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Ex7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统计学导论作业\"/>
    </mc:Choice>
  </mc:AlternateContent>
  <xr:revisionPtr revIDLastSave="0" documentId="13_ncr:1_{3F16492E-DF67-46DF-96E8-AE53F25A5254}" xr6:coauthVersionLast="45" xr6:coauthVersionMax="45" xr10:uidLastSave="{00000000-0000-0000-0000-000000000000}"/>
  <bookViews>
    <workbookView xWindow="-120" yWindow="-120" windowWidth="29040" windowHeight="15840" activeTab="11" xr2:uid="{00000000-000D-0000-FFFF-FFFF00000000}"/>
  </bookViews>
  <sheets>
    <sheet name="Sheet1" sheetId="20" r:id="rId1"/>
    <sheet name="Sheet" sheetId="1" r:id="rId2"/>
    <sheet name="价格直方图" sheetId="6" r:id="rId3"/>
    <sheet name="地区" sheetId="4" r:id="rId4"/>
    <sheet name="透视表" sheetId="14" r:id="rId5"/>
    <sheet name="楼层" sheetId="12" r:id="rId6"/>
    <sheet name="卧室" sheetId="13" r:id="rId7"/>
    <sheet name="厅数" sheetId="15" r:id="rId8"/>
    <sheet name="室厅" sheetId="19" r:id="rId9"/>
    <sheet name="面积" sheetId="16" r:id="rId10"/>
    <sheet name="朝向" sheetId="17" r:id="rId11"/>
    <sheet name="热力图" sheetId="18" r:id="rId12"/>
  </sheets>
  <definedNames>
    <definedName name="_xlnm._FilterDatabase" localSheetId="10" hidden="1">朝向!$B$1:$B$3001</definedName>
    <definedName name="_xlnm._FilterDatabase" localSheetId="9" hidden="1">面积!$C$1:$C$3001</definedName>
    <definedName name="_xlnm._FilterDatabase" localSheetId="7" hidden="1">厅数!$D$1:$D$3002</definedName>
    <definedName name="_xlnm._FilterDatabase" localSheetId="6" hidden="1">卧室!$C$1:$C$3001</definedName>
    <definedName name="_xlchart.v1.0" hidden="1">价格直方图!$D$1</definedName>
    <definedName name="_xlchart.v1.1" hidden="1">价格直方图!$D$2:$D$3001</definedName>
    <definedName name="_xlchart.v1.10" hidden="1">室厅!$D$2:$D$9</definedName>
    <definedName name="_xlchart.v1.11" hidden="1">室厅!$E$2:$E$9</definedName>
    <definedName name="_xlchart.v1.12" hidden="1">面积!$A$1</definedName>
    <definedName name="_xlchart.v1.13" hidden="1">面积!$A$2:$A$3004</definedName>
    <definedName name="_xlchart.v1.14" hidden="1">面积!$C$2:$C$3001</definedName>
    <definedName name="_xlchart.v1.15" hidden="1">朝向!$A$1</definedName>
    <definedName name="_xlchart.v1.16" hidden="1">朝向!$A$2:$A$3001</definedName>
    <definedName name="_xlchart.v1.17" hidden="1">朝向!$B$2:$B$3000</definedName>
    <definedName name="_xlchart.v1.2" hidden="1">楼层!$D$1</definedName>
    <definedName name="_xlchart.v1.3" hidden="1">楼层!$D$2:$D$3007</definedName>
    <definedName name="_xlchart.v1.4" hidden="1">楼层!$I$2:$I$2953</definedName>
    <definedName name="_xlchart.v1.5" hidden="1">卧室!$A$2:$A$3001</definedName>
    <definedName name="_xlchart.v1.6" hidden="1">卧室!$C$2:$C$3001</definedName>
    <definedName name="_xlchart.v1.7" hidden="1">厅数!$A$1</definedName>
    <definedName name="_xlchart.v1.8" hidden="1">厅数!$A$2:$A$3002</definedName>
    <definedName name="_xlchart.v1.9" hidden="1">厅数!$D$2:$D$3001</definedName>
    <definedName name="_xlcn.WorksheetConnection_SheetA1I30011" hidden="1">Sheet!$A$1:$I$3001</definedName>
  </definedNames>
  <calcPr calcId="181029"/>
  <pivotCaches>
    <pivotCache cacheId="0" r:id="rId13"/>
    <pivotCache cacheId="1" r:id="rId14"/>
    <pivotCache cacheId="2" r:id="rId15"/>
    <pivotCache cacheId="3" r:id="rId16"/>
    <pivotCache cacheId="4" r:id="rId17"/>
    <pivotCache cacheId="7" r:id="rId18"/>
  </pivotCaches>
  <extLst>
    <ext xmlns:x15="http://schemas.microsoft.com/office/spreadsheetml/2010/11/main" uri="{FCE2AD5D-F65C-4FA6-A056-5C36A1767C68}">
      <x15:dataModel>
        <x15:modelTables>
          <x15:modelTable id="区域" name="区域" connection="WorksheetConnection_Sheet!$A$1:$I$3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C1567" i="16" l="1"/>
  <c r="C129" i="16"/>
  <c r="C2" i="16"/>
  <c r="C130" i="16"/>
  <c r="C131" i="16"/>
  <c r="C1568" i="16"/>
  <c r="C132" i="16"/>
  <c r="C1569" i="16"/>
  <c r="C133" i="16"/>
  <c r="C3" i="16"/>
  <c r="C1570" i="16"/>
  <c r="C134" i="16"/>
  <c r="C1571" i="16"/>
  <c r="C1572" i="16"/>
  <c r="C135" i="16"/>
  <c r="C136" i="16"/>
  <c r="C1573" i="16"/>
  <c r="C137" i="16"/>
  <c r="C1574" i="16"/>
  <c r="C138" i="16"/>
  <c r="C1575" i="16"/>
  <c r="C1576" i="16"/>
  <c r="C139" i="16"/>
  <c r="C4" i="16"/>
  <c r="C1577" i="16"/>
  <c r="C1578" i="16"/>
  <c r="C140" i="16"/>
  <c r="C1579" i="16"/>
  <c r="C141" i="16"/>
  <c r="C142" i="16"/>
  <c r="C143" i="16"/>
  <c r="C144" i="16"/>
  <c r="C1580" i="16"/>
  <c r="C1581" i="16"/>
  <c r="C145" i="16"/>
  <c r="C146" i="16"/>
  <c r="C147" i="16"/>
  <c r="C5" i="16"/>
  <c r="C1582" i="16"/>
  <c r="C148" i="16"/>
  <c r="C149" i="16"/>
  <c r="C150" i="16"/>
  <c r="C1583" i="16"/>
  <c r="C151" i="16"/>
  <c r="C152" i="16"/>
  <c r="C153" i="16"/>
  <c r="C154" i="16"/>
  <c r="C155" i="16"/>
  <c r="C156" i="16"/>
  <c r="C52" i="16"/>
  <c r="C157" i="16"/>
  <c r="C158" i="16"/>
  <c r="C1584" i="16"/>
  <c r="C159" i="16"/>
  <c r="C1585" i="16"/>
  <c r="C160" i="16"/>
  <c r="C6" i="16"/>
  <c r="C1586" i="16"/>
  <c r="C161" i="16"/>
  <c r="C162" i="16"/>
  <c r="C163" i="16"/>
  <c r="C1587" i="16"/>
  <c r="C1588" i="16"/>
  <c r="C164" i="16"/>
  <c r="C165" i="16"/>
  <c r="C166" i="16"/>
  <c r="C167" i="16"/>
  <c r="C168" i="16"/>
  <c r="C1589" i="16"/>
  <c r="C2754" i="16"/>
  <c r="C1590" i="16"/>
  <c r="C1591" i="16"/>
  <c r="C169" i="16"/>
  <c r="C1592" i="16"/>
  <c r="C170" i="16"/>
  <c r="C171" i="16"/>
  <c r="C2755" i="16"/>
  <c r="C1593" i="16"/>
  <c r="C1594" i="16"/>
  <c r="C172" i="16"/>
  <c r="C173" i="16"/>
  <c r="C174" i="16"/>
  <c r="C175" i="16"/>
  <c r="C1595" i="16"/>
  <c r="C1596" i="16"/>
  <c r="C176" i="16"/>
  <c r="C1597" i="16"/>
  <c r="C177" i="16"/>
  <c r="C178" i="16"/>
  <c r="C1598" i="16"/>
  <c r="C179" i="16"/>
  <c r="C180" i="16"/>
  <c r="C181" i="16"/>
  <c r="C182" i="16"/>
  <c r="C183" i="16"/>
  <c r="C184" i="16"/>
  <c r="C185" i="16"/>
  <c r="C186" i="16"/>
  <c r="C7" i="16"/>
  <c r="C187" i="16"/>
  <c r="C188" i="16"/>
  <c r="C189" i="16"/>
  <c r="C1599" i="16"/>
  <c r="C190" i="16"/>
  <c r="C191" i="16"/>
  <c r="C1600" i="16"/>
  <c r="C192" i="16"/>
  <c r="C1601" i="16"/>
  <c r="C1602" i="16"/>
  <c r="C193" i="16"/>
  <c r="C1603" i="16"/>
  <c r="C194" i="16"/>
  <c r="C195" i="16"/>
  <c r="C196" i="16"/>
  <c r="C197" i="16"/>
  <c r="C1604" i="16"/>
  <c r="C198" i="16"/>
  <c r="C199" i="16"/>
  <c r="C1605" i="16"/>
  <c r="C200" i="16"/>
  <c r="C201" i="16"/>
  <c r="C1606" i="16"/>
  <c r="C202" i="16"/>
  <c r="C1607" i="16"/>
  <c r="C203" i="16"/>
  <c r="C204" i="16"/>
  <c r="C205" i="16"/>
  <c r="C1608" i="16"/>
  <c r="C206" i="16"/>
  <c r="C207" i="16"/>
  <c r="C208" i="16"/>
  <c r="C1609" i="16"/>
  <c r="C209" i="16"/>
  <c r="C1610" i="16"/>
  <c r="C210" i="16"/>
  <c r="C211" i="16"/>
  <c r="C8" i="16"/>
  <c r="C1611" i="16"/>
  <c r="C1612" i="16"/>
  <c r="C212" i="16"/>
  <c r="C213" i="16"/>
  <c r="C214" i="16"/>
  <c r="C215" i="16"/>
  <c r="C1613" i="16"/>
  <c r="C9" i="16"/>
  <c r="C216" i="16"/>
  <c r="C217" i="16"/>
  <c r="C1614" i="16"/>
  <c r="C218" i="16"/>
  <c r="C1615" i="16"/>
  <c r="C1616" i="16"/>
  <c r="C219" i="16"/>
  <c r="C10" i="16"/>
  <c r="C1617" i="16"/>
  <c r="C220" i="16"/>
  <c r="C221" i="16"/>
  <c r="C222" i="16"/>
  <c r="C223" i="16"/>
  <c r="C224" i="16"/>
  <c r="C225" i="16"/>
  <c r="C1618" i="16"/>
  <c r="C226" i="16"/>
  <c r="C227" i="16"/>
  <c r="C228" i="16"/>
  <c r="C1619" i="16"/>
  <c r="C229" i="16"/>
  <c r="C1620" i="16"/>
  <c r="C230" i="16"/>
  <c r="C1621" i="16"/>
  <c r="C1622" i="16"/>
  <c r="C231" i="16"/>
  <c r="C232" i="16"/>
  <c r="C1623" i="16"/>
  <c r="C233" i="16"/>
  <c r="C234" i="16"/>
  <c r="C235" i="16"/>
  <c r="C236" i="16"/>
  <c r="C1624" i="16"/>
  <c r="C237" i="16"/>
  <c r="C238" i="16"/>
  <c r="C239" i="16"/>
  <c r="C1625" i="16"/>
  <c r="C2756" i="16"/>
  <c r="C1626" i="16"/>
  <c r="C240" i="16"/>
  <c r="C241" i="16"/>
  <c r="C11" i="16"/>
  <c r="C242" i="16"/>
  <c r="C12" i="16"/>
  <c r="C243" i="16"/>
  <c r="C244" i="16"/>
  <c r="C245" i="16"/>
  <c r="C246" i="16"/>
  <c r="C247" i="16"/>
  <c r="C1627" i="16"/>
  <c r="C248" i="16"/>
  <c r="C1628" i="16"/>
  <c r="C249" i="16"/>
  <c r="C250" i="16"/>
  <c r="C1629" i="16"/>
  <c r="C251" i="16"/>
  <c r="C252" i="16"/>
  <c r="C253" i="16"/>
  <c r="C254" i="16"/>
  <c r="C255" i="16"/>
  <c r="C256" i="16"/>
  <c r="C257" i="16"/>
  <c r="C1630" i="16"/>
  <c r="C258" i="16"/>
  <c r="C259" i="16"/>
  <c r="C260" i="16"/>
  <c r="C261" i="16"/>
  <c r="C262" i="16"/>
  <c r="C263" i="16"/>
  <c r="C1631" i="16"/>
  <c r="C264" i="16"/>
  <c r="C265" i="16"/>
  <c r="C13" i="16"/>
  <c r="C1632" i="16"/>
  <c r="C266" i="16"/>
  <c r="C267" i="16"/>
  <c r="C1633" i="16"/>
  <c r="C1634" i="16"/>
  <c r="C268" i="16"/>
  <c r="C1635" i="16"/>
  <c r="C269" i="16"/>
  <c r="C270" i="16"/>
  <c r="C271" i="16"/>
  <c r="C272" i="16"/>
  <c r="C1636" i="16"/>
  <c r="C273" i="16"/>
  <c r="C1637" i="16"/>
  <c r="C274" i="16"/>
  <c r="C275" i="16"/>
  <c r="C276" i="16"/>
  <c r="C1638" i="16"/>
  <c r="C277" i="16"/>
  <c r="C278" i="16"/>
  <c r="C1639" i="16"/>
  <c r="C279" i="16"/>
  <c r="C1640" i="16"/>
  <c r="C280" i="16"/>
  <c r="C281" i="16"/>
  <c r="C282" i="16"/>
  <c r="C283" i="16"/>
  <c r="C1641" i="16"/>
  <c r="C1642" i="16"/>
  <c r="C1643" i="16"/>
  <c r="C284" i="16"/>
  <c r="C1644" i="16"/>
  <c r="C285" i="16"/>
  <c r="C1645" i="16"/>
  <c r="C1646" i="16"/>
  <c r="C286" i="16"/>
  <c r="C1647" i="16"/>
  <c r="C287" i="16"/>
  <c r="C1648" i="16"/>
  <c r="C1649" i="16"/>
  <c r="C1650" i="16"/>
  <c r="C1651" i="16"/>
  <c r="C1652" i="16"/>
  <c r="C288" i="16"/>
  <c r="C289" i="16"/>
  <c r="C290" i="16"/>
  <c r="C1653" i="16"/>
  <c r="C1654" i="16"/>
  <c r="C1655" i="16"/>
  <c r="C1656" i="16"/>
  <c r="C291" i="16"/>
  <c r="C292" i="16"/>
  <c r="C1657" i="16"/>
  <c r="C293" i="16"/>
  <c r="C294" i="16"/>
  <c r="C295" i="16"/>
  <c r="C296" i="16"/>
  <c r="C297" i="16"/>
  <c r="C298" i="16"/>
  <c r="C1658" i="16"/>
  <c r="C1659" i="16"/>
  <c r="C299" i="16"/>
  <c r="C1660" i="16"/>
  <c r="C1661" i="16"/>
  <c r="C1662" i="16"/>
  <c r="C1663" i="16"/>
  <c r="C1664" i="16"/>
  <c r="C1665" i="16"/>
  <c r="C1666" i="16"/>
  <c r="C300" i="16"/>
  <c r="C301" i="16"/>
  <c r="C302" i="16"/>
  <c r="C303" i="16"/>
  <c r="C14" i="16"/>
  <c r="C304" i="16"/>
  <c r="C2957" i="16"/>
  <c r="C305" i="16"/>
  <c r="C1667" i="16"/>
  <c r="C1668" i="16"/>
  <c r="C1669" i="16"/>
  <c r="C1670" i="16"/>
  <c r="C1671" i="16"/>
  <c r="C306" i="16"/>
  <c r="C1672" i="16"/>
  <c r="C307" i="16"/>
  <c r="C1673" i="16"/>
  <c r="C308" i="16"/>
  <c r="C309" i="16"/>
  <c r="C1674" i="16"/>
  <c r="C1675" i="16"/>
  <c r="C2757" i="16"/>
  <c r="C1676" i="16"/>
  <c r="C1677" i="16"/>
  <c r="C1678" i="16"/>
  <c r="C1679" i="16"/>
  <c r="C1680" i="16"/>
  <c r="C310" i="16"/>
  <c r="C311" i="16"/>
  <c r="C312" i="16"/>
  <c r="C313" i="16"/>
  <c r="C1681" i="16"/>
  <c r="C314" i="16"/>
  <c r="C315" i="16"/>
  <c r="C316" i="16"/>
  <c r="C317" i="16"/>
  <c r="C15" i="16"/>
  <c r="C318" i="16"/>
  <c r="C1682" i="16"/>
  <c r="C319" i="16"/>
  <c r="C320" i="16"/>
  <c r="C321" i="16"/>
  <c r="C322" i="16"/>
  <c r="C1683" i="16"/>
  <c r="C323" i="16"/>
  <c r="C1684" i="16"/>
  <c r="C324" i="16"/>
  <c r="C325" i="16"/>
  <c r="C1685" i="16"/>
  <c r="C326" i="16"/>
  <c r="C327" i="16"/>
  <c r="C328" i="16"/>
  <c r="C329" i="16"/>
  <c r="C330" i="16"/>
  <c r="C1686" i="16"/>
  <c r="C1687" i="16"/>
  <c r="C331" i="16"/>
  <c r="C332" i="16"/>
  <c r="C1688" i="16"/>
  <c r="C1689" i="16"/>
  <c r="C333" i="16"/>
  <c r="C1690" i="16"/>
  <c r="C334" i="16"/>
  <c r="C1691" i="16"/>
  <c r="C335" i="16"/>
  <c r="C1692" i="16"/>
  <c r="C1693" i="16"/>
  <c r="C1694" i="16"/>
  <c r="C336" i="16"/>
  <c r="C1695" i="16"/>
  <c r="C1696" i="16"/>
  <c r="C337" i="16"/>
  <c r="C1697" i="16"/>
  <c r="C338" i="16"/>
  <c r="C1698" i="16"/>
  <c r="C339" i="16"/>
  <c r="C340" i="16"/>
  <c r="C341" i="16"/>
  <c r="C1699" i="16"/>
  <c r="C342" i="16"/>
  <c r="C1700" i="16"/>
  <c r="C1701" i="16"/>
  <c r="C1702" i="16"/>
  <c r="C1703" i="16"/>
  <c r="C343" i="16"/>
  <c r="C1704" i="16"/>
  <c r="C344" i="16"/>
  <c r="C1705" i="16"/>
  <c r="C345" i="16"/>
  <c r="C346" i="16"/>
  <c r="C1706" i="16"/>
  <c r="C347" i="16"/>
  <c r="C1707" i="16"/>
  <c r="C348" i="16"/>
  <c r="C349" i="16"/>
  <c r="C350" i="16"/>
  <c r="C351" i="16"/>
  <c r="C352" i="16"/>
  <c r="C353" i="16"/>
  <c r="C354" i="16"/>
  <c r="C355" i="16"/>
  <c r="C1708" i="16"/>
  <c r="C1709" i="16"/>
  <c r="C356" i="16"/>
  <c r="C357" i="16"/>
  <c r="C358" i="16"/>
  <c r="C1710" i="16"/>
  <c r="C359" i="16"/>
  <c r="C360" i="16"/>
  <c r="C361" i="16"/>
  <c r="C1711" i="16"/>
  <c r="C362" i="16"/>
  <c r="C363" i="16"/>
  <c r="C1712" i="16"/>
  <c r="C364" i="16"/>
  <c r="C1713" i="16"/>
  <c r="C1714" i="16"/>
  <c r="C1715" i="16"/>
  <c r="C1716" i="16"/>
  <c r="C365" i="16"/>
  <c r="C1717" i="16"/>
  <c r="C1718" i="16"/>
  <c r="C366" i="16"/>
  <c r="C367" i="16"/>
  <c r="C368" i="16"/>
  <c r="C1719" i="16"/>
  <c r="C369" i="16"/>
  <c r="C370" i="16"/>
  <c r="C371" i="16"/>
  <c r="C1720" i="16"/>
  <c r="C372" i="16"/>
  <c r="C1721" i="16"/>
  <c r="C1722" i="16"/>
  <c r="C373" i="16"/>
  <c r="C1723" i="16"/>
  <c r="C374" i="16"/>
  <c r="C375" i="16"/>
  <c r="C1724" i="16"/>
  <c r="C1725" i="16"/>
  <c r="C1726" i="16"/>
  <c r="C376" i="16"/>
  <c r="C377" i="16"/>
  <c r="C1727" i="16"/>
  <c r="C378" i="16"/>
  <c r="C1728" i="16"/>
  <c r="C1729" i="16"/>
  <c r="C1730" i="16"/>
  <c r="C1731" i="16"/>
  <c r="C379" i="16"/>
  <c r="C380" i="16"/>
  <c r="C381" i="16"/>
  <c r="C1732" i="16"/>
  <c r="C1733" i="16"/>
  <c r="C1734" i="16"/>
  <c r="C382" i="16"/>
  <c r="C16" i="16"/>
  <c r="C383" i="16"/>
  <c r="C384" i="16"/>
  <c r="C1735" i="16"/>
  <c r="C1736" i="16"/>
  <c r="C1737" i="16"/>
  <c r="C385" i="16"/>
  <c r="C386" i="16"/>
  <c r="C17" i="16"/>
  <c r="C1738" i="16"/>
  <c r="C18" i="16"/>
  <c r="C387" i="16"/>
  <c r="C388" i="16"/>
  <c r="C389" i="16"/>
  <c r="C1739" i="16"/>
  <c r="C1740" i="16"/>
  <c r="C1741" i="16"/>
  <c r="C1742" i="16"/>
  <c r="C1743" i="16"/>
  <c r="C390" i="16"/>
  <c r="C391" i="16"/>
  <c r="C392" i="16"/>
  <c r="C393" i="16"/>
  <c r="C1744" i="16"/>
  <c r="C394" i="16"/>
  <c r="C395" i="16"/>
  <c r="C396" i="16"/>
  <c r="C397" i="16"/>
  <c r="C398" i="16"/>
  <c r="C1745" i="16"/>
  <c r="C399" i="16"/>
  <c r="C400" i="16"/>
  <c r="C401" i="16"/>
  <c r="C402" i="16"/>
  <c r="C403" i="16"/>
  <c r="C404" i="16"/>
  <c r="C405" i="16"/>
  <c r="C406" i="16"/>
  <c r="C407" i="16"/>
  <c r="C1746" i="16"/>
  <c r="C1747" i="16"/>
  <c r="C408" i="16"/>
  <c r="C1748" i="16"/>
  <c r="C409" i="16"/>
  <c r="C410" i="16"/>
  <c r="C2758" i="16"/>
  <c r="C1749" i="16"/>
  <c r="C1750" i="16"/>
  <c r="C1751" i="16"/>
  <c r="C411" i="16"/>
  <c r="C412" i="16"/>
  <c r="C413" i="16"/>
  <c r="C2759" i="16"/>
  <c r="C1752" i="16"/>
  <c r="C414" i="16"/>
  <c r="C415" i="16"/>
  <c r="C1753" i="16"/>
  <c r="C416" i="16"/>
  <c r="C1754" i="16"/>
  <c r="C417" i="16"/>
  <c r="C19" i="16"/>
  <c r="C1755" i="16"/>
  <c r="C1756" i="16"/>
  <c r="C1757" i="16"/>
  <c r="C1758" i="16"/>
  <c r="C1759" i="16"/>
  <c r="C418" i="16"/>
  <c r="C1760" i="16"/>
  <c r="C419" i="16"/>
  <c r="C420" i="16"/>
  <c r="C421" i="16"/>
  <c r="C1761" i="16"/>
  <c r="C1762" i="16"/>
  <c r="C2760" i="16"/>
  <c r="C422" i="16"/>
  <c r="C1763" i="16"/>
  <c r="C423" i="16"/>
  <c r="C424" i="16"/>
  <c r="C425" i="16"/>
  <c r="C426" i="16"/>
  <c r="C427" i="16"/>
  <c r="C428" i="16"/>
  <c r="C429" i="16"/>
  <c r="C1764" i="16"/>
  <c r="C430" i="16"/>
  <c r="C431" i="16"/>
  <c r="C432" i="16"/>
  <c r="C1765" i="16"/>
  <c r="C433" i="16"/>
  <c r="C20" i="16"/>
  <c r="C21" i="16"/>
  <c r="C434" i="16"/>
  <c r="C1767" i="16"/>
  <c r="C1768" i="16"/>
  <c r="C1769" i="16"/>
  <c r="C435" i="16"/>
  <c r="C22" i="16"/>
  <c r="C1770" i="16"/>
  <c r="C436" i="16"/>
  <c r="C1771" i="16"/>
  <c r="C1772" i="16"/>
  <c r="C1773" i="16"/>
  <c r="C437" i="16"/>
  <c r="C1774" i="16"/>
  <c r="C1775" i="16"/>
  <c r="C1776" i="16"/>
  <c r="C1777" i="16"/>
  <c r="C1778" i="16"/>
  <c r="C438" i="16"/>
  <c r="C439" i="16"/>
  <c r="C1779" i="16"/>
  <c r="C440" i="16"/>
  <c r="C1780" i="16"/>
  <c r="C1781" i="16"/>
  <c r="C441" i="16"/>
  <c r="C442" i="16"/>
  <c r="C443" i="16"/>
  <c r="C1782" i="16"/>
  <c r="C444" i="16"/>
  <c r="C445" i="16"/>
  <c r="C446" i="16"/>
  <c r="C1783" i="16"/>
  <c r="C447" i="16"/>
  <c r="C448" i="16"/>
  <c r="C449" i="16"/>
  <c r="C450" i="16"/>
  <c r="C451" i="16"/>
  <c r="C23" i="16"/>
  <c r="C452" i="16"/>
  <c r="C453" i="16"/>
  <c r="C454" i="16"/>
  <c r="C455" i="16"/>
  <c r="C456" i="16"/>
  <c r="C24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1784" i="16"/>
  <c r="C1785" i="16"/>
  <c r="C1786" i="16"/>
  <c r="C25" i="16"/>
  <c r="C470" i="16"/>
  <c r="C1787" i="16"/>
  <c r="C471" i="16"/>
  <c r="C472" i="16"/>
  <c r="C1788" i="16"/>
  <c r="C1789" i="16"/>
  <c r="C1790" i="16"/>
  <c r="C1791" i="16"/>
  <c r="C1792" i="16"/>
  <c r="C1793" i="16"/>
  <c r="C1794" i="16"/>
  <c r="C473" i="16"/>
  <c r="C1795" i="16"/>
  <c r="C474" i="16"/>
  <c r="C475" i="16"/>
  <c r="C1796" i="16"/>
  <c r="C1797" i="16"/>
  <c r="C1798" i="16"/>
  <c r="C1799" i="16"/>
  <c r="C476" i="16"/>
  <c r="C1800" i="16"/>
  <c r="C477" i="16"/>
  <c r="C478" i="16"/>
  <c r="C479" i="16"/>
  <c r="C480" i="16"/>
  <c r="C481" i="16"/>
  <c r="C1801" i="16"/>
  <c r="C482" i="16"/>
  <c r="C1802" i="16"/>
  <c r="C483" i="16"/>
  <c r="C1803" i="16"/>
  <c r="C484" i="16"/>
  <c r="C485" i="16"/>
  <c r="C486" i="16"/>
  <c r="C487" i="16"/>
  <c r="C488" i="16"/>
  <c r="C26" i="16"/>
  <c r="C489" i="16"/>
  <c r="C1804" i="16"/>
  <c r="C490" i="16"/>
  <c r="C491" i="16"/>
  <c r="C492" i="16"/>
  <c r="C493" i="16"/>
  <c r="C1805" i="16"/>
  <c r="C494" i="16"/>
  <c r="C1806" i="16"/>
  <c r="C495" i="16"/>
  <c r="C2761" i="16"/>
  <c r="C1807" i="16"/>
  <c r="C1808" i="16"/>
  <c r="C1809" i="16"/>
  <c r="C1810" i="16"/>
  <c r="C1811" i="16"/>
  <c r="C496" i="16"/>
  <c r="C497" i="16"/>
  <c r="C498" i="16"/>
  <c r="C499" i="16"/>
  <c r="C1812" i="16"/>
  <c r="C1813" i="16"/>
  <c r="C500" i="16"/>
  <c r="C501" i="16"/>
  <c r="C502" i="16"/>
  <c r="C503" i="16"/>
  <c r="C1814" i="16"/>
  <c r="C504" i="16"/>
  <c r="C1815" i="16"/>
  <c r="C27" i="16"/>
  <c r="C505" i="16"/>
  <c r="C1816" i="16"/>
  <c r="C506" i="16"/>
  <c r="C1817" i="16"/>
  <c r="C507" i="16"/>
  <c r="C508" i="16"/>
  <c r="C1818" i="16"/>
  <c r="C509" i="16"/>
  <c r="C510" i="16"/>
  <c r="C511" i="16"/>
  <c r="C512" i="16"/>
  <c r="C513" i="16"/>
  <c r="C1819" i="16"/>
  <c r="C514" i="16"/>
  <c r="C515" i="16"/>
  <c r="C1820" i="16"/>
  <c r="C2762" i="16"/>
  <c r="C516" i="16"/>
  <c r="C1821" i="16"/>
  <c r="C517" i="16"/>
  <c r="C518" i="16"/>
  <c r="C1822" i="16"/>
  <c r="C519" i="16"/>
  <c r="C520" i="16"/>
  <c r="C28" i="16"/>
  <c r="C1823" i="16"/>
  <c r="C521" i="16"/>
  <c r="C1824" i="16"/>
  <c r="C522" i="16"/>
  <c r="C523" i="16"/>
  <c r="C524" i="16"/>
  <c r="C525" i="16"/>
  <c r="C526" i="16"/>
  <c r="C527" i="16"/>
  <c r="C1825" i="16"/>
  <c r="C528" i="16"/>
  <c r="C1826" i="16"/>
  <c r="C1827" i="16"/>
  <c r="C529" i="16"/>
  <c r="C1828" i="16"/>
  <c r="C530" i="16"/>
  <c r="C531" i="16"/>
  <c r="C532" i="16"/>
  <c r="C2763" i="16"/>
  <c r="C533" i="16"/>
  <c r="C534" i="16"/>
  <c r="C2764" i="16"/>
  <c r="C535" i="16"/>
  <c r="C1829" i="16"/>
  <c r="C536" i="16"/>
  <c r="C1830" i="16"/>
  <c r="C537" i="16"/>
  <c r="C538" i="16"/>
  <c r="C1831" i="16"/>
  <c r="C539" i="16"/>
  <c r="C1832" i="16"/>
  <c r="C1833" i="16"/>
  <c r="C2765" i="16"/>
  <c r="C29" i="16"/>
  <c r="C1834" i="16"/>
  <c r="C540" i="16"/>
  <c r="C1835" i="16"/>
  <c r="C2766" i="16"/>
  <c r="C1836" i="16"/>
  <c r="C30" i="16"/>
  <c r="C1837" i="16"/>
  <c r="C1838" i="16"/>
  <c r="C541" i="16"/>
  <c r="C1839" i="16"/>
  <c r="C542" i="16"/>
  <c r="C2767" i="16"/>
  <c r="C1840" i="16"/>
  <c r="C1841" i="16"/>
  <c r="C1842" i="16"/>
  <c r="C31" i="16"/>
  <c r="C2768" i="16"/>
  <c r="C2958" i="16"/>
  <c r="C1843" i="16"/>
  <c r="C1844" i="16"/>
  <c r="C1845" i="16"/>
  <c r="C543" i="16"/>
  <c r="C544" i="16"/>
  <c r="C32" i="16"/>
  <c r="C545" i="16"/>
  <c r="C1846" i="16"/>
  <c r="C546" i="16"/>
  <c r="C33" i="16"/>
  <c r="C547" i="16"/>
  <c r="C1847" i="16"/>
  <c r="C548" i="16"/>
  <c r="C34" i="16"/>
  <c r="C1848" i="16"/>
  <c r="C549" i="16"/>
  <c r="C550" i="16"/>
  <c r="C551" i="16"/>
  <c r="C552" i="16"/>
  <c r="C553" i="16"/>
  <c r="C554" i="16"/>
  <c r="C555" i="16"/>
  <c r="C556" i="16"/>
  <c r="C1849" i="16"/>
  <c r="C557" i="16"/>
  <c r="C558" i="16"/>
  <c r="C559" i="16"/>
  <c r="C1850" i="16"/>
  <c r="C1851" i="16"/>
  <c r="C1852" i="16"/>
  <c r="C560" i="16"/>
  <c r="C2769" i="16"/>
  <c r="C2770" i="16"/>
  <c r="C561" i="16"/>
  <c r="C562" i="16"/>
  <c r="C1853" i="16"/>
  <c r="C1854" i="16"/>
  <c r="C563" i="16"/>
  <c r="C564" i="16"/>
  <c r="C1855" i="16"/>
  <c r="C565" i="16"/>
  <c r="C566" i="16"/>
  <c r="C567" i="16"/>
  <c r="C1856" i="16"/>
  <c r="C568" i="16"/>
  <c r="C569" i="16"/>
  <c r="C570" i="16"/>
  <c r="C1857" i="16"/>
  <c r="C571" i="16"/>
  <c r="C572" i="16"/>
  <c r="C573" i="16"/>
  <c r="C574" i="16"/>
  <c r="C1858" i="16"/>
  <c r="C575" i="16"/>
  <c r="C576" i="16"/>
  <c r="C1859" i="16"/>
  <c r="C577" i="16"/>
  <c r="C1860" i="16"/>
  <c r="C578" i="16"/>
  <c r="C1861" i="16"/>
  <c r="C579" i="16"/>
  <c r="C1862" i="16"/>
  <c r="C580" i="16"/>
  <c r="C581" i="16"/>
  <c r="C582" i="16"/>
  <c r="C1863" i="16"/>
  <c r="C583" i="16"/>
  <c r="C584" i="16"/>
  <c r="C585" i="16"/>
  <c r="C586" i="16"/>
  <c r="C587" i="16"/>
  <c r="C35" i="16"/>
  <c r="C588" i="16"/>
  <c r="C589" i="16"/>
  <c r="C590" i="16"/>
  <c r="C1864" i="16"/>
  <c r="C591" i="16"/>
  <c r="C592" i="16"/>
  <c r="C593" i="16"/>
  <c r="C594" i="16"/>
  <c r="C1865" i="16"/>
  <c r="C595" i="16"/>
  <c r="C36" i="16"/>
  <c r="C2771" i="16"/>
  <c r="C596" i="16"/>
  <c r="C597" i="16"/>
  <c r="C598" i="16"/>
  <c r="C599" i="16"/>
  <c r="C1866" i="16"/>
  <c r="C600" i="16"/>
  <c r="C1867" i="16"/>
  <c r="C601" i="16"/>
  <c r="C2772" i="16"/>
  <c r="C2773" i="16"/>
  <c r="C1868" i="16"/>
  <c r="C602" i="16"/>
  <c r="C1869" i="16"/>
  <c r="C603" i="16"/>
  <c r="C1870" i="16"/>
  <c r="C1871" i="16"/>
  <c r="C604" i="16"/>
  <c r="C1872" i="16"/>
  <c r="C1873" i="16"/>
  <c r="C2774" i="16"/>
  <c r="C605" i="16"/>
  <c r="C606" i="16"/>
  <c r="C1874" i="16"/>
  <c r="C1875" i="16"/>
  <c r="C607" i="16"/>
  <c r="C1876" i="16"/>
  <c r="C1877" i="16"/>
  <c r="C608" i="16"/>
  <c r="C609" i="16"/>
  <c r="C1878" i="16"/>
  <c r="C610" i="16"/>
  <c r="C611" i="16"/>
  <c r="C612" i="16"/>
  <c r="C613" i="16"/>
  <c r="C614" i="16"/>
  <c r="C615" i="16"/>
  <c r="C616" i="16"/>
  <c r="C617" i="16"/>
  <c r="C618" i="16"/>
  <c r="C2775" i="16"/>
  <c r="C619" i="16"/>
  <c r="C620" i="16"/>
  <c r="C1879" i="16"/>
  <c r="C621" i="16"/>
  <c r="C1880" i="16"/>
  <c r="C2776" i="16"/>
  <c r="C622" i="16"/>
  <c r="C623" i="16"/>
  <c r="C1881" i="16"/>
  <c r="C624" i="16"/>
  <c r="C1882" i="16"/>
  <c r="C1883" i="16"/>
  <c r="C625" i="16"/>
  <c r="C626" i="16"/>
  <c r="C37" i="16"/>
  <c r="C627" i="16"/>
  <c r="C1884" i="16"/>
  <c r="C628" i="16"/>
  <c r="C629" i="16"/>
  <c r="C630" i="16"/>
  <c r="C38" i="16"/>
  <c r="C631" i="16"/>
  <c r="C1885" i="16"/>
  <c r="C1886" i="16"/>
  <c r="C632" i="16"/>
  <c r="C633" i="16"/>
  <c r="C39" i="16"/>
  <c r="C634" i="16"/>
  <c r="C635" i="16"/>
  <c r="C1887" i="16"/>
  <c r="C636" i="16"/>
  <c r="C40" i="16"/>
  <c r="C637" i="16"/>
  <c r="C638" i="16"/>
  <c r="C1888" i="16"/>
  <c r="C1889" i="16"/>
  <c r="C639" i="16"/>
  <c r="C640" i="16"/>
  <c r="C641" i="16"/>
  <c r="C642" i="16"/>
  <c r="C1890" i="16"/>
  <c r="C643" i="16"/>
  <c r="C1891" i="16"/>
  <c r="C1892" i="16"/>
  <c r="C644" i="16"/>
  <c r="C645" i="16"/>
  <c r="C1893" i="16"/>
  <c r="C2777" i="16"/>
  <c r="C1894" i="16"/>
  <c r="C2778" i="16"/>
  <c r="C646" i="16"/>
  <c r="C647" i="16"/>
  <c r="C1895" i="16"/>
  <c r="C648" i="16"/>
  <c r="C1896" i="16"/>
  <c r="C1897" i="16"/>
  <c r="C41" i="16"/>
  <c r="C649" i="16"/>
  <c r="C1898" i="16"/>
  <c r="C650" i="16"/>
  <c r="C651" i="16"/>
  <c r="C652" i="16"/>
  <c r="C1899" i="16"/>
  <c r="C653" i="16"/>
  <c r="C654" i="16"/>
  <c r="C655" i="16"/>
  <c r="C656" i="16"/>
  <c r="C657" i="16"/>
  <c r="C658" i="16"/>
  <c r="C659" i="16"/>
  <c r="C660" i="16"/>
  <c r="C1900" i="16"/>
  <c r="C1901" i="16"/>
  <c r="C661" i="16"/>
  <c r="C42" i="16"/>
  <c r="C662" i="16"/>
  <c r="C663" i="16"/>
  <c r="C664" i="16"/>
  <c r="C1902" i="16"/>
  <c r="C665" i="16"/>
  <c r="C666" i="16"/>
  <c r="C667" i="16"/>
  <c r="C1903" i="16"/>
  <c r="C1904" i="16"/>
  <c r="C668" i="16"/>
  <c r="C1905" i="16"/>
  <c r="C669" i="16"/>
  <c r="C43" i="16"/>
  <c r="C670" i="16"/>
  <c r="C671" i="16"/>
  <c r="C672" i="16"/>
  <c r="C673" i="16"/>
  <c r="C1906" i="16"/>
  <c r="C674" i="16"/>
  <c r="C1907" i="16"/>
  <c r="C675" i="16"/>
  <c r="C676" i="16"/>
  <c r="C677" i="16"/>
  <c r="C678" i="16"/>
  <c r="C679" i="16"/>
  <c r="C680" i="16"/>
  <c r="C1908" i="16"/>
  <c r="C681" i="16"/>
  <c r="C1909" i="16"/>
  <c r="C1910" i="16"/>
  <c r="C682" i="16"/>
  <c r="C683" i="16"/>
  <c r="C684" i="16"/>
  <c r="C685" i="16"/>
  <c r="C686" i="16"/>
  <c r="C687" i="16"/>
  <c r="C2779" i="16"/>
  <c r="C688" i="16"/>
  <c r="C1911" i="16"/>
  <c r="C1912" i="16"/>
  <c r="C689" i="16"/>
  <c r="C44" i="16"/>
  <c r="C690" i="16"/>
  <c r="C1913" i="16"/>
  <c r="C691" i="16"/>
  <c r="C692" i="16"/>
  <c r="C1914" i="16"/>
  <c r="C693" i="16"/>
  <c r="C1915" i="16"/>
  <c r="C694" i="16"/>
  <c r="C695" i="16"/>
  <c r="C696" i="16"/>
  <c r="C1916" i="16"/>
  <c r="C45" i="16"/>
  <c r="C1917" i="16"/>
  <c r="C1918" i="16"/>
  <c r="C697" i="16"/>
  <c r="C46" i="16"/>
  <c r="C698" i="16"/>
  <c r="C699" i="16"/>
  <c r="C700" i="16"/>
  <c r="C2780" i="16"/>
  <c r="C1919" i="16"/>
  <c r="C701" i="16"/>
  <c r="C702" i="16"/>
  <c r="C703" i="16"/>
  <c r="C704" i="16"/>
  <c r="C705" i="16"/>
  <c r="C706" i="16"/>
  <c r="C707" i="16"/>
  <c r="C1920" i="16"/>
  <c r="C708" i="16"/>
  <c r="C709" i="16"/>
  <c r="C710" i="16"/>
  <c r="C711" i="16"/>
  <c r="C712" i="16"/>
  <c r="C713" i="16"/>
  <c r="C714" i="16"/>
  <c r="C2781" i="16"/>
  <c r="C715" i="16"/>
  <c r="C716" i="16"/>
  <c r="C1921" i="16"/>
  <c r="C717" i="16"/>
  <c r="C718" i="16"/>
  <c r="C1922" i="16"/>
  <c r="C1923" i="16"/>
  <c r="C719" i="16"/>
  <c r="C1924" i="16"/>
  <c r="C47" i="16"/>
  <c r="C1925" i="16"/>
  <c r="C720" i="16"/>
  <c r="C721" i="16"/>
  <c r="C722" i="16"/>
  <c r="C1926" i="16"/>
  <c r="C723" i="16"/>
  <c r="C724" i="16"/>
  <c r="C725" i="16"/>
  <c r="C726" i="16"/>
  <c r="C727" i="16"/>
  <c r="C728" i="16"/>
  <c r="C729" i="16"/>
  <c r="C730" i="16"/>
  <c r="C731" i="16"/>
  <c r="C48" i="16"/>
  <c r="C732" i="16"/>
  <c r="C1927" i="16"/>
  <c r="C733" i="16"/>
  <c r="C734" i="16"/>
  <c r="C735" i="16"/>
  <c r="C736" i="16"/>
  <c r="C49" i="16"/>
  <c r="C737" i="16"/>
  <c r="C738" i="16"/>
  <c r="C1928" i="16"/>
  <c r="C739" i="16"/>
  <c r="C50" i="16"/>
  <c r="C1929" i="16"/>
  <c r="C740" i="16"/>
  <c r="C741" i="16"/>
  <c r="C742" i="16"/>
  <c r="C743" i="16"/>
  <c r="C744" i="16"/>
  <c r="C1930" i="16"/>
  <c r="C745" i="16"/>
  <c r="C1931" i="16"/>
  <c r="C1932" i="16"/>
  <c r="C746" i="16"/>
  <c r="C1933" i="16"/>
  <c r="C747" i="16"/>
  <c r="C748" i="16"/>
  <c r="C749" i="16"/>
  <c r="C750" i="16"/>
  <c r="C751" i="16"/>
  <c r="C2782" i="16"/>
  <c r="C752" i="16"/>
  <c r="C1934" i="16"/>
  <c r="C1935" i="16"/>
  <c r="C753" i="16"/>
  <c r="C1936" i="16"/>
  <c r="C754" i="16"/>
  <c r="C1937" i="16"/>
  <c r="C755" i="16"/>
  <c r="C756" i="16"/>
  <c r="C757" i="16"/>
  <c r="C1938" i="16"/>
  <c r="C758" i="16"/>
  <c r="C759" i="16"/>
  <c r="C1939" i="16"/>
  <c r="C760" i="16"/>
  <c r="C761" i="16"/>
  <c r="C762" i="16"/>
  <c r="C2783" i="16"/>
  <c r="C51" i="16"/>
  <c r="C1940" i="16"/>
  <c r="C1941" i="16"/>
  <c r="C763" i="16"/>
  <c r="C1942" i="16"/>
  <c r="C764" i="16"/>
  <c r="C765" i="16"/>
  <c r="C766" i="16"/>
  <c r="C1943" i="16"/>
  <c r="C767" i="16"/>
  <c r="C768" i="16"/>
  <c r="C769" i="16"/>
  <c r="C53" i="16"/>
  <c r="C54" i="16"/>
  <c r="C1944" i="16"/>
  <c r="C1945" i="16"/>
  <c r="C770" i="16"/>
  <c r="C771" i="16"/>
  <c r="C1946" i="16"/>
  <c r="C1947" i="16"/>
  <c r="C772" i="16"/>
  <c r="C773" i="16"/>
  <c r="C774" i="16"/>
  <c r="C775" i="16"/>
  <c r="C776" i="16"/>
  <c r="C55" i="16"/>
  <c r="C777" i="16"/>
  <c r="C1948" i="16"/>
  <c r="C778" i="16"/>
  <c r="C779" i="16"/>
  <c r="C780" i="16"/>
  <c r="C1949" i="16"/>
  <c r="C1950" i="16"/>
  <c r="C1951" i="16"/>
  <c r="C781" i="16"/>
  <c r="C782" i="16"/>
  <c r="C783" i="16"/>
  <c r="C1952" i="16"/>
  <c r="C1953" i="16"/>
  <c r="C784" i="16"/>
  <c r="C785" i="16"/>
  <c r="C1954" i="16"/>
  <c r="C1955" i="16"/>
  <c r="C786" i="16"/>
  <c r="C787" i="16"/>
  <c r="C56" i="16"/>
  <c r="C57" i="16"/>
  <c r="C1956" i="16"/>
  <c r="C1957" i="16"/>
  <c r="C788" i="16"/>
  <c r="C789" i="16"/>
  <c r="C1958" i="16"/>
  <c r="C790" i="16"/>
  <c r="C2959" i="16"/>
  <c r="C791" i="16"/>
  <c r="C792" i="16"/>
  <c r="C58" i="16"/>
  <c r="C59" i="16"/>
  <c r="C793" i="16"/>
  <c r="C794" i="16"/>
  <c r="C795" i="16"/>
  <c r="C1959" i="16"/>
  <c r="C1960" i="16"/>
  <c r="C796" i="16"/>
  <c r="C797" i="16"/>
  <c r="C1961" i="16"/>
  <c r="C798" i="16"/>
  <c r="C799" i="16"/>
  <c r="C800" i="16"/>
  <c r="C1962" i="16"/>
  <c r="C801" i="16"/>
  <c r="C1963" i="16"/>
  <c r="C1964" i="16"/>
  <c r="C60" i="16"/>
  <c r="C1965" i="16"/>
  <c r="C802" i="16"/>
  <c r="C803" i="16"/>
  <c r="C804" i="16"/>
  <c r="C805" i="16"/>
  <c r="C806" i="16"/>
  <c r="C807" i="16"/>
  <c r="C1966" i="16"/>
  <c r="C1967" i="16"/>
  <c r="C808" i="16"/>
  <c r="C2784" i="16"/>
  <c r="C1968" i="16"/>
  <c r="C809" i="16"/>
  <c r="C810" i="16"/>
  <c r="C811" i="16"/>
  <c r="C812" i="16"/>
  <c r="C1969" i="16"/>
  <c r="C813" i="16"/>
  <c r="C814" i="16"/>
  <c r="C1970" i="16"/>
  <c r="C2785" i="16"/>
  <c r="C815" i="16"/>
  <c r="C816" i="16"/>
  <c r="C817" i="16"/>
  <c r="C818" i="16"/>
  <c r="C819" i="16"/>
  <c r="C820" i="16"/>
  <c r="C1971" i="16"/>
  <c r="C821" i="16"/>
  <c r="C822" i="16"/>
  <c r="C823" i="16"/>
  <c r="C61" i="16"/>
  <c r="C1972" i="16"/>
  <c r="C824" i="16"/>
  <c r="C825" i="16"/>
  <c r="C826" i="16"/>
  <c r="C827" i="16"/>
  <c r="C1973" i="16"/>
  <c r="C1974" i="16"/>
  <c r="C2786" i="16"/>
  <c r="C1975" i="16"/>
  <c r="C62" i="16"/>
  <c r="C1976" i="16"/>
  <c r="C63" i="16"/>
  <c r="C1977" i="16"/>
  <c r="C64" i="16"/>
  <c r="C828" i="16"/>
  <c r="C829" i="16"/>
  <c r="C1978" i="16"/>
  <c r="C65" i="16"/>
  <c r="C1979" i="16"/>
  <c r="C66" i="16"/>
  <c r="C67" i="16"/>
  <c r="C830" i="16"/>
  <c r="C831" i="16"/>
  <c r="C1980" i="16"/>
  <c r="C832" i="16"/>
  <c r="C833" i="16"/>
  <c r="C834" i="16"/>
  <c r="C835" i="16"/>
  <c r="C836" i="16"/>
  <c r="C837" i="16"/>
  <c r="C1981" i="16"/>
  <c r="C838" i="16"/>
  <c r="C1982" i="16"/>
  <c r="C2787" i="16"/>
  <c r="C1983" i="16"/>
  <c r="C839" i="16"/>
  <c r="C840" i="16"/>
  <c r="C841" i="16"/>
  <c r="C842" i="16"/>
  <c r="C843" i="16"/>
  <c r="C844" i="16"/>
  <c r="C845" i="16"/>
  <c r="C846" i="16"/>
  <c r="C847" i="16"/>
  <c r="C1984" i="16"/>
  <c r="C848" i="16"/>
  <c r="C1985" i="16"/>
  <c r="C2788" i="16"/>
  <c r="C1986" i="16"/>
  <c r="C1987" i="16"/>
  <c r="C68" i="16"/>
  <c r="C1988" i="16"/>
  <c r="C849" i="16"/>
  <c r="C850" i="16"/>
  <c r="C1989" i="16"/>
  <c r="C851" i="16"/>
  <c r="C69" i="16"/>
  <c r="C852" i="16"/>
  <c r="C2789" i="16"/>
  <c r="C853" i="16"/>
  <c r="C1990" i="16"/>
  <c r="C854" i="16"/>
  <c r="C70" i="16"/>
  <c r="C71" i="16"/>
  <c r="C855" i="16"/>
  <c r="C856" i="16"/>
  <c r="C857" i="16"/>
  <c r="C858" i="16"/>
  <c r="C1991" i="16"/>
  <c r="C859" i="16"/>
  <c r="C860" i="16"/>
  <c r="C72" i="16"/>
  <c r="C1992" i="16"/>
  <c r="C1993" i="16"/>
  <c r="C2960" i="16"/>
  <c r="C861" i="16"/>
  <c r="C862" i="16"/>
  <c r="C863" i="16"/>
  <c r="C864" i="16"/>
  <c r="C865" i="16"/>
  <c r="C866" i="16"/>
  <c r="C1994" i="16"/>
  <c r="C867" i="16"/>
  <c r="C1995" i="16"/>
  <c r="C868" i="16"/>
  <c r="C73" i="16"/>
  <c r="C869" i="16"/>
  <c r="C1996" i="16"/>
  <c r="C870" i="16"/>
  <c r="C1997" i="16"/>
  <c r="C74" i="16"/>
  <c r="C871" i="16"/>
  <c r="C872" i="16"/>
  <c r="C873" i="16"/>
  <c r="C874" i="16"/>
  <c r="C875" i="16"/>
  <c r="C876" i="16"/>
  <c r="C877" i="16"/>
  <c r="C1295" i="16"/>
  <c r="C2790" i="16"/>
  <c r="C878" i="16"/>
  <c r="C879" i="16"/>
  <c r="C880" i="16"/>
  <c r="C1998" i="16"/>
  <c r="C881" i="16"/>
  <c r="C882" i="16"/>
  <c r="C1999" i="16"/>
  <c r="C883" i="16"/>
  <c r="C884" i="16"/>
  <c r="C2000" i="16"/>
  <c r="C885" i="16"/>
  <c r="C886" i="16"/>
  <c r="C2001" i="16"/>
  <c r="C887" i="16"/>
  <c r="C75" i="16"/>
  <c r="C888" i="16"/>
  <c r="C76" i="16"/>
  <c r="C2961" i="16"/>
  <c r="C2002" i="16"/>
  <c r="C889" i="16"/>
  <c r="C890" i="16"/>
  <c r="C891" i="16"/>
  <c r="C892" i="16"/>
  <c r="C893" i="16"/>
  <c r="C2003" i="16"/>
  <c r="C894" i="16"/>
  <c r="C2004" i="16"/>
  <c r="C1324" i="16"/>
  <c r="C895" i="16"/>
  <c r="C2005" i="16"/>
  <c r="C896" i="16"/>
  <c r="C77" i="16"/>
  <c r="C78" i="16"/>
  <c r="C897" i="16"/>
  <c r="C79" i="16"/>
  <c r="C898" i="16"/>
  <c r="C899" i="16"/>
  <c r="C900" i="16"/>
  <c r="C80" i="16"/>
  <c r="C901" i="16"/>
  <c r="C2006" i="16"/>
  <c r="C2007" i="16"/>
  <c r="C2962" i="16"/>
  <c r="C2008" i="16"/>
  <c r="C2009" i="16"/>
  <c r="C902" i="16"/>
  <c r="C81" i="16"/>
  <c r="C903" i="16"/>
  <c r="C82" i="16"/>
  <c r="C904" i="16"/>
  <c r="C2010" i="16"/>
  <c r="C2791" i="16"/>
  <c r="C2963" i="16"/>
  <c r="C905" i="16"/>
  <c r="C2011" i="16"/>
  <c r="C2012" i="16"/>
  <c r="C83" i="16"/>
  <c r="C2013" i="16"/>
  <c r="C906" i="16"/>
  <c r="C2014" i="16"/>
  <c r="C907" i="16"/>
  <c r="C908" i="16"/>
  <c r="C909" i="16"/>
  <c r="C84" i="16"/>
  <c r="C2015" i="16"/>
  <c r="C2016" i="16"/>
  <c r="C910" i="16"/>
  <c r="C2017" i="16"/>
  <c r="C911" i="16"/>
  <c r="C912" i="16"/>
  <c r="C913" i="16"/>
  <c r="C914" i="16"/>
  <c r="C2018" i="16"/>
  <c r="C2792" i="16"/>
  <c r="C2019" i="16"/>
  <c r="C915" i="16"/>
  <c r="C916" i="16"/>
  <c r="C2020" i="16"/>
  <c r="C2021" i="16"/>
  <c r="C917" i="16"/>
  <c r="C918" i="16"/>
  <c r="C919" i="16"/>
  <c r="C2989" i="16"/>
  <c r="C920" i="16"/>
  <c r="C2022" i="16"/>
  <c r="C921" i="16"/>
  <c r="C922" i="16"/>
  <c r="C85" i="16"/>
  <c r="C2023" i="16"/>
  <c r="C2024" i="16"/>
  <c r="C2025" i="16"/>
  <c r="C923" i="16"/>
  <c r="C86" i="16"/>
  <c r="C2026" i="16"/>
  <c r="C924" i="16"/>
  <c r="C2027" i="16"/>
  <c r="C2028" i="16"/>
  <c r="C925" i="16"/>
  <c r="C926" i="16"/>
  <c r="C927" i="16"/>
  <c r="C928" i="16"/>
  <c r="C2029" i="16"/>
  <c r="C2793" i="16"/>
  <c r="C929" i="16"/>
  <c r="C930" i="16"/>
  <c r="C931" i="16"/>
  <c r="C932" i="16"/>
  <c r="C933" i="16"/>
  <c r="C87" i="16"/>
  <c r="C934" i="16"/>
  <c r="C2030" i="16"/>
  <c r="C935" i="16"/>
  <c r="C936" i="16"/>
  <c r="C937" i="16"/>
  <c r="C938" i="16"/>
  <c r="C88" i="16"/>
  <c r="C939" i="16"/>
  <c r="C89" i="16"/>
  <c r="C2031" i="16"/>
  <c r="C2032" i="16"/>
  <c r="C940" i="16"/>
  <c r="C941" i="16"/>
  <c r="C942" i="16"/>
  <c r="C2794" i="16"/>
  <c r="C2033" i="16"/>
  <c r="C2034" i="16"/>
  <c r="C2035" i="16"/>
  <c r="C943" i="16"/>
  <c r="C2964" i="16"/>
  <c r="C944" i="16"/>
  <c r="C945" i="16"/>
  <c r="C2036" i="16"/>
  <c r="C946" i="16"/>
  <c r="C90" i="16"/>
  <c r="C2037" i="16"/>
  <c r="C2038" i="16"/>
  <c r="C947" i="16"/>
  <c r="C2039" i="16"/>
  <c r="C948" i="16"/>
  <c r="C949" i="16"/>
  <c r="C2040" i="16"/>
  <c r="C91" i="16"/>
  <c r="C950" i="16"/>
  <c r="C2041" i="16"/>
  <c r="C92" i="16"/>
  <c r="C2965" i="16"/>
  <c r="C951" i="16"/>
  <c r="C2042" i="16"/>
  <c r="C952" i="16"/>
  <c r="C93" i="16"/>
  <c r="C2043" i="16"/>
  <c r="C953" i="16"/>
  <c r="C954" i="16"/>
  <c r="C955" i="16"/>
  <c r="C2044" i="16"/>
  <c r="C2045" i="16"/>
  <c r="C956" i="16"/>
  <c r="C2046" i="16"/>
  <c r="C2047" i="16"/>
  <c r="C2048" i="16"/>
  <c r="C957" i="16"/>
  <c r="C2049" i="16"/>
  <c r="C958" i="16"/>
  <c r="C2795" i="16"/>
  <c r="C2050" i="16"/>
  <c r="C2051" i="16"/>
  <c r="C94" i="16"/>
  <c r="C2990" i="16"/>
  <c r="C95" i="16"/>
  <c r="C959" i="16"/>
  <c r="C2052" i="16"/>
  <c r="C2796" i="16"/>
  <c r="C960" i="16"/>
  <c r="C2797" i="16"/>
  <c r="C2798" i="16"/>
  <c r="C2053" i="16"/>
  <c r="C961" i="16"/>
  <c r="C2054" i="16"/>
  <c r="C962" i="16"/>
  <c r="C2799" i="16"/>
  <c r="C963" i="16"/>
  <c r="C2800" i="16"/>
  <c r="C2801" i="16"/>
  <c r="C96" i="16"/>
  <c r="C964" i="16"/>
  <c r="C965" i="16"/>
  <c r="C2055" i="16"/>
  <c r="C966" i="16"/>
  <c r="C2802" i="16"/>
  <c r="C2056" i="16"/>
  <c r="C967" i="16"/>
  <c r="C2057" i="16"/>
  <c r="C2803" i="16"/>
  <c r="C2058" i="16"/>
  <c r="C968" i="16"/>
  <c r="C969" i="16"/>
  <c r="C970" i="16"/>
  <c r="C971" i="16"/>
  <c r="C972" i="16"/>
  <c r="C973" i="16"/>
  <c r="C974" i="16"/>
  <c r="C975" i="16"/>
  <c r="C976" i="16"/>
  <c r="C2059" i="16"/>
  <c r="C2804" i="16"/>
  <c r="C977" i="16"/>
  <c r="C978" i="16"/>
  <c r="C2060" i="16"/>
  <c r="C979" i="16"/>
  <c r="C2966" i="16"/>
  <c r="C980" i="16"/>
  <c r="C981" i="16"/>
  <c r="C2061" i="16"/>
  <c r="C97" i="16"/>
  <c r="C982" i="16"/>
  <c r="C2805" i="16"/>
  <c r="C2062" i="16"/>
  <c r="C983" i="16"/>
  <c r="C984" i="16"/>
  <c r="C2063" i="16"/>
  <c r="C985" i="16"/>
  <c r="C986" i="16"/>
  <c r="C987" i="16"/>
  <c r="C988" i="16"/>
  <c r="C2064" i="16"/>
  <c r="C2065" i="16"/>
  <c r="C2066" i="16"/>
  <c r="C2067" i="16"/>
  <c r="C98" i="16"/>
  <c r="C989" i="16"/>
  <c r="C99" i="16"/>
  <c r="C990" i="16"/>
  <c r="C991" i="16"/>
  <c r="C992" i="16"/>
  <c r="C2068" i="16"/>
  <c r="C2991" i="16"/>
  <c r="C2069" i="16"/>
  <c r="C2070" i="16"/>
  <c r="C100" i="16"/>
  <c r="C2071" i="16"/>
  <c r="C2072" i="16"/>
  <c r="C2073" i="16"/>
  <c r="C2074" i="16"/>
  <c r="C2075" i="16"/>
  <c r="C993" i="16"/>
  <c r="C994" i="16"/>
  <c r="C1543" i="16"/>
  <c r="C2076" i="16"/>
  <c r="C995" i="16"/>
  <c r="C996" i="16"/>
  <c r="C997" i="16"/>
  <c r="C2077" i="16"/>
  <c r="C2806" i="16"/>
  <c r="C998" i="16"/>
  <c r="C2078" i="16"/>
  <c r="C2079" i="16"/>
  <c r="C999" i="16"/>
  <c r="C1000" i="16"/>
  <c r="C1001" i="16"/>
  <c r="C2080" i="16"/>
  <c r="C2081" i="16"/>
  <c r="C2082" i="16"/>
  <c r="C1002" i="16"/>
  <c r="C101" i="16"/>
  <c r="C1003" i="16"/>
  <c r="C1004" i="16"/>
  <c r="C1005" i="16"/>
  <c r="C2807" i="16"/>
  <c r="C2083" i="16"/>
  <c r="C2084" i="16"/>
  <c r="C2808" i="16"/>
  <c r="C1006" i="16"/>
  <c r="C1007" i="16"/>
  <c r="C102" i="16"/>
  <c r="C2809" i="16"/>
  <c r="C1008" i="16"/>
  <c r="C1009" i="16"/>
  <c r="C1010" i="16"/>
  <c r="C2085" i="16"/>
  <c r="C2086" i="16"/>
  <c r="C103" i="16"/>
  <c r="C1011" i="16"/>
  <c r="C2087" i="16"/>
  <c r="C2088" i="16"/>
  <c r="C1012" i="16"/>
  <c r="C1013" i="16"/>
  <c r="C2089" i="16"/>
  <c r="C2090" i="16"/>
  <c r="C2091" i="16"/>
  <c r="C2092" i="16"/>
  <c r="C1014" i="16"/>
  <c r="C1015" i="16"/>
  <c r="C2093" i="16"/>
  <c r="C2094" i="16"/>
  <c r="C2095" i="16"/>
  <c r="C2096" i="16"/>
  <c r="C1016" i="16"/>
  <c r="C1017" i="16"/>
  <c r="C1018" i="16"/>
  <c r="C2097" i="16"/>
  <c r="C1019" i="16"/>
  <c r="C104" i="16"/>
  <c r="C2098" i="16"/>
  <c r="C2099" i="16"/>
  <c r="C2100" i="16"/>
  <c r="C2101" i="16"/>
  <c r="C2102" i="16"/>
  <c r="C1020" i="16"/>
  <c r="C2103" i="16"/>
  <c r="C2810" i="16"/>
  <c r="C2104" i="16"/>
  <c r="C2105" i="16"/>
  <c r="C1021" i="16"/>
  <c r="C2106" i="16"/>
  <c r="C105" i="16"/>
  <c r="C1022" i="16"/>
  <c r="C2107" i="16"/>
  <c r="C2108" i="16"/>
  <c r="C2967" i="16"/>
  <c r="C1023" i="16"/>
  <c r="C2109" i="16"/>
  <c r="C2110" i="16"/>
  <c r="C2111" i="16"/>
  <c r="C2811" i="16"/>
  <c r="C2112" i="16"/>
  <c r="C106" i="16"/>
  <c r="C2113" i="16"/>
  <c r="C2114" i="16"/>
  <c r="C2812" i="16"/>
  <c r="C2992" i="16"/>
  <c r="C1024" i="16"/>
  <c r="C2115" i="16"/>
  <c r="C1025" i="16"/>
  <c r="C107" i="16"/>
  <c r="C1026" i="16"/>
  <c r="C2116" i="16"/>
  <c r="C1027" i="16"/>
  <c r="C1028" i="16"/>
  <c r="C2117" i="16"/>
  <c r="C2118" i="16"/>
  <c r="C2813" i="16"/>
  <c r="C2119" i="16"/>
  <c r="C2120" i="16"/>
  <c r="C1029" i="16"/>
  <c r="C1030" i="16"/>
  <c r="C2121" i="16"/>
  <c r="C1031" i="16"/>
  <c r="C2814" i="16"/>
  <c r="C1032" i="16"/>
  <c r="C1033" i="16"/>
  <c r="C2122" i="16"/>
  <c r="C1034" i="16"/>
  <c r="C2123" i="16"/>
  <c r="C2124" i="16"/>
  <c r="C1035" i="16"/>
  <c r="C2815" i="16"/>
  <c r="C2125" i="16"/>
  <c r="C2816" i="16"/>
  <c r="C1036" i="16"/>
  <c r="C1037" i="16"/>
  <c r="C2126" i="16"/>
  <c r="C1038" i="16"/>
  <c r="C2127" i="16"/>
  <c r="C2128" i="16"/>
  <c r="C2129" i="16"/>
  <c r="C108" i="16"/>
  <c r="C2130" i="16"/>
  <c r="C2131" i="16"/>
  <c r="C1039" i="16"/>
  <c r="C2132" i="16"/>
  <c r="C2133" i="16"/>
  <c r="C2134" i="16"/>
  <c r="C1040" i="16"/>
  <c r="C2135" i="16"/>
  <c r="C2136" i="16"/>
  <c r="C1041" i="16"/>
  <c r="C2137" i="16"/>
  <c r="C1042" i="16"/>
  <c r="C2138" i="16"/>
  <c r="C1043" i="16"/>
  <c r="C2817" i="16"/>
  <c r="C1044" i="16"/>
  <c r="C1045" i="16"/>
  <c r="C2139" i="16"/>
  <c r="C1046" i="16"/>
  <c r="C2140" i="16"/>
  <c r="C2993" i="16"/>
  <c r="C2968" i="16"/>
  <c r="C2141" i="16"/>
  <c r="C1047" i="16"/>
  <c r="C2142" i="16"/>
  <c r="C1048" i="16"/>
  <c r="C2143" i="16"/>
  <c r="C1049" i="16"/>
  <c r="C2818" i="16"/>
  <c r="C1050" i="16"/>
  <c r="C1051" i="16"/>
  <c r="C2144" i="16"/>
  <c r="C2145" i="16"/>
  <c r="C2146" i="16"/>
  <c r="C1052" i="16"/>
  <c r="C2147" i="16"/>
  <c r="C2148" i="16"/>
  <c r="C2149" i="16"/>
  <c r="C2150" i="16"/>
  <c r="C2969" i="16"/>
  <c r="C109" i="16"/>
  <c r="C1053" i="16"/>
  <c r="C1054" i="16"/>
  <c r="C2819" i="16"/>
  <c r="C1055" i="16"/>
  <c r="C2151" i="16"/>
  <c r="C1056" i="16"/>
  <c r="C2152" i="16"/>
  <c r="C1057" i="16"/>
  <c r="C1058" i="16"/>
  <c r="C2153" i="16"/>
  <c r="C2154" i="16"/>
  <c r="C1059" i="16"/>
  <c r="C2155" i="16"/>
  <c r="C2156" i="16"/>
  <c r="C1060" i="16"/>
  <c r="C2157" i="16"/>
  <c r="C2158" i="16"/>
  <c r="C2159" i="16"/>
  <c r="C2160" i="16"/>
  <c r="C1061" i="16"/>
  <c r="C1062" i="16"/>
  <c r="C2161" i="16"/>
  <c r="C2162" i="16"/>
  <c r="C1063" i="16"/>
  <c r="C2163" i="16"/>
  <c r="C2164" i="16"/>
  <c r="C2165" i="16"/>
  <c r="C2166" i="16"/>
  <c r="C1064" i="16"/>
  <c r="C2167" i="16"/>
  <c r="C2168" i="16"/>
  <c r="C2169" i="16"/>
  <c r="C1065" i="16"/>
  <c r="C2170" i="16"/>
  <c r="C2171" i="16"/>
  <c r="C2820" i="16"/>
  <c r="C2172" i="16"/>
  <c r="C1066" i="16"/>
  <c r="C1067" i="16"/>
  <c r="C1068" i="16"/>
  <c r="C2173" i="16"/>
  <c r="C2174" i="16"/>
  <c r="C1069" i="16"/>
  <c r="C2175" i="16"/>
  <c r="C1070" i="16"/>
  <c r="C1071" i="16"/>
  <c r="C2176" i="16"/>
  <c r="C2177" i="16"/>
  <c r="C2821" i="16"/>
  <c r="C2178" i="16"/>
  <c r="C2179" i="16"/>
  <c r="C2180" i="16"/>
  <c r="C1072" i="16"/>
  <c r="C2181" i="16"/>
  <c r="C2182" i="16"/>
  <c r="C1073" i="16"/>
  <c r="C2183" i="16"/>
  <c r="C2184" i="16"/>
  <c r="C2185" i="16"/>
  <c r="C2186" i="16"/>
  <c r="C2187" i="16"/>
  <c r="C1074" i="16"/>
  <c r="C1766" i="16"/>
  <c r="C2188" i="16"/>
  <c r="C1075" i="16"/>
  <c r="C2189" i="16"/>
  <c r="C2822" i="16"/>
  <c r="C1076" i="16"/>
  <c r="C2190" i="16"/>
  <c r="C2191" i="16"/>
  <c r="C2823" i="16"/>
  <c r="C2824" i="16"/>
  <c r="C2192" i="16"/>
  <c r="C2193" i="16"/>
  <c r="C110" i="16"/>
  <c r="C2970" i="16"/>
  <c r="C2194" i="16"/>
  <c r="C1077" i="16"/>
  <c r="C1078" i="16"/>
  <c r="C2195" i="16"/>
  <c r="C2971" i="16"/>
  <c r="C2196" i="16"/>
  <c r="C1079" i="16"/>
  <c r="C111" i="16"/>
  <c r="C2197" i="16"/>
  <c r="C2198" i="16"/>
  <c r="C2199" i="16"/>
  <c r="C2200" i="16"/>
  <c r="C2201" i="16"/>
  <c r="C1080" i="16"/>
  <c r="C1081" i="16"/>
  <c r="C1082" i="16"/>
  <c r="C2202" i="16"/>
  <c r="C1083" i="16"/>
  <c r="C2203" i="16"/>
  <c r="C2825" i="16"/>
  <c r="C1084" i="16"/>
  <c r="C2204" i="16"/>
  <c r="C2205" i="16"/>
  <c r="C2206" i="16"/>
  <c r="C2207" i="16"/>
  <c r="C2208" i="16"/>
  <c r="C2209" i="16"/>
  <c r="C1085" i="16"/>
  <c r="C2826" i="16"/>
  <c r="C2827" i="16"/>
  <c r="C2210" i="16"/>
  <c r="C2211" i="16"/>
  <c r="C1086" i="16"/>
  <c r="C1087" i="16"/>
  <c r="C2212" i="16"/>
  <c r="C1088" i="16"/>
  <c r="C2213" i="16"/>
  <c r="C1089" i="16"/>
  <c r="C2828" i="16"/>
  <c r="C2214" i="16"/>
  <c r="C2215" i="16"/>
  <c r="C1090" i="16"/>
  <c r="C2216" i="16"/>
  <c r="C2217" i="16"/>
  <c r="C2829" i="16"/>
  <c r="C1091" i="16"/>
  <c r="C2218" i="16"/>
  <c r="C2219" i="16"/>
  <c r="C2220" i="16"/>
  <c r="C2830" i="16"/>
  <c r="C1092" i="16"/>
  <c r="C2221" i="16"/>
  <c r="C2222" i="16"/>
  <c r="C2223" i="16"/>
  <c r="C2224" i="16"/>
  <c r="C2225" i="16"/>
  <c r="C1093" i="16"/>
  <c r="C2972" i="16"/>
  <c r="C1094" i="16"/>
  <c r="C2226" i="16"/>
  <c r="C1095" i="16"/>
  <c r="C2227" i="16"/>
  <c r="C2228" i="16"/>
  <c r="C2831" i="16"/>
  <c r="C1096" i="16"/>
  <c r="C2832" i="16"/>
  <c r="C2229" i="16"/>
  <c r="C2230" i="16"/>
  <c r="C1097" i="16"/>
  <c r="C1098" i="16"/>
  <c r="C2231" i="16"/>
  <c r="C2232" i="16"/>
  <c r="C2233" i="16"/>
  <c r="C1099" i="16"/>
  <c r="C1100" i="16"/>
  <c r="C2234" i="16"/>
  <c r="C1101" i="16"/>
  <c r="C1102" i="16"/>
  <c r="C2235" i="16"/>
  <c r="C1103" i="16"/>
  <c r="C2833" i="16"/>
  <c r="C2236" i="16"/>
  <c r="C2237" i="16"/>
  <c r="C2238" i="16"/>
  <c r="C2239" i="16"/>
  <c r="C1104" i="16"/>
  <c r="C1105" i="16"/>
  <c r="C2834" i="16"/>
  <c r="C2835" i="16"/>
  <c r="C1106" i="16"/>
  <c r="C2994" i="16"/>
  <c r="C2836" i="16"/>
  <c r="C2837" i="16"/>
  <c r="C2240" i="16"/>
  <c r="C1107" i="16"/>
  <c r="C2241" i="16"/>
  <c r="C2973" i="16"/>
  <c r="C1108" i="16"/>
  <c r="C2242" i="16"/>
  <c r="C2243" i="16"/>
  <c r="C1109" i="16"/>
  <c r="C2244" i="16"/>
  <c r="C2245" i="16"/>
  <c r="C2246" i="16"/>
  <c r="C2247" i="16"/>
  <c r="C2248" i="16"/>
  <c r="C1110" i="16"/>
  <c r="C1111" i="16"/>
  <c r="C1112" i="16"/>
  <c r="C1113" i="16"/>
  <c r="C1114" i="16"/>
  <c r="C2249" i="16"/>
  <c r="C2250" i="16"/>
  <c r="C1115" i="16"/>
  <c r="C2251" i="16"/>
  <c r="C2252" i="16"/>
  <c r="C1116" i="16"/>
  <c r="C2253" i="16"/>
  <c r="C1117" i="16"/>
  <c r="C1118" i="16"/>
  <c r="C1119" i="16"/>
  <c r="C2254" i="16"/>
  <c r="C2255" i="16"/>
  <c r="C2838" i="16"/>
  <c r="C1120" i="16"/>
  <c r="C2256" i="16"/>
  <c r="C2839" i="16"/>
  <c r="C2257" i="16"/>
  <c r="C112" i="16"/>
  <c r="C2840" i="16"/>
  <c r="C2258" i="16"/>
  <c r="C2259" i="16"/>
  <c r="C1121" i="16"/>
  <c r="C2260" i="16"/>
  <c r="C1122" i="16"/>
  <c r="C2261" i="16"/>
  <c r="C1123" i="16"/>
  <c r="C2262" i="16"/>
  <c r="C2974" i="16"/>
  <c r="C1124" i="16"/>
  <c r="C2841" i="16"/>
  <c r="C1125" i="16"/>
  <c r="C2263" i="16"/>
  <c r="C2842" i="16"/>
  <c r="C2264" i="16"/>
  <c r="C1126" i="16"/>
  <c r="C2265" i="16"/>
  <c r="C2266" i="16"/>
  <c r="C1127" i="16"/>
  <c r="C2843" i="16"/>
  <c r="C2267" i="16"/>
  <c r="C1128" i="16"/>
  <c r="C2268" i="16"/>
  <c r="C1129" i="16"/>
  <c r="C1130" i="16"/>
  <c r="C2844" i="16"/>
  <c r="C1131" i="16"/>
  <c r="C1132" i="16"/>
  <c r="C113" i="16"/>
  <c r="C2269" i="16"/>
  <c r="C2270" i="16"/>
  <c r="C1133" i="16"/>
  <c r="C2845" i="16"/>
  <c r="C2271" i="16"/>
  <c r="C2272" i="16"/>
  <c r="C1134" i="16"/>
  <c r="C2273" i="16"/>
  <c r="C1135" i="16"/>
  <c r="C2274" i="16"/>
  <c r="C2275" i="16"/>
  <c r="C1136" i="16"/>
  <c r="C2276" i="16"/>
  <c r="C1137" i="16"/>
  <c r="C2277" i="16"/>
  <c r="C2278" i="16"/>
  <c r="C114" i="16"/>
  <c r="C2846" i="16"/>
  <c r="C1138" i="16"/>
  <c r="C2279" i="16"/>
  <c r="C2280" i="16"/>
  <c r="C2281" i="16"/>
  <c r="C1139" i="16"/>
  <c r="C2282" i="16"/>
  <c r="C2283" i="16"/>
  <c r="C2847" i="16"/>
  <c r="C1140" i="16"/>
  <c r="C2848" i="16"/>
  <c r="C2284" i="16"/>
  <c r="C2285" i="16"/>
  <c r="C1141" i="16"/>
  <c r="C2849" i="16"/>
  <c r="C1142" i="16"/>
  <c r="C2286" i="16"/>
  <c r="C1143" i="16"/>
  <c r="C1144" i="16"/>
  <c r="C1145" i="16"/>
  <c r="C115" i="16"/>
  <c r="C2287" i="16"/>
  <c r="C2288" i="16"/>
  <c r="C2975" i="16"/>
  <c r="C1146" i="16"/>
  <c r="C2850" i="16"/>
  <c r="C1147" i="16"/>
  <c r="C1148" i="16"/>
  <c r="C1149" i="16"/>
  <c r="C1150" i="16"/>
  <c r="C2289" i="16"/>
  <c r="C2851" i="16"/>
  <c r="C2290" i="16"/>
  <c r="C2291" i="16"/>
  <c r="C1151" i="16"/>
  <c r="C2292" i="16"/>
  <c r="C2293" i="16"/>
  <c r="C2294" i="16"/>
  <c r="C2295" i="16"/>
  <c r="C1152" i="16"/>
  <c r="C2296" i="16"/>
  <c r="C2852" i="16"/>
  <c r="C2853" i="16"/>
  <c r="C2297" i="16"/>
  <c r="C2298" i="16"/>
  <c r="C1153" i="16"/>
  <c r="C1154" i="16"/>
  <c r="C2299" i="16"/>
  <c r="C1155" i="16"/>
  <c r="C1156" i="16"/>
  <c r="C2300" i="16"/>
  <c r="C2301" i="16"/>
  <c r="C1157" i="16"/>
  <c r="C2302" i="16"/>
  <c r="C1158" i="16"/>
  <c r="C2303" i="16"/>
  <c r="C1159" i="16"/>
  <c r="C2304" i="16"/>
  <c r="C2305" i="16"/>
  <c r="C2306" i="16"/>
  <c r="C1160" i="16"/>
  <c r="C1161" i="16"/>
  <c r="C2976" i="16"/>
  <c r="C2307" i="16"/>
  <c r="C2308" i="16"/>
  <c r="C1162" i="16"/>
  <c r="C2854" i="16"/>
  <c r="C2309" i="16"/>
  <c r="C1163" i="16"/>
  <c r="C2310" i="16"/>
  <c r="C1164" i="16"/>
  <c r="C1165" i="16"/>
  <c r="C2311" i="16"/>
  <c r="C2855" i="16"/>
  <c r="C1166" i="16"/>
  <c r="C1167" i="16"/>
  <c r="C2312" i="16"/>
  <c r="C1168" i="16"/>
  <c r="C2313" i="16"/>
  <c r="C2314" i="16"/>
  <c r="C2315" i="16"/>
  <c r="C2316" i="16"/>
  <c r="C2317" i="16"/>
  <c r="C2318" i="16"/>
  <c r="C2319" i="16"/>
  <c r="C1169" i="16"/>
  <c r="C2856" i="16"/>
  <c r="C1170" i="16"/>
  <c r="C2320" i="16"/>
  <c r="C1171" i="16"/>
  <c r="C2321" i="16"/>
  <c r="C1172" i="16"/>
  <c r="C2322" i="16"/>
  <c r="C1173" i="16"/>
  <c r="C2323" i="16"/>
  <c r="C2324" i="16"/>
  <c r="C1174" i="16"/>
  <c r="C2325" i="16"/>
  <c r="C2326" i="16"/>
  <c r="C2857" i="16"/>
  <c r="C2858" i="16"/>
  <c r="C2327" i="16"/>
  <c r="C1175" i="16"/>
  <c r="C2328" i="16"/>
  <c r="C1176" i="16"/>
  <c r="C2329" i="16"/>
  <c r="C2330" i="16"/>
  <c r="C1177" i="16"/>
  <c r="C1178" i="16"/>
  <c r="C1179" i="16"/>
  <c r="C1180" i="16"/>
  <c r="C1181" i="16"/>
  <c r="C2331" i="16"/>
  <c r="C2859" i="16"/>
  <c r="C2332" i="16"/>
  <c r="C2333" i="16"/>
  <c r="C2334" i="16"/>
  <c r="C2335" i="16"/>
  <c r="C1182" i="16"/>
  <c r="C1183" i="16"/>
  <c r="C2336" i="16"/>
  <c r="C2337" i="16"/>
  <c r="C1184" i="16"/>
  <c r="C2338" i="16"/>
  <c r="C2339" i="16"/>
  <c r="C2340" i="16"/>
  <c r="C2341" i="16"/>
  <c r="C2860" i="16"/>
  <c r="C2342" i="16"/>
  <c r="C1185" i="16"/>
  <c r="C1186" i="16"/>
  <c r="C2343" i="16"/>
  <c r="C1187" i="16"/>
  <c r="C2344" i="16"/>
  <c r="C2345" i="16"/>
  <c r="C1188" i="16"/>
  <c r="C2346" i="16"/>
  <c r="C2347" i="16"/>
  <c r="C2861" i="16"/>
  <c r="C1189" i="16"/>
  <c r="C2348" i="16"/>
  <c r="C1190" i="16"/>
  <c r="C2349" i="16"/>
  <c r="C2350" i="16"/>
  <c r="C1191" i="16"/>
  <c r="C2351" i="16"/>
  <c r="C1192" i="16"/>
  <c r="C2352" i="16"/>
  <c r="C1193" i="16"/>
  <c r="C2353" i="16"/>
  <c r="C2977" i="16"/>
  <c r="C1194" i="16"/>
  <c r="C2354" i="16"/>
  <c r="C2355" i="16"/>
  <c r="C2862" i="16"/>
  <c r="C2356" i="16"/>
  <c r="C1195" i="16"/>
  <c r="C1196" i="16"/>
  <c r="C2357" i="16"/>
  <c r="C1197" i="16"/>
  <c r="C2863" i="16"/>
  <c r="C2358" i="16"/>
  <c r="C1198" i="16"/>
  <c r="C1199" i="16"/>
  <c r="C2359" i="16"/>
  <c r="C1200" i="16"/>
  <c r="C1201" i="16"/>
  <c r="C2360" i="16"/>
  <c r="C2361" i="16"/>
  <c r="C2362" i="16"/>
  <c r="C2363" i="16"/>
  <c r="C2364" i="16"/>
  <c r="C2365" i="16"/>
  <c r="C1202" i="16"/>
  <c r="C1203" i="16"/>
  <c r="C2864" i="16"/>
  <c r="C2366" i="16"/>
  <c r="C1204" i="16"/>
  <c r="C1205" i="16"/>
  <c r="C1206" i="16"/>
  <c r="C1207" i="16"/>
  <c r="C2978" i="16"/>
  <c r="C2865" i="16"/>
  <c r="C1208" i="16"/>
  <c r="C2367" i="16"/>
  <c r="C2866" i="16"/>
  <c r="C1209" i="16"/>
  <c r="C2867" i="16"/>
  <c r="C1210" i="16"/>
  <c r="C1211" i="16"/>
  <c r="C2368" i="16"/>
  <c r="C2369" i="16"/>
  <c r="C2370" i="16"/>
  <c r="C1212" i="16"/>
  <c r="C2371" i="16"/>
  <c r="C1213" i="16"/>
  <c r="C2868" i="16"/>
  <c r="C1214" i="16"/>
  <c r="C2372" i="16"/>
  <c r="C1215" i="16"/>
  <c r="C1216" i="16"/>
  <c r="C1217" i="16"/>
  <c r="C1218" i="16"/>
  <c r="C2995" i="16"/>
  <c r="C2373" i="16"/>
  <c r="C1219" i="16"/>
  <c r="C1220" i="16"/>
  <c r="C2374" i="16"/>
  <c r="C1221" i="16"/>
  <c r="C2375" i="16"/>
  <c r="C1222" i="16"/>
  <c r="C2376" i="16"/>
  <c r="C2377" i="16"/>
  <c r="C2378" i="16"/>
  <c r="C1223" i="16"/>
  <c r="C1224" i="16"/>
  <c r="C2379" i="16"/>
  <c r="C1225" i="16"/>
  <c r="C1226" i="16"/>
  <c r="C2380" i="16"/>
  <c r="C2381" i="16"/>
  <c r="C1227" i="16"/>
  <c r="C2382" i="16"/>
  <c r="C1228" i="16"/>
  <c r="C2383" i="16"/>
  <c r="C2384" i="16"/>
  <c r="C1229" i="16"/>
  <c r="C2385" i="16"/>
  <c r="C1230" i="16"/>
  <c r="C1231" i="16"/>
  <c r="C2386" i="16"/>
  <c r="C1232" i="16"/>
  <c r="C2869" i="16"/>
  <c r="C1233" i="16"/>
  <c r="C2387" i="16"/>
  <c r="C1234" i="16"/>
  <c r="C1235" i="16"/>
  <c r="C2388" i="16"/>
  <c r="C2389" i="16"/>
  <c r="C2870" i="16"/>
  <c r="C1236" i="16"/>
  <c r="C2390" i="16"/>
  <c r="C1237" i="16"/>
  <c r="C2871" i="16"/>
  <c r="C1238" i="16"/>
  <c r="C2391" i="16"/>
  <c r="C2392" i="16"/>
  <c r="C2393" i="16"/>
  <c r="C2394" i="16"/>
  <c r="C2395" i="16"/>
  <c r="C2396" i="16"/>
  <c r="C1239" i="16"/>
  <c r="C1240" i="16"/>
  <c r="C2397" i="16"/>
  <c r="C2398" i="16"/>
  <c r="C2399" i="16"/>
  <c r="C2400" i="16"/>
  <c r="C1241" i="16"/>
  <c r="C2401" i="16"/>
  <c r="C1242" i="16"/>
  <c r="C1243" i="16"/>
  <c r="C2402" i="16"/>
  <c r="C2403" i="16"/>
  <c r="C2404" i="16"/>
  <c r="C2405" i="16"/>
  <c r="C2406" i="16"/>
  <c r="C1244" i="16"/>
  <c r="C2407" i="16"/>
  <c r="C2408" i="16"/>
  <c r="C2872" i="16"/>
  <c r="C1245" i="16"/>
  <c r="C2409" i="16"/>
  <c r="C2410" i="16"/>
  <c r="C1246" i="16"/>
  <c r="C2411" i="16"/>
  <c r="C1247" i="16"/>
  <c r="C2412" i="16"/>
  <c r="C2873" i="16"/>
  <c r="C2874" i="16"/>
  <c r="C1248" i="16"/>
  <c r="C2875" i="16"/>
  <c r="C2413" i="16"/>
  <c r="C2414" i="16"/>
  <c r="C1249" i="16"/>
  <c r="C1250" i="16"/>
  <c r="C2415" i="16"/>
  <c r="C2416" i="16"/>
  <c r="C1251" i="16"/>
  <c r="C1252" i="16"/>
  <c r="C1253" i="16"/>
  <c r="C2417" i="16"/>
  <c r="C2418" i="16"/>
  <c r="C2419" i="16"/>
  <c r="C2420" i="16"/>
  <c r="C1254" i="16"/>
  <c r="C1255" i="16"/>
  <c r="C1256" i="16"/>
  <c r="C2421" i="16"/>
  <c r="C2422" i="16"/>
  <c r="C2423" i="16"/>
  <c r="C2424" i="16"/>
  <c r="C1257" i="16"/>
  <c r="C1258" i="16"/>
  <c r="C1259" i="16"/>
  <c r="C2425" i="16"/>
  <c r="C1260" i="16"/>
  <c r="C2426" i="16"/>
  <c r="C1261" i="16"/>
  <c r="C2427" i="16"/>
  <c r="C2428" i="16"/>
  <c r="C1262" i="16"/>
  <c r="C1263" i="16"/>
  <c r="C1264" i="16"/>
  <c r="C2429" i="16"/>
  <c r="C2876" i="16"/>
  <c r="C1265" i="16"/>
  <c r="C2430" i="16"/>
  <c r="C2431" i="16"/>
  <c r="C1266" i="16"/>
  <c r="C2432" i="16"/>
  <c r="C1267" i="16"/>
  <c r="C2433" i="16"/>
  <c r="C1268" i="16"/>
  <c r="C2877" i="16"/>
  <c r="C2434" i="16"/>
  <c r="C1269" i="16"/>
  <c r="C1270" i="16"/>
  <c r="C1271" i="16"/>
  <c r="C2435" i="16"/>
  <c r="C1272" i="16"/>
  <c r="C1273" i="16"/>
  <c r="C1274" i="16"/>
  <c r="C2436" i="16"/>
  <c r="C2437" i="16"/>
  <c r="C1275" i="16"/>
  <c r="C2438" i="16"/>
  <c r="C2439" i="16"/>
  <c r="C2440" i="16"/>
  <c r="C1276" i="16"/>
  <c r="C2441" i="16"/>
  <c r="C2442" i="16"/>
  <c r="C2443" i="16"/>
  <c r="C1277" i="16"/>
  <c r="C1278" i="16"/>
  <c r="C1279" i="16"/>
  <c r="C1280" i="16"/>
  <c r="C2878" i="16"/>
  <c r="C2444" i="16"/>
  <c r="C1281" i="16"/>
  <c r="C2445" i="16"/>
  <c r="C1282" i="16"/>
  <c r="C1283" i="16"/>
  <c r="C2446" i="16"/>
  <c r="C1284" i="16"/>
  <c r="C1285" i="16"/>
  <c r="C2447" i="16"/>
  <c r="C1286" i="16"/>
  <c r="C1287" i="16"/>
  <c r="C2448" i="16"/>
  <c r="C2449" i="16"/>
  <c r="C1288" i="16"/>
  <c r="C2450" i="16"/>
  <c r="C2451" i="16"/>
  <c r="C1289" i="16"/>
  <c r="C2452" i="16"/>
  <c r="C1290" i="16"/>
  <c r="C2453" i="16"/>
  <c r="C1291" i="16"/>
  <c r="C1292" i="16"/>
  <c r="C1293" i="16"/>
  <c r="C1294" i="16"/>
  <c r="C2454" i="16"/>
  <c r="C2455" i="16"/>
  <c r="C2456" i="16"/>
  <c r="C1296" i="16"/>
  <c r="C2457" i="16"/>
  <c r="C2458" i="16"/>
  <c r="C2459" i="16"/>
  <c r="C1297" i="16"/>
  <c r="C2879" i="16"/>
  <c r="C2460" i="16"/>
  <c r="C1298" i="16"/>
  <c r="C2461" i="16"/>
  <c r="C2462" i="16"/>
  <c r="C2463" i="16"/>
  <c r="C2464" i="16"/>
  <c r="C2465" i="16"/>
  <c r="C1299" i="16"/>
  <c r="C1300" i="16"/>
  <c r="C2880" i="16"/>
  <c r="C2466" i="16"/>
  <c r="C1301" i="16"/>
  <c r="C1302" i="16"/>
  <c r="C1303" i="16"/>
  <c r="C2467" i="16"/>
  <c r="C1304" i="16"/>
  <c r="C2468" i="16"/>
  <c r="C1305" i="16"/>
  <c r="C1306" i="16"/>
  <c r="C2469" i="16"/>
  <c r="C2470" i="16"/>
  <c r="C1307" i="16"/>
  <c r="C2471" i="16"/>
  <c r="C2472" i="16"/>
  <c r="C2473" i="16"/>
  <c r="C2474" i="16"/>
  <c r="C2475" i="16"/>
  <c r="C2476" i="16"/>
  <c r="C1308" i="16"/>
  <c r="C1309" i="16"/>
  <c r="C1310" i="16"/>
  <c r="C2477" i="16"/>
  <c r="C2478" i="16"/>
  <c r="C1311" i="16"/>
  <c r="C1312" i="16"/>
  <c r="C1313" i="16"/>
  <c r="C2881" i="16"/>
  <c r="C2479" i="16"/>
  <c r="C2480" i="16"/>
  <c r="C116" i="16"/>
  <c r="C2481" i="16"/>
  <c r="C2882" i="16"/>
  <c r="C2482" i="16"/>
  <c r="C1314" i="16"/>
  <c r="C1315" i="16"/>
  <c r="C2883" i="16"/>
  <c r="C2483" i="16"/>
  <c r="C2484" i="16"/>
  <c r="C2884" i="16"/>
  <c r="C2485" i="16"/>
  <c r="C1316" i="16"/>
  <c r="C2486" i="16"/>
  <c r="C2487" i="16"/>
  <c r="C2488" i="16"/>
  <c r="C2489" i="16"/>
  <c r="C1317" i="16"/>
  <c r="C1318" i="16"/>
  <c r="C1319" i="16"/>
  <c r="C2490" i="16"/>
  <c r="C2491" i="16"/>
  <c r="C2492" i="16"/>
  <c r="C2493" i="16"/>
  <c r="C2494" i="16"/>
  <c r="C2495" i="16"/>
  <c r="C2496" i="16"/>
  <c r="C2885" i="16"/>
  <c r="C2497" i="16"/>
  <c r="C1320" i="16"/>
  <c r="C2498" i="16"/>
  <c r="C1321" i="16"/>
  <c r="C2886" i="16"/>
  <c r="C2887" i="16"/>
  <c r="C1322" i="16"/>
  <c r="C2499" i="16"/>
  <c r="C1323" i="16"/>
  <c r="C1325" i="16"/>
  <c r="C1326" i="16"/>
  <c r="C2888" i="16"/>
  <c r="C1327" i="16"/>
  <c r="C1328" i="16"/>
  <c r="C1329" i="16"/>
  <c r="C2979" i="16"/>
  <c r="C2500" i="16"/>
  <c r="C2501" i="16"/>
  <c r="C1330" i="16"/>
  <c r="C2980" i="16"/>
  <c r="C2502" i="16"/>
  <c r="C2503" i="16"/>
  <c r="C2504" i="16"/>
  <c r="C2505" i="16"/>
  <c r="C1331" i="16"/>
  <c r="C1332" i="16"/>
  <c r="C1333" i="16"/>
  <c r="C2506" i="16"/>
  <c r="C2507" i="16"/>
  <c r="C2508" i="16"/>
  <c r="C1334" i="16"/>
  <c r="C1335" i="16"/>
  <c r="C2509" i="16"/>
  <c r="C2510" i="16"/>
  <c r="C2511" i="16"/>
  <c r="C1336" i="16"/>
  <c r="C1337" i="16"/>
  <c r="C1338" i="16"/>
  <c r="C2512" i="16"/>
  <c r="C117" i="16"/>
  <c r="C1339" i="16"/>
  <c r="C2513" i="16"/>
  <c r="C1340" i="16"/>
  <c r="C2514" i="16"/>
  <c r="C2515" i="16"/>
  <c r="C1341" i="16"/>
  <c r="C2516" i="16"/>
  <c r="C2517" i="16"/>
  <c r="C118" i="16"/>
  <c r="C2889" i="16"/>
  <c r="C2518" i="16"/>
  <c r="C1342" i="16"/>
  <c r="C2519" i="16"/>
  <c r="C2520" i="16"/>
  <c r="C2521" i="16"/>
  <c r="C2890" i="16"/>
  <c r="C1343" i="16"/>
  <c r="C2891" i="16"/>
  <c r="C2522" i="16"/>
  <c r="C1344" i="16"/>
  <c r="C1345" i="16"/>
  <c r="C2523" i="16"/>
  <c r="C1346" i="16"/>
  <c r="C2524" i="16"/>
  <c r="C119" i="16"/>
  <c r="C1347" i="16"/>
  <c r="C1348" i="16"/>
  <c r="C2892" i="16"/>
  <c r="C2893" i="16"/>
  <c r="C2525" i="16"/>
  <c r="C2526" i="16"/>
  <c r="C1349" i="16"/>
  <c r="C2527" i="16"/>
  <c r="C1350" i="16"/>
  <c r="C1351" i="16"/>
  <c r="C1352" i="16"/>
  <c r="C2528" i="16"/>
  <c r="C2894" i="16"/>
  <c r="C2529" i="16"/>
  <c r="C1353" i="16"/>
  <c r="C1354" i="16"/>
  <c r="C1355" i="16"/>
  <c r="C2530" i="16"/>
  <c r="C1356" i="16"/>
  <c r="C1357" i="16"/>
  <c r="C1358" i="16"/>
  <c r="C2531" i="16"/>
  <c r="C2532" i="16"/>
  <c r="C1359" i="16"/>
  <c r="C2533" i="16"/>
  <c r="C2895" i="16"/>
  <c r="C2534" i="16"/>
  <c r="C2535" i="16"/>
  <c r="C2536" i="16"/>
  <c r="C2537" i="16"/>
  <c r="C2538" i="16"/>
  <c r="C1360" i="16"/>
  <c r="C1361" i="16"/>
  <c r="C2539" i="16"/>
  <c r="C1362" i="16"/>
  <c r="C2540" i="16"/>
  <c r="C2541" i="16"/>
  <c r="C1363" i="16"/>
  <c r="C1364" i="16"/>
  <c r="C1365" i="16"/>
  <c r="C2542" i="16"/>
  <c r="C1366" i="16"/>
  <c r="C2543" i="16"/>
  <c r="C2544" i="16"/>
  <c r="C1367" i="16"/>
  <c r="C1368" i="16"/>
  <c r="C1369" i="16"/>
  <c r="C2545" i="16"/>
  <c r="C1370" i="16"/>
  <c r="C1371" i="16"/>
  <c r="C1372" i="16"/>
  <c r="C1373" i="16"/>
  <c r="C120" i="16"/>
  <c r="C1374" i="16"/>
  <c r="C1375" i="16"/>
  <c r="C2546" i="16"/>
  <c r="C2547" i="16"/>
  <c r="C2896" i="16"/>
  <c r="C2897" i="16"/>
  <c r="C2548" i="16"/>
  <c r="C1376" i="16"/>
  <c r="C2549" i="16"/>
  <c r="C1377" i="16"/>
  <c r="C1378" i="16"/>
  <c r="C1379" i="16"/>
  <c r="C2550" i="16"/>
  <c r="C2551" i="16"/>
  <c r="C2552" i="16"/>
  <c r="C1380" i="16"/>
  <c r="C1381" i="16"/>
  <c r="C2898" i="16"/>
  <c r="C1382" i="16"/>
  <c r="C2553" i="16"/>
  <c r="C1383" i="16"/>
  <c r="C1384" i="16"/>
  <c r="C2554" i="16"/>
  <c r="C1385" i="16"/>
  <c r="C2555" i="16"/>
  <c r="C1386" i="16"/>
  <c r="C2556" i="16"/>
  <c r="C2899" i="16"/>
  <c r="C1387" i="16"/>
  <c r="C2900" i="16"/>
  <c r="C2557" i="16"/>
  <c r="C2558" i="16"/>
  <c r="C2559" i="16"/>
  <c r="C2901" i="16"/>
  <c r="C2560" i="16"/>
  <c r="C2561" i="16"/>
  <c r="C2902" i="16"/>
  <c r="C2562" i="16"/>
  <c r="C2563" i="16"/>
  <c r="C2564" i="16"/>
  <c r="C1388" i="16"/>
  <c r="C1389" i="16"/>
  <c r="C1390" i="16"/>
  <c r="C1391" i="16"/>
  <c r="C2903" i="16"/>
  <c r="C1392" i="16"/>
  <c r="C1393" i="16"/>
  <c r="C2565" i="16"/>
  <c r="C1394" i="16"/>
  <c r="C2904" i="16"/>
  <c r="C2905" i="16"/>
  <c r="C1395" i="16"/>
  <c r="C2566" i="16"/>
  <c r="C2567" i="16"/>
  <c r="C2568" i="16"/>
  <c r="C2906" i="16"/>
  <c r="C1396" i="16"/>
  <c r="C2907" i="16"/>
  <c r="C1397" i="16"/>
  <c r="C1398" i="16"/>
  <c r="C2908" i="16"/>
  <c r="C2569" i="16"/>
  <c r="C2909" i="16"/>
  <c r="C1399" i="16"/>
  <c r="C1400" i="16"/>
  <c r="C2996" i="16"/>
  <c r="C2570" i="16"/>
  <c r="C2571" i="16"/>
  <c r="C1401" i="16"/>
  <c r="C1402" i="16"/>
  <c r="C1403" i="16"/>
  <c r="C1404" i="16"/>
  <c r="C121" i="16"/>
  <c r="C2572" i="16"/>
  <c r="C2573" i="16"/>
  <c r="C2574" i="16"/>
  <c r="C1405" i="16"/>
  <c r="C2575" i="16"/>
  <c r="C2576" i="16"/>
  <c r="C1406" i="16"/>
  <c r="C1407" i="16"/>
  <c r="C2577" i="16"/>
  <c r="C2578" i="16"/>
  <c r="C1408" i="16"/>
  <c r="C2997" i="16"/>
  <c r="C2910" i="16"/>
  <c r="C2579" i="16"/>
  <c r="C2580" i="16"/>
  <c r="C2581" i="16"/>
  <c r="C1409" i="16"/>
  <c r="C2582" i="16"/>
  <c r="C1410" i="16"/>
  <c r="C1411" i="16"/>
  <c r="C1412" i="16"/>
  <c r="C2583" i="16"/>
  <c r="C1413" i="16"/>
  <c r="C1414" i="16"/>
  <c r="C2584" i="16"/>
  <c r="C2585" i="16"/>
  <c r="C2586" i="16"/>
  <c r="C1415" i="16"/>
  <c r="C2587" i="16"/>
  <c r="C2588" i="16"/>
  <c r="C2589" i="16"/>
  <c r="C2590" i="16"/>
  <c r="C1416" i="16"/>
  <c r="C2591" i="16"/>
  <c r="C1417" i="16"/>
  <c r="C2911" i="16"/>
  <c r="C1418" i="16"/>
  <c r="C1419" i="16"/>
  <c r="C2592" i="16"/>
  <c r="C2593" i="16"/>
  <c r="C2594" i="16"/>
  <c r="C2595" i="16"/>
  <c r="C2596" i="16"/>
  <c r="C1420" i="16"/>
  <c r="C1421" i="16"/>
  <c r="C2912" i="16"/>
  <c r="C1422" i="16"/>
  <c r="C2597" i="16"/>
  <c r="C1423" i="16"/>
  <c r="C2598" i="16"/>
  <c r="C2599" i="16"/>
  <c r="C2600" i="16"/>
  <c r="C1424" i="16"/>
  <c r="C1425" i="16"/>
  <c r="C2913" i="16"/>
  <c r="C2601" i="16"/>
  <c r="C1426" i="16"/>
  <c r="C2602" i="16"/>
  <c r="C1427" i="16"/>
  <c r="C1428" i="16"/>
  <c r="C2914" i="16"/>
  <c r="C2603" i="16"/>
  <c r="C2604" i="16"/>
  <c r="C2605" i="16"/>
  <c r="C2981" i="16"/>
  <c r="C2606" i="16"/>
  <c r="C2915" i="16"/>
  <c r="C1429" i="16"/>
  <c r="C2607" i="16"/>
  <c r="C1430" i="16"/>
  <c r="C2916" i="16"/>
  <c r="C1431" i="16"/>
  <c r="C2998" i="16"/>
  <c r="C2608" i="16"/>
  <c r="C1432" i="16"/>
  <c r="C1433" i="16"/>
  <c r="C2609" i="16"/>
  <c r="C1434" i="16"/>
  <c r="C2917" i="16"/>
  <c r="C2610" i="16"/>
  <c r="C1435" i="16"/>
  <c r="C2611" i="16"/>
  <c r="C2982" i="16"/>
  <c r="C1436" i="16"/>
  <c r="C2612" i="16"/>
  <c r="C2613" i="16"/>
  <c r="C1437" i="16"/>
  <c r="C2614" i="16"/>
  <c r="C2615" i="16"/>
  <c r="C2616" i="16"/>
  <c r="C1438" i="16"/>
  <c r="C2999" i="16"/>
  <c r="C1439" i="16"/>
  <c r="C2983" i="16"/>
  <c r="C2617" i="16"/>
  <c r="C2918" i="16"/>
  <c r="C2618" i="16"/>
  <c r="C2619" i="16"/>
  <c r="C2620" i="16"/>
  <c r="C2621" i="16"/>
  <c r="C2622" i="16"/>
  <c r="C1440" i="16"/>
  <c r="C2623" i="16"/>
  <c r="C1441" i="16"/>
  <c r="C1442" i="16"/>
  <c r="C122" i="16"/>
  <c r="C1443" i="16"/>
  <c r="C1444" i="16"/>
  <c r="C2919" i="16"/>
  <c r="C2920" i="16"/>
  <c r="C2984" i="16"/>
  <c r="C2624" i="16"/>
  <c r="C1445" i="16"/>
  <c r="C1446" i="16"/>
  <c r="C1447" i="16"/>
  <c r="C2625" i="16"/>
  <c r="C1448" i="16"/>
  <c r="C2921" i="16"/>
  <c r="C2922" i="16"/>
  <c r="C1449" i="16"/>
  <c r="C2626" i="16"/>
  <c r="C2923" i="16"/>
  <c r="C2627" i="16"/>
  <c r="C1450" i="16"/>
  <c r="C2628" i="16"/>
  <c r="C2924" i="16"/>
  <c r="C1451" i="16"/>
  <c r="C2925" i="16"/>
  <c r="C1452" i="16"/>
  <c r="C2629" i="16"/>
  <c r="C2630" i="16"/>
  <c r="C1453" i="16"/>
  <c r="C2631" i="16"/>
  <c r="C2926" i="16"/>
  <c r="C1454" i="16"/>
  <c r="C1455" i="16"/>
  <c r="C2927" i="16"/>
  <c r="C1456" i="16"/>
  <c r="C2928" i="16"/>
  <c r="C1457" i="16"/>
  <c r="C2632" i="16"/>
  <c r="C1458" i="16"/>
  <c r="C2633" i="16"/>
  <c r="C2634" i="16"/>
  <c r="C1459" i="16"/>
  <c r="C2635" i="16"/>
  <c r="C1460" i="16"/>
  <c r="C123" i="16"/>
  <c r="C1461" i="16"/>
  <c r="C2636" i="16"/>
  <c r="C2929" i="16"/>
  <c r="C2637" i="16"/>
  <c r="C2638" i="16"/>
  <c r="C1462" i="16"/>
  <c r="C2639" i="16"/>
  <c r="C1463" i="16"/>
  <c r="C2640" i="16"/>
  <c r="C2641" i="16"/>
  <c r="C2642" i="16"/>
  <c r="C2643" i="16"/>
  <c r="C2930" i="16"/>
  <c r="C2644" i="16"/>
  <c r="C1464" i="16"/>
  <c r="C2645" i="16"/>
  <c r="C1465" i="16"/>
  <c r="C1466" i="16"/>
  <c r="C2646" i="16"/>
  <c r="C2647" i="16"/>
  <c r="C3000" i="16"/>
  <c r="C2931" i="16"/>
  <c r="C2648" i="16"/>
  <c r="C2932" i="16"/>
  <c r="C2933" i="16"/>
  <c r="C1467" i="16"/>
  <c r="C124" i="16"/>
  <c r="C1468" i="16"/>
  <c r="C1469" i="16"/>
  <c r="C1470" i="16"/>
  <c r="C1471" i="16"/>
  <c r="C1472" i="16"/>
  <c r="C1473" i="16"/>
  <c r="C2649" i="16"/>
  <c r="C2650" i="16"/>
  <c r="C2651" i="16"/>
  <c r="C2934" i="16"/>
  <c r="C1474" i="16"/>
  <c r="C2652" i="16"/>
  <c r="C1475" i="16"/>
  <c r="C2653" i="16"/>
  <c r="C2654" i="16"/>
  <c r="C1476" i="16"/>
  <c r="C1477" i="16"/>
  <c r="C2655" i="16"/>
  <c r="C1478" i="16"/>
  <c r="C2656" i="16"/>
  <c r="C2657" i="16"/>
  <c r="C1479" i="16"/>
  <c r="C1480" i="16"/>
  <c r="C2658" i="16"/>
  <c r="C2659" i="16"/>
  <c r="C1481" i="16"/>
  <c r="C2660" i="16"/>
  <c r="C1482" i="16"/>
  <c r="C1483" i="16"/>
  <c r="C1484" i="16"/>
  <c r="C2935" i="16"/>
  <c r="C1485" i="16"/>
  <c r="C2661" i="16"/>
  <c r="C2662" i="16"/>
  <c r="C1486" i="16"/>
  <c r="C1487" i="16"/>
  <c r="C2663" i="16"/>
  <c r="C2664" i="16"/>
  <c r="C2665" i="16"/>
  <c r="C2666" i="16"/>
  <c r="C1488" i="16"/>
  <c r="C2936" i="16"/>
  <c r="C1489" i="16"/>
  <c r="C2667" i="16"/>
  <c r="C2668" i="16"/>
  <c r="C2669" i="16"/>
  <c r="C2937" i="16"/>
  <c r="C1490" i="16"/>
  <c r="C2670" i="16"/>
  <c r="C1491" i="16"/>
  <c r="C2985" i="16"/>
  <c r="C2671" i="16"/>
  <c r="C2672" i="16"/>
  <c r="C2673" i="16"/>
  <c r="C2674" i="16"/>
  <c r="C2675" i="16"/>
  <c r="C2676" i="16"/>
  <c r="C1492" i="16"/>
  <c r="C2677" i="16"/>
  <c r="C2938" i="16"/>
  <c r="C1493" i="16"/>
  <c r="C2678" i="16"/>
  <c r="C1494" i="16"/>
  <c r="C2679" i="16"/>
  <c r="C2680" i="16"/>
  <c r="C2939" i="16"/>
  <c r="C1495" i="16"/>
  <c r="C2681" i="16"/>
  <c r="C2682" i="16"/>
  <c r="C1496" i="16"/>
  <c r="C125" i="16"/>
  <c r="C2683" i="16"/>
  <c r="C2940" i="16"/>
  <c r="C2684" i="16"/>
  <c r="C1497" i="16"/>
  <c r="C1498" i="16"/>
  <c r="C1499" i="16"/>
  <c r="C1500" i="16"/>
  <c r="C2685" i="16"/>
  <c r="C2686" i="16"/>
  <c r="C1501" i="16"/>
  <c r="C1502" i="16"/>
  <c r="C1503" i="16"/>
  <c r="C1504" i="16"/>
  <c r="C1505" i="16"/>
  <c r="C1506" i="16"/>
  <c r="C1507" i="16"/>
  <c r="C1508" i="16"/>
  <c r="C2941" i="16"/>
  <c r="C1509" i="16"/>
  <c r="C1510" i="16"/>
  <c r="C2687" i="16"/>
  <c r="C2688" i="16"/>
  <c r="C2689" i="16"/>
  <c r="C2690" i="16"/>
  <c r="C2691" i="16"/>
  <c r="C2692" i="16"/>
  <c r="C2942" i="16"/>
  <c r="C2943" i="16"/>
  <c r="C1511" i="16"/>
  <c r="C126" i="16"/>
  <c r="C1512" i="16"/>
  <c r="C2944" i="16"/>
  <c r="C2693" i="16"/>
  <c r="C2694" i="16"/>
  <c r="C1513" i="16"/>
  <c r="C2695" i="16"/>
  <c r="C2696" i="16"/>
  <c r="C2697" i="16"/>
  <c r="C1514" i="16"/>
  <c r="C2698" i="16"/>
  <c r="C2699" i="16"/>
  <c r="C1515" i="16"/>
  <c r="C2700" i="16"/>
  <c r="C2945" i="16"/>
  <c r="C1516" i="16"/>
  <c r="C2701" i="16"/>
  <c r="C2702" i="16"/>
  <c r="C1517" i="16"/>
  <c r="C1518" i="16"/>
  <c r="C1519" i="16"/>
  <c r="C2703" i="16"/>
  <c r="C2704" i="16"/>
  <c r="C2705" i="16"/>
  <c r="C1520" i="16"/>
  <c r="C2706" i="16"/>
  <c r="C2707" i="16"/>
  <c r="C2708" i="16"/>
  <c r="C1521" i="16"/>
  <c r="C1522" i="16"/>
  <c r="C1523" i="16"/>
  <c r="C2709" i="16"/>
  <c r="C1524" i="16"/>
  <c r="C2710" i="16"/>
  <c r="C2711" i="16"/>
  <c r="C1525" i="16"/>
  <c r="C1526" i="16"/>
  <c r="C2712" i="16"/>
  <c r="C1527" i="16"/>
  <c r="C1528" i="16"/>
  <c r="C1529" i="16"/>
  <c r="C2946" i="16"/>
  <c r="C2713" i="16"/>
  <c r="C2714" i="16"/>
  <c r="C1530" i="16"/>
  <c r="C1531" i="16"/>
  <c r="C2715" i="16"/>
  <c r="C2716" i="16"/>
  <c r="C1532" i="16"/>
  <c r="C2717" i="16"/>
  <c r="C1533" i="16"/>
  <c r="C1534" i="16"/>
  <c r="C1535" i="16"/>
  <c r="C2947" i="16"/>
  <c r="C2948" i="16"/>
  <c r="C2718" i="16"/>
  <c r="C1536" i="16"/>
  <c r="C2719" i="16"/>
  <c r="C2720" i="16"/>
  <c r="C2721" i="16"/>
  <c r="C2722" i="16"/>
  <c r="C2723" i="16"/>
  <c r="C1537" i="16"/>
  <c r="C1538" i="16"/>
  <c r="C2724" i="16"/>
  <c r="C2949" i="16"/>
  <c r="C2725" i="16"/>
  <c r="C1539" i="16"/>
  <c r="C2726" i="16"/>
  <c r="C2727" i="16"/>
  <c r="C2728" i="16"/>
  <c r="C1540" i="16"/>
  <c r="C1541" i="16"/>
  <c r="C2729" i="16"/>
  <c r="C1542" i="16"/>
  <c r="C2986" i="16"/>
  <c r="C1544" i="16"/>
  <c r="C2987" i="16"/>
  <c r="C2730" i="16"/>
  <c r="C1545" i="16"/>
  <c r="C2731" i="16"/>
  <c r="C2732" i="16"/>
  <c r="C2733" i="16"/>
  <c r="C1546" i="16"/>
  <c r="C2734" i="16"/>
  <c r="C2735" i="16"/>
  <c r="C1547" i="16"/>
  <c r="C1548" i="16"/>
  <c r="C2736" i="16"/>
  <c r="C2737" i="16"/>
  <c r="C2738" i="16"/>
  <c r="C2739" i="16"/>
  <c r="C1549" i="16"/>
  <c r="C2740" i="16"/>
  <c r="C127" i="16"/>
  <c r="C2741" i="16"/>
  <c r="C1550" i="16"/>
  <c r="C2742" i="16"/>
  <c r="C2743" i="16"/>
  <c r="C1551" i="16"/>
  <c r="C1552" i="16"/>
  <c r="C2950" i="16"/>
  <c r="C2744" i="16"/>
  <c r="C1553" i="16"/>
  <c r="C2951" i="16"/>
  <c r="C1554" i="16"/>
  <c r="C2952" i="16"/>
  <c r="C1555" i="16"/>
  <c r="C1556" i="16"/>
  <c r="C2988" i="16"/>
  <c r="C2745" i="16"/>
  <c r="C2746" i="16"/>
  <c r="C2747" i="16"/>
  <c r="C1557" i="16"/>
  <c r="C2953" i="16"/>
  <c r="C2954" i="16"/>
  <c r="C2748" i="16"/>
  <c r="C1558" i="16"/>
  <c r="C1559" i="16"/>
  <c r="C1560" i="16"/>
  <c r="C2955" i="16"/>
  <c r="C2749" i="16"/>
  <c r="C1561" i="16"/>
  <c r="C1562" i="16"/>
  <c r="C2750" i="16"/>
  <c r="C3001" i="16"/>
  <c r="C1563" i="16"/>
  <c r="C1564" i="16"/>
  <c r="C2751" i="16"/>
  <c r="C2752" i="16"/>
  <c r="C1565" i="16"/>
  <c r="C2753" i="16"/>
  <c r="C1566" i="16"/>
  <c r="C2956" i="16"/>
  <c r="C128" i="16"/>
  <c r="U2" i="16"/>
  <c r="T2" i="16"/>
  <c r="J3" i="6" l="1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2" i="6"/>
  <c r="M4" i="6" l="1"/>
  <c r="M7" i="6"/>
  <c r="M3" i="6"/>
  <c r="M2" i="6"/>
  <c r="M6" i="6"/>
  <c r="M9" i="6"/>
  <c r="M5" i="6"/>
  <c r="M8" i="6"/>
  <c r="M10" i="6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1CDC63-CA38-4126-A17A-425D13E8237C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7E111BE-8D63-48CE-A35D-DE8F1FA78F7B}" name="WorksheetConnection_Sheet!$A$1:$I$3001" type="102" refreshedVersion="6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SheetA1I30011"/>
        </x15:connection>
      </ext>
    </extLst>
  </connection>
</connections>
</file>

<file path=xl/sharedStrings.xml><?xml version="1.0" encoding="utf-8"?>
<sst xmlns="http://schemas.openxmlformats.org/spreadsheetml/2006/main" count="41924" uniqueCount="1136">
  <si>
    <t>地区</t>
  </si>
  <si>
    <t>小区名</t>
  </si>
  <si>
    <t>总价(万元）</t>
  </si>
  <si>
    <t>单价（元/平米）</t>
  </si>
  <si>
    <t>面积（平米）</t>
  </si>
  <si>
    <t>室</t>
  </si>
  <si>
    <t>厅</t>
  </si>
  <si>
    <t>朝向</t>
  </si>
  <si>
    <t>楼层</t>
  </si>
  <si>
    <t>曲江</t>
  </si>
  <si>
    <t xml:space="preserve">中海城 </t>
  </si>
  <si>
    <t>南</t>
  </si>
  <si>
    <t>高</t>
  </si>
  <si>
    <t>经开</t>
  </si>
  <si>
    <t xml:space="preserve">辰宫双河湾 </t>
  </si>
  <si>
    <t>北</t>
  </si>
  <si>
    <t>低</t>
  </si>
  <si>
    <t xml:space="preserve">万科城市之光蜜柚 </t>
  </si>
  <si>
    <t>中</t>
  </si>
  <si>
    <t>浐灞</t>
  </si>
  <si>
    <t xml:space="preserve">御锦城时代ICON </t>
  </si>
  <si>
    <t xml:space="preserve">海荣名城 </t>
  </si>
  <si>
    <t>东南</t>
  </si>
  <si>
    <t>城北</t>
  </si>
  <si>
    <t xml:space="preserve">颐馨花园 </t>
  </si>
  <si>
    <t>南 北</t>
  </si>
  <si>
    <t>城西</t>
  </si>
  <si>
    <t xml:space="preserve">御溪书院 </t>
  </si>
  <si>
    <t>高新</t>
  </si>
  <si>
    <t xml:space="preserve">中铁缤纷南郡 </t>
  </si>
  <si>
    <t>长安</t>
  </si>
  <si>
    <t xml:space="preserve">智慧城 </t>
  </si>
  <si>
    <t xml:space="preserve">五湖名邸东区 </t>
  </si>
  <si>
    <t xml:space="preserve">橡树星座 </t>
  </si>
  <si>
    <t>东北</t>
  </si>
  <si>
    <t xml:space="preserve">自然界云栖 </t>
  </si>
  <si>
    <t xml:space="preserve">大华曲江公园世家二期 </t>
  </si>
  <si>
    <t xml:space="preserve">国色天香 </t>
  </si>
  <si>
    <t xml:space="preserve">工商莲湖分局铁塔寺家属院 </t>
  </si>
  <si>
    <t xml:space="preserve">中海凯旋门 </t>
  </si>
  <si>
    <t xml:space="preserve">百花园 </t>
  </si>
  <si>
    <t xml:space="preserve">丰盛园 </t>
  </si>
  <si>
    <t>城南</t>
  </si>
  <si>
    <t xml:space="preserve">融侨馨苑 </t>
  </si>
  <si>
    <t xml:space="preserve">华远君城 </t>
  </si>
  <si>
    <t>南 北 西</t>
  </si>
  <si>
    <t xml:space="preserve">中海开元壹号 </t>
  </si>
  <si>
    <t xml:space="preserve">海荣豪佳花园 </t>
  </si>
  <si>
    <t>西南</t>
  </si>
  <si>
    <t xml:space="preserve">天朗莱茵小城 </t>
  </si>
  <si>
    <t xml:space="preserve">恒大名都 </t>
  </si>
  <si>
    <t xml:space="preserve">翠屏湾二期 </t>
  </si>
  <si>
    <t xml:space="preserve">省直机关丰园小区 </t>
  </si>
  <si>
    <t xml:space="preserve">荣华金域名城 </t>
  </si>
  <si>
    <t>东 南 北</t>
  </si>
  <si>
    <t xml:space="preserve">天朗大兴郡蔚蓝悦城 </t>
  </si>
  <si>
    <t xml:space="preserve">白桦林间 </t>
  </si>
  <si>
    <t xml:space="preserve">华远海蓝城四期 </t>
  </si>
  <si>
    <t xml:space="preserve">蔚蓝花城七色镇B区 </t>
  </si>
  <si>
    <t xml:space="preserve">中国水利水电西北勘测设计研究院福利区 </t>
  </si>
  <si>
    <t xml:space="preserve">浐灞半岛A6区 </t>
  </si>
  <si>
    <t xml:space="preserve">鑫苑大都汇 </t>
  </si>
  <si>
    <t xml:space="preserve">香榭丽都小区 </t>
  </si>
  <si>
    <t xml:space="preserve">大华曲江公园世家一期 </t>
  </si>
  <si>
    <t xml:space="preserve">盛世长安 </t>
  </si>
  <si>
    <t xml:space="preserve">旭景崇盛园 </t>
  </si>
  <si>
    <t xml:space="preserve">天马小区(新城区) </t>
  </si>
  <si>
    <t xml:space="preserve">鸿基新城 </t>
  </si>
  <si>
    <t xml:space="preserve">天地源枫林意树 </t>
  </si>
  <si>
    <t xml:space="preserve">彩云郡 </t>
  </si>
  <si>
    <t xml:space="preserve">泰祥花园 </t>
  </si>
  <si>
    <t xml:space="preserve">华洲城熙悦都 </t>
  </si>
  <si>
    <t>西北</t>
  </si>
  <si>
    <t xml:space="preserve">明德门5号院 </t>
  </si>
  <si>
    <t>东 西</t>
  </si>
  <si>
    <t xml:space="preserve">首创国际城 </t>
  </si>
  <si>
    <t xml:space="preserve">锦园君逸西区 </t>
  </si>
  <si>
    <t>西</t>
  </si>
  <si>
    <t xml:space="preserve">紫薇公园时光 </t>
  </si>
  <si>
    <t>南 西 北</t>
  </si>
  <si>
    <t xml:space="preserve">万科金域华府三期 </t>
  </si>
  <si>
    <t xml:space="preserve">御锦城V青年 </t>
  </si>
  <si>
    <t>城东</t>
  </si>
  <si>
    <t xml:space="preserve">芙蓉苑 </t>
  </si>
  <si>
    <t xml:space="preserve">天朗大兴郡 </t>
  </si>
  <si>
    <t xml:space="preserve">盛龙广场太白苑 </t>
  </si>
  <si>
    <t xml:space="preserve">市容家属院 </t>
  </si>
  <si>
    <t xml:space="preserve">西铁华清住宅小区 </t>
  </si>
  <si>
    <t>东</t>
  </si>
  <si>
    <t xml:space="preserve">金地褐石公馆 </t>
  </si>
  <si>
    <t xml:space="preserve">我爱我家 </t>
  </si>
  <si>
    <t xml:space="preserve">恒大城 </t>
  </si>
  <si>
    <t xml:space="preserve">台北湾 </t>
  </si>
  <si>
    <t xml:space="preserve">曲江观唐 </t>
  </si>
  <si>
    <t xml:space="preserve">翠屏湾1期 </t>
  </si>
  <si>
    <t xml:space="preserve">高山流水和城 </t>
  </si>
  <si>
    <t xml:space="preserve">万科金色悦城 </t>
  </si>
  <si>
    <t xml:space="preserve">天朗大兴郡蔚蓝君城 </t>
  </si>
  <si>
    <t xml:space="preserve">曲江观邸 </t>
  </si>
  <si>
    <t>北 南</t>
  </si>
  <si>
    <t xml:space="preserve">紫薇田园都市K区 </t>
  </si>
  <si>
    <t xml:space="preserve">旭景名园 </t>
  </si>
  <si>
    <t xml:space="preserve">中城国际新岛 </t>
  </si>
  <si>
    <t xml:space="preserve">巴黎大厦 </t>
  </si>
  <si>
    <t xml:space="preserve">紫薇曲江意境 </t>
  </si>
  <si>
    <t xml:space="preserve">红枫林 </t>
  </si>
  <si>
    <t xml:space="preserve">银象花园 </t>
  </si>
  <si>
    <t xml:space="preserve">仕嘉公寓A区（绿地世纪城） </t>
  </si>
  <si>
    <t xml:space="preserve">中登家园 </t>
  </si>
  <si>
    <t xml:space="preserve">新福兴纽约城 </t>
  </si>
  <si>
    <t>城内</t>
  </si>
  <si>
    <t xml:space="preserve">陕西省总工会西北一路家属院 </t>
  </si>
  <si>
    <t xml:space="preserve">榕青无界 </t>
  </si>
  <si>
    <t xml:space="preserve">春天花园 </t>
  </si>
  <si>
    <t xml:space="preserve">大华曲江公园世家五期 </t>
  </si>
  <si>
    <t xml:space="preserve">佳家sport </t>
  </si>
  <si>
    <t xml:space="preserve">曲江龙邸 </t>
  </si>
  <si>
    <t xml:space="preserve">金辉悦府 </t>
  </si>
  <si>
    <t xml:space="preserve">金科天籁城 </t>
  </si>
  <si>
    <t xml:space="preserve">华远海蓝城 </t>
  </si>
  <si>
    <t>西咸</t>
  </si>
  <si>
    <t xml:space="preserve">华润二十四城 </t>
  </si>
  <si>
    <t xml:space="preserve">天赐苑 </t>
  </si>
  <si>
    <t xml:space="preserve">富力城南区 </t>
  </si>
  <si>
    <t xml:space="preserve">阳光台365 </t>
  </si>
  <si>
    <t xml:space="preserve">海棠别馆 </t>
  </si>
  <si>
    <t xml:space="preserve">紫薇风尚 </t>
  </si>
  <si>
    <t xml:space="preserve">枫韵蓝湾 </t>
  </si>
  <si>
    <t xml:space="preserve">樱花西苑 </t>
  </si>
  <si>
    <t xml:space="preserve">天地源曲江香都 </t>
  </si>
  <si>
    <t xml:space="preserve">卡布奇诺国际社区 </t>
  </si>
  <si>
    <t>西 北</t>
  </si>
  <si>
    <t xml:space="preserve">利君明天 </t>
  </si>
  <si>
    <t xml:space="preserve">天正幸福里 </t>
  </si>
  <si>
    <t xml:space="preserve">泰和御景豪庭 </t>
  </si>
  <si>
    <t xml:space="preserve">紫薇尚层 </t>
  </si>
  <si>
    <t xml:space="preserve">仁里 </t>
  </si>
  <si>
    <t xml:space="preserve">北康社区海璟新天 </t>
  </si>
  <si>
    <t xml:space="preserve">紫薇田园都市E区 </t>
  </si>
  <si>
    <t xml:space="preserve">金地翔悦天下 </t>
  </si>
  <si>
    <t xml:space="preserve">华城泊郡 </t>
  </si>
  <si>
    <t xml:space="preserve">融创天朗臻园 </t>
  </si>
  <si>
    <t xml:space="preserve">枫林绿洲 </t>
  </si>
  <si>
    <t xml:space="preserve">三迪枫丹 </t>
  </si>
  <si>
    <t xml:space="preserve">海亮新英里 </t>
  </si>
  <si>
    <t xml:space="preserve">浐灞半岛A15区 </t>
  </si>
  <si>
    <t xml:space="preserve">美立方 </t>
  </si>
  <si>
    <t xml:space="preserve">曲江澜山 </t>
  </si>
  <si>
    <t xml:space="preserve">九形道 </t>
  </si>
  <si>
    <t xml:space="preserve">豪盛时代华城 </t>
  </si>
  <si>
    <t xml:space="preserve">西安航天城A区 </t>
  </si>
  <si>
    <t xml:space="preserve">汇通太古城·青都新界 </t>
  </si>
  <si>
    <t xml:space="preserve">煤机花园 </t>
  </si>
  <si>
    <t xml:space="preserve">福泽小区 </t>
  </si>
  <si>
    <t xml:space="preserve">西宝花园 </t>
  </si>
  <si>
    <t xml:space="preserve">城市皇冠 </t>
  </si>
  <si>
    <t xml:space="preserve">万科幸福里 </t>
  </si>
  <si>
    <t xml:space="preserve">秦川社区30街坊 </t>
  </si>
  <si>
    <t xml:space="preserve">捷瑞新时代 </t>
  </si>
  <si>
    <t>北 西</t>
  </si>
  <si>
    <t xml:space="preserve">保利曲江春天里 </t>
  </si>
  <si>
    <t xml:space="preserve">玉龙小区 </t>
  </si>
  <si>
    <t xml:space="preserve">万科城市之光 </t>
  </si>
  <si>
    <t xml:space="preserve">和平大道 </t>
  </si>
  <si>
    <t xml:space="preserve">荣城名苑 </t>
  </si>
  <si>
    <t xml:space="preserve">启航029 </t>
  </si>
  <si>
    <t xml:space="preserve">东方米兰国际城 </t>
  </si>
  <si>
    <t xml:space="preserve">罗马嘉园 </t>
  </si>
  <si>
    <t xml:space="preserve">东方米兰 </t>
  </si>
  <si>
    <t>东 北</t>
  </si>
  <si>
    <t xml:space="preserve">东方罗马花园 </t>
  </si>
  <si>
    <t xml:space="preserve">雅居乐花园 </t>
  </si>
  <si>
    <t xml:space="preserve">金地西沣公元 </t>
  </si>
  <si>
    <t xml:space="preserve">紫薇希望城东区 </t>
  </si>
  <si>
    <t xml:space="preserve">恒大翡翠华庭 </t>
  </si>
  <si>
    <t xml:space="preserve">天朗蓝湖树 </t>
  </si>
  <si>
    <t xml:space="preserve">春晓华苑 </t>
  </si>
  <si>
    <t xml:space="preserve">曲江千林郡 </t>
  </si>
  <si>
    <t xml:space="preserve">雅荷度假山庄 </t>
  </si>
  <si>
    <t xml:space="preserve">首创漫香郡 </t>
  </si>
  <si>
    <t xml:space="preserve">曲江城市花园 </t>
  </si>
  <si>
    <t xml:space="preserve">昆明花园 </t>
  </si>
  <si>
    <t xml:space="preserve">劳动小区 </t>
  </si>
  <si>
    <t xml:space="preserve">黄金嘉园 </t>
  </si>
  <si>
    <t xml:space="preserve">万科金域曲江一期 </t>
  </si>
  <si>
    <t xml:space="preserve">英皇之都 </t>
  </si>
  <si>
    <t xml:space="preserve">中海御湖 </t>
  </si>
  <si>
    <t xml:space="preserve">航天小区 </t>
  </si>
  <si>
    <t xml:space="preserve">北院住宅区 </t>
  </si>
  <si>
    <t xml:space="preserve">融尚中央住区 </t>
  </si>
  <si>
    <t xml:space="preserve">中建尚城 </t>
  </si>
  <si>
    <t xml:space="preserve">华清园 </t>
  </si>
  <si>
    <t xml:space="preserve">宏途星城 </t>
  </si>
  <si>
    <t xml:space="preserve">天朗御湖 </t>
  </si>
  <si>
    <t xml:space="preserve">紫郡长安 </t>
  </si>
  <si>
    <t xml:space="preserve">恒大帝景 </t>
  </si>
  <si>
    <t xml:space="preserve">蔚蓝印象 </t>
  </si>
  <si>
    <t xml:space="preserve">唐园小区 </t>
  </si>
  <si>
    <t xml:space="preserve">紫薇锦程 </t>
  </si>
  <si>
    <t xml:space="preserve">美寓华庭（一二期） </t>
  </si>
  <si>
    <t xml:space="preserve">天朗蔚蓝东庭 </t>
  </si>
  <si>
    <t xml:space="preserve">恒大嘉里公馆 </t>
  </si>
  <si>
    <t xml:space="preserve">晟方佳苑 </t>
  </si>
  <si>
    <t xml:space="preserve">恒大国际公寓 </t>
  </si>
  <si>
    <t xml:space="preserve">东尚观湖 </t>
  </si>
  <si>
    <t xml:space="preserve">铂廷 </t>
  </si>
  <si>
    <t xml:space="preserve">东泰城市之光 </t>
  </si>
  <si>
    <t xml:space="preserve">白桦林居小区 </t>
  </si>
  <si>
    <t xml:space="preserve">阳光北郡北区 </t>
  </si>
  <si>
    <t xml:space="preserve">富力城北区 </t>
  </si>
  <si>
    <t xml:space="preserve">中海悦墅 </t>
  </si>
  <si>
    <t xml:space="preserve">雅荷城市花园 </t>
  </si>
  <si>
    <t xml:space="preserve">吉源美郡 </t>
  </si>
  <si>
    <t xml:space="preserve">高山流水幸福快车西区 </t>
  </si>
  <si>
    <t xml:space="preserve">金仕华城 </t>
  </si>
  <si>
    <t xml:space="preserve">花溪湾 </t>
  </si>
  <si>
    <t xml:space="preserve">万强艺术家 </t>
  </si>
  <si>
    <t xml:space="preserve">新西蓝二期 </t>
  </si>
  <si>
    <t xml:space="preserve">金裕青青家园西区 </t>
  </si>
  <si>
    <t xml:space="preserve">阳光小区沁园社区 </t>
  </si>
  <si>
    <t xml:space="preserve">卡布奇诺公馆 </t>
  </si>
  <si>
    <t xml:space="preserve">国税局小区 </t>
  </si>
  <si>
    <t xml:space="preserve">振业泊公馆 </t>
  </si>
  <si>
    <t xml:space="preserve">浐灞半岛A11区 </t>
  </si>
  <si>
    <t xml:space="preserve">高山流水幸福快车东区 </t>
  </si>
  <si>
    <t xml:space="preserve">世家星城1期 </t>
  </si>
  <si>
    <t xml:space="preserve">西岸国际花园3期 </t>
  </si>
  <si>
    <t xml:space="preserve">中海东郡 </t>
  </si>
  <si>
    <t xml:space="preserve">莱安逸珲 </t>
  </si>
  <si>
    <t xml:space="preserve">海璟印象城 </t>
  </si>
  <si>
    <t xml:space="preserve">绿港花园 </t>
  </si>
  <si>
    <t xml:space="preserve">北城国际小区 </t>
  </si>
  <si>
    <t xml:space="preserve">西岸国际花园北苑 </t>
  </si>
  <si>
    <t xml:space="preserve">万科金域华府二期 </t>
  </si>
  <si>
    <t xml:space="preserve">复地优尚国际二期 </t>
  </si>
  <si>
    <t xml:space="preserve">新兴骏景园 </t>
  </si>
  <si>
    <t xml:space="preserve">融侨城 </t>
  </si>
  <si>
    <t xml:space="preserve">田园美居 </t>
  </si>
  <si>
    <t xml:space="preserve">暖山西安 </t>
  </si>
  <si>
    <t xml:space="preserve">中国铁建梧桐苑 </t>
  </si>
  <si>
    <t xml:space="preserve">景昇园 </t>
  </si>
  <si>
    <t xml:space="preserve">枫韵沁园 </t>
  </si>
  <si>
    <t xml:space="preserve">城市风景夏日景色一期 </t>
  </si>
  <si>
    <t xml:space="preserve">电厂第三社区 </t>
  </si>
  <si>
    <t xml:space="preserve">御锦城鹭湾 </t>
  </si>
  <si>
    <t xml:space="preserve">紫薇田园都市C区 </t>
  </si>
  <si>
    <t xml:space="preserve">紫薇田园都市J区 </t>
  </si>
  <si>
    <t xml:space="preserve">龙记帝景湾 </t>
  </si>
  <si>
    <t xml:space="preserve">西影路小区 </t>
  </si>
  <si>
    <t xml:space="preserve">浐灞半岛A14区 </t>
  </si>
  <si>
    <t xml:space="preserve">金裕青青家园 </t>
  </si>
  <si>
    <t xml:space="preserve">浐灞1号 </t>
  </si>
  <si>
    <t xml:space="preserve">公安局北郊高层住宅 </t>
  </si>
  <si>
    <t xml:space="preserve">紫薇田园都市D区 </t>
  </si>
  <si>
    <t xml:space="preserve">铁道办家属院 </t>
  </si>
  <si>
    <t xml:space="preserve">恒大江湾 </t>
  </si>
  <si>
    <t xml:space="preserve">怡兰星空 </t>
  </si>
  <si>
    <t xml:space="preserve">御锦城原香 </t>
  </si>
  <si>
    <t xml:space="preserve">冠昌金域湾畔 </t>
  </si>
  <si>
    <t xml:space="preserve">中建群贤汇 </t>
  </si>
  <si>
    <t xml:space="preserve">智慧谷 </t>
  </si>
  <si>
    <t xml:space="preserve">浐灞半岛A3区 </t>
  </si>
  <si>
    <t xml:space="preserve">柿园坊东区 </t>
  </si>
  <si>
    <t xml:space="preserve">广丰花园 </t>
  </si>
  <si>
    <t xml:space="preserve">福安公寓 </t>
  </si>
  <si>
    <t xml:space="preserve">华城国际小区 </t>
  </si>
  <si>
    <t xml:space="preserve">中航工业自控所生活二区 </t>
  </si>
  <si>
    <t xml:space="preserve">市政公司家属區 </t>
  </si>
  <si>
    <t xml:space="preserve">复地优尚国际一期 </t>
  </si>
  <si>
    <t xml:space="preserve">世纪颐园 </t>
  </si>
  <si>
    <t xml:space="preserve">紫薇永和坊 </t>
  </si>
  <si>
    <t xml:space="preserve">富苑阳光 </t>
  </si>
  <si>
    <t>东南 南</t>
  </si>
  <si>
    <t xml:space="preserve">香克林小镇 </t>
  </si>
  <si>
    <t xml:space="preserve">丽景天下 </t>
  </si>
  <si>
    <t xml:space="preserve">城市雅苑小区 </t>
  </si>
  <si>
    <t>南 西北</t>
  </si>
  <si>
    <t xml:space="preserve">交大康桥康宁居 </t>
  </si>
  <si>
    <t xml:space="preserve">斯惟小区 </t>
  </si>
  <si>
    <t xml:space="preserve">中天锦庭 </t>
  </si>
  <si>
    <t xml:space="preserve">华远海蓝城一期 </t>
  </si>
  <si>
    <t xml:space="preserve">太白星座 </t>
  </si>
  <si>
    <t xml:space="preserve">海星未来城 </t>
  </si>
  <si>
    <t xml:space="preserve">天地源兰亭坊 </t>
  </si>
  <si>
    <t xml:space="preserve">水岸东方2期 </t>
  </si>
  <si>
    <t xml:space="preserve">曲江明珠 </t>
  </si>
  <si>
    <t xml:space="preserve">保亿风景大院 </t>
  </si>
  <si>
    <t xml:space="preserve">莱安逸境 </t>
  </si>
  <si>
    <t xml:space="preserve">金桥太阳岛 </t>
  </si>
  <si>
    <t>西南 北</t>
  </si>
  <si>
    <t xml:space="preserve">中天花园 </t>
  </si>
  <si>
    <t xml:space="preserve">新西蓝一期 </t>
  </si>
  <si>
    <t xml:space="preserve">华远海蓝城三期 </t>
  </si>
  <si>
    <t xml:space="preserve">绿地香树花城 </t>
  </si>
  <si>
    <t xml:space="preserve">腾业南院 </t>
  </si>
  <si>
    <t xml:space="preserve">万科城二期 </t>
  </si>
  <si>
    <t xml:space="preserve">新科花园 </t>
  </si>
  <si>
    <t xml:space="preserve">中铁缇香郡 </t>
  </si>
  <si>
    <t xml:space="preserve">中华世纪城 </t>
  </si>
  <si>
    <t xml:space="preserve">荣城 </t>
  </si>
  <si>
    <t xml:space="preserve">航天常青苑 </t>
  </si>
  <si>
    <t>南 东北</t>
  </si>
  <si>
    <t xml:space="preserve">霁虹园小区 </t>
  </si>
  <si>
    <t xml:space="preserve">橄榄国际 </t>
  </si>
  <si>
    <t xml:space="preserve">明德门(南东区) </t>
  </si>
  <si>
    <t xml:space="preserve">新兴骏景园2期 </t>
  </si>
  <si>
    <t xml:space="preserve">汉杰天赐良苑 </t>
  </si>
  <si>
    <t xml:space="preserve">高科绿水东城二期 </t>
  </si>
  <si>
    <t xml:space="preserve">保利拉菲公馆北区 </t>
  </si>
  <si>
    <t xml:space="preserve">長樂小區 </t>
  </si>
  <si>
    <t xml:space="preserve">鼎新花园 </t>
  </si>
  <si>
    <t xml:space="preserve">浐灞半岛A13区 </t>
  </si>
  <si>
    <t xml:space="preserve">恒大绿洲 </t>
  </si>
  <si>
    <t xml:space="preserve">昆仑社区十六街坊 </t>
  </si>
  <si>
    <t xml:space="preserve">大华曲江公园世家三期 </t>
  </si>
  <si>
    <t xml:space="preserve">中铁一局建安总公司家属院 </t>
  </si>
  <si>
    <t xml:space="preserve">汉杰枫尚 </t>
  </si>
  <si>
    <t xml:space="preserve">龙天名俊 </t>
  </si>
  <si>
    <t xml:space="preserve">枫叶苑南区 </t>
  </si>
  <si>
    <t xml:space="preserve">万科城一期 </t>
  </si>
  <si>
    <t xml:space="preserve">四季风景 </t>
  </si>
  <si>
    <t xml:space="preserve">福邸铭门 </t>
  </si>
  <si>
    <t xml:space="preserve">明珠花园 </t>
  </si>
  <si>
    <t xml:space="preserve">曲江华府 </t>
  </si>
  <si>
    <t xml:space="preserve">大唐世家 </t>
  </si>
  <si>
    <t xml:space="preserve">民洁小区 </t>
  </si>
  <si>
    <t xml:space="preserve">锦园新世纪 </t>
  </si>
  <si>
    <t xml:space="preserve">宏林名座 </t>
  </si>
  <si>
    <t xml:space="preserve">恒顺花园 </t>
  </si>
  <si>
    <t xml:space="preserve">凯悦华庭 </t>
  </si>
  <si>
    <t xml:space="preserve">紫薇臻品 </t>
  </si>
  <si>
    <t xml:space="preserve">曲江春晓苑 </t>
  </si>
  <si>
    <t xml:space="preserve">飞天花园小区 </t>
  </si>
  <si>
    <t xml:space="preserve">凤城庭院 </t>
  </si>
  <si>
    <t xml:space="preserve">高科新花园 </t>
  </si>
  <si>
    <t xml:space="preserve">规划局家属院 </t>
  </si>
  <si>
    <t xml:space="preserve">赛高国际 </t>
  </si>
  <si>
    <t xml:space="preserve">万家灯火 </t>
  </si>
  <si>
    <t xml:space="preserve">陕西电力科学研究院 </t>
  </si>
  <si>
    <t xml:space="preserve">枫叶新新家园 </t>
  </si>
  <si>
    <t xml:space="preserve">建大洋房 </t>
  </si>
  <si>
    <t xml:space="preserve">西桃园小区 </t>
  </si>
  <si>
    <t xml:space="preserve">万华园住宅小区 </t>
  </si>
  <si>
    <t xml:space="preserve">八水上筑 </t>
  </si>
  <si>
    <t xml:space="preserve">桐芳巷社区 </t>
  </si>
  <si>
    <t xml:space="preserve">中海观园B区 </t>
  </si>
  <si>
    <t xml:space="preserve">兰乔国际城 </t>
  </si>
  <si>
    <t xml:space="preserve">浐灞半岛A10区 </t>
  </si>
  <si>
    <t xml:space="preserve">雅苑东方 </t>
  </si>
  <si>
    <t xml:space="preserve">曲江经典 </t>
  </si>
  <si>
    <t xml:space="preserve">群星汇 </t>
  </si>
  <si>
    <t xml:space="preserve">紫薇希望城西区 </t>
  </si>
  <si>
    <t xml:space="preserve">裕昌太阳城 </t>
  </si>
  <si>
    <t>东南 北</t>
  </si>
  <si>
    <t xml:space="preserve">中海观园A区 </t>
  </si>
  <si>
    <t xml:space="preserve">天第 </t>
  </si>
  <si>
    <t xml:space="preserve">华宇陶苑居 </t>
  </si>
  <si>
    <t xml:space="preserve">嘉福小区 </t>
  </si>
  <si>
    <t xml:space="preserve">谭家花苑 </t>
  </si>
  <si>
    <t xml:space="preserve">凌云新苑 </t>
  </si>
  <si>
    <t xml:space="preserve">荣华北经城南区 </t>
  </si>
  <si>
    <t xml:space="preserve">长安易居 </t>
  </si>
  <si>
    <t xml:space="preserve">二府庄新村小区 </t>
  </si>
  <si>
    <t xml:space="preserve">尚品美地城 </t>
  </si>
  <si>
    <t xml:space="preserve">万国花园 </t>
  </si>
  <si>
    <t xml:space="preserve">警卫处家属院 </t>
  </si>
  <si>
    <t xml:space="preserve">怡兴大厦 </t>
  </si>
  <si>
    <t xml:space="preserve">挚信樱花园 </t>
  </si>
  <si>
    <t xml:space="preserve">阳光城丽兹公馆 </t>
  </si>
  <si>
    <t xml:space="preserve">龙腾万都汇 </t>
  </si>
  <si>
    <t xml:space="preserve">西城芳洲 </t>
  </si>
  <si>
    <t>南 西</t>
  </si>
  <si>
    <t xml:space="preserve">南康小区 </t>
  </si>
  <si>
    <t xml:space="preserve">御锦城理想树 </t>
  </si>
  <si>
    <t xml:space="preserve">美林星公寓 </t>
  </si>
  <si>
    <t xml:space="preserve">瑞景华庭 </t>
  </si>
  <si>
    <t xml:space="preserve">檀香园 </t>
  </si>
  <si>
    <t xml:space="preserve">华远枫悦 </t>
  </si>
  <si>
    <t xml:space="preserve">一品•美道 </t>
  </si>
  <si>
    <t xml:space="preserve">金泰新理城 </t>
  </si>
  <si>
    <t xml:space="preserve">长兴园湖曲 </t>
  </si>
  <si>
    <t xml:space="preserve">水岸东方3期 </t>
  </si>
  <si>
    <t xml:space="preserve">祥林铭邸 </t>
  </si>
  <si>
    <t xml:space="preserve">东泰城市之光南区 </t>
  </si>
  <si>
    <t xml:space="preserve">朱雀大厦 </t>
  </si>
  <si>
    <t xml:space="preserve">曲江南苑 </t>
  </si>
  <si>
    <t xml:space="preserve">万景荔知湾 </t>
  </si>
  <si>
    <t xml:space="preserve">华清学府城 </t>
  </si>
  <si>
    <t xml:space="preserve">金泰假日花城 </t>
  </si>
  <si>
    <t xml:space="preserve">时代明丰苑 </t>
  </si>
  <si>
    <t xml:space="preserve">中海熙岸 </t>
  </si>
  <si>
    <t xml:space="preserve">云顶园 </t>
  </si>
  <si>
    <t xml:space="preserve">西市佳园 </t>
  </si>
  <si>
    <t xml:space="preserve">福安花园 </t>
  </si>
  <si>
    <t xml:space="preserve">苏格兰风笛 </t>
  </si>
  <si>
    <t xml:space="preserve">宏林尚品 </t>
  </si>
  <si>
    <t xml:space="preserve">蔚蓝花城 </t>
  </si>
  <si>
    <t xml:space="preserve">高科绿水东城 </t>
  </si>
  <si>
    <t xml:space="preserve">高科绿水东城三期 </t>
  </si>
  <si>
    <t xml:space="preserve">天赐颐府 </t>
  </si>
  <si>
    <t xml:space="preserve">龙城铭园一期 </t>
  </si>
  <si>
    <t xml:space="preserve">中国铁建瑞园 </t>
  </si>
  <si>
    <t xml:space="preserve">景辰家园 </t>
  </si>
  <si>
    <t xml:space="preserve">魏玛公馆 </t>
  </si>
  <si>
    <t xml:space="preserve">中国飞机强度研究所生活区 </t>
  </si>
  <si>
    <t xml:space="preserve">华宇凤凰城 </t>
  </si>
  <si>
    <t xml:space="preserve">东新商住大厦 </t>
  </si>
  <si>
    <t xml:space="preserve">黄金屋 </t>
  </si>
  <si>
    <t xml:space="preserve">嘉天SMART </t>
  </si>
  <si>
    <t xml:space="preserve">金辉世界城 </t>
  </si>
  <si>
    <t xml:space="preserve">杰信花园 </t>
  </si>
  <si>
    <t xml:space="preserve">都市印象 </t>
  </si>
  <si>
    <t xml:space="preserve">仕嘉公寓B区（绿地世纪城） </t>
  </si>
  <si>
    <t xml:space="preserve">龙湖花千树 </t>
  </si>
  <si>
    <t xml:space="preserve">华远海蓝城五期 </t>
  </si>
  <si>
    <t xml:space="preserve">名城雅居 </t>
  </si>
  <si>
    <t xml:space="preserve">兴隆园一区 </t>
  </si>
  <si>
    <t xml:space="preserve">高科绿水东城四期 </t>
  </si>
  <si>
    <t xml:space="preserve">融创天朗珑府 </t>
  </si>
  <si>
    <t xml:space="preserve">枫馨雅苑 </t>
  </si>
  <si>
    <t xml:space="preserve">大丰真境 </t>
  </si>
  <si>
    <t xml:space="preserve">恒大御景 </t>
  </si>
  <si>
    <t xml:space="preserve">西瑞北国之春 </t>
  </si>
  <si>
    <t xml:space="preserve">食品厂家属院 </t>
  </si>
  <si>
    <t xml:space="preserve">龙湖香醍国际社区 </t>
  </si>
  <si>
    <t xml:space="preserve">乾唐雁月 </t>
  </si>
  <si>
    <t xml:space="preserve">望庭国际 </t>
  </si>
  <si>
    <t xml:space="preserve">锦业时代 </t>
  </si>
  <si>
    <t xml:space="preserve">牡丹庄园 </t>
  </si>
  <si>
    <t xml:space="preserve">东元西路38号院 </t>
  </si>
  <si>
    <t xml:space="preserve">万达天樾 </t>
  </si>
  <si>
    <t xml:space="preserve">万科城三期 </t>
  </si>
  <si>
    <t xml:space="preserve">龙湖香醍西岸 </t>
  </si>
  <si>
    <t xml:space="preserve">荣民宫园中央 </t>
  </si>
  <si>
    <t xml:space="preserve">爱菊花园 </t>
  </si>
  <si>
    <t xml:space="preserve">旭景碧泽园 </t>
  </si>
  <si>
    <t xml:space="preserve">兵工社区二0三生活区 </t>
  </si>
  <si>
    <t>东 南</t>
  </si>
  <si>
    <t xml:space="preserve">庆环小区 </t>
  </si>
  <si>
    <t xml:space="preserve">中航华府 </t>
  </si>
  <si>
    <t xml:space="preserve">白桦林明天 </t>
  </si>
  <si>
    <t xml:space="preserve">浩林方里 </t>
  </si>
  <si>
    <t xml:space="preserve">华山幸福嘉苑 </t>
  </si>
  <si>
    <t xml:space="preserve">茗景园 </t>
  </si>
  <si>
    <t xml:space="preserve">长乐府 </t>
  </si>
  <si>
    <t xml:space="preserve">新街坊人家小区 </t>
  </si>
  <si>
    <t xml:space="preserve">双子座公寓 </t>
  </si>
  <si>
    <t xml:space="preserve">高新枫叶新都市 </t>
  </si>
  <si>
    <t xml:space="preserve">水岸东方1期 </t>
  </si>
  <si>
    <t xml:space="preserve">华城万象 </t>
  </si>
  <si>
    <t xml:space="preserve">西安华威西院小区 </t>
  </si>
  <si>
    <t xml:space="preserve">明德门(南西区) </t>
  </si>
  <si>
    <t xml:space="preserve">陕重社区 </t>
  </si>
  <si>
    <t xml:space="preserve">鼎正大都城 </t>
  </si>
  <si>
    <t xml:space="preserve">天地源丹轩梓园 </t>
  </si>
  <si>
    <t xml:space="preserve">海荣雅庭花园 </t>
  </si>
  <si>
    <t xml:space="preserve">恬静园 </t>
  </si>
  <si>
    <t xml:space="preserve">普华熙岸 </t>
  </si>
  <si>
    <t xml:space="preserve">长缨小区高层住宅 </t>
  </si>
  <si>
    <t>北 东北</t>
  </si>
  <si>
    <t xml:space="preserve">星雨华府 </t>
  </si>
  <si>
    <t xml:space="preserve">嘉欣花园 </t>
  </si>
  <si>
    <t xml:space="preserve">中铁尚都城 </t>
  </si>
  <si>
    <t xml:space="preserve">荣德棕榈阳光 </t>
  </si>
  <si>
    <t xml:space="preserve">新园小区北区 </t>
  </si>
  <si>
    <t xml:space="preserve">地电广场 </t>
  </si>
  <si>
    <t xml:space="preserve">香江湾 </t>
  </si>
  <si>
    <t xml:space="preserve">灞桥园丁花苑 </t>
  </si>
  <si>
    <t xml:space="preserve">华府新桃园 </t>
  </si>
  <si>
    <t xml:space="preserve">金辉公园里 </t>
  </si>
  <si>
    <t xml:space="preserve">家业小区 </t>
  </si>
  <si>
    <t xml:space="preserve">双威理想城 </t>
  </si>
  <si>
    <t xml:space="preserve">曲江华著中城 </t>
  </si>
  <si>
    <t xml:space="preserve">西控花园 </t>
  </si>
  <si>
    <t xml:space="preserve">中海紫御华府 </t>
  </si>
  <si>
    <t xml:space="preserve">万达公馆 </t>
  </si>
  <si>
    <t xml:space="preserve">摩登小镇 </t>
  </si>
  <si>
    <t xml:space="preserve">盛世一品 </t>
  </si>
  <si>
    <t xml:space="preserve">碧桂园嘉誉 </t>
  </si>
  <si>
    <t xml:space="preserve">阳光丽城 </t>
  </si>
  <si>
    <t xml:space="preserve">西雅图翡翠城 </t>
  </si>
  <si>
    <t xml:space="preserve">伟丰花园 </t>
  </si>
  <si>
    <t xml:space="preserve">橡树街区 </t>
  </si>
  <si>
    <t xml:space="preserve">兰蒂斯城2期 </t>
  </si>
  <si>
    <t xml:space="preserve">御笔城市广场 </t>
  </si>
  <si>
    <t xml:space="preserve">万科翡翠天誉 </t>
  </si>
  <si>
    <t xml:space="preserve">中海碧林湾 </t>
  </si>
  <si>
    <t xml:space="preserve">天朗大兴郡瀚苑 </t>
  </si>
  <si>
    <t xml:space="preserve">旭景新港 </t>
  </si>
  <si>
    <t xml:space="preserve">万科金域东郡 </t>
  </si>
  <si>
    <t xml:space="preserve">浐灞半岛A4区 </t>
  </si>
  <si>
    <t xml:space="preserve">明德8英里 </t>
  </si>
  <si>
    <t xml:space="preserve">旭景兴园 </t>
  </si>
  <si>
    <t xml:space="preserve">韩森寨二十八街坊 </t>
  </si>
  <si>
    <t xml:space="preserve">上东大道 </t>
  </si>
  <si>
    <t xml:space="preserve">西铁大明宫小区 </t>
  </si>
  <si>
    <t xml:space="preserve">居礼小区 </t>
  </si>
  <si>
    <t xml:space="preserve">紫薇田园都市A区 </t>
  </si>
  <si>
    <t xml:space="preserve">北岸 </t>
  </si>
  <si>
    <t xml:space="preserve">枣园安居小区西 </t>
  </si>
  <si>
    <t xml:space="preserve">灞业大境 </t>
  </si>
  <si>
    <t xml:space="preserve">田园公寓 </t>
  </si>
  <si>
    <t xml:space="preserve">竹园阳光嘉苑 </t>
  </si>
  <si>
    <t xml:space="preserve">满堂悦MOMA </t>
  </si>
  <si>
    <t xml:space="preserve">学院山 </t>
  </si>
  <si>
    <t xml:space="preserve">信合佳苑 </t>
  </si>
  <si>
    <t xml:space="preserve">龙城铭园二期 </t>
  </si>
  <si>
    <t xml:space="preserve">逸翠园一期 </t>
  </si>
  <si>
    <t xml:space="preserve">广电小区 </t>
  </si>
  <si>
    <t xml:space="preserve">太阳新城 </t>
  </si>
  <si>
    <t xml:space="preserve">莲湖路第2散排 </t>
  </si>
  <si>
    <t xml:space="preserve">西北新闻大厦 </t>
  </si>
  <si>
    <t xml:space="preserve">华陆经九路小区 </t>
  </si>
  <si>
    <t xml:space="preserve">世融嘉轩 </t>
  </si>
  <si>
    <t xml:space="preserve">雅荷智能家园 </t>
  </si>
  <si>
    <t xml:space="preserve">亚冠大厦 </t>
  </si>
  <si>
    <t xml:space="preserve">凤城明珠 </t>
  </si>
  <si>
    <t xml:space="preserve">紫薇田园都市G区 </t>
  </si>
  <si>
    <t xml:space="preserve">学林雅苑 </t>
  </si>
  <si>
    <t xml:space="preserve">紫薇田园都市H区 </t>
  </si>
  <si>
    <t xml:space="preserve">蔚蓝观园 </t>
  </si>
  <si>
    <t xml:space="preserve">宫园壹号一期 </t>
  </si>
  <si>
    <t xml:space="preserve">丽苑168 </t>
  </si>
  <si>
    <t xml:space="preserve">崇立金世园 </t>
  </si>
  <si>
    <t xml:space="preserve">银池丽舍云端 </t>
  </si>
  <si>
    <t xml:space="preserve">种子管理站小区 </t>
  </si>
  <si>
    <t xml:space="preserve">早安林莊 </t>
  </si>
  <si>
    <t xml:space="preserve">龙城四季 </t>
  </si>
  <si>
    <t xml:space="preserve">西航南苑小区 </t>
  </si>
  <si>
    <t xml:space="preserve">外贸小区 </t>
  </si>
  <si>
    <t xml:space="preserve">荣德棕榈湾 </t>
  </si>
  <si>
    <t xml:space="preserve">凯跃汇景 </t>
  </si>
  <si>
    <t xml:space="preserve">天伦御城龙脉 </t>
  </si>
  <si>
    <t xml:space="preserve">龙祥花园 </t>
  </si>
  <si>
    <t xml:space="preserve">曲江品筑 </t>
  </si>
  <si>
    <t xml:space="preserve">普华浅水湾 </t>
  </si>
  <si>
    <t xml:space="preserve">阳光新地 </t>
  </si>
  <si>
    <t xml:space="preserve">五龙汤花园 </t>
  </si>
  <si>
    <t xml:space="preserve">海璟国际 </t>
  </si>
  <si>
    <t xml:space="preserve">学府华庭 </t>
  </si>
  <si>
    <t xml:space="preserve">阳光小区湘园社区 </t>
  </si>
  <si>
    <t xml:space="preserve">万科东方传奇 </t>
  </si>
  <si>
    <t xml:space="preserve">西航中心第1小区 </t>
  </si>
  <si>
    <t xml:space="preserve">富力白鹭湾 </t>
  </si>
  <si>
    <t xml:space="preserve">雅居乐铂琅峯 </t>
  </si>
  <si>
    <t xml:space="preserve">长庆恒立苑住宅小区 </t>
  </si>
  <si>
    <t xml:space="preserve">翰林新苑 </t>
  </si>
  <si>
    <t xml:space="preserve">海璟时代 </t>
  </si>
  <si>
    <t xml:space="preserve">嘉禾公馆 </t>
  </si>
  <si>
    <t xml:space="preserve">方新小区南区 </t>
  </si>
  <si>
    <t xml:space="preserve">草阳村小区 </t>
  </si>
  <si>
    <t xml:space="preserve">金色城市 </t>
  </si>
  <si>
    <t xml:space="preserve">锦绣天下一期 </t>
  </si>
  <si>
    <t xml:space="preserve">凯森福景美地 </t>
  </si>
  <si>
    <t xml:space="preserve">碧桂园天玺 </t>
  </si>
  <si>
    <t xml:space="preserve">长庆未央湖花园 </t>
  </si>
  <si>
    <t xml:space="preserve">上和城 </t>
  </si>
  <si>
    <t xml:space="preserve">高新银座 </t>
  </si>
  <si>
    <t xml:space="preserve">太阳水岸新城 </t>
  </si>
  <si>
    <t xml:space="preserve">珠江新城二期 </t>
  </si>
  <si>
    <t xml:space="preserve">金叶家园 </t>
  </si>
  <si>
    <t xml:space="preserve">华远锦悦 </t>
  </si>
  <si>
    <t xml:space="preserve">西铁工程家园 </t>
  </si>
  <si>
    <t xml:space="preserve">金宇蓝苑 </t>
  </si>
  <si>
    <t xml:space="preserve">西港雅苑 </t>
  </si>
  <si>
    <t xml:space="preserve">太奥广场 </t>
  </si>
  <si>
    <t xml:space="preserve">招商局广场 </t>
  </si>
  <si>
    <t xml:space="preserve">香榭兰岛 </t>
  </si>
  <si>
    <t xml:space="preserve">万国金色家园 </t>
  </si>
  <si>
    <t xml:space="preserve">宝枫佳苑 </t>
  </si>
  <si>
    <t xml:space="preserve">天悦东都 </t>
  </si>
  <si>
    <t xml:space="preserve">高新逸品 </t>
  </si>
  <si>
    <t xml:space="preserve">旺园小区 </t>
  </si>
  <si>
    <t xml:space="preserve">枫林九溪 </t>
  </si>
  <si>
    <t xml:space="preserve">高科花园 </t>
  </si>
  <si>
    <t xml:space="preserve">唐都温泉花园 </t>
  </si>
  <si>
    <t xml:space="preserve">融创天朗融公馆 </t>
  </si>
  <si>
    <t xml:space="preserve">城市星钻 </t>
  </si>
  <si>
    <t xml:space="preserve">领先时代广场 </t>
  </si>
  <si>
    <t xml:space="preserve">枫叶高层小区 </t>
  </si>
  <si>
    <t xml:space="preserve">山水岭秀 </t>
  </si>
  <si>
    <t xml:space="preserve">东方星苑 </t>
  </si>
  <si>
    <t xml:space="preserve">新东尚 </t>
  </si>
  <si>
    <t xml:space="preserve">名流水晶宫 </t>
  </si>
  <si>
    <t xml:space="preserve">绿地曲江名城 </t>
  </si>
  <si>
    <t xml:space="preserve">康桥边的院子 </t>
  </si>
  <si>
    <t xml:space="preserve">至乐小区 </t>
  </si>
  <si>
    <t xml:space="preserve">长和上尚郡 </t>
  </si>
  <si>
    <t xml:space="preserve">陕一针小区 </t>
  </si>
  <si>
    <t xml:space="preserve">八府庄小区 </t>
  </si>
  <si>
    <t xml:space="preserve">紫落澜庭 </t>
  </si>
  <si>
    <t xml:space="preserve">新世纪大厦 </t>
  </si>
  <si>
    <t xml:space="preserve">春晓馨苑 </t>
  </si>
  <si>
    <t xml:space="preserve">锦园君逸东区 </t>
  </si>
  <si>
    <t xml:space="preserve">唐韵三坊 </t>
  </si>
  <si>
    <t xml:space="preserve">金霖小区 </t>
  </si>
  <si>
    <t xml:space="preserve">永新路18A </t>
  </si>
  <si>
    <t xml:space="preserve">浐灞新城翠园小区 </t>
  </si>
  <si>
    <t xml:space="preserve">中国铁建国际城 </t>
  </si>
  <si>
    <t xml:space="preserve">兰蒂斯城1期 </t>
  </si>
  <si>
    <t xml:space="preserve">梧桐年华 </t>
  </si>
  <si>
    <t xml:space="preserve">城南翡翠 </t>
  </si>
  <si>
    <t xml:space="preserve">建行家属院(大学东路) </t>
  </si>
  <si>
    <t xml:space="preserve">赛高街区 </t>
  </si>
  <si>
    <t xml:space="preserve">日化小区 </t>
  </si>
  <si>
    <t xml:space="preserve">糖坊街 </t>
  </si>
  <si>
    <t xml:space="preserve">都市绿洲花园 </t>
  </si>
  <si>
    <t xml:space="preserve">中天雅苑 </t>
  </si>
  <si>
    <t xml:space="preserve">西京社区西区 </t>
  </si>
  <si>
    <t xml:space="preserve">高新水晶城 </t>
  </si>
  <si>
    <t xml:space="preserve">银河科技公寓 </t>
  </si>
  <si>
    <t xml:space="preserve">巨威大秦郡 </t>
  </si>
  <si>
    <t xml:space="preserve">枫林华府 </t>
  </si>
  <si>
    <t xml:space="preserve">MINI国度 </t>
  </si>
  <si>
    <t xml:space="preserve">西安蓝天小区 </t>
  </si>
  <si>
    <t xml:space="preserve">紫云溪 </t>
  </si>
  <si>
    <t xml:space="preserve">浐灞半岛A5区 </t>
  </si>
  <si>
    <t xml:space="preserve">湾流天悦 </t>
  </si>
  <si>
    <t xml:space="preserve">晶鑫丽座 </t>
  </si>
  <si>
    <t xml:space="preserve">曲江海天华庭 </t>
  </si>
  <si>
    <t xml:space="preserve">宫园壹号二期 </t>
  </si>
  <si>
    <t xml:space="preserve">九如御 </t>
  </si>
  <si>
    <t xml:space="preserve">陕西歌剧院家属院 </t>
  </si>
  <si>
    <t xml:space="preserve">金业观湖大第 </t>
  </si>
  <si>
    <t xml:space="preserve">文景观园 </t>
  </si>
  <si>
    <t xml:space="preserve">兴庆九号 </t>
  </si>
  <si>
    <t xml:space="preserve">嘉禾丽都小区 </t>
  </si>
  <si>
    <t xml:space="preserve">尚品格蓝 </t>
  </si>
  <si>
    <t xml:space="preserve">万国远鉴名筑 </t>
  </si>
  <si>
    <t xml:space="preserve">融鑫园小区 </t>
  </si>
  <si>
    <t xml:space="preserve">金辉天鹅湾 </t>
  </si>
  <si>
    <t xml:space="preserve">保利心语花园 </t>
  </si>
  <si>
    <t xml:space="preserve">万福花园 </t>
  </si>
  <si>
    <t xml:space="preserve">光明小区(未央) </t>
  </si>
  <si>
    <t xml:space="preserve">城市风景夏日景色二期 </t>
  </si>
  <si>
    <t xml:space="preserve">小白杨有色金属家属院 </t>
  </si>
  <si>
    <t xml:space="preserve">林邑 </t>
  </si>
  <si>
    <t xml:space="preserve">金地湖城大境天域 </t>
  </si>
  <si>
    <t xml:space="preserve">高新品阁 </t>
  </si>
  <si>
    <t xml:space="preserve">曲江6号 </t>
  </si>
  <si>
    <t xml:space="preserve">艺华小区 </t>
  </si>
  <si>
    <t xml:space="preserve">秦锦苑 </t>
  </si>
  <si>
    <t xml:space="preserve">互助路一号 </t>
  </si>
  <si>
    <t xml:space="preserve">西安市长安区土产公司家属院 </t>
  </si>
  <si>
    <t xml:space="preserve">领秀长安 </t>
  </si>
  <si>
    <t xml:space="preserve">海璟新天地 </t>
  </si>
  <si>
    <t xml:space="preserve">数码家园 </t>
  </si>
  <si>
    <t xml:space="preserve">御锦城九珑湾 </t>
  </si>
  <si>
    <t xml:space="preserve">绿地乐和城 </t>
  </si>
  <si>
    <t xml:space="preserve">公园北路220 </t>
  </si>
  <si>
    <t>东 南 西</t>
  </si>
  <si>
    <t xml:space="preserve">龙湖枫香庭 </t>
  </si>
  <si>
    <t xml:space="preserve">智慧新城 </t>
  </si>
  <si>
    <t xml:space="preserve">风景御园 </t>
  </si>
  <si>
    <t xml:space="preserve">兰空桃园小区 </t>
  </si>
  <si>
    <t xml:space="preserve">时代风尚小区 </t>
  </si>
  <si>
    <t xml:space="preserve">纺建路8号 </t>
  </si>
  <si>
    <t xml:space="preserve">龙御花园 </t>
  </si>
  <si>
    <t xml:space="preserve">世新家园 </t>
  </si>
  <si>
    <t xml:space="preserve">振业泊墅 </t>
  </si>
  <si>
    <t xml:space="preserve">东尚蜂鸟 </t>
  </si>
  <si>
    <t xml:space="preserve">巧克力公寓 </t>
  </si>
  <si>
    <t xml:space="preserve">梧桐坊 </t>
  </si>
  <si>
    <t xml:space="preserve">明府佳苑 </t>
  </si>
  <si>
    <t xml:space="preserve">西仓东巷2号（陕西省粮食局西仓家属院） </t>
  </si>
  <si>
    <t xml:space="preserve">龙湖源著 </t>
  </si>
  <si>
    <t xml:space="preserve">通济花园 </t>
  </si>
  <si>
    <t xml:space="preserve">城市锦上 </t>
  </si>
  <si>
    <t xml:space="preserve">大华锦绣 </t>
  </si>
  <si>
    <t xml:space="preserve">劳动村社区 </t>
  </si>
  <si>
    <t xml:space="preserve">西勘新苑 </t>
  </si>
  <si>
    <t xml:space="preserve">林隐天下二期 </t>
  </si>
  <si>
    <t xml:space="preserve">天心苑 </t>
  </si>
  <si>
    <t xml:space="preserve">恒基碧翠锦华 </t>
  </si>
  <si>
    <t xml:space="preserve">朗郡水木兰亭 </t>
  </si>
  <si>
    <t xml:space="preserve">万科高新华府 </t>
  </si>
  <si>
    <t xml:space="preserve">曲江皇家花园 </t>
  </si>
  <si>
    <t xml:space="preserve">教场门散盘 </t>
  </si>
  <si>
    <t xml:space="preserve">西铁万寿小区 </t>
  </si>
  <si>
    <t xml:space="preserve">八水洋房 </t>
  </si>
  <si>
    <t xml:space="preserve">兰乔圣菲 </t>
  </si>
  <si>
    <t xml:space="preserve">香米苑 </t>
  </si>
  <si>
    <t xml:space="preserve">鸿基紫韵 </t>
  </si>
  <si>
    <t xml:space="preserve">乾唐华府 </t>
  </si>
  <si>
    <t xml:space="preserve">世纪华城 </t>
  </si>
  <si>
    <t xml:space="preserve">绿地国际花都 </t>
  </si>
  <si>
    <t xml:space="preserve">华洲城天峰 </t>
  </si>
  <si>
    <t xml:space="preserve">梧桐朗座 </t>
  </si>
  <si>
    <t xml:space="preserve">新兴新庆坊 </t>
  </si>
  <si>
    <t xml:space="preserve">新興名園 </t>
  </si>
  <si>
    <t xml:space="preserve">青年三巷散盘 </t>
  </si>
  <si>
    <t xml:space="preserve">纯翠花园 </t>
  </si>
  <si>
    <t xml:space="preserve">蓝天大厦 </t>
  </si>
  <si>
    <t xml:space="preserve">城运公寓 </t>
  </si>
  <si>
    <t xml:space="preserve">御锦城萨拉曼卡 </t>
  </si>
  <si>
    <t xml:space="preserve">颖园小区 </t>
  </si>
  <si>
    <t xml:space="preserve">金源都市公寓 </t>
  </si>
  <si>
    <t>东北 西北</t>
  </si>
  <si>
    <t xml:space="preserve">绿地城 </t>
  </si>
  <si>
    <t>西南 东南</t>
  </si>
  <si>
    <t xml:space="preserve">西安锦都 </t>
  </si>
  <si>
    <t xml:space="preserve">铝制品厂家属院 </t>
  </si>
  <si>
    <t xml:space="preserve">海纳丰禾路小区 </t>
  </si>
  <si>
    <t xml:space="preserve">万华园丽景华都 </t>
  </si>
  <si>
    <t xml:space="preserve">珠江新城北区 </t>
  </si>
  <si>
    <t xml:space="preserve">瑞源清风 </t>
  </si>
  <si>
    <t xml:space="preserve">坚果公寓 </t>
  </si>
  <si>
    <t xml:space="preserve">新兴翰园 </t>
  </si>
  <si>
    <t xml:space="preserve">西何小区 </t>
  </si>
  <si>
    <t xml:space="preserve">曲江兰亭 </t>
  </si>
  <si>
    <t xml:space="preserve">高新水晶卡芭拉 </t>
  </si>
  <si>
    <t xml:space="preserve">高科尚都 </t>
  </si>
  <si>
    <t xml:space="preserve">大夏南院小区 </t>
  </si>
  <si>
    <t xml:space="preserve">悦明园 </t>
  </si>
  <si>
    <t xml:space="preserve">文锦苑小区 </t>
  </si>
  <si>
    <t xml:space="preserve">丹枫国际 </t>
  </si>
  <si>
    <t xml:space="preserve">财政局家属院(长安) </t>
  </si>
  <si>
    <t xml:space="preserve">文艺北路148号院 </t>
  </si>
  <si>
    <t xml:space="preserve">景怡鑫苑 </t>
  </si>
  <si>
    <t xml:space="preserve">长安区教师小区 </t>
  </si>
  <si>
    <t xml:space="preserve">西岸国际花园西苑 </t>
  </si>
  <si>
    <t xml:space="preserve">名人居 </t>
  </si>
  <si>
    <t xml:space="preserve">卫民社区 </t>
  </si>
  <si>
    <t xml:space="preserve">哈佛公馆 </t>
  </si>
  <si>
    <t xml:space="preserve">上城小区 </t>
  </si>
  <si>
    <t>南 西南</t>
  </si>
  <si>
    <t xml:space="preserve">星河湾 </t>
  </si>
  <si>
    <t xml:space="preserve">金地湖城大境天境 </t>
  </si>
  <si>
    <t xml:space="preserve">爱西华庭 </t>
  </si>
  <si>
    <t xml:space="preserve">海红住宅小区 </t>
  </si>
  <si>
    <t xml:space="preserve">融发心园 </t>
  </si>
  <si>
    <t xml:space="preserve">碧水云轩 </t>
  </si>
  <si>
    <t xml:space="preserve">锦业大厦 </t>
  </si>
  <si>
    <t xml:space="preserve">银领花园 </t>
  </si>
  <si>
    <t xml:space="preserve">八一小区 </t>
  </si>
  <si>
    <t xml:space="preserve">沁水新城 </t>
  </si>
  <si>
    <t xml:space="preserve">居业家园 </t>
  </si>
  <si>
    <t xml:space="preserve">锦绣华庭（城西） </t>
  </si>
  <si>
    <t xml:space="preserve">和润坊 </t>
  </si>
  <si>
    <t xml:space="preserve">凤栖福泽苑 </t>
  </si>
  <si>
    <t xml:space="preserve">西安专用肥厂家属院 </t>
  </si>
  <si>
    <t xml:space="preserve">凤城九号 </t>
  </si>
  <si>
    <t xml:space="preserve">百合佳苑 </t>
  </si>
  <si>
    <t xml:space="preserve">百益雅苑南区 </t>
  </si>
  <si>
    <t xml:space="preserve">名仕花园 </t>
  </si>
  <si>
    <t>东南 东北</t>
  </si>
  <si>
    <t xml:space="preserve">珠江新城南区摩卡小镇A区 </t>
  </si>
  <si>
    <t xml:space="preserve">紫铭小区 </t>
  </si>
  <si>
    <t xml:space="preserve">中海华庭 </t>
  </si>
  <si>
    <t xml:space="preserve">太白小区 </t>
  </si>
  <si>
    <t xml:space="preserve">黄河住宅东区 </t>
  </si>
  <si>
    <t>高陵</t>
  </si>
  <si>
    <t xml:space="preserve">天正花园 </t>
  </si>
  <si>
    <t xml:space="preserve">兰泰花园 </t>
  </si>
  <si>
    <t>东 东南 南</t>
  </si>
  <si>
    <t xml:space="preserve">罗曼公社 </t>
  </si>
  <si>
    <t xml:space="preserve">丽景佳苑 </t>
  </si>
  <si>
    <t xml:space="preserve">荣禾曲池东岸 </t>
  </si>
  <si>
    <t xml:space="preserve">天然居二期 </t>
  </si>
  <si>
    <t xml:space="preserve">庆阳观邸 </t>
  </si>
  <si>
    <t xml:space="preserve">试剂厂西院 </t>
  </si>
  <si>
    <t xml:space="preserve">龙湖水晶郦城 </t>
  </si>
  <si>
    <t xml:space="preserve">龙湖紫都城 </t>
  </si>
  <si>
    <t xml:space="preserve">幸福时光 </t>
  </si>
  <si>
    <t xml:space="preserve">菁华名门 </t>
  </si>
  <si>
    <t xml:space="preserve">剑桥公寓 </t>
  </si>
  <si>
    <t xml:space="preserve">丰景佳园 </t>
  </si>
  <si>
    <t xml:space="preserve">长征左邻右舍 </t>
  </si>
  <si>
    <t xml:space="preserve">兴庆宫 </t>
  </si>
  <si>
    <t xml:space="preserve">公园天下 </t>
  </si>
  <si>
    <t xml:space="preserve">长兴路酒厂小区西区 </t>
  </si>
  <si>
    <t xml:space="preserve">纺星一区 </t>
  </si>
  <si>
    <t xml:space="preserve">中天国际公寓 </t>
  </si>
  <si>
    <t xml:space="preserve">精典四季花园 </t>
  </si>
  <si>
    <t xml:space="preserve">曼城国际 </t>
  </si>
  <si>
    <t xml:space="preserve">曲江观山悦 </t>
  </si>
  <si>
    <t xml:space="preserve">天地源香都东岸 </t>
  </si>
  <si>
    <t xml:space="preserve">阳光嘉庭 </t>
  </si>
  <si>
    <t xml:space="preserve">亚美伟博广场 </t>
  </si>
  <si>
    <t xml:space="preserve">送变电社区 </t>
  </si>
  <si>
    <t>西 东</t>
  </si>
  <si>
    <t xml:space="preserve">莲湖生活家 </t>
  </si>
  <si>
    <t xml:space="preserve">友和大厦 </t>
  </si>
  <si>
    <t xml:space="preserve">美丽的院子 </t>
  </si>
  <si>
    <t xml:space="preserve">新南花园 </t>
  </si>
  <si>
    <t xml:space="preserve">信达小区 </t>
  </si>
  <si>
    <t xml:space="preserve">千户社区 </t>
  </si>
  <si>
    <t xml:space="preserve">西航花园 </t>
  </si>
  <si>
    <t xml:space="preserve">含光雨露花园 </t>
  </si>
  <si>
    <t xml:space="preserve">万华园琳苑小区 </t>
  </si>
  <si>
    <t xml:space="preserve">农垦花园 </t>
  </si>
  <si>
    <t xml:space="preserve">林河春天 </t>
  </si>
  <si>
    <t xml:space="preserve">兴水苑 </t>
  </si>
  <si>
    <t xml:space="preserve">国金华府 </t>
  </si>
  <si>
    <t>西北 北</t>
  </si>
  <si>
    <t xml:space="preserve">长安相府 </t>
  </si>
  <si>
    <t xml:space="preserve">悦园小区 </t>
  </si>
  <si>
    <t xml:space="preserve">兴隆园三区 </t>
  </si>
  <si>
    <t xml:space="preserve">西航中心第2小区 </t>
  </si>
  <si>
    <t xml:space="preserve">永和璞玉 </t>
  </si>
  <si>
    <t xml:space="preserve">世纪金园 </t>
  </si>
  <si>
    <t xml:space="preserve">圣合家园 </t>
  </si>
  <si>
    <t xml:space="preserve">欣景苑 </t>
  </si>
  <si>
    <t xml:space="preserve">曲江风景线 </t>
  </si>
  <si>
    <t xml:space="preserve">锦绣天下三期 </t>
  </si>
  <si>
    <t xml:space="preserve">天都佳苑 </t>
  </si>
  <si>
    <t xml:space="preserve">长信世纪花园 </t>
  </si>
  <si>
    <t xml:space="preserve">乐居场南路17号 </t>
  </si>
  <si>
    <t xml:space="preserve">枫景观天下 </t>
  </si>
  <si>
    <t xml:space="preserve">宏林名筑 </t>
  </si>
  <si>
    <t xml:space="preserve">万科大明宫 </t>
  </si>
  <si>
    <t xml:space="preserve">EE康城 </t>
  </si>
  <si>
    <t xml:space="preserve">蒋家寨小区 </t>
  </si>
  <si>
    <t xml:space="preserve">丰禾小区 </t>
  </si>
  <si>
    <t xml:space="preserve">国税局家属院 </t>
  </si>
  <si>
    <t xml:space="preserve">祯祥宝库 </t>
  </si>
  <si>
    <t xml:space="preserve">金康路26号 </t>
  </si>
  <si>
    <t xml:space="preserve">纺建小区 </t>
  </si>
  <si>
    <t xml:space="preserve">明珠巷北楼 </t>
  </si>
  <si>
    <t xml:space="preserve">保利金香槟 </t>
  </si>
  <si>
    <t xml:space="preserve">福苑小区 </t>
  </si>
  <si>
    <t xml:space="preserve">长安老干局小区 </t>
  </si>
  <si>
    <t xml:space="preserve">逸翠园三期逸翠尚府南区 </t>
  </si>
  <si>
    <t xml:space="preserve">西窑坊小区 </t>
  </si>
  <si>
    <t xml:space="preserve">香榭兰廷 </t>
  </si>
  <si>
    <t xml:space="preserve">北沙庄园 </t>
  </si>
  <si>
    <t xml:space="preserve">澳城大厦 </t>
  </si>
  <si>
    <t xml:space="preserve">南方星座 </t>
  </si>
  <si>
    <t xml:space="preserve">迎泽公寓 </t>
  </si>
  <si>
    <t xml:space="preserve">金仕雅筑 </t>
  </si>
  <si>
    <t xml:space="preserve">御锦城乔治de公园 </t>
  </si>
  <si>
    <t xml:space="preserve">君悦花园 </t>
  </si>
  <si>
    <t xml:space="preserve">小悉尼自由岛 </t>
  </si>
  <si>
    <t xml:space="preserve">长缨小区 </t>
  </si>
  <si>
    <t xml:space="preserve">尚品花都 </t>
  </si>
  <si>
    <t xml:space="preserve">西港国际花园 </t>
  </si>
  <si>
    <t xml:space="preserve">长青园 </t>
  </si>
  <si>
    <t xml:space="preserve">百花一村 </t>
  </si>
  <si>
    <t xml:space="preserve">青门小区东区 </t>
  </si>
  <si>
    <t xml:space="preserve">曲江翠竹园 </t>
  </si>
  <si>
    <t xml:space="preserve">长安第一建筑公司家属院 </t>
  </si>
  <si>
    <t xml:space="preserve">荣华北经城北区 </t>
  </si>
  <si>
    <t xml:space="preserve">西北一路 </t>
  </si>
  <si>
    <t xml:space="preserve">高新水晶岛 </t>
  </si>
  <si>
    <t xml:space="preserve">东尚小区2期 </t>
  </si>
  <si>
    <t xml:space="preserve">EE康城东区 </t>
  </si>
  <si>
    <t xml:space="preserve">福满園 </t>
  </si>
  <si>
    <t xml:space="preserve">长安园配套公寓小区东区 </t>
  </si>
  <si>
    <t xml:space="preserve">紫薇城市花园 </t>
  </si>
  <si>
    <t xml:space="preserve">家天下 </t>
  </si>
  <si>
    <t xml:space="preserve">solo公寓 </t>
  </si>
  <si>
    <t xml:space="preserve">幸福中路143号 </t>
  </si>
  <si>
    <t xml:space="preserve">枣园冶金社区东区 </t>
  </si>
  <si>
    <t xml:space="preserve">大华阳光曼哈顿 </t>
  </si>
  <si>
    <t xml:space="preserve">开元小区 </t>
  </si>
  <si>
    <t xml:space="preserve">民航社区 </t>
  </si>
  <si>
    <t xml:space="preserve">出版社家属院 </t>
  </si>
  <si>
    <t xml:space="preserve">航天家属院 </t>
  </si>
  <si>
    <t xml:space="preserve">金地湖城大境天第 </t>
  </si>
  <si>
    <t xml:space="preserve">五零四所家属院 </t>
  </si>
  <si>
    <t xml:space="preserve">龙泉花园(未央) </t>
  </si>
  <si>
    <t xml:space="preserve">唐品A </t>
  </si>
  <si>
    <t xml:space="preserve">8号街坊社区 </t>
  </si>
  <si>
    <t xml:space="preserve">生产资料小区西院 </t>
  </si>
  <si>
    <t xml:space="preserve">三兴鑫园 </t>
  </si>
  <si>
    <t xml:space="preserve">鑫泰园东区 </t>
  </si>
  <si>
    <t xml:space="preserve">枫禾苑温泉小区 </t>
  </si>
  <si>
    <t xml:space="preserve">雁塔区政府家属院 </t>
  </si>
  <si>
    <t xml:space="preserve">嘉天国际 </t>
  </si>
  <si>
    <t xml:space="preserve">华怡园 </t>
  </si>
  <si>
    <t xml:space="preserve">西开鑫园小区 </t>
  </si>
  <si>
    <t xml:space="preserve">枣园冶金社区西区 </t>
  </si>
  <si>
    <t xml:space="preserve">五龙汤社区 </t>
  </si>
  <si>
    <t xml:space="preserve">博文园（高新） </t>
  </si>
  <si>
    <t xml:space="preserve">高新左岸 </t>
  </si>
  <si>
    <t xml:space="preserve">西纺四村小区 </t>
  </si>
  <si>
    <t xml:space="preserve">宏林名苑二区 </t>
  </si>
  <si>
    <t xml:space="preserve">紫薇田园都市B区 </t>
  </si>
  <si>
    <t xml:space="preserve">富丽园 </t>
  </si>
  <si>
    <t xml:space="preserve">西苑花园 </t>
  </si>
  <si>
    <t xml:space="preserve">明德门(南新区) </t>
  </si>
  <si>
    <t xml:space="preserve">御城 </t>
  </si>
  <si>
    <t xml:space="preserve">陕西省卷烟材料厂家属院 </t>
  </si>
  <si>
    <t xml:space="preserve">长安居 </t>
  </si>
  <si>
    <t xml:space="preserve">西电家属院932号 </t>
  </si>
  <si>
    <t xml:space="preserve">习武园 </t>
  </si>
  <si>
    <t xml:space="preserve">东尚小区1期 </t>
  </si>
  <si>
    <t xml:space="preserve">太乙路街道信号厂社区 </t>
  </si>
  <si>
    <t xml:space="preserve">邮政住宅小区 </t>
  </si>
  <si>
    <t xml:space="preserve">航天·美居 </t>
  </si>
  <si>
    <t xml:space="preserve">唐园假日新城 </t>
  </si>
  <si>
    <t>西南 南</t>
  </si>
  <si>
    <t xml:space="preserve">长兴路 </t>
  </si>
  <si>
    <t xml:space="preserve">吉安小区 </t>
  </si>
  <si>
    <t xml:space="preserve">佳和苑 </t>
  </si>
  <si>
    <t xml:space="preserve">七彩阳光城 </t>
  </si>
  <si>
    <t xml:space="preserve">吉丰小区 </t>
  </si>
  <si>
    <t xml:space="preserve">怡心居二期 </t>
  </si>
  <si>
    <t xml:space="preserve">百益雅苑 </t>
  </si>
  <si>
    <t xml:space="preserve">百禾家园 </t>
  </si>
  <si>
    <t>西南 西</t>
  </si>
  <si>
    <t xml:space="preserve">宁合世嘉 </t>
  </si>
  <si>
    <t xml:space="preserve">忆江南 </t>
  </si>
  <si>
    <t xml:space="preserve">联盟新城 </t>
  </si>
  <si>
    <t xml:space="preserve">南苑中央广场 </t>
  </si>
  <si>
    <t xml:space="preserve">振兴小区 </t>
  </si>
  <si>
    <t xml:space="preserve">东新花园 </t>
  </si>
  <si>
    <t xml:space="preserve">煤炭工业西安设计研究院住宅区 </t>
  </si>
  <si>
    <t xml:space="preserve">秦川社区31街坊 </t>
  </si>
  <si>
    <t xml:space="preserve">东方广场 </t>
  </si>
  <si>
    <t xml:space="preserve">华豪丽晶 </t>
  </si>
  <si>
    <t xml:space="preserve">木材公司小区 </t>
  </si>
  <si>
    <t xml:space="preserve">大华曲江公园世家四期 </t>
  </si>
  <si>
    <t xml:space="preserve">锦园曲江龙邸 </t>
  </si>
  <si>
    <t xml:space="preserve">电子花园 </t>
  </si>
  <si>
    <t xml:space="preserve">明德门北社区 </t>
  </si>
  <si>
    <t xml:space="preserve">含光苑 </t>
  </si>
  <si>
    <t xml:space="preserve">陕西高速集团西宝分公司住宅区 </t>
  </si>
  <si>
    <t xml:space="preserve">金色时代公寓 </t>
  </si>
  <si>
    <t xml:space="preserve">奇星御园 </t>
  </si>
  <si>
    <t xml:space="preserve">西北电力建设器材总厂家属院 </t>
  </si>
  <si>
    <t xml:space="preserve">安景苑小区 </t>
  </si>
  <si>
    <t xml:space="preserve">鼎正中央领郡 </t>
  </si>
  <si>
    <t xml:space="preserve">西安宏府安定广场 </t>
  </si>
  <si>
    <t xml:space="preserve">明德雅园大厦 </t>
  </si>
  <si>
    <t xml:space="preserve">崇立苑 </t>
  </si>
  <si>
    <t xml:space="preserve">西仪一零一小区 </t>
  </si>
  <si>
    <t xml:space="preserve">华远永兴大厦 </t>
  </si>
  <si>
    <t xml:space="preserve">林隐天下三期 </t>
  </si>
  <si>
    <t xml:space="preserve">开元新村 </t>
  </si>
  <si>
    <t xml:space="preserve">光学小区 </t>
  </si>
  <si>
    <t xml:space="preserve">丽水花都 </t>
  </si>
  <si>
    <t xml:space="preserve">陕西省军区西安第二十一离职干部休养所二号院 </t>
  </si>
  <si>
    <t xml:space="preserve">华茂玉龙园 </t>
  </si>
  <si>
    <t xml:space="preserve">泾渭上城 </t>
  </si>
  <si>
    <t xml:space="preserve">太白花园 </t>
  </si>
  <si>
    <t xml:space="preserve">枫叶别墅苑 </t>
  </si>
  <si>
    <t xml:space="preserve">双威温馨花园 </t>
  </si>
  <si>
    <t xml:space="preserve">瑞泰卡地亚 </t>
  </si>
  <si>
    <t xml:space="preserve">工商莲湖分局玉祥阁家属院 </t>
  </si>
  <si>
    <t xml:space="preserve">學林雅苑 </t>
  </si>
  <si>
    <t xml:space="preserve">恒大阳光馨苑 </t>
  </si>
  <si>
    <t xml:space="preserve">长安中央广场 </t>
  </si>
  <si>
    <t xml:space="preserve">考试大厦 </t>
  </si>
  <si>
    <t xml:space="preserve">小悉尼新都 </t>
  </si>
  <si>
    <t xml:space="preserve">金谷城 </t>
  </si>
  <si>
    <t xml:space="preserve">枫绿国际住宅小区 </t>
  </si>
  <si>
    <t xml:space="preserve">城南锦绣 </t>
  </si>
  <si>
    <t xml:space="preserve">海璟蓝寓 </t>
  </si>
  <si>
    <t xml:space="preserve">吉祥苑小区 </t>
  </si>
  <si>
    <t xml:space="preserve">国旅小区 </t>
  </si>
  <si>
    <t xml:space="preserve">锦尚 </t>
  </si>
  <si>
    <t xml:space="preserve">铂悦 </t>
  </si>
  <si>
    <t xml:space="preserve">青门新区 </t>
  </si>
  <si>
    <t xml:space="preserve">电建社区(纺建路) </t>
  </si>
  <si>
    <t xml:space="preserve">朝华美域 </t>
  </si>
  <si>
    <t xml:space="preserve">晶城秀府 </t>
  </si>
  <si>
    <t xml:space="preserve">二0五所社区 </t>
  </si>
  <si>
    <t xml:space="preserve">长征365 </t>
  </si>
  <si>
    <t xml:space="preserve">陕钢物业资产公司东郊小区 </t>
  </si>
  <si>
    <t xml:space="preserve">青门小区西区 </t>
  </si>
  <si>
    <t xml:space="preserve">秦晋家园 </t>
  </si>
  <si>
    <t xml:space="preserve">皇家公馆 </t>
  </si>
  <si>
    <t xml:space="preserve">盛世华庭 </t>
  </si>
  <si>
    <t xml:space="preserve">太空花园小区 </t>
  </si>
  <si>
    <t xml:space="preserve">浐灞新城三期 </t>
  </si>
  <si>
    <t xml:space="preserve">纺二路19号 </t>
  </si>
  <si>
    <t xml:space="preserve">世纪春天 </t>
  </si>
  <si>
    <t xml:space="preserve">检察院小区 </t>
  </si>
  <si>
    <t xml:space="preserve">自在广场 </t>
  </si>
  <si>
    <t xml:space="preserve">添好花园 </t>
  </si>
  <si>
    <t xml:space="preserve">海德堡PARK </t>
  </si>
  <si>
    <t xml:space="preserve">红旗小区(灞桥) </t>
  </si>
  <si>
    <t xml:space="preserve">招商依云曲江 </t>
  </si>
  <si>
    <t xml:space="preserve">电力新坊西院 </t>
  </si>
  <si>
    <t xml:space="preserve">唐園新苑 </t>
  </si>
  <si>
    <t xml:space="preserve">岗家寨小区 </t>
  </si>
  <si>
    <t xml:space="preserve">鸿鼎福门 </t>
  </si>
  <si>
    <t xml:space="preserve">海伦春天 </t>
  </si>
  <si>
    <t xml:space="preserve">风度天城 </t>
  </si>
  <si>
    <t xml:space="preserve">荣民国际公寓 </t>
  </si>
  <si>
    <t xml:space="preserve">三星丽座 </t>
  </si>
  <si>
    <t xml:space="preserve">路政总队家属院 </t>
  </si>
  <si>
    <t xml:space="preserve">西安锦园 </t>
  </si>
  <si>
    <t xml:space="preserve">407库住宅区 </t>
  </si>
  <si>
    <t xml:space="preserve">左岸春天 </t>
  </si>
  <si>
    <t xml:space="preserve">长安园配套公寓小区 </t>
  </si>
  <si>
    <t xml:space="preserve">天地源丹轩坊 </t>
  </si>
  <si>
    <t xml:space="preserve">荣禾城市理想 </t>
  </si>
  <si>
    <t xml:space="preserve">万华园上观苑 </t>
  </si>
  <si>
    <t xml:space="preserve">雅荷春天 </t>
  </si>
  <si>
    <t xml:space="preserve">欧洲世家 </t>
  </si>
  <si>
    <t xml:space="preserve">西安监狱小区 </t>
  </si>
  <si>
    <t xml:space="preserve">中航工业自控所生活一区 </t>
  </si>
  <si>
    <t xml:space="preserve">希格玛大厦 </t>
  </si>
  <si>
    <t xml:space="preserve">人武学校家属院 </t>
  </si>
  <si>
    <t xml:space="preserve">恋恋北城 </t>
  </si>
  <si>
    <t xml:space="preserve">长航小区 </t>
  </si>
  <si>
    <t xml:space="preserve">悦美国际 </t>
  </si>
  <si>
    <t xml:space="preserve">新旅城 </t>
  </si>
  <si>
    <t xml:space="preserve">东方大酒店二号家属院 </t>
  </si>
  <si>
    <t xml:space="preserve">金花苑 </t>
  </si>
  <si>
    <t xml:space="preserve">九锦台 </t>
  </si>
  <si>
    <t xml:space="preserve">自来水家属楼 </t>
  </si>
  <si>
    <t xml:space="preserve">樱花园 </t>
  </si>
  <si>
    <t xml:space="preserve">零发案小区 </t>
  </si>
  <si>
    <t xml:space="preserve">西沣小区 </t>
  </si>
  <si>
    <t xml:space="preserve">高新枫尚 </t>
  </si>
  <si>
    <t xml:space="preserve">都市邻里 </t>
  </si>
  <si>
    <t xml:space="preserve">中国铁建逸园 </t>
  </si>
  <si>
    <t xml:space="preserve">高科花园二三期 </t>
  </si>
  <si>
    <t xml:space="preserve">丽的2002小区 </t>
  </si>
  <si>
    <t xml:space="preserve">易道郡玫瑰公馆一期 </t>
  </si>
  <si>
    <t xml:space="preserve">海域壹号 </t>
  </si>
  <si>
    <t xml:space="preserve">千業華園 </t>
  </si>
  <si>
    <t xml:space="preserve">捷瑞公园首府 </t>
  </si>
  <si>
    <t xml:space="preserve">东新城市花园 </t>
  </si>
  <si>
    <t xml:space="preserve">建邦华庭 </t>
  </si>
  <si>
    <t xml:space="preserve">颐和花园小区 </t>
  </si>
  <si>
    <t xml:space="preserve">蔚蓝人家(东二环北段) </t>
  </si>
  <si>
    <t xml:space="preserve">庆华北区 </t>
  </si>
  <si>
    <t xml:space="preserve">海珀蘭轩 </t>
  </si>
  <si>
    <t xml:space="preserve">检察院家属院 </t>
  </si>
  <si>
    <t xml:space="preserve">青年南街开发住宅三区 </t>
  </si>
  <si>
    <t>西 南</t>
  </si>
  <si>
    <t xml:space="preserve">三五零七社区 </t>
  </si>
  <si>
    <t xml:space="preserve">振业泊岸 </t>
  </si>
  <si>
    <t xml:space="preserve">陕西省环保厅家属院 </t>
  </si>
  <si>
    <t xml:space="preserve">明林庭苑 </t>
  </si>
  <si>
    <t xml:space="preserve">中冶一曲江山 </t>
  </si>
  <si>
    <t xml:space="preserve">边防总队家属院 </t>
  </si>
  <si>
    <t xml:space="preserve">福宝园 </t>
  </si>
  <si>
    <t xml:space="preserve">供电局家属院 </t>
  </si>
  <si>
    <t xml:space="preserve">华融国际 </t>
  </si>
  <si>
    <t>东 南 西 北</t>
  </si>
  <si>
    <t xml:space="preserve">怡景大厦 </t>
  </si>
  <si>
    <t>东南 西南</t>
  </si>
  <si>
    <t xml:space="preserve">丰泰大厦 </t>
  </si>
  <si>
    <t xml:space="preserve">陕安丰登小区 </t>
  </si>
  <si>
    <t xml:space="preserve">创业公寓 </t>
  </si>
  <si>
    <t xml:space="preserve">唐南香榭 </t>
  </si>
  <si>
    <t xml:space="preserve">蔚蓝领寓 </t>
  </si>
  <si>
    <t xml:space="preserve">鑫园小区(新城区) </t>
  </si>
  <si>
    <t xml:space="preserve">西安供电局炮房街家属楼 </t>
  </si>
  <si>
    <t xml:space="preserve">现代花城 </t>
  </si>
  <si>
    <t xml:space="preserve">铁路职业技术学院龙首家属院 </t>
  </si>
  <si>
    <t xml:space="preserve">绿辰公元赏 </t>
  </si>
  <si>
    <t xml:space="preserve">第四医院住宅小区 </t>
  </si>
  <si>
    <t xml:space="preserve">吉泰花园 </t>
  </si>
  <si>
    <t xml:space="preserve">绿地海珀紫庭 </t>
  </si>
  <si>
    <t xml:space="preserve">玫瑰大楼 </t>
  </si>
  <si>
    <t xml:space="preserve">早慈巷小区 </t>
  </si>
  <si>
    <t xml:space="preserve">潘家村小区 </t>
  </si>
  <si>
    <t xml:space="preserve">五湖名邸西区 </t>
  </si>
  <si>
    <t xml:space="preserve">凤城一号 </t>
  </si>
  <si>
    <t xml:space="preserve">翔园 </t>
  </si>
  <si>
    <t xml:space="preserve">西城馨苑 </t>
  </si>
  <si>
    <t xml:space="preserve">曲江紫汀苑 </t>
  </si>
  <si>
    <t xml:space="preserve">海棠花园 </t>
  </si>
  <si>
    <t xml:space="preserve">曲江公馆和园 </t>
  </si>
  <si>
    <t xml:space="preserve">世家星城2期 </t>
  </si>
  <si>
    <t xml:space="preserve">雅居乐御宾府 </t>
  </si>
  <si>
    <t xml:space="preserve">西开公司沣禾小区 </t>
  </si>
  <si>
    <t xml:space="preserve">茗景城 </t>
  </si>
  <si>
    <t xml:space="preserve">龙首苑小区 </t>
  </si>
  <si>
    <t>行标签</t>
  </si>
  <si>
    <t>总计</t>
  </si>
  <si>
    <t>平均值项:单价（元/平米）</t>
  </si>
  <si>
    <t>以下项目的平均值:单价（元/平米）</t>
  </si>
  <si>
    <t>其他</t>
  </si>
  <si>
    <t>其他</t>
    <phoneticPr fontId="1" type="noConversion"/>
  </si>
  <si>
    <t>[5000,10000)</t>
    <phoneticPr fontId="1" type="noConversion"/>
  </si>
  <si>
    <t>[10000,15000)</t>
    <phoneticPr fontId="1" type="noConversion"/>
  </si>
  <si>
    <t>[15000,20000)</t>
    <phoneticPr fontId="1" type="noConversion"/>
  </si>
  <si>
    <t>[20000,25000)</t>
    <phoneticPr fontId="1" type="noConversion"/>
  </si>
  <si>
    <t>[25000,3000)</t>
    <phoneticPr fontId="1" type="noConversion"/>
  </si>
  <si>
    <t>[3000,35000)</t>
    <phoneticPr fontId="1" type="noConversion"/>
  </si>
  <si>
    <t>[35000,40000)</t>
    <phoneticPr fontId="1" type="noConversion"/>
  </si>
  <si>
    <t>[40000,45000)</t>
    <phoneticPr fontId="1" type="noConversion"/>
  </si>
  <si>
    <t>区间</t>
    <phoneticPr fontId="1" type="noConversion"/>
  </si>
  <si>
    <t>总计</t>
    <phoneticPr fontId="1" type="noConversion"/>
  </si>
  <si>
    <t>接收</t>
  </si>
  <si>
    <t>频率</t>
  </si>
  <si>
    <t>(空白)</t>
  </si>
  <si>
    <t>高</t>
    <phoneticPr fontId="1" type="noConversion"/>
  </si>
  <si>
    <t>单价（元/平米）</t>
    <phoneticPr fontId="1" type="noConversion"/>
  </si>
  <si>
    <t>最大</t>
    <phoneticPr fontId="1" type="noConversion"/>
  </si>
  <si>
    <t>最小</t>
    <phoneticPr fontId="1" type="noConversion"/>
  </si>
  <si>
    <t>分组区间</t>
    <phoneticPr fontId="1" type="noConversion"/>
  </si>
  <si>
    <t>[0,50)</t>
  </si>
  <si>
    <t>[0,50)</t>
    <phoneticPr fontId="1" type="noConversion"/>
  </si>
  <si>
    <t>[50,100)</t>
  </si>
  <si>
    <t>[50,100)</t>
    <phoneticPr fontId="1" type="noConversion"/>
  </si>
  <si>
    <t>[100,150)</t>
  </si>
  <si>
    <t>[100,150)</t>
    <phoneticPr fontId="1" type="noConversion"/>
  </si>
  <si>
    <t>[150,200)</t>
  </si>
  <si>
    <t>[150,200)</t>
    <phoneticPr fontId="1" type="noConversion"/>
  </si>
  <si>
    <t>[200,250)</t>
  </si>
  <si>
    <t>[200,250)</t>
    <phoneticPr fontId="1" type="noConversion"/>
  </si>
  <si>
    <t>[250,300)</t>
  </si>
  <si>
    <t>[250,300)</t>
    <phoneticPr fontId="1" type="noConversion"/>
  </si>
  <si>
    <t>[300,350)</t>
  </si>
  <si>
    <t>[300,350)</t>
    <phoneticPr fontId="1" type="noConversion"/>
  </si>
  <si>
    <t>[350,400)</t>
  </si>
  <si>
    <t>[350,400)</t>
    <phoneticPr fontId="1" type="noConversion"/>
  </si>
  <si>
    <t>[400,450)</t>
    <phoneticPr fontId="1" type="noConversion"/>
  </si>
  <si>
    <r>
      <t>[450,+</t>
    </r>
    <r>
      <rPr>
        <sz val="11"/>
        <color theme="1"/>
        <rFont val="宋体"/>
        <family val="2"/>
      </rPr>
      <t>∞</t>
    </r>
    <r>
      <rPr>
        <sz val="11"/>
        <color theme="1"/>
        <rFont val="宋体"/>
        <family val="2"/>
        <scheme val="minor"/>
      </rPr>
      <t>)</t>
    </r>
    <phoneticPr fontId="1" type="noConversion"/>
  </si>
  <si>
    <t>面积区间</t>
    <phoneticPr fontId="1" type="noConversion"/>
  </si>
  <si>
    <t>[450,+∞)</t>
  </si>
  <si>
    <t>计数项:面积区间</t>
  </si>
  <si>
    <t>计数项:朝向</t>
  </si>
  <si>
    <t>面积</t>
    <phoneticPr fontId="1" type="noConversion"/>
  </si>
  <si>
    <t>计数</t>
    <phoneticPr fontId="1" type="noConversion"/>
  </si>
  <si>
    <t>室厅</t>
    <phoneticPr fontId="1" type="noConversion"/>
  </si>
  <si>
    <t>1室0厅</t>
  </si>
  <si>
    <t>1室1厅</t>
  </si>
  <si>
    <t>1室2厅</t>
  </si>
  <si>
    <t>2室0厅</t>
  </si>
  <si>
    <t>2室1厅</t>
  </si>
  <si>
    <t>2室2厅</t>
  </si>
  <si>
    <t>3室1厅</t>
  </si>
  <si>
    <t>3室2厅</t>
  </si>
  <si>
    <t>3室3厅</t>
  </si>
  <si>
    <t>4室1厅</t>
  </si>
  <si>
    <t>4室2厅</t>
  </si>
  <si>
    <t>4室3厅</t>
  </si>
  <si>
    <t>5室1厅</t>
  </si>
  <si>
    <t>5室2厅</t>
  </si>
  <si>
    <t>5室3厅</t>
  </si>
  <si>
    <t>6室2厅</t>
  </si>
  <si>
    <t>6室3厅</t>
  </si>
  <si>
    <t>8室3厅</t>
  </si>
  <si>
    <t>计数项:室厅</t>
  </si>
  <si>
    <t>计数项:小区名</t>
  </si>
  <si>
    <t xml:space="preserve">407库住宅区 </t>
    <phoneticPr fontId="1" type="noConversion"/>
  </si>
  <si>
    <t>地区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</si>
</sst>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333333"/>
      <name val="Arial"/>
      <family val="2"/>
    </font>
    <font>
      <sz val="11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2" xfId="0" applyFont="1" applyFill="1" applyBorder="1" applyAlignment="1">
      <alignment horizontal="center"/>
    </xf>
    <xf numFmtId="0" fontId="2" fillId="0" borderId="0" xfId="0" applyFon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tyles" Target="styles.xml"/><Relationship Id="rId34" Type="http://schemas.openxmlformats.org/officeDocument/2006/relationships/customXml" Target="../customXml/item1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16353391575772"/>
          <c:y val="7.1275371029018403E-2"/>
          <c:w val="0.8346274999843355"/>
          <c:h val="0.76751900967263842"/>
        </c:manualLayout>
      </c:layout>
      <c:barChart>
        <c:barDir val="col"/>
        <c:grouping val="clustered"/>
        <c:varyColors val="0"/>
        <c:ser>
          <c:idx val="0"/>
          <c:order val="0"/>
          <c:tx>
            <c:v>频率</c:v>
          </c:tx>
          <c:spPr>
            <a:ln>
              <a:solidFill>
                <a:schemeClr val="bg1"/>
              </a:solidFill>
            </a:ln>
          </c:spPr>
          <c:invertIfNegative val="0"/>
          <c:cat>
            <c:strRef>
              <c:f>价格直方图!$M$16:$M$33</c:f>
              <c:strCache>
                <c:ptCount val="18"/>
                <c:pt idx="0">
                  <c:v>5000</c:v>
                </c:pt>
                <c:pt idx="1">
                  <c:v>7500</c:v>
                </c:pt>
                <c:pt idx="2">
                  <c:v>10000</c:v>
                </c:pt>
                <c:pt idx="3">
                  <c:v>12500</c:v>
                </c:pt>
                <c:pt idx="4">
                  <c:v>15000</c:v>
                </c:pt>
                <c:pt idx="5">
                  <c:v>17500</c:v>
                </c:pt>
                <c:pt idx="6">
                  <c:v>20000</c:v>
                </c:pt>
                <c:pt idx="7">
                  <c:v>22500</c:v>
                </c:pt>
                <c:pt idx="8">
                  <c:v>25000</c:v>
                </c:pt>
                <c:pt idx="9">
                  <c:v>27500</c:v>
                </c:pt>
                <c:pt idx="10">
                  <c:v>30000</c:v>
                </c:pt>
                <c:pt idx="11">
                  <c:v>32500</c:v>
                </c:pt>
                <c:pt idx="12">
                  <c:v>35000</c:v>
                </c:pt>
                <c:pt idx="13">
                  <c:v>37500</c:v>
                </c:pt>
                <c:pt idx="14">
                  <c:v>40000</c:v>
                </c:pt>
                <c:pt idx="15">
                  <c:v>42500</c:v>
                </c:pt>
                <c:pt idx="16">
                  <c:v>45000</c:v>
                </c:pt>
                <c:pt idx="17">
                  <c:v>其他</c:v>
                </c:pt>
              </c:strCache>
            </c:strRef>
          </c:cat>
          <c:val>
            <c:numRef>
              <c:f>价格直方图!$N$16:$N$33</c:f>
              <c:numCache>
                <c:formatCode>General</c:formatCode>
                <c:ptCount val="18"/>
                <c:pt idx="0">
                  <c:v>0</c:v>
                </c:pt>
                <c:pt idx="1">
                  <c:v>20</c:v>
                </c:pt>
                <c:pt idx="2">
                  <c:v>204</c:v>
                </c:pt>
                <c:pt idx="3">
                  <c:v>563</c:v>
                </c:pt>
                <c:pt idx="4">
                  <c:v>915</c:v>
                </c:pt>
                <c:pt idx="5">
                  <c:v>618</c:v>
                </c:pt>
                <c:pt idx="6">
                  <c:v>333</c:v>
                </c:pt>
                <c:pt idx="7">
                  <c:v>149</c:v>
                </c:pt>
                <c:pt idx="8">
                  <c:v>88</c:v>
                </c:pt>
                <c:pt idx="9">
                  <c:v>55</c:v>
                </c:pt>
                <c:pt idx="10">
                  <c:v>23</c:v>
                </c:pt>
                <c:pt idx="11">
                  <c:v>11</c:v>
                </c:pt>
                <c:pt idx="12">
                  <c:v>12</c:v>
                </c:pt>
                <c:pt idx="13">
                  <c:v>1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46-4139-88AB-23DFF54EE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898145104"/>
        <c:axId val="430209648"/>
      </c:barChart>
      <c:catAx>
        <c:axId val="89814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 sz="1400"/>
                  <a:t>单位面积房价（万元</a:t>
                </a:r>
                <a:r>
                  <a:rPr lang="en-US" altLang="zh-CN" sz="1400"/>
                  <a:t>/</a:t>
                </a:r>
                <a:r>
                  <a:rPr lang="zh-CN" altLang="en-US" sz="1400"/>
                  <a:t>平方米）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0209648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43020964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600"/>
                </a:pPr>
                <a:r>
                  <a:rPr lang="zh-CN" altLang="en-US" sz="1600"/>
                  <a:t>频率</a:t>
                </a:r>
              </a:p>
            </c:rich>
          </c:tx>
          <c:layout>
            <c:manualLayout>
              <c:xMode val="edge"/>
              <c:yMode val="edge"/>
              <c:x val="2.365756846596841E-2"/>
              <c:y val="0.4403587883695880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98145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60C-41E0-A43D-752175011D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E60C-41E0-A43D-752175011D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60C-41E0-A43D-752175011D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A24-4101-B961-96287F7841F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E60C-41E0-A43D-752175011D2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60C-41E0-A43D-752175011D2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A24-4101-B961-96287F7841F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A24-4101-B961-96287F7841F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A24-4101-B961-96287F7841F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A24-4101-B961-96287F7841FA}"/>
              </c:ext>
            </c:extLst>
          </c:dPt>
          <c:dLbls>
            <c:dLbl>
              <c:idx val="0"/>
              <c:layout>
                <c:manualLayout>
                  <c:x val="-4.2467501349666259E-2"/>
                  <c:y val="-2.4844715096544446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60C-41E0-A43D-752175011D22}"/>
                </c:ext>
              </c:extLst>
            </c:dLbl>
            <c:dLbl>
              <c:idx val="1"/>
              <c:layout>
                <c:manualLayout>
                  <c:x val="2.9287931965287114E-2"/>
                  <c:y val="-5.7971001891937012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60C-41E0-A43D-752175011D22}"/>
                </c:ext>
              </c:extLst>
            </c:dLbl>
            <c:dLbl>
              <c:idx val="2"/>
              <c:layout>
                <c:manualLayout>
                  <c:x val="4.2467501349666203E-2"/>
                  <c:y val="0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60C-41E0-A43D-752175011D22}"/>
                </c:ext>
              </c:extLst>
            </c:dLbl>
            <c:dLbl>
              <c:idx val="4"/>
              <c:layout>
                <c:manualLayout>
                  <c:x val="4.3931897947929593E-3"/>
                  <c:y val="-0.1104209559846418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60C-41E0-A43D-752175011D22}"/>
                </c:ext>
              </c:extLst>
            </c:dLbl>
            <c:dLbl>
              <c:idx val="5"/>
              <c:layout>
                <c:manualLayout>
                  <c:x val="3.5145518358344535E-2"/>
                  <c:y val="-0.1131814798842579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60C-41E0-A43D-752175011D2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地区!$H$6:$H$15</c:f>
              <c:strCache>
                <c:ptCount val="10"/>
                <c:pt idx="0">
                  <c:v>其他</c:v>
                </c:pt>
                <c:pt idx="1">
                  <c:v>城东</c:v>
                </c:pt>
                <c:pt idx="2">
                  <c:v>长安</c:v>
                </c:pt>
                <c:pt idx="3">
                  <c:v>城北</c:v>
                </c:pt>
                <c:pt idx="4">
                  <c:v>城西</c:v>
                </c:pt>
                <c:pt idx="5">
                  <c:v>城南</c:v>
                </c:pt>
                <c:pt idx="6">
                  <c:v>曲江</c:v>
                </c:pt>
                <c:pt idx="7">
                  <c:v>经开</c:v>
                </c:pt>
                <c:pt idx="8">
                  <c:v>高新</c:v>
                </c:pt>
                <c:pt idx="9">
                  <c:v>浐灞</c:v>
                </c:pt>
              </c:strCache>
            </c:strRef>
          </c:cat>
          <c:val>
            <c:numRef>
              <c:f>地区!$I$6:$I$15</c:f>
              <c:numCache>
                <c:formatCode>General</c:formatCode>
                <c:ptCount val="10"/>
                <c:pt idx="0">
                  <c:v>52</c:v>
                </c:pt>
                <c:pt idx="1">
                  <c:v>104</c:v>
                </c:pt>
                <c:pt idx="2">
                  <c:v>199</c:v>
                </c:pt>
                <c:pt idx="3">
                  <c:v>266</c:v>
                </c:pt>
                <c:pt idx="4">
                  <c:v>273</c:v>
                </c:pt>
                <c:pt idx="5">
                  <c:v>300</c:v>
                </c:pt>
                <c:pt idx="6">
                  <c:v>313</c:v>
                </c:pt>
                <c:pt idx="7">
                  <c:v>466</c:v>
                </c:pt>
                <c:pt idx="8">
                  <c:v>507</c:v>
                </c:pt>
                <c:pt idx="9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C-41E0-A43D-752175011D2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地区!$A$20:$A$28</c:f>
              <c:strCache>
                <c:ptCount val="9"/>
                <c:pt idx="0">
                  <c:v>城东</c:v>
                </c:pt>
                <c:pt idx="1">
                  <c:v>城北</c:v>
                </c:pt>
                <c:pt idx="2">
                  <c:v>长安</c:v>
                </c:pt>
                <c:pt idx="3">
                  <c:v>城西</c:v>
                </c:pt>
                <c:pt idx="4">
                  <c:v>经开</c:v>
                </c:pt>
                <c:pt idx="5">
                  <c:v>浐灞</c:v>
                </c:pt>
                <c:pt idx="6">
                  <c:v>城南</c:v>
                </c:pt>
                <c:pt idx="7">
                  <c:v>高新</c:v>
                </c:pt>
                <c:pt idx="8">
                  <c:v>曲江</c:v>
                </c:pt>
              </c:strCache>
            </c:strRef>
          </c:cat>
          <c:val>
            <c:numRef>
              <c:f>地区!$B$20:$B$28</c:f>
              <c:numCache>
                <c:formatCode>0.00_ </c:formatCode>
                <c:ptCount val="9"/>
                <c:pt idx="0">
                  <c:v>1.2101846153846154</c:v>
                </c:pt>
                <c:pt idx="1">
                  <c:v>1.3231105263157894</c:v>
                </c:pt>
                <c:pt idx="2">
                  <c:v>1.3470005025125629</c:v>
                </c:pt>
                <c:pt idx="3">
                  <c:v>1.397489010989011</c:v>
                </c:pt>
                <c:pt idx="4">
                  <c:v>1.4164032188841202</c:v>
                </c:pt>
                <c:pt idx="5">
                  <c:v>1.4221457692307693</c:v>
                </c:pt>
                <c:pt idx="6">
                  <c:v>1.4229806666666667</c:v>
                </c:pt>
                <c:pt idx="7">
                  <c:v>1.8441128205128208</c:v>
                </c:pt>
                <c:pt idx="8">
                  <c:v>1.9310904153354633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2-4E5B-941C-61DA771E135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01906432"/>
        <c:axId val="906076208"/>
      </c:barChart>
      <c:catAx>
        <c:axId val="601906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6076208"/>
        <c:crosses val="autoZero"/>
        <c:auto val="1"/>
        <c:lblAlgn val="ctr"/>
        <c:lblOffset val="100"/>
        <c:noMultiLvlLbl val="0"/>
      </c:catAx>
      <c:valAx>
        <c:axId val="90607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190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13648293963254"/>
          <c:y val="7.1724628171478552E-2"/>
          <c:w val="0.86486351706036746"/>
          <c:h val="0.841674686497521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面积!$K$2:$K$7</c:f>
              <c:strCache>
                <c:ptCount val="6"/>
                <c:pt idx="0">
                  <c:v>[0,50)</c:v>
                </c:pt>
                <c:pt idx="1">
                  <c:v>[50,100)</c:v>
                </c:pt>
                <c:pt idx="2">
                  <c:v>[100,150)</c:v>
                </c:pt>
                <c:pt idx="3">
                  <c:v>[150,200)</c:v>
                </c:pt>
                <c:pt idx="4">
                  <c:v>[200,250)</c:v>
                </c:pt>
                <c:pt idx="5">
                  <c:v>[250,300)</c:v>
                </c:pt>
              </c:strCache>
            </c:strRef>
          </c:cat>
          <c:val>
            <c:numRef>
              <c:f>面积!$L$2:$L$7</c:f>
              <c:numCache>
                <c:formatCode>General</c:formatCode>
                <c:ptCount val="6"/>
                <c:pt idx="0">
                  <c:v>15046.528</c:v>
                </c:pt>
                <c:pt idx="1">
                  <c:v>14526.562674094708</c:v>
                </c:pt>
                <c:pt idx="2">
                  <c:v>15174.315345699832</c:v>
                </c:pt>
                <c:pt idx="3">
                  <c:v>18586.389162561576</c:v>
                </c:pt>
                <c:pt idx="4">
                  <c:v>20185.28125</c:v>
                </c:pt>
                <c:pt idx="5">
                  <c:v>21658.153846153848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9-4C99-99ED-178950BBB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050944"/>
        <c:axId val="471040512"/>
      </c:lineChart>
      <c:catAx>
        <c:axId val="46705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1040512"/>
        <c:crosses val="autoZero"/>
        <c:auto val="1"/>
        <c:lblAlgn val="ctr"/>
        <c:lblOffset val="100"/>
        <c:noMultiLvlLbl val="0"/>
      </c:catAx>
      <c:valAx>
        <c:axId val="4710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705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6208491F-6A80-4760-8E32-46D6106F1412}">
          <cx:tx>
            <cx:txData>
              <cx:f>_xlchart.v1.0</cx:f>
              <cx:v>单价（元/平米）</cx:v>
            </cx:txData>
          </cx:tx>
          <cx:dataId val="0"/>
          <cx:layoutPr>
            <cx:binning intervalClosed="r" underflow="5000" overflow="45000">
              <cx:binSize val="50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_xlchart.v1.3</cx:f>
      </cx:numDim>
    </cx:data>
  </cx:chartData>
  <cx:chart>
    <cx:title pos="t" align="ctr" overlay="0"/>
    <cx:plotArea>
      <cx:plotAreaRegion>
        <cx:series layoutId="boxWhisker" uniqueId="{15E9E190-737A-4095-AB48-C49AAA5548A1}">
          <cx:tx>
            <cx:txData>
              <cx:f>_xlchart.v1.2</cx:f>
              <cx:v>单价（元/平米）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tle>
          <cx:tx>
            <cx:txData>
              <cx:v>楼层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1400" b="1" i="0" u="none" strike="noStrike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Calibri"/>
                  <a:ea typeface="宋体" panose="02010600030101010101" pitchFamily="2" charset="-122"/>
                </a:rPr>
                <a:t>楼层</a:t>
              </a:r>
            </a:p>
          </cx:txPr>
        </cx:title>
        <cx:tickLabels/>
      </cx:axis>
      <cx:axis id="1">
        <cx:valScaling max="4500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zh-CN" altLang="en-US" sz="1400" b="1" i="0" u="none" strike="noStrike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Calibri"/>
                    <a:ea typeface="宋体" panose="02010600030101010101" pitchFamily="2" charset="-122"/>
                  </a:rPr>
                  <a:t>单位面积房价（万元</a:t>
                </a:r>
                <a:r>
                  <a:rPr lang="en-US" altLang="zh-CN" sz="1400" b="1" i="0" u="none" strike="noStrike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Calibri"/>
                    <a:ea typeface="宋体" panose="02010600030101010101" pitchFamily="2" charset="-122"/>
                  </a:rPr>
                  <a:t>/</a:t>
                </a:r>
                <a:r>
                  <a:rPr lang="zh-CN" altLang="en-US" sz="1400" b="1" i="0" u="none" strike="noStrike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Calibri"/>
                    <a:ea typeface="宋体" panose="02010600030101010101" pitchFamily="2" charset="-122"/>
                  </a:rPr>
                  <a:t>平方数）</a:t>
                </a:r>
              </a:p>
            </cx:rich>
          </cx:tx>
        </cx:title>
        <cx:units unit="tenThousands"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_xlchart.v1.5</cx:f>
      </cx:numDim>
    </cx:data>
  </cx:chartData>
  <cx:chart>
    <cx:plotArea>
      <cx:plotAreaRegion>
        <cx:series layoutId="boxWhisker" uniqueId="{EBB28B69-F413-4DBE-B97A-02274C49B72C}"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tle>
          <cx:tx>
            <cx:txData>
              <cx:v>卧室数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1400" b="1" i="0" u="none" strike="noStrike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Calibri"/>
                  <a:ea typeface="宋体" panose="02010600030101010101" pitchFamily="2" charset="-122"/>
                </a:rPr>
                <a:t>卧室数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lang="zh-CN" altLang="en-US" sz="12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  <a:ea typeface="宋体" panose="02010600030101010101" pitchFamily="2" charset="-122"/>
                <a:cs typeface="Calibri" panose="020F0502020204030204" pitchFamily="34" charset="0"/>
              </a:defRPr>
            </a:pPr>
            <a:endParaRPr lang="zh-CN" altLang="en-US" sz="1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  <a:ea typeface="宋体" panose="02010600030101010101" pitchFamily="2" charset="-122"/>
              <a:cs typeface="Calibri" panose="020F0502020204030204" pitchFamily="34" charset="0"/>
            </a:endParaRPr>
          </a:p>
        </cx:txPr>
      </cx:axis>
      <cx:axis id="1">
        <cx:valScaling max="4500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/>
                <a:r>
                  <a:rPr lang="zh-CN" altLang="zh-CN" sz="1400" b="1" i="0" baseline="0">
                    <a:effectLst/>
                  </a:rPr>
                  <a:t>单位面积房价（万元/平方数）</a:t>
                </a:r>
                <a:endParaRPr lang="zh-CN" altLang="zh-CN" sz="1400">
                  <a:effectLst/>
                </a:endParaRPr>
              </a:p>
            </cx:rich>
          </cx:tx>
        </cx:title>
        <cx:units unit="tenThousands"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lang="zh-CN" altLang="en-US" sz="12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  <a:ea typeface="宋体" panose="02010600030101010101" pitchFamily="2" charset="-122"/>
                <a:cs typeface="Calibri" panose="020F0502020204030204" pitchFamily="34" charset="0"/>
              </a:defRPr>
            </a:pPr>
            <a:endParaRPr lang="zh-CN" altLang="en-US" sz="1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  <a:ea typeface="宋体" panose="02010600030101010101" pitchFamily="2" charset="-122"/>
              <a:cs typeface="Calibri" panose="020F0502020204030204" pitchFamily="34" charset="0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_xlchart.v1.8</cx:f>
      </cx:numDim>
    </cx:data>
  </cx:chartData>
  <cx:chart>
    <cx:plotArea>
      <cx:plotAreaRegion>
        <cx:series layoutId="boxWhisker" uniqueId="{F0AA5926-4A4D-4E8B-9F3A-21611121181C}">
          <cx:tx>
            <cx:txData>
              <cx:f>_xlchart.v1.7</cx:f>
              <cx:v>单价（元/平米）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tle>
          <cx:tx>
            <cx:txData>
              <cx:v>厅数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1400" b="1" i="0" u="none" strike="noStrike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Calibri"/>
                  <a:ea typeface="宋体" panose="02010600030101010101" pitchFamily="2" charset="-122"/>
                </a:rPr>
                <a:t>厅数</a:t>
              </a:r>
            </a:p>
          </cx:txPr>
        </cx:title>
        <cx:tickLabels/>
      </cx:axis>
      <cx:axis id="1">
        <cx:valScaling max="4500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/>
                <a:r>
                  <a:rPr lang="zh-CN" altLang="zh-CN" sz="1400" b="1" i="0" baseline="0">
                    <a:effectLst/>
                  </a:rPr>
                  <a:t>单位面积房价（万元/平方数）</a:t>
                </a:r>
                <a:endParaRPr lang="zh-CN" altLang="zh-CN" sz="1400">
                  <a:effectLst/>
                </a:endParaRPr>
              </a:p>
            </cx:rich>
          </cx:tx>
        </cx:title>
        <cx:units unit="tenThousands"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size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r>
              <a:rPr lang="zh-CN" alt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  <a:ea typeface="宋体" panose="02010600030101010101" pitchFamily="2" charset="-122"/>
              </a:rPr>
              <a:t>户型树状图</a:t>
            </a:r>
            <a:endParaRPr lang="en-US" altLang="zh-CN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  <a:ea typeface="宋体" panose="02010600030101010101" pitchFamily="2" charset="-122"/>
            </a:endParaRPr>
          </a:p>
        </cx:rich>
      </cx:tx>
    </cx:title>
    <cx:plotArea>
      <cx:plotAreaRegion>
        <cx:series layoutId="treemap" uniqueId="{9400E5E9-3DAE-4867-B110-EA0B25694C23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 b="0" i="0"/>
                </a:pPr>
                <a:endParaRPr lang="zh-CN" altLang="en-US" sz="1400" b="0" i="0" u="none" strike="noStrike" baseline="0">
                  <a:solidFill>
                    <a:sysClr val="window" lastClr="FFFFFF"/>
                  </a:solidFill>
                  <a:latin typeface="Calibri"/>
                  <a:ea typeface="宋体" panose="02010600030101010101" pitchFamily="2" charset="-122"/>
                </a:endParaRPr>
              </a:p>
            </cx:txPr>
            <cx:visibility seriesName="0" categoryName="1" value="0"/>
          </cx:dataLabels>
          <cx:dataId val="0"/>
          <cx:layoutPr>
            <cx:parentLabelLayout val="banner"/>
          </cx:layoutPr>
        </cx:series>
      </cx:plotAreaRegion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_xlchart.v1.14</cx:f>
      </cx:strDim>
      <cx:numDim type="val">
        <cx:f>_xlchart.v1.13</cx:f>
      </cx:numDim>
    </cx:data>
  </cx:chartData>
  <cx:chart>
    <cx:plotArea>
      <cx:plotAreaRegion>
        <cx:series layoutId="boxWhisker" uniqueId="{5257DDFA-723F-4CB1-AA70-A0ABA9204CF7}">
          <cx:tx>
            <cx:txData>
              <cx:f>_xlchart.v1.12</cx:f>
              <cx:v>单价（元/平米）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面积（平方米）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14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  <a:ea typeface="宋体" panose="02010600030101010101" pitchFamily="2" charset="-122"/>
                </a:rPr>
                <a:t>面积（平方米）</a:t>
              </a:r>
            </a:p>
          </cx:txPr>
        </cx:title>
        <cx:tickLabels/>
      </cx:axis>
      <cx:axis id="1">
        <cx:valScaling max="4500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spcBef>
                    <a:spcPts val="0"/>
                  </a:spcBef>
                  <a:spcAft>
                    <a:spcPts val="0"/>
                  </a:spcAft>
                </a:pPr>
                <a:r>
                  <a:rPr lang="zh-CN" altLang="zh-CN" sz="1400" b="1" i="0" baseline="0">
                    <a:solidFill>
                      <a:srgbClr val="595959"/>
                    </a:solidFill>
                    <a:effectLst/>
                    <a:latin typeface="Calibri" panose="020F0502020204030204" pitchFamily="34" charset="0"/>
                    <a:ea typeface="宋体" panose="02010600030101010101" pitchFamily="2" charset="-122"/>
                    <a:cs typeface="Calibri" panose="020F0502020204030204" pitchFamily="34" charset="0"/>
                  </a:rPr>
                  <a:t>单位面积房价（万元/平方数）</a:t>
                </a:r>
                <a:endParaRPr lang="zh-CN" altLang="zh-CN" sz="1400">
                  <a:effectLst/>
                </a:endParaRPr>
              </a:p>
            </cx:rich>
          </cx:tx>
        </cx:title>
        <cx:units unit="tenThousands"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_xlchart.v1.17</cx:f>
      </cx:strDim>
      <cx:numDim type="val">
        <cx:f>_xlchart.v1.16</cx:f>
      </cx:numDim>
    </cx:data>
  </cx:chartData>
  <cx:chart>
    <cx:plotArea>
      <cx:plotAreaRegion>
        <cx:series layoutId="boxWhisker" uniqueId="{F8547786-DA47-4102-AF4C-4F67621CB522}">
          <cx:tx>
            <cx:txData>
              <cx:f>_xlchart.v1.15</cx:f>
              <cx:v>单价（元/平米）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tle>
          <cx:tx>
            <cx:txData>
              <cx:v>朝向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zh-CN" altLang="en-US" sz="1400" b="1" i="0" u="none" strike="noStrike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Calibri"/>
                  <a:ea typeface="宋体" panose="02010600030101010101" pitchFamily="2" charset="-122"/>
                </a:rPr>
                <a:t>朝向</a:t>
              </a:r>
            </a:p>
          </cx:txPr>
        </cx:title>
        <cx:tickLabels/>
      </cx:axis>
      <cx:axis id="1">
        <cx:valScaling max="45000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 sz="1400"/>
                </a:pPr>
                <a:r>
                  <a:rPr lang="zh-CN" altLang="zh-CN" sz="1400" b="1" i="0" baseline="0">
                    <a:effectLst/>
                  </a:rPr>
                  <a:t>单位面积房价（万元/平方数）</a:t>
                </a:r>
                <a:endParaRPr lang="zh-CN" altLang="zh-CN" sz="1400">
                  <a:effectLst/>
                </a:endParaRPr>
              </a:p>
            </cx:rich>
          </cx:tx>
        </cx:title>
        <cx:units unit="tenThousands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3">
  <cs:axisTitle>
    <cs:lnRef idx="0"/>
    <cs:fillRef idx="0"/>
    <cs:effectRef idx="0"/>
    <cs:fontRef idx="minor">
      <a:schemeClr val="tx2"/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2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2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2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2"/>
    </cs:fontRef>
    <cs:defRPr sz="9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2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2"/>
    </cs:fontRef>
    <cs:defRPr sz="1600" b="1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919369</xdr:colOff>
      <xdr:row>30</xdr:row>
      <xdr:rowOff>57150</xdr:rowOff>
    </xdr:from>
    <xdr:to>
      <xdr:col>8</xdr:col>
      <xdr:colOff>265043</xdr:colOff>
      <xdr:row>46</xdr:row>
      <xdr:rowOff>17393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8211B297-958B-47D7-B975-B6A3C802EA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19844" y="5210175"/>
              <a:ext cx="4555849" cy="27129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15</xdr:col>
      <xdr:colOff>207478</xdr:colOff>
      <xdr:row>5</xdr:row>
      <xdr:rowOff>82826</xdr:rowOff>
    </xdr:from>
    <xdr:to>
      <xdr:col>23</xdr:col>
      <xdr:colOff>612913</xdr:colOff>
      <xdr:row>29</xdr:row>
      <xdr:rowOff>16566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4BC92225-B209-40F7-BB92-5F0B011560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119061</xdr:colOff>
      <xdr:row>0</xdr:row>
      <xdr:rowOff>114299</xdr:rowOff>
    </xdr:from>
    <xdr:to>
      <xdr:col>23</xdr:col>
      <xdr:colOff>561975</xdr:colOff>
      <xdr:row>27</xdr:row>
      <xdr:rowOff>85725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4D3355-9B40-46C1-A031-A2AC57B38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428624</xdr:colOff>
      <xdr:row>21</xdr:row>
      <xdr:rowOff>47624</xdr:rowOff>
    </xdr:from>
    <xdr:to>
      <xdr:col>12</xdr:col>
      <xdr:colOff>590550</xdr:colOff>
      <xdr:row>37</xdr:row>
      <xdr:rowOff>133350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85C4927-9B8F-4218-BB00-C29303648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190499</xdr:colOff>
      <xdr:row>1</xdr:row>
      <xdr:rowOff>133349</xdr:rowOff>
    </xdr:from>
    <xdr:to>
      <xdr:col>16</xdr:col>
      <xdr:colOff>457200</xdr:colOff>
      <xdr:row>27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图表 3">
              <a:extLst>
                <a:ext uri="{FF2B5EF4-FFF2-40B4-BE49-F238E27FC236}">
                  <a16:creationId xmlns:a16="http://schemas.microsoft.com/office/drawing/2014/main" id="{52C62223-62B3-462E-ABF4-CDF8ED1172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05949" y="304799"/>
              <a:ext cx="5067301" cy="43434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4</xdr:row>
      <xdr:rowOff>38098</xdr:rowOff>
    </xdr:from>
    <xdr:to>
      <xdr:col>15</xdr:col>
      <xdr:colOff>228601</xdr:colOff>
      <xdr:row>28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图表 7">
              <a:extLst>
                <a:ext uri="{FF2B5EF4-FFF2-40B4-BE49-F238E27FC236}">
                  <a16:creationId xmlns:a16="http://schemas.microsoft.com/office/drawing/2014/main" id="{E8B5D755-4558-4C65-98D5-979FE51145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1475" y="723898"/>
              <a:ext cx="7191376" cy="42005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4</xdr:row>
      <xdr:rowOff>9524</xdr:rowOff>
    </xdr:from>
    <xdr:to>
      <xdr:col>14</xdr:col>
      <xdr:colOff>209550</xdr:colOff>
      <xdr:row>28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图表 2">
              <a:extLst>
                <a:ext uri="{FF2B5EF4-FFF2-40B4-BE49-F238E27FC236}">
                  <a16:creationId xmlns:a16="http://schemas.microsoft.com/office/drawing/2014/main" id="{FF8F2AC7-9809-4CAE-BFB9-4805A7B6E2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0575" y="695324"/>
              <a:ext cx="6067425" cy="4105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433386</xdr:colOff>
      <xdr:row>3</xdr:row>
      <xdr:rowOff>123824</xdr:rowOff>
    </xdr:from>
    <xdr:to>
      <xdr:col>19</xdr:col>
      <xdr:colOff>400050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826F0C99-F499-4280-AA94-6BE78FCD50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05461" y="638174"/>
              <a:ext cx="8196264" cy="45053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</xdr:colOff>
      <xdr:row>9</xdr:row>
      <xdr:rowOff>38100</xdr:rowOff>
    </xdr:from>
    <xdr:to>
      <xdr:col>15</xdr:col>
      <xdr:colOff>90487</xdr:colOff>
      <xdr:row>25</xdr:row>
      <xdr:rowOff>38100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F9C880E-1603-414B-8C25-EB8D64591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290511</xdr:colOff>
      <xdr:row>13</xdr:row>
      <xdr:rowOff>19050</xdr:rowOff>
    </xdr:from>
    <xdr:to>
      <xdr:col>8</xdr:col>
      <xdr:colOff>2028825</xdr:colOff>
      <xdr:row>32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图表 5">
              <a:extLst>
                <a:ext uri="{FF2B5EF4-FFF2-40B4-BE49-F238E27FC236}">
                  <a16:creationId xmlns:a16="http://schemas.microsoft.com/office/drawing/2014/main" id="{631608D3-3481-4653-817D-3D66234083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9361" y="2247900"/>
              <a:ext cx="6738939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276224</xdr:colOff>
      <xdr:row>6</xdr:row>
      <xdr:rowOff>19048</xdr:rowOff>
    </xdr:from>
    <xdr:to>
      <xdr:col>19</xdr:col>
      <xdr:colOff>161925</xdr:colOff>
      <xdr:row>49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C95754D0-7546-42A6-A563-553B2A2B51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00749" y="876298"/>
              <a:ext cx="8115301" cy="55054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dministrator" refreshedDate="43744.738058449075" backgroundQuery="1" createdVersion="6" refreshedVersion="6" minRefreshableVersion="3" recordCount="0" supportSubquery="1" supportAdvancedDrill="1" xr:uid="{9E470F2F-6071-41D7-ADDC-AA236F2F2102}">
  <cacheSource type="external" connectionId="1"/>
  <cacheFields count="2">
    <cacheField name="[区域].[地区].[地区]" caption="地区" numFmtId="0" level="1">
      <sharedItems count="9">
        <s v="浐灞"/>
        <s v="城北"/>
        <s v="城东"/>
        <s v="城南"/>
        <s v="城西"/>
        <s v="高新"/>
        <s v="经开"/>
        <s v="曲江"/>
        <s v="长安"/>
      </sharedItems>
    </cacheField>
    <cacheField name="[Measures].[以下项目的平均值:单价（元/平米）]" caption="以下项目的平均值:单价（元/平米）" numFmtId="0" hierarchy="11" level="32767"/>
  </cacheFields>
  <cacheHierarchies count="13">
    <cacheHierarchy uniqueName="[区域].[地区]" caption="地区" attribute="1" defaultMemberUniqueName="[区域].[地区].[All]" allUniqueName="[区域].[地区].[All]" dimensionUniqueName="[区域]" displayFolder="" count="2" memberValueDatatype="130" unbalanced="0">
      <fieldsUsage count="2">
        <fieldUsage x="-1"/>
        <fieldUsage x="0"/>
      </fieldsUsage>
    </cacheHierarchy>
    <cacheHierarchy uniqueName="[区域].[小区名]" caption="小区名" attribute="1" defaultMemberUniqueName="[区域].[小区名].[All]" allUniqueName="[区域].[小区名].[All]" dimensionUniqueName="[区域]" displayFolder="" count="0" memberValueDatatype="130" unbalanced="0"/>
    <cacheHierarchy uniqueName="[区域].[总价(万元）]" caption="总价(万元）" attribute="1" defaultMemberUniqueName="[区域].[总价(万元）].[All]" allUniqueName="[区域].[总价(万元）].[All]" dimensionUniqueName="[区域]" displayFolder="" count="0" memberValueDatatype="5" unbalanced="0"/>
    <cacheHierarchy uniqueName="[区域].[单价（元/平米）]" caption="单价（元/平米）" attribute="1" defaultMemberUniqueName="[区域].[单价（元/平米）].[All]" allUniqueName="[区域].[单价（元/平米）].[All]" dimensionUniqueName="[区域]" displayFolder="" count="0" memberValueDatatype="20" unbalanced="0"/>
    <cacheHierarchy uniqueName="[区域].[面积（平米）]" caption="面积（平米）" attribute="1" defaultMemberUniqueName="[区域].[面积（平米）].[All]" allUniqueName="[区域].[面积（平米）].[All]" dimensionUniqueName="[区域]" displayFolder="" count="0" memberValueDatatype="5" unbalanced="0"/>
    <cacheHierarchy uniqueName="[区域].[室]" caption="室" attribute="1" defaultMemberUniqueName="[区域].[室].[All]" allUniqueName="[区域].[室].[All]" dimensionUniqueName="[区域]" displayFolder="" count="0" memberValueDatatype="20" unbalanced="0"/>
    <cacheHierarchy uniqueName="[区域].[厅]" caption="厅" attribute="1" defaultMemberUniqueName="[区域].[厅].[All]" allUniqueName="[区域].[厅].[All]" dimensionUniqueName="[区域]" displayFolder="" count="0" memberValueDatatype="20" unbalanced="0"/>
    <cacheHierarchy uniqueName="[区域].[朝向]" caption="朝向" attribute="1" defaultMemberUniqueName="[区域].[朝向].[All]" allUniqueName="[区域].[朝向].[All]" dimensionUniqueName="[区域]" displayFolder="" count="0" memberValueDatatype="130" unbalanced="0"/>
    <cacheHierarchy uniqueName="[区域].[楼层]" caption="楼层" attribute="1" defaultMemberUniqueName="[区域].[楼层].[All]" allUniqueName="[区域].[楼层].[All]" dimensionUniqueName="[区域]" displayFolder="" count="0" memberValueDatatype="130" unbalanced="0"/>
    <cacheHierarchy uniqueName="[Measures].[__XL_Count 区域]" caption="__XL_Count 区域" measure="1" displayFolder="" measureGroup="区域" count="0" hidden="1"/>
    <cacheHierarchy uniqueName="[Measures].[__No measures defined]" caption="__No measures defined" measure="1" displayFolder="" count="0" hidden="1"/>
    <cacheHierarchy uniqueName="[Measures].[以下项目的平均值:单价（元/平米）]" caption="以下项目的平均值:单价（元/平米）" measure="1" displayFolder="" measureGroup="区域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以下项目的计数:单价（元/平米）]" caption="以下项目的计数:单价（元/平米）" measure="1" displayFolder="" measureGroup="区域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区域" uniqueName="[区域]" caption="区域"/>
  </dimensions>
  <measureGroups count="1">
    <measureGroup name="区域" caption="区域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745.491623842594" createdVersion="6" refreshedVersion="6" minRefreshableVersion="3" recordCount="3000" xr:uid="{C5BE36BF-A9C7-4065-BC82-8EA73F9FCDF8}">
  <cacheSource type="worksheet">
    <worksheetSource ref="A1:I3001" sheet="Sheet"/>
  </cacheSource>
  <cacheFields count="9">
    <cacheField name="地区" numFmtId="0">
      <sharedItems count="12">
        <s v="曲江"/>
        <s v="经开"/>
        <s v="浐灞"/>
        <s v="城北"/>
        <s v="城西"/>
        <s v="高新"/>
        <s v="长安"/>
        <s v="城南"/>
        <s v="城东"/>
        <s v="城内"/>
        <s v="西咸"/>
        <s v="高陵"/>
      </sharedItems>
    </cacheField>
    <cacheField name="小区名" numFmtId="0">
      <sharedItems count="1003">
        <s v="中海城 "/>
        <s v="辰宫双河湾 "/>
        <s v="万科城市之光蜜柚 "/>
        <s v="御锦城时代ICON "/>
        <s v="海荣名城 "/>
        <s v="颐馨花园 "/>
        <s v="御溪书院 "/>
        <s v="中铁缤纷南郡 "/>
        <s v="智慧城 "/>
        <s v="五湖名邸东区 "/>
        <s v="橡树星座 "/>
        <s v="自然界云栖 "/>
        <s v="大华曲江公园世家二期 "/>
        <s v="国色天香 "/>
        <s v="工商莲湖分局铁塔寺家属院 "/>
        <s v="中海凯旋门 "/>
        <s v="百花园 "/>
        <s v="丰盛园 "/>
        <s v="融侨馨苑 "/>
        <s v="华远君城 "/>
        <s v="中海开元壹号 "/>
        <s v="海荣豪佳花园 "/>
        <s v="天朗莱茵小城 "/>
        <s v="恒大名都 "/>
        <s v="翠屏湾二期 "/>
        <s v="省直机关丰园小区 "/>
        <s v="荣华金域名城 "/>
        <s v="天朗大兴郡蔚蓝悦城 "/>
        <s v="白桦林间 "/>
        <s v="华远海蓝城四期 "/>
        <s v="蔚蓝花城七色镇B区 "/>
        <s v="中国水利水电西北勘测设计研究院福利区 "/>
        <s v="浐灞半岛A6区 "/>
        <s v="鑫苑大都汇 "/>
        <s v="香榭丽都小区 "/>
        <s v="大华曲江公园世家一期 "/>
        <s v="盛世长安 "/>
        <s v="旭景崇盛园 "/>
        <s v="天马小区(新城区) "/>
        <s v="鸿基新城 "/>
        <s v="天地源枫林意树 "/>
        <s v="彩云郡 "/>
        <s v="泰祥花园 "/>
        <s v="华洲城熙悦都 "/>
        <s v="明德门5号院 "/>
        <s v="首创国际城 "/>
        <s v="锦园君逸西区 "/>
        <s v="紫薇公园时光 "/>
        <s v="万科金域华府三期 "/>
        <s v="御锦城V青年 "/>
        <s v="芙蓉苑 "/>
        <s v="天朗大兴郡 "/>
        <s v="盛龙广场太白苑 "/>
        <s v="市容家属院 "/>
        <s v="西铁华清住宅小区 "/>
        <s v="金地褐石公馆 "/>
        <s v="我爱我家 "/>
        <s v="恒大城 "/>
        <s v="台北湾 "/>
        <s v="曲江观唐 "/>
        <s v="翠屏湾1期 "/>
        <s v="高山流水和城 "/>
        <s v="万科金色悦城 "/>
        <s v="天朗大兴郡蔚蓝君城 "/>
        <s v="曲江观邸 "/>
        <s v="紫薇田园都市K区 "/>
        <s v="旭景名园 "/>
        <s v="中城国际新岛 "/>
        <s v="巴黎大厦 "/>
        <s v="紫薇曲江意境 "/>
        <s v="红枫林 "/>
        <s v="银象花园 "/>
        <s v="仕嘉公寓A区（绿地世纪城） "/>
        <s v="中登家园 "/>
        <s v="新福兴纽约城 "/>
        <s v="陕西省总工会西北一路家属院 "/>
        <s v="榕青无界 "/>
        <s v="春天花园 "/>
        <s v="大华曲江公园世家五期 "/>
        <s v="佳家sport "/>
        <s v="曲江龙邸 "/>
        <s v="金辉悦府 "/>
        <s v="金科天籁城 "/>
        <s v="华远海蓝城 "/>
        <s v="华润二十四城 "/>
        <s v="天赐苑 "/>
        <s v="富力城南区 "/>
        <s v="阳光台365 "/>
        <s v="海棠别馆 "/>
        <s v="紫薇风尚 "/>
        <s v="枫韵蓝湾 "/>
        <s v="樱花西苑 "/>
        <s v="天地源曲江香都 "/>
        <s v="卡布奇诺国际社区 "/>
        <s v="利君明天 "/>
        <s v="天正幸福里 "/>
        <s v="泰和御景豪庭 "/>
        <s v="紫薇尚层 "/>
        <s v="仁里 "/>
        <s v="北康社区海璟新天 "/>
        <s v="紫薇田园都市E区 "/>
        <s v="金地翔悦天下 "/>
        <s v="华城泊郡 "/>
        <s v="融创天朗臻园 "/>
        <s v="枫林绿洲 "/>
        <s v="三迪枫丹 "/>
        <s v="海亮新英里 "/>
        <s v="浐灞半岛A15区 "/>
        <s v="美立方 "/>
        <s v="曲江澜山 "/>
        <s v="九形道 "/>
        <s v="豪盛时代华城 "/>
        <s v="西安航天城A区 "/>
        <s v="汇通太古城·青都新界 "/>
        <s v="煤机花园 "/>
        <s v="福泽小区 "/>
        <s v="西宝花园 "/>
        <s v="城市皇冠 "/>
        <s v="万科幸福里 "/>
        <s v="秦川社区30街坊 "/>
        <s v="捷瑞新时代 "/>
        <s v="保利曲江春天里 "/>
        <s v="玉龙小区 "/>
        <s v="万科城市之光 "/>
        <s v="和平大道 "/>
        <s v="荣城名苑 "/>
        <s v="启航029 "/>
        <s v="东方米兰国际城 "/>
        <s v="罗马嘉园 "/>
        <s v="东方米兰 "/>
        <s v="东方罗马花园 "/>
        <s v="雅居乐花园 "/>
        <s v="金地西沣公元 "/>
        <s v="紫薇希望城东区 "/>
        <s v="恒大翡翠华庭 "/>
        <s v="天朗蓝湖树 "/>
        <s v="春晓华苑 "/>
        <s v="曲江千林郡 "/>
        <s v="雅荷度假山庄 "/>
        <s v="首创漫香郡 "/>
        <s v="曲江城市花园 "/>
        <s v="昆明花园 "/>
        <s v="劳动小区 "/>
        <s v="黄金嘉园 "/>
        <s v="万科金域曲江一期 "/>
        <s v="英皇之都 "/>
        <s v="中海御湖 "/>
        <s v="航天小区 "/>
        <s v="北院住宅区 "/>
        <s v="融尚中央住区 "/>
        <s v="中建尚城 "/>
        <s v="华清园 "/>
        <s v="宏途星城 "/>
        <s v="天朗御湖 "/>
        <s v="紫郡长安 "/>
        <s v="恒大帝景 "/>
        <s v="蔚蓝印象 "/>
        <s v="唐园小区 "/>
        <s v="紫薇锦程 "/>
        <s v="美寓华庭（一二期） "/>
        <s v="天朗蔚蓝东庭 "/>
        <s v="恒大嘉里公馆 "/>
        <s v="晟方佳苑 "/>
        <s v="恒大国际公寓 "/>
        <s v="东尚观湖 "/>
        <s v="铂廷 "/>
        <s v="东泰城市之光 "/>
        <s v="白桦林居小区 "/>
        <s v="阳光北郡北区 "/>
        <s v="富力城北区 "/>
        <s v="中海悦墅 "/>
        <s v="雅荷城市花园 "/>
        <s v="吉源美郡 "/>
        <s v="高山流水幸福快车西区 "/>
        <s v="金仕华城 "/>
        <s v="花溪湾 "/>
        <s v="万强艺术家 "/>
        <s v="新西蓝二期 "/>
        <s v="金裕青青家园西区 "/>
        <s v="阳光小区沁园社区 "/>
        <s v="卡布奇诺公馆 "/>
        <s v="国税局小区 "/>
        <s v="振业泊公馆 "/>
        <s v="浐灞半岛A11区 "/>
        <s v="高山流水幸福快车东区 "/>
        <s v="世家星城1期 "/>
        <s v="西岸国际花园3期 "/>
        <s v="中海东郡 "/>
        <s v="莱安逸珲 "/>
        <s v="海璟印象城 "/>
        <s v="绿港花园 "/>
        <s v="北城国际小区 "/>
        <s v="西岸国际花园北苑 "/>
        <s v="万科金域华府二期 "/>
        <s v="复地优尚国际二期 "/>
        <s v="新兴骏景园 "/>
        <s v="融侨城 "/>
        <s v="田园美居 "/>
        <s v="暖山西安 "/>
        <s v="中国铁建梧桐苑 "/>
        <s v="景昇园 "/>
        <s v="枫韵沁园 "/>
        <s v="城市风景夏日景色一期 "/>
        <s v="电厂第三社区 "/>
        <s v="御锦城鹭湾 "/>
        <s v="紫薇田园都市C区 "/>
        <s v="紫薇田园都市J区 "/>
        <s v="龙记帝景湾 "/>
        <s v="西影路小区 "/>
        <s v="浐灞半岛A14区 "/>
        <s v="金裕青青家园 "/>
        <s v="浐灞1号 "/>
        <s v="公安局北郊高层住宅 "/>
        <s v="紫薇田园都市D区 "/>
        <s v="铁道办家属院 "/>
        <s v="恒大江湾 "/>
        <s v="怡兰星空 "/>
        <s v="御锦城原香 "/>
        <s v="冠昌金域湾畔 "/>
        <s v="中建群贤汇 "/>
        <s v="智慧谷 "/>
        <s v="浐灞半岛A3区 "/>
        <s v="柿园坊东区 "/>
        <s v="广丰花园 "/>
        <s v="福安公寓 "/>
        <s v="华城国际小区 "/>
        <s v="中航工业自控所生活二区 "/>
        <s v="市政公司家属區 "/>
        <s v="复地优尚国际一期 "/>
        <s v="世纪颐园 "/>
        <s v="紫薇永和坊 "/>
        <s v="富苑阳光 "/>
        <s v="香克林小镇 "/>
        <s v="丽景天下 "/>
        <s v="城市雅苑小区 "/>
        <s v="交大康桥康宁居 "/>
        <s v="斯惟小区 "/>
        <s v="中天锦庭 "/>
        <s v="华远海蓝城一期 "/>
        <s v="太白星座 "/>
        <s v="海星未来城 "/>
        <s v="天地源兰亭坊 "/>
        <s v="水岸东方2期 "/>
        <s v="曲江明珠 "/>
        <s v="保亿风景大院 "/>
        <s v="莱安逸境 "/>
        <s v="金桥太阳岛 "/>
        <s v="中天花园 "/>
        <s v="新西蓝一期 "/>
        <s v="华远海蓝城三期 "/>
        <s v="绿地香树花城 "/>
        <s v="腾业南院 "/>
        <s v="万科城二期 "/>
        <s v="新科花园 "/>
        <s v="中铁缇香郡 "/>
        <s v="中华世纪城 "/>
        <s v="荣城 "/>
        <s v="航天常青苑 "/>
        <s v="霁虹园小区 "/>
        <s v="橄榄国际 "/>
        <s v="明德门(南东区) "/>
        <s v="新兴骏景园2期 "/>
        <s v="汉杰天赐良苑 "/>
        <s v="高科绿水东城二期 "/>
        <s v="保利拉菲公馆北区 "/>
        <s v="長樂小區 "/>
        <s v="鼎新花园 "/>
        <s v="浐灞半岛A13区 "/>
        <s v="恒大绿洲 "/>
        <s v="昆仑社区十六街坊 "/>
        <s v="大华曲江公园世家三期 "/>
        <s v="中铁一局建安总公司家属院 "/>
        <s v="汉杰枫尚 "/>
        <s v="龙天名俊 "/>
        <s v="枫叶苑南区 "/>
        <s v="万科城一期 "/>
        <s v="四季风景 "/>
        <s v="福邸铭门 "/>
        <s v="明珠花园 "/>
        <s v="曲江华府 "/>
        <s v="大唐世家 "/>
        <s v="民洁小区 "/>
        <s v="锦园新世纪 "/>
        <s v="宏林名座 "/>
        <s v="恒顺花园 "/>
        <s v="凯悦华庭 "/>
        <s v="紫薇臻品 "/>
        <s v="曲江春晓苑 "/>
        <s v="飞天花园小区 "/>
        <s v="凤城庭院 "/>
        <s v="高科新花园 "/>
        <s v="规划局家属院 "/>
        <s v="赛高国际 "/>
        <s v="万家灯火 "/>
        <s v="陕西电力科学研究院 "/>
        <s v="枫叶新新家园 "/>
        <s v="建大洋房 "/>
        <s v="西桃园小区 "/>
        <s v="万华园住宅小区 "/>
        <s v="八水上筑 "/>
        <s v="桐芳巷社区 "/>
        <s v="中海观园B区 "/>
        <s v="兰乔国际城 "/>
        <s v="浐灞半岛A10区 "/>
        <s v="雅苑东方 "/>
        <s v="曲江经典 "/>
        <s v="群星汇 "/>
        <s v="紫薇希望城西区 "/>
        <s v="裕昌太阳城 "/>
        <s v="中海观园A区 "/>
        <s v="天第 "/>
        <s v="华宇陶苑居 "/>
        <s v="嘉福小区 "/>
        <s v="谭家花苑 "/>
        <s v="凌云新苑 "/>
        <s v="荣华北经城南区 "/>
        <s v="长安易居 "/>
        <s v="二府庄新村小区 "/>
        <s v="尚品美地城 "/>
        <s v="万国花园 "/>
        <s v="警卫处家属院 "/>
        <s v="怡兴大厦 "/>
        <s v="挚信樱花园 "/>
        <s v="阳光城丽兹公馆 "/>
        <s v="龙腾万都汇 "/>
        <s v="西城芳洲 "/>
        <s v="南康小区 "/>
        <s v="御锦城理想树 "/>
        <s v="美林星公寓 "/>
        <s v="瑞景华庭 "/>
        <s v="檀香园 "/>
        <s v="华远枫悦 "/>
        <s v="一品•美道 "/>
        <s v="金泰新理城 "/>
        <s v="长兴园湖曲 "/>
        <s v="水岸东方3期 "/>
        <s v="祥林铭邸 "/>
        <s v="东泰城市之光南区 "/>
        <s v="朱雀大厦 "/>
        <s v="曲江南苑 "/>
        <s v="万景荔知湾 "/>
        <s v="华清学府城 "/>
        <s v="金泰假日花城 "/>
        <s v="时代明丰苑 "/>
        <s v="中海熙岸 "/>
        <s v="云顶园 "/>
        <s v="西市佳园 "/>
        <s v="福安花园 "/>
        <s v="苏格兰风笛 "/>
        <s v="宏林尚品 "/>
        <s v="蔚蓝花城 "/>
        <s v="高科绿水东城 "/>
        <s v="高科绿水东城三期 "/>
        <s v="天赐颐府 "/>
        <s v="龙城铭园一期 "/>
        <s v="中国铁建瑞园 "/>
        <s v="景辰家园 "/>
        <s v="魏玛公馆 "/>
        <s v="中国飞机强度研究所生活区 "/>
        <s v="华宇凤凰城 "/>
        <s v="东新商住大厦 "/>
        <s v="黄金屋 "/>
        <s v="嘉天SMART "/>
        <s v="金辉世界城 "/>
        <s v="杰信花园 "/>
        <s v="都市印象 "/>
        <s v="仕嘉公寓B区（绿地世纪城） "/>
        <s v="龙湖花千树 "/>
        <s v="华远海蓝城五期 "/>
        <s v="名城雅居 "/>
        <s v="兴隆园一区 "/>
        <s v="高科绿水东城四期 "/>
        <s v="融创天朗珑府 "/>
        <s v="枫馨雅苑 "/>
        <s v="大丰真境 "/>
        <s v="恒大御景 "/>
        <s v="西瑞北国之春 "/>
        <s v="食品厂家属院 "/>
        <s v="龙湖香醍国际社区 "/>
        <s v="乾唐雁月 "/>
        <s v="望庭国际 "/>
        <s v="锦业时代 "/>
        <s v="牡丹庄园 "/>
        <s v="东元西路38号院 "/>
        <s v="万达天樾 "/>
        <s v="万科城三期 "/>
        <s v="龙湖香醍西岸 "/>
        <s v="荣民宫园中央 "/>
        <s v="爱菊花园 "/>
        <s v="旭景碧泽园 "/>
        <s v="兵工社区二0三生活区 "/>
        <s v="庆环小区 "/>
        <s v="中航华府 "/>
        <s v="白桦林明天 "/>
        <s v="浩林方里 "/>
        <s v="华山幸福嘉苑 "/>
        <s v="茗景园 "/>
        <s v="长乐府 "/>
        <s v="新街坊人家小区 "/>
        <s v="双子座公寓 "/>
        <s v="高新枫叶新都市 "/>
        <s v="水岸东方1期 "/>
        <s v="华城万象 "/>
        <s v="西安华威西院小区 "/>
        <s v="明德门(南西区) "/>
        <s v="陕重社区 "/>
        <s v="鼎正大都城 "/>
        <s v="天地源丹轩梓园 "/>
        <s v="海荣雅庭花园 "/>
        <s v="恬静园 "/>
        <s v="普华熙岸 "/>
        <s v="长缨小区高层住宅 "/>
        <s v="星雨华府 "/>
        <s v="嘉欣花园 "/>
        <s v="中铁尚都城 "/>
        <s v="荣德棕榈阳光 "/>
        <s v="新园小区北区 "/>
        <s v="地电广场 "/>
        <s v="香江湾 "/>
        <s v="灞桥园丁花苑 "/>
        <s v="华府新桃园 "/>
        <s v="金辉公园里 "/>
        <s v="家业小区 "/>
        <s v="双威理想城 "/>
        <s v="曲江华著中城 "/>
        <s v="西控花园 "/>
        <s v="中海紫御华府 "/>
        <s v="万达公馆 "/>
        <s v="摩登小镇 "/>
        <s v="盛世一品 "/>
        <s v="碧桂园嘉誉 "/>
        <s v="阳光丽城 "/>
        <s v="西雅图翡翠城 "/>
        <s v="伟丰花园 "/>
        <s v="橡树街区 "/>
        <s v="兰蒂斯城2期 "/>
        <s v="御笔城市广场 "/>
        <s v="万科翡翠天誉 "/>
        <s v="中海碧林湾 "/>
        <s v="天朗大兴郡瀚苑 "/>
        <s v="旭景新港 "/>
        <s v="万科金域东郡 "/>
        <s v="浐灞半岛A4区 "/>
        <s v="明德8英里 "/>
        <s v="旭景兴园 "/>
        <s v="韩森寨二十八街坊 "/>
        <s v="上东大道 "/>
        <s v="西铁大明宫小区 "/>
        <s v="居礼小区 "/>
        <s v="紫薇田园都市A区 "/>
        <s v="北岸 "/>
        <s v="枣园安居小区西 "/>
        <s v="灞业大境 "/>
        <s v="田园公寓 "/>
        <s v="竹园阳光嘉苑 "/>
        <s v="满堂悦MOMA "/>
        <s v="学院山 "/>
        <s v="信合佳苑 "/>
        <s v="龙城铭园二期 "/>
        <s v="逸翠园一期 "/>
        <s v="广电小区 "/>
        <s v="太阳新城 "/>
        <s v="莲湖路第2散排 "/>
        <s v="西北新闻大厦 "/>
        <s v="华陆经九路小区 "/>
        <s v="世融嘉轩 "/>
        <s v="雅荷智能家园 "/>
        <s v="亚冠大厦 "/>
        <s v="凤城明珠 "/>
        <s v="紫薇田园都市G区 "/>
        <s v="学林雅苑 "/>
        <s v="紫薇田园都市H区 "/>
        <s v="蔚蓝观园 "/>
        <s v="宫园壹号一期 "/>
        <s v="丽苑168 "/>
        <s v="崇立金世园 "/>
        <s v="银池丽舍云端 "/>
        <s v="种子管理站小区 "/>
        <s v="早安林莊 "/>
        <s v="龙城四季 "/>
        <s v="西航南苑小区 "/>
        <s v="外贸小区 "/>
        <s v="荣德棕榈湾 "/>
        <s v="凯跃汇景 "/>
        <s v="天伦御城龙脉 "/>
        <s v="龙祥花园 "/>
        <s v="曲江品筑 "/>
        <s v="普华浅水湾 "/>
        <s v="阳光新地 "/>
        <s v="五龙汤花园 "/>
        <s v="海璟国际 "/>
        <s v="学府华庭 "/>
        <s v="阳光小区湘园社区 "/>
        <s v="万科东方传奇 "/>
        <s v="西航中心第1小区 "/>
        <s v="富力白鹭湾 "/>
        <s v="雅居乐铂琅峯 "/>
        <s v="长庆恒立苑住宅小区 "/>
        <s v="翰林新苑 "/>
        <s v="海璟时代 "/>
        <s v="嘉禾公馆 "/>
        <s v="方新小区南区 "/>
        <s v="草阳村小区 "/>
        <s v="金色城市 "/>
        <s v="锦绣天下一期 "/>
        <s v="凯森福景美地 "/>
        <s v="碧桂园天玺 "/>
        <s v="长庆未央湖花园 "/>
        <s v="上和城 "/>
        <s v="高新银座 "/>
        <s v="太阳水岸新城 "/>
        <s v="珠江新城二期 "/>
        <s v="金叶家园 "/>
        <s v="华远锦悦 "/>
        <s v="西铁工程家园 "/>
        <s v="金宇蓝苑 "/>
        <s v="西港雅苑 "/>
        <s v="太奥广场 "/>
        <s v="招商局广场 "/>
        <s v="香榭兰岛 "/>
        <s v="万国金色家园 "/>
        <s v="宝枫佳苑 "/>
        <s v="天悦东都 "/>
        <s v="高新逸品 "/>
        <s v="旺园小区 "/>
        <s v="枫林九溪 "/>
        <s v="高科花园 "/>
        <s v="唐都温泉花园 "/>
        <s v="融创天朗融公馆 "/>
        <s v="城市星钻 "/>
        <s v="领先时代广场 "/>
        <s v="枫叶高层小区 "/>
        <s v="山水岭秀 "/>
        <s v="东方星苑 "/>
        <s v="新东尚 "/>
        <s v="名流水晶宫 "/>
        <s v="绿地曲江名城 "/>
        <s v="康桥边的院子 "/>
        <s v="至乐小区 "/>
        <s v="长和上尚郡 "/>
        <s v="陕一针小区 "/>
        <s v="八府庄小区 "/>
        <s v="紫落澜庭 "/>
        <s v="新世纪大厦 "/>
        <s v="春晓馨苑 "/>
        <s v="锦园君逸东区 "/>
        <s v="唐韵三坊 "/>
        <s v="金霖小区 "/>
        <s v="永新路18A "/>
        <s v="浐灞新城翠园小区 "/>
        <s v="中国铁建国际城 "/>
        <s v="兰蒂斯城1期 "/>
        <s v="梧桐年华 "/>
        <s v="城南翡翠 "/>
        <s v="建行家属院(大学东路) "/>
        <s v="赛高街区 "/>
        <s v="日化小区 "/>
        <s v="糖坊街 "/>
        <s v="都市绿洲花园 "/>
        <s v="中天雅苑 "/>
        <s v="西京社区西区 "/>
        <s v="高新水晶城 "/>
        <s v="银河科技公寓 "/>
        <s v="巨威大秦郡 "/>
        <s v="枫林华府 "/>
        <s v="MINI国度 "/>
        <s v="西安蓝天小区 "/>
        <s v="紫云溪 "/>
        <s v="浐灞半岛A5区 "/>
        <s v="湾流天悦 "/>
        <s v="晶鑫丽座 "/>
        <s v="曲江海天华庭 "/>
        <s v="宫园壹号二期 "/>
        <s v="九如御 "/>
        <s v="陕西歌剧院家属院 "/>
        <s v="金业观湖大第 "/>
        <s v="文景观园 "/>
        <s v="兴庆九号 "/>
        <s v="嘉禾丽都小区 "/>
        <s v="尚品格蓝 "/>
        <s v="万国远鉴名筑 "/>
        <s v="融鑫园小区 "/>
        <s v="金辉天鹅湾 "/>
        <s v="保利心语花园 "/>
        <s v="万福花园 "/>
        <s v="光明小区(未央) "/>
        <s v="城市风景夏日景色二期 "/>
        <s v="小白杨有色金属家属院 "/>
        <s v="林邑 "/>
        <s v="金地湖城大境天域 "/>
        <s v="高新品阁 "/>
        <s v="曲江6号 "/>
        <s v="艺华小区 "/>
        <s v="秦锦苑 "/>
        <s v="互助路一号 "/>
        <s v="西安市长安区土产公司家属院 "/>
        <s v="领秀长安 "/>
        <s v="海璟新天地 "/>
        <s v="数码家园 "/>
        <s v="御锦城九珑湾 "/>
        <s v="绿地乐和城 "/>
        <s v="公园北路220 "/>
        <s v="龙湖枫香庭 "/>
        <s v="智慧新城 "/>
        <s v="风景御园 "/>
        <s v="兰空桃园小区 "/>
        <s v="时代风尚小区 "/>
        <s v="纺建路8号 "/>
        <s v="龙御花园 "/>
        <s v="世新家园 "/>
        <s v="振业泊墅 "/>
        <s v="东尚蜂鸟 "/>
        <s v="巧克力公寓 "/>
        <s v="梧桐坊 "/>
        <s v="明府佳苑 "/>
        <s v="西仓东巷2号（陕西省粮食局西仓家属院） "/>
        <s v="龙湖源著 "/>
        <s v="通济花园 "/>
        <s v="城市锦上 "/>
        <s v="大华锦绣 "/>
        <s v="劳动村社区 "/>
        <s v="西勘新苑 "/>
        <s v="林隐天下二期 "/>
        <s v="天心苑 "/>
        <s v="恒基碧翠锦华 "/>
        <s v="朗郡水木兰亭 "/>
        <s v="万科高新华府 "/>
        <s v="曲江皇家花园 "/>
        <s v="教场门散盘 "/>
        <s v="西铁万寿小区 "/>
        <s v="八水洋房 "/>
        <s v="兰乔圣菲 "/>
        <s v="香米苑 "/>
        <s v="鸿基紫韵 "/>
        <s v="乾唐华府 "/>
        <s v="世纪华城 "/>
        <s v="绿地国际花都 "/>
        <s v="华洲城天峰 "/>
        <s v="梧桐朗座 "/>
        <s v="新兴新庆坊 "/>
        <s v="新興名園 "/>
        <s v="青年三巷散盘 "/>
        <s v="纯翠花园 "/>
        <s v="蓝天大厦 "/>
        <s v="城运公寓 "/>
        <s v="御锦城萨拉曼卡 "/>
        <s v="颖园小区 "/>
        <s v="金源都市公寓 "/>
        <s v="绿地城 "/>
        <s v="西安锦都 "/>
        <s v="铝制品厂家属院 "/>
        <s v="海纳丰禾路小区 "/>
        <s v="万华园丽景华都 "/>
        <s v="珠江新城北区 "/>
        <s v="瑞源清风 "/>
        <s v="坚果公寓 "/>
        <s v="新兴翰园 "/>
        <s v="西何小区 "/>
        <s v="曲江兰亭 "/>
        <s v="高新水晶卡芭拉 "/>
        <s v="高科尚都 "/>
        <s v="大夏南院小区 "/>
        <s v="悦明园 "/>
        <s v="文锦苑小区 "/>
        <s v="丹枫国际 "/>
        <s v="财政局家属院(长安) "/>
        <s v="文艺北路148号院 "/>
        <s v="景怡鑫苑 "/>
        <s v="长安区教师小区 "/>
        <s v="西岸国际花园西苑 "/>
        <s v="名人居 "/>
        <s v="卫民社区 "/>
        <s v="哈佛公馆 "/>
        <s v="上城小区 "/>
        <s v="星河湾 "/>
        <s v="金地湖城大境天境 "/>
        <s v="爱西华庭 "/>
        <s v="海红住宅小区 "/>
        <s v="融发心园 "/>
        <s v="碧水云轩 "/>
        <s v="锦业大厦 "/>
        <s v="银领花园 "/>
        <s v="八一小区 "/>
        <s v="沁水新城 "/>
        <s v="居业家园 "/>
        <s v="锦绣华庭（城西） "/>
        <s v="和润坊 "/>
        <s v="凤栖福泽苑 "/>
        <s v="西安专用肥厂家属院 "/>
        <s v="凤城九号 "/>
        <s v="百合佳苑 "/>
        <s v="百益雅苑南区 "/>
        <s v="名仕花园 "/>
        <s v="珠江新城南区摩卡小镇A区 "/>
        <s v="紫铭小区 "/>
        <s v="中海华庭 "/>
        <s v="太白小区 "/>
        <s v="黄河住宅东区 "/>
        <s v="天正花园 "/>
        <s v="兰泰花园 "/>
        <s v="罗曼公社 "/>
        <s v="丽景佳苑 "/>
        <s v="荣禾曲池东岸 "/>
        <s v="天然居二期 "/>
        <s v="庆阳观邸 "/>
        <s v="试剂厂西院 "/>
        <s v="龙湖水晶郦城 "/>
        <s v="龙湖紫都城 "/>
        <s v="幸福时光 "/>
        <s v="菁华名门 "/>
        <s v="剑桥公寓 "/>
        <s v="丰景佳园 "/>
        <s v="长征左邻右舍 "/>
        <s v="兴庆宫 "/>
        <s v="公园天下 "/>
        <s v="长兴路酒厂小区西区 "/>
        <s v="纺星一区 "/>
        <s v="中天国际公寓 "/>
        <s v="精典四季花园 "/>
        <s v="曼城国际 "/>
        <s v="曲江观山悦 "/>
        <s v="天地源香都东岸 "/>
        <s v="阳光嘉庭 "/>
        <s v="亚美伟博广场 "/>
        <s v="送变电社区 "/>
        <s v="莲湖生活家 "/>
        <s v="友和大厦 "/>
        <s v="美丽的院子 "/>
        <s v="新南花园 "/>
        <s v="信达小区 "/>
        <s v="千户社区 "/>
        <s v="西航花园 "/>
        <s v="含光雨露花园 "/>
        <s v="万华园琳苑小区 "/>
        <s v="农垦花园 "/>
        <s v="林河春天 "/>
        <s v="兴水苑 "/>
        <s v="国金华府 "/>
        <s v="长安相府 "/>
        <s v="悦园小区 "/>
        <s v="兴隆园三区 "/>
        <s v="西航中心第2小区 "/>
        <s v="永和璞玉 "/>
        <s v="世纪金园 "/>
        <s v="圣合家园 "/>
        <s v="欣景苑 "/>
        <s v="曲江风景线 "/>
        <s v="锦绣天下三期 "/>
        <s v="天都佳苑 "/>
        <s v="长信世纪花园 "/>
        <s v="乐居场南路17号 "/>
        <s v="枫景观天下 "/>
        <s v="宏林名筑 "/>
        <s v="万科大明宫 "/>
        <s v="EE康城 "/>
        <s v="蒋家寨小区 "/>
        <s v="丰禾小区 "/>
        <s v="国税局家属院 "/>
        <s v="祯祥宝库 "/>
        <s v="金康路26号 "/>
        <s v="纺建小区 "/>
        <s v="明珠巷北楼 "/>
        <s v="保利金香槟 "/>
        <s v="福苑小区 "/>
        <s v="长安老干局小区 "/>
        <s v="逸翠园三期逸翠尚府南区 "/>
        <s v="西窑坊小区 "/>
        <s v="香榭兰廷 "/>
        <s v="北沙庄园 "/>
        <s v="澳城大厦 "/>
        <s v="南方星座 "/>
        <s v="迎泽公寓 "/>
        <s v="金仕雅筑 "/>
        <s v="御锦城乔治de公园 "/>
        <s v="君悦花园 "/>
        <s v="小悉尼自由岛 "/>
        <s v="长缨小区 "/>
        <s v="尚品花都 "/>
        <s v="西港国际花园 "/>
        <s v="长青园 "/>
        <s v="百花一村 "/>
        <s v="青门小区东区 "/>
        <s v="曲江翠竹园 "/>
        <s v="长安第一建筑公司家属院 "/>
        <s v="荣华北经城北区 "/>
        <s v="西北一路 "/>
        <s v="高新水晶岛 "/>
        <s v="东尚小区2期 "/>
        <s v="EE康城东区 "/>
        <s v="福满園 "/>
        <s v="长安园配套公寓小区东区 "/>
        <s v="紫薇城市花园 "/>
        <s v="家天下 "/>
        <s v="solo公寓 "/>
        <s v="幸福中路143号 "/>
        <s v="枣园冶金社区东区 "/>
        <s v="大华阳光曼哈顿 "/>
        <s v="开元小区 "/>
        <s v="民航社区 "/>
        <s v="出版社家属院 "/>
        <s v="航天家属院 "/>
        <s v="金地湖城大境天第 "/>
        <s v="五零四所家属院 "/>
        <s v="龙泉花园(未央) "/>
        <s v="唐品A "/>
        <s v="8号街坊社区 "/>
        <s v="生产资料小区西院 "/>
        <s v="三兴鑫园 "/>
        <s v="鑫泰园东区 "/>
        <s v="枫禾苑温泉小区 "/>
        <s v="雁塔区政府家属院 "/>
        <s v="嘉天国际 "/>
        <s v="华怡园 "/>
        <s v="西开鑫园小区 "/>
        <s v="枣园冶金社区西区 "/>
        <s v="五龙汤社区 "/>
        <s v="博文园（高新） "/>
        <s v="高新左岸 "/>
        <s v="西纺四村小区 "/>
        <s v="宏林名苑二区 "/>
        <s v="紫薇田园都市B区 "/>
        <s v="富丽园 "/>
        <s v="西苑花园 "/>
        <s v="明德门(南新区) "/>
        <s v="御城 "/>
        <s v="陕西省卷烟材料厂家属院 "/>
        <s v="长安居 "/>
        <s v="西电家属院932号 "/>
        <s v="习武园 "/>
        <s v="东尚小区1期 "/>
        <s v="太乙路街道信号厂社区 "/>
        <s v="邮政住宅小区 "/>
        <s v="航天·美居 "/>
        <s v="唐园假日新城 "/>
        <s v="长兴路 "/>
        <s v="吉安小区 "/>
        <s v="佳和苑 "/>
        <s v="七彩阳光城 "/>
        <s v="吉丰小区 "/>
        <s v="怡心居二期 "/>
        <s v="百益雅苑 "/>
        <s v="百禾家园 "/>
        <s v="宁合世嘉 "/>
        <s v="忆江南 "/>
        <s v="联盟新城 "/>
        <s v="南苑中央广场 "/>
        <s v="振兴小区 "/>
        <s v="东新花园 "/>
        <s v="煤炭工业西安设计研究院住宅区 "/>
        <s v="秦川社区31街坊 "/>
        <s v="东方广场 "/>
        <s v="华豪丽晶 "/>
        <s v="木材公司小区 "/>
        <s v="大华曲江公园世家四期 "/>
        <s v="锦园曲江龙邸 "/>
        <s v="电子花园 "/>
        <s v="明德门北社区 "/>
        <s v="含光苑 "/>
        <s v="陕西高速集团西宝分公司住宅区 "/>
        <s v="金色时代公寓 "/>
        <s v="奇星御园 "/>
        <s v="西北电力建设器材总厂家属院 "/>
        <s v="安景苑小区 "/>
        <s v="鼎正中央领郡 "/>
        <s v="西安宏府安定广场 "/>
        <s v="明德雅园大厦 "/>
        <s v="崇立苑 "/>
        <s v="西仪一零一小区 "/>
        <s v="华远永兴大厦 "/>
        <s v="林隐天下三期 "/>
        <s v="开元新村 "/>
        <s v="光学小区 "/>
        <s v="丽水花都 "/>
        <s v="陕西省军区西安第二十一离职干部休养所二号院 "/>
        <s v="华茂玉龙园 "/>
        <s v="泾渭上城 "/>
        <s v="太白花园 "/>
        <s v="枫叶别墅苑 "/>
        <s v="双威温馨花园 "/>
        <s v="瑞泰卡地亚 "/>
        <s v="工商莲湖分局玉祥阁家属院 "/>
        <s v="學林雅苑 "/>
        <s v="恒大阳光馨苑 "/>
        <s v="长安中央广场 "/>
        <s v="考试大厦 "/>
        <s v="小悉尼新都 "/>
        <s v="金谷城 "/>
        <s v="枫绿国际住宅小区 "/>
        <s v="城南锦绣 "/>
        <s v="海璟蓝寓 "/>
        <s v="吉祥苑小区 "/>
        <s v="国旅小区 "/>
        <s v="锦尚 "/>
        <s v="铂悦 "/>
        <s v="青门新区 "/>
        <s v="电建社区(纺建路) "/>
        <s v="朝华美域 "/>
        <s v="晶城秀府 "/>
        <s v="二0五所社区 "/>
        <s v="长征365 "/>
        <s v="陕钢物业资产公司东郊小区 "/>
        <s v="青门小区西区 "/>
        <s v="秦晋家园 "/>
        <s v="皇家公馆 "/>
        <s v="盛世华庭 "/>
        <s v="太空花园小区 "/>
        <s v="浐灞新城三期 "/>
        <s v="纺二路19号 "/>
        <s v="世纪春天 "/>
        <s v="检察院小区 "/>
        <s v="自在广场 "/>
        <s v="添好花园 "/>
        <s v="海德堡PARK "/>
        <s v="红旗小区(灞桥) "/>
        <s v="招商依云曲江 "/>
        <s v="电力新坊西院 "/>
        <s v="唐園新苑 "/>
        <s v="岗家寨小区 "/>
        <s v="鸿鼎福门 "/>
        <s v="海伦春天 "/>
        <s v="风度天城 "/>
        <s v="荣民国际公寓 "/>
        <s v="三星丽座 "/>
        <s v="路政总队家属院 "/>
        <s v="西安锦园 "/>
        <s v="407库住宅区 "/>
        <s v="左岸春天 "/>
        <s v="长安园配套公寓小区 "/>
        <s v="天地源丹轩坊 "/>
        <s v="荣禾城市理想 "/>
        <s v="万华园上观苑 "/>
        <s v="雅荷春天 "/>
        <s v="欧洲世家 "/>
        <s v="西安监狱小区 "/>
        <s v="中航工业自控所生活一区 "/>
        <s v="希格玛大厦 "/>
        <s v="人武学校家属院 "/>
        <s v="恋恋北城 "/>
        <s v="长航小区 "/>
        <s v="悦美国际 "/>
        <s v="新旅城 "/>
        <s v="东方大酒店二号家属院 "/>
        <s v="金花苑 "/>
        <s v="九锦台 "/>
        <s v="自来水家属楼 "/>
        <s v="樱花园 "/>
        <s v="零发案小区 "/>
        <s v="西沣小区 "/>
        <s v="高新枫尚 "/>
        <s v="都市邻里 "/>
        <s v="中国铁建逸园 "/>
        <s v="高科花园二三期 "/>
        <s v="丽的2002小区 "/>
        <s v="易道郡玫瑰公馆一期 "/>
        <s v="海域壹号 "/>
        <s v="千業華園 "/>
        <s v="捷瑞公园首府 "/>
        <s v="东新城市花园 "/>
        <s v="建邦华庭 "/>
        <s v="颐和花园小区 "/>
        <s v="蔚蓝人家(东二环北段) "/>
        <s v="庆华北区 "/>
        <s v="海珀蘭轩 "/>
        <s v="检察院家属院 "/>
        <s v="青年南街开发住宅三区 "/>
        <s v="三五零七社区 "/>
        <s v="振业泊岸 "/>
        <s v="陕西省环保厅家属院 "/>
        <s v="明林庭苑 "/>
        <s v="中冶一曲江山 "/>
        <s v="边防总队家属院 "/>
        <s v="福宝园 "/>
        <s v="供电局家属院 "/>
        <s v="华融国际 "/>
        <s v="怡景大厦 "/>
        <s v="丰泰大厦 "/>
        <s v="陕安丰登小区 "/>
        <s v="创业公寓 "/>
        <s v="唐南香榭 "/>
        <s v="蔚蓝领寓 "/>
        <s v="鑫园小区(新城区) "/>
        <s v="西安供电局炮房街家属楼 "/>
        <s v="现代花城 "/>
        <s v="铁路职业技术学院龙首家属院 "/>
        <s v="绿辰公元赏 "/>
        <s v="第四医院住宅小区 "/>
        <s v="吉泰花园 "/>
        <s v="绿地海珀紫庭 "/>
        <s v="玫瑰大楼 "/>
        <s v="早慈巷小区 "/>
        <s v="潘家村小区 "/>
        <s v="五湖名邸西区 "/>
        <s v="凤城一号 "/>
        <s v="翔园 "/>
        <s v="西城馨苑 "/>
        <s v="曲江紫汀苑 "/>
        <s v="海棠花园 "/>
        <s v="曲江公馆和园 "/>
        <s v="世家星城2期 "/>
        <s v="雅居乐御宾府 "/>
        <s v="西开公司沣禾小区 "/>
        <s v="茗景城 "/>
        <s v="龙首苑小区 "/>
      </sharedItems>
    </cacheField>
    <cacheField name="总价(万元）" numFmtId="0">
      <sharedItems containsSemiMixedTypes="0" containsString="0" containsNumber="1" minValue="19" maxValue="1700"/>
    </cacheField>
    <cacheField name="单价（元/平米）" numFmtId="0">
      <sharedItems containsSemiMixedTypes="0" containsString="0" containsNumber="1" containsInteger="1" minValue="5455" maxValue="44334"/>
    </cacheField>
    <cacheField name="面积（平米）" numFmtId="0">
      <sharedItems containsSemiMixedTypes="0" containsString="0" containsNumber="1" minValue="18.41" maxValue="501"/>
    </cacheField>
    <cacheField name="室" numFmtId="0">
      <sharedItems containsSemiMixedTypes="0" containsString="0" containsNumber="1" containsInteger="1" minValue="1" maxValue="8" count="7">
        <n v="2"/>
        <n v="3"/>
        <n v="1"/>
        <n v="4"/>
        <n v="6"/>
        <n v="5"/>
        <n v="8"/>
      </sharedItems>
    </cacheField>
    <cacheField name="厅" numFmtId="0">
      <sharedItems containsSemiMixedTypes="0" containsString="0" containsNumber="1" containsInteger="1" minValue="0" maxValue="3" count="4">
        <n v="2"/>
        <n v="1"/>
        <n v="0"/>
        <n v="3"/>
      </sharedItems>
    </cacheField>
    <cacheField name="朝向" numFmtId="0">
      <sharedItems/>
    </cacheField>
    <cacheField name="楼层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745.510748611108" createdVersion="6" refreshedVersion="6" minRefreshableVersion="3" recordCount="3001" xr:uid="{2A325FE3-441A-481E-AAF4-B4BB51499CD2}">
  <cacheSource type="worksheet">
    <worksheetSource ref="A1:C1048576" sheet="面积"/>
  </cacheSource>
  <cacheFields count="3">
    <cacheField name="单价（元/平米）" numFmtId="0">
      <sharedItems containsString="0" containsBlank="1" containsNumber="1" containsInteger="1" minValue="5455" maxValue="44334"/>
    </cacheField>
    <cacheField name="面积（平米）" numFmtId="0">
      <sharedItems containsString="0" containsBlank="1" containsNumber="1" minValue="18.41" maxValue="501"/>
    </cacheField>
    <cacheField name="面积区间" numFmtId="0">
      <sharedItems containsBlank="1" count="10">
        <s v="[50,100)"/>
        <s v="[100,150)"/>
        <s v="[0,50)"/>
        <s v="[350,400)"/>
        <s v="[150,200)"/>
        <s v="[200,250)"/>
        <s v="[300,350)"/>
        <s v="[250,300)"/>
        <s v="[450,+∞)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745.562804166664" createdVersion="6" refreshedVersion="6" minRefreshableVersion="3" recordCount="3001" xr:uid="{FA26D034-AA19-40AE-9448-29438D6651E5}">
  <cacheSource type="worksheet">
    <worksheetSource ref="A1:B1048576" sheet="朝向"/>
  </cacheSource>
  <cacheFields count="2">
    <cacheField name="单价（元/平米）" numFmtId="0">
      <sharedItems containsString="0" containsBlank="1" containsNumber="1" containsInteger="1" minValue="5455" maxValue="44334"/>
    </cacheField>
    <cacheField name="朝向" numFmtId="0">
      <sharedItems containsBlank="1" count="39">
        <s v="南"/>
        <s v="北"/>
        <s v="东南"/>
        <s v="南 北"/>
        <s v="东北"/>
        <s v="南 北 西"/>
        <s v="西南"/>
        <s v="东 南 北"/>
        <s v="西北"/>
        <s v="东 西"/>
        <s v="西"/>
        <s v="南 西 北"/>
        <s v="东"/>
        <s v="北 南"/>
        <s v="西 北"/>
        <s v="北 西"/>
        <s v="东 北"/>
        <s v="东南 南"/>
        <s v="南 西北"/>
        <s v="西南 北"/>
        <s v="南 东北"/>
        <s v="东南 北"/>
        <s v="南 西"/>
        <s v="东 南"/>
        <s v="北 东北"/>
        <s v="东 南 西"/>
        <s v="东北 西北"/>
        <s v="西南 东南"/>
        <s v="南 西南"/>
        <s v="东南 东北"/>
        <s v="东 东南 南"/>
        <s v="西 东"/>
        <s v="西北 北"/>
        <s v="西南 南"/>
        <s v="西南 西"/>
        <s v="西 南"/>
        <s v="东 南 西 北"/>
        <s v="东南 西南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747.764180092592" createdVersion="6" refreshedVersion="6" minRefreshableVersion="3" recordCount="3001" xr:uid="{42CCEDEE-FB33-4878-BB34-78B781CFF803}">
  <cacheSource type="worksheet">
    <worksheetSource ref="J1:J1048576" sheet="Sheet"/>
  </cacheSource>
  <cacheFields count="1">
    <cacheField name="室厅" numFmtId="0">
      <sharedItems containsBlank="1" count="19">
        <s v="2室2厅"/>
        <s v="3室1厅"/>
        <s v="1室1厅"/>
        <s v="2室1厅"/>
        <s v="3室2厅"/>
        <s v="1室0厅"/>
        <s v="4室2厅"/>
        <s v="6室3厅"/>
        <s v="5室3厅"/>
        <s v="1室2厅"/>
        <s v="5室2厅"/>
        <s v="3室3厅"/>
        <s v="2室0厅"/>
        <s v="4室3厅"/>
        <s v="8室3厅"/>
        <s v="5室1厅"/>
        <s v="4室1厅"/>
        <s v="6室2厅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747.858962847225" createdVersion="6" refreshedVersion="6" minRefreshableVersion="3" recordCount="3001" xr:uid="{B9457959-22A2-4CCD-95C3-13185FD08D9D}">
  <cacheSource type="worksheet">
    <worksheetSource ref="B1:B1048576" sheet="Sheet"/>
  </cacheSource>
  <cacheFields count="1">
    <cacheField name="小区名" numFmtId="0">
      <sharedItems containsBlank="1" count="1004">
        <s v="中海城 "/>
        <s v="辰宫双河湾 "/>
        <s v="万科城市之光蜜柚 "/>
        <s v="御锦城时代ICON "/>
        <s v="海荣名城 "/>
        <s v="颐馨花园 "/>
        <s v="御溪书院 "/>
        <s v="中铁缤纷南郡 "/>
        <s v="智慧城 "/>
        <s v="五湖名邸东区 "/>
        <s v="橡树星座 "/>
        <s v="自然界云栖 "/>
        <s v="大华曲江公园世家二期 "/>
        <s v="国色天香 "/>
        <s v="工商莲湖分局铁塔寺家属院 "/>
        <s v="中海凯旋门 "/>
        <s v="百花园 "/>
        <s v="丰盛园 "/>
        <s v="融侨馨苑 "/>
        <s v="华远君城 "/>
        <s v="中海开元壹号 "/>
        <s v="海荣豪佳花园 "/>
        <s v="天朗莱茵小城 "/>
        <s v="恒大名都 "/>
        <s v="翠屏湾二期 "/>
        <s v="省直机关丰园小区 "/>
        <s v="荣华金域名城 "/>
        <s v="天朗大兴郡蔚蓝悦城 "/>
        <s v="白桦林间 "/>
        <s v="华远海蓝城四期 "/>
        <s v="蔚蓝花城七色镇B区 "/>
        <s v="中国水利水电西北勘测设计研究院福利区 "/>
        <s v="浐灞半岛A6区 "/>
        <s v="鑫苑大都汇 "/>
        <s v="香榭丽都小区 "/>
        <s v="大华曲江公园世家一期 "/>
        <s v="盛世长安 "/>
        <s v="旭景崇盛园 "/>
        <s v="天马小区(新城区) "/>
        <s v="鸿基新城 "/>
        <s v="天地源枫林意树 "/>
        <s v="彩云郡 "/>
        <s v="泰祥花园 "/>
        <s v="华洲城熙悦都 "/>
        <s v="明德门5号院 "/>
        <s v="首创国际城 "/>
        <s v="锦园君逸西区 "/>
        <s v="紫薇公园时光 "/>
        <s v="万科金域华府三期 "/>
        <s v="御锦城V青年 "/>
        <s v="芙蓉苑 "/>
        <s v="天朗大兴郡 "/>
        <s v="盛龙广场太白苑 "/>
        <s v="市容家属院 "/>
        <s v="西铁华清住宅小区 "/>
        <s v="金地褐石公馆 "/>
        <s v="我爱我家 "/>
        <s v="恒大城 "/>
        <s v="台北湾 "/>
        <s v="曲江观唐 "/>
        <s v="翠屏湾1期 "/>
        <s v="高山流水和城 "/>
        <s v="万科金色悦城 "/>
        <s v="天朗大兴郡蔚蓝君城 "/>
        <s v="曲江观邸 "/>
        <s v="紫薇田园都市K区 "/>
        <s v="旭景名园 "/>
        <s v="中城国际新岛 "/>
        <s v="巴黎大厦 "/>
        <s v="紫薇曲江意境 "/>
        <s v="红枫林 "/>
        <s v="银象花园 "/>
        <s v="仕嘉公寓A区（绿地世纪城） "/>
        <s v="中登家园 "/>
        <s v="新福兴纽约城 "/>
        <s v="陕西省总工会西北一路家属院 "/>
        <s v="榕青无界 "/>
        <s v="春天花园 "/>
        <s v="大华曲江公园世家五期 "/>
        <s v="佳家sport "/>
        <s v="曲江龙邸 "/>
        <s v="金辉悦府 "/>
        <s v="金科天籁城 "/>
        <s v="华远海蓝城 "/>
        <s v="华润二十四城 "/>
        <s v="天赐苑 "/>
        <s v="富力城南区 "/>
        <s v="阳光台365 "/>
        <s v="海棠别馆 "/>
        <s v="紫薇风尚 "/>
        <s v="枫韵蓝湾 "/>
        <s v="樱花西苑 "/>
        <s v="天地源曲江香都 "/>
        <s v="卡布奇诺国际社区 "/>
        <s v="利君明天 "/>
        <s v="天正幸福里 "/>
        <s v="泰和御景豪庭 "/>
        <s v="紫薇尚层 "/>
        <s v="仁里 "/>
        <s v="北康社区海璟新天 "/>
        <s v="紫薇田园都市E区 "/>
        <s v="金地翔悦天下 "/>
        <s v="华城泊郡 "/>
        <s v="融创天朗臻园 "/>
        <s v="枫林绿洲 "/>
        <s v="三迪枫丹 "/>
        <s v="海亮新英里 "/>
        <s v="浐灞半岛A15区 "/>
        <s v="美立方 "/>
        <s v="曲江澜山 "/>
        <s v="九形道 "/>
        <s v="豪盛时代华城 "/>
        <s v="西安航天城A区 "/>
        <s v="汇通太古城·青都新界 "/>
        <s v="煤机花园 "/>
        <s v="福泽小区 "/>
        <s v="西宝花园 "/>
        <s v="城市皇冠 "/>
        <s v="万科幸福里 "/>
        <s v="秦川社区30街坊 "/>
        <s v="捷瑞新时代 "/>
        <s v="保利曲江春天里 "/>
        <s v="玉龙小区 "/>
        <s v="万科城市之光 "/>
        <s v="和平大道 "/>
        <s v="荣城名苑 "/>
        <s v="启航029 "/>
        <s v="东方米兰国际城 "/>
        <s v="罗马嘉园 "/>
        <s v="东方米兰 "/>
        <s v="东方罗马花园 "/>
        <s v="雅居乐花园 "/>
        <s v="金地西沣公元 "/>
        <s v="紫薇希望城东区 "/>
        <s v="恒大翡翠华庭 "/>
        <s v="天朗蓝湖树 "/>
        <s v="春晓华苑 "/>
        <s v="曲江千林郡 "/>
        <s v="雅荷度假山庄 "/>
        <s v="首创漫香郡 "/>
        <s v="曲江城市花园 "/>
        <s v="昆明花园 "/>
        <s v="劳动小区 "/>
        <s v="黄金嘉园 "/>
        <s v="万科金域曲江一期 "/>
        <s v="英皇之都 "/>
        <s v="中海御湖 "/>
        <s v="航天小区 "/>
        <s v="北院住宅区 "/>
        <s v="融尚中央住区 "/>
        <s v="中建尚城 "/>
        <s v="华清园 "/>
        <s v="宏途星城 "/>
        <s v="天朗御湖 "/>
        <s v="紫郡长安 "/>
        <s v="恒大帝景 "/>
        <s v="蔚蓝印象 "/>
        <s v="唐园小区 "/>
        <s v="紫薇锦程 "/>
        <s v="美寓华庭（一二期） "/>
        <s v="天朗蔚蓝东庭 "/>
        <s v="恒大嘉里公馆 "/>
        <s v="晟方佳苑 "/>
        <s v="恒大国际公寓 "/>
        <s v="东尚观湖 "/>
        <s v="铂廷 "/>
        <s v="东泰城市之光 "/>
        <s v="白桦林居小区 "/>
        <s v="阳光北郡北区 "/>
        <s v="富力城北区 "/>
        <s v="中海悦墅 "/>
        <s v="雅荷城市花园 "/>
        <s v="吉源美郡 "/>
        <s v="高山流水幸福快车西区 "/>
        <s v="金仕华城 "/>
        <s v="花溪湾 "/>
        <s v="万强艺术家 "/>
        <s v="新西蓝二期 "/>
        <s v="金裕青青家园西区 "/>
        <s v="阳光小区沁园社区 "/>
        <s v="卡布奇诺公馆 "/>
        <s v="国税局小区 "/>
        <s v="振业泊公馆 "/>
        <s v="浐灞半岛A11区 "/>
        <s v="高山流水幸福快车东区 "/>
        <s v="世家星城1期 "/>
        <s v="西岸国际花园3期 "/>
        <s v="中海东郡 "/>
        <s v="莱安逸珲 "/>
        <s v="海璟印象城 "/>
        <s v="绿港花园 "/>
        <s v="北城国际小区 "/>
        <s v="西岸国际花园北苑 "/>
        <s v="万科金域华府二期 "/>
        <s v="复地优尚国际二期 "/>
        <s v="新兴骏景园 "/>
        <s v="融侨城 "/>
        <s v="田园美居 "/>
        <s v="暖山西安 "/>
        <s v="中国铁建梧桐苑 "/>
        <s v="景昇园 "/>
        <s v="枫韵沁园 "/>
        <s v="城市风景夏日景色一期 "/>
        <s v="电厂第三社区 "/>
        <s v="御锦城鹭湾 "/>
        <s v="紫薇田园都市C区 "/>
        <s v="紫薇田园都市J区 "/>
        <s v="龙记帝景湾 "/>
        <s v="西影路小区 "/>
        <s v="浐灞半岛A14区 "/>
        <s v="金裕青青家园 "/>
        <s v="浐灞1号 "/>
        <s v="公安局北郊高层住宅 "/>
        <s v="紫薇田园都市D区 "/>
        <s v="铁道办家属院 "/>
        <s v="恒大江湾 "/>
        <s v="怡兰星空 "/>
        <s v="御锦城原香 "/>
        <s v="冠昌金域湾畔 "/>
        <s v="中建群贤汇 "/>
        <s v="智慧谷 "/>
        <s v="浐灞半岛A3区 "/>
        <s v="柿园坊东区 "/>
        <s v="广丰花园 "/>
        <s v="福安公寓 "/>
        <s v="华城国际小区 "/>
        <s v="中航工业自控所生活二区 "/>
        <s v="市政公司家属區 "/>
        <s v="复地优尚国际一期 "/>
        <s v="世纪颐园 "/>
        <s v="紫薇永和坊 "/>
        <s v="富苑阳光 "/>
        <s v="香克林小镇 "/>
        <s v="丽景天下 "/>
        <s v="城市雅苑小区 "/>
        <s v="交大康桥康宁居 "/>
        <s v="斯惟小区 "/>
        <s v="中天锦庭 "/>
        <s v="华远海蓝城一期 "/>
        <s v="太白星座 "/>
        <s v="海星未来城 "/>
        <s v="天地源兰亭坊 "/>
        <s v="水岸东方2期 "/>
        <s v="曲江明珠 "/>
        <s v="保亿风景大院 "/>
        <s v="莱安逸境 "/>
        <s v="金桥太阳岛 "/>
        <s v="中天花园 "/>
        <s v="新西蓝一期 "/>
        <s v="华远海蓝城三期 "/>
        <s v="绿地香树花城 "/>
        <s v="腾业南院 "/>
        <s v="万科城二期 "/>
        <s v="新科花园 "/>
        <s v="中铁缇香郡 "/>
        <s v="中华世纪城 "/>
        <s v="荣城 "/>
        <s v="航天常青苑 "/>
        <s v="霁虹园小区 "/>
        <s v="橄榄国际 "/>
        <s v="明德门(南东区) "/>
        <s v="新兴骏景园2期 "/>
        <s v="汉杰天赐良苑 "/>
        <s v="高科绿水东城二期 "/>
        <s v="保利拉菲公馆北区 "/>
        <s v="長樂小區 "/>
        <s v="鼎新花园 "/>
        <s v="浐灞半岛A13区 "/>
        <s v="恒大绿洲 "/>
        <s v="昆仑社区十六街坊 "/>
        <s v="大华曲江公园世家三期 "/>
        <s v="中铁一局建安总公司家属院 "/>
        <s v="汉杰枫尚 "/>
        <s v="龙天名俊 "/>
        <s v="枫叶苑南区 "/>
        <s v="万科城一期 "/>
        <s v="四季风景 "/>
        <s v="福邸铭门 "/>
        <s v="明珠花园 "/>
        <s v="曲江华府 "/>
        <s v="大唐世家 "/>
        <s v="民洁小区 "/>
        <s v="锦园新世纪 "/>
        <s v="宏林名座 "/>
        <s v="恒顺花园 "/>
        <s v="凯悦华庭 "/>
        <s v="紫薇臻品 "/>
        <s v="曲江春晓苑 "/>
        <s v="飞天花园小区 "/>
        <s v="凤城庭院 "/>
        <s v="高科新花园 "/>
        <s v="规划局家属院 "/>
        <s v="赛高国际 "/>
        <s v="万家灯火 "/>
        <s v="陕西电力科学研究院 "/>
        <s v="枫叶新新家园 "/>
        <s v="建大洋房 "/>
        <s v="西桃园小区 "/>
        <s v="万华园住宅小区 "/>
        <s v="八水上筑 "/>
        <s v="桐芳巷社区 "/>
        <s v="中海观园B区 "/>
        <s v="兰乔国际城 "/>
        <s v="浐灞半岛A10区 "/>
        <s v="雅苑东方 "/>
        <s v="曲江经典 "/>
        <s v="群星汇 "/>
        <s v="紫薇希望城西区 "/>
        <s v="裕昌太阳城 "/>
        <s v="中海观园A区 "/>
        <s v="天第 "/>
        <s v="华宇陶苑居 "/>
        <s v="嘉福小区 "/>
        <s v="谭家花苑 "/>
        <s v="凌云新苑 "/>
        <s v="荣华北经城南区 "/>
        <s v="长安易居 "/>
        <s v="二府庄新村小区 "/>
        <s v="尚品美地城 "/>
        <s v="万国花园 "/>
        <s v="警卫处家属院 "/>
        <s v="怡兴大厦 "/>
        <s v="挚信樱花园 "/>
        <s v="阳光城丽兹公馆 "/>
        <s v="龙腾万都汇 "/>
        <s v="西城芳洲 "/>
        <s v="南康小区 "/>
        <s v="御锦城理想树 "/>
        <s v="美林星公寓 "/>
        <s v="瑞景华庭 "/>
        <s v="檀香园 "/>
        <s v="华远枫悦 "/>
        <s v="一品•美道 "/>
        <s v="金泰新理城 "/>
        <s v="长兴园湖曲 "/>
        <s v="水岸东方3期 "/>
        <s v="祥林铭邸 "/>
        <s v="东泰城市之光南区 "/>
        <s v="朱雀大厦 "/>
        <s v="曲江南苑 "/>
        <s v="万景荔知湾 "/>
        <s v="华清学府城 "/>
        <s v="金泰假日花城 "/>
        <s v="时代明丰苑 "/>
        <s v="中海熙岸 "/>
        <s v="云顶园 "/>
        <s v="西市佳园 "/>
        <s v="福安花园 "/>
        <s v="苏格兰风笛 "/>
        <s v="宏林尚品 "/>
        <s v="蔚蓝花城 "/>
        <s v="高科绿水东城 "/>
        <s v="高科绿水东城三期 "/>
        <s v="天赐颐府 "/>
        <s v="龙城铭园一期 "/>
        <s v="中国铁建瑞园 "/>
        <s v="景辰家园 "/>
        <s v="魏玛公馆 "/>
        <s v="中国飞机强度研究所生活区 "/>
        <s v="华宇凤凰城 "/>
        <s v="东新商住大厦 "/>
        <s v="黄金屋 "/>
        <s v="嘉天SMART "/>
        <s v="金辉世界城 "/>
        <s v="杰信花园 "/>
        <s v="都市印象 "/>
        <s v="仕嘉公寓B区（绿地世纪城） "/>
        <s v="龙湖花千树 "/>
        <s v="华远海蓝城五期 "/>
        <s v="名城雅居 "/>
        <s v="兴隆园一区 "/>
        <s v="高科绿水东城四期 "/>
        <s v="融创天朗珑府 "/>
        <s v="枫馨雅苑 "/>
        <s v="大丰真境 "/>
        <s v="恒大御景 "/>
        <s v="西瑞北国之春 "/>
        <s v="食品厂家属院 "/>
        <s v="龙湖香醍国际社区 "/>
        <s v="乾唐雁月 "/>
        <s v="望庭国际 "/>
        <s v="锦业时代 "/>
        <s v="牡丹庄园 "/>
        <s v="东元西路38号院 "/>
        <s v="万达天樾 "/>
        <s v="万科城三期 "/>
        <s v="龙湖香醍西岸 "/>
        <s v="荣民宫园中央 "/>
        <s v="爱菊花园 "/>
        <s v="旭景碧泽园 "/>
        <s v="兵工社区二0三生活区 "/>
        <s v="庆环小区 "/>
        <s v="中航华府 "/>
        <s v="白桦林明天 "/>
        <s v="浩林方里 "/>
        <s v="华山幸福嘉苑 "/>
        <s v="茗景园 "/>
        <s v="长乐府 "/>
        <s v="新街坊人家小区 "/>
        <s v="双子座公寓 "/>
        <s v="高新枫叶新都市 "/>
        <s v="水岸东方1期 "/>
        <s v="华城万象 "/>
        <s v="西安华威西院小区 "/>
        <s v="明德门(南西区) "/>
        <s v="陕重社区 "/>
        <s v="鼎正大都城 "/>
        <s v="天地源丹轩梓园 "/>
        <s v="海荣雅庭花园 "/>
        <s v="恬静园 "/>
        <s v="普华熙岸 "/>
        <s v="长缨小区高层住宅 "/>
        <s v="星雨华府 "/>
        <s v="嘉欣花园 "/>
        <s v="中铁尚都城 "/>
        <s v="荣德棕榈阳光 "/>
        <s v="新园小区北区 "/>
        <s v="地电广场 "/>
        <s v="香江湾 "/>
        <s v="灞桥园丁花苑 "/>
        <s v="华府新桃园 "/>
        <s v="金辉公园里 "/>
        <s v="家业小区 "/>
        <s v="双威理想城 "/>
        <s v="曲江华著中城 "/>
        <s v="西控花园 "/>
        <s v="中海紫御华府 "/>
        <s v="万达公馆 "/>
        <s v="摩登小镇 "/>
        <s v="盛世一品 "/>
        <s v="碧桂园嘉誉 "/>
        <s v="阳光丽城 "/>
        <s v="西雅图翡翠城 "/>
        <s v="伟丰花园 "/>
        <s v="橡树街区 "/>
        <s v="兰蒂斯城2期 "/>
        <s v="御笔城市广场 "/>
        <s v="万科翡翠天誉 "/>
        <s v="中海碧林湾 "/>
        <s v="天朗大兴郡瀚苑 "/>
        <s v="旭景新港 "/>
        <s v="万科金域东郡 "/>
        <s v="浐灞半岛A4区 "/>
        <s v="明德8英里 "/>
        <s v="旭景兴园 "/>
        <s v="韩森寨二十八街坊 "/>
        <s v="上东大道 "/>
        <s v="西铁大明宫小区 "/>
        <s v="居礼小区 "/>
        <s v="紫薇田园都市A区 "/>
        <s v="北岸 "/>
        <s v="枣园安居小区西 "/>
        <s v="灞业大境 "/>
        <s v="田园公寓 "/>
        <s v="竹园阳光嘉苑 "/>
        <s v="满堂悦MOMA "/>
        <s v="学院山 "/>
        <s v="信合佳苑 "/>
        <s v="龙城铭园二期 "/>
        <s v="逸翠园一期 "/>
        <s v="广电小区 "/>
        <s v="太阳新城 "/>
        <s v="莲湖路第2散排 "/>
        <s v="西北新闻大厦 "/>
        <s v="华陆经九路小区 "/>
        <s v="世融嘉轩 "/>
        <s v="雅荷智能家园 "/>
        <s v="亚冠大厦 "/>
        <s v="凤城明珠 "/>
        <s v="紫薇田园都市G区 "/>
        <s v="学林雅苑 "/>
        <s v="紫薇田园都市H区 "/>
        <s v="蔚蓝观园 "/>
        <s v="宫园壹号一期 "/>
        <s v="丽苑168 "/>
        <s v="崇立金世园 "/>
        <s v="银池丽舍云端 "/>
        <s v="种子管理站小区 "/>
        <s v="早安林莊 "/>
        <s v="龙城四季 "/>
        <s v="西航南苑小区 "/>
        <s v="外贸小区 "/>
        <s v="荣德棕榈湾 "/>
        <s v="凯跃汇景 "/>
        <s v="天伦御城龙脉 "/>
        <s v="龙祥花园 "/>
        <s v="曲江品筑 "/>
        <s v="普华浅水湾 "/>
        <s v="阳光新地 "/>
        <s v="五龙汤花园 "/>
        <s v="海璟国际 "/>
        <s v="学府华庭 "/>
        <s v="阳光小区湘园社区 "/>
        <s v="万科东方传奇 "/>
        <s v="西航中心第1小区 "/>
        <s v="富力白鹭湾 "/>
        <s v="雅居乐铂琅峯 "/>
        <s v="长庆恒立苑住宅小区 "/>
        <s v="翰林新苑 "/>
        <s v="海璟时代 "/>
        <s v="嘉禾公馆 "/>
        <s v="方新小区南区 "/>
        <s v="草阳村小区 "/>
        <s v="金色城市 "/>
        <s v="锦绣天下一期 "/>
        <s v="凯森福景美地 "/>
        <s v="碧桂园天玺 "/>
        <s v="长庆未央湖花园 "/>
        <s v="上和城 "/>
        <s v="高新银座 "/>
        <s v="太阳水岸新城 "/>
        <s v="珠江新城二期 "/>
        <s v="金叶家园 "/>
        <s v="华远锦悦 "/>
        <s v="西铁工程家园 "/>
        <s v="金宇蓝苑 "/>
        <s v="西港雅苑 "/>
        <s v="太奥广场 "/>
        <s v="招商局广场 "/>
        <s v="香榭兰岛 "/>
        <s v="万国金色家园 "/>
        <s v="宝枫佳苑 "/>
        <s v="天悦东都 "/>
        <s v="高新逸品 "/>
        <s v="旺园小区 "/>
        <s v="枫林九溪 "/>
        <s v="高科花园 "/>
        <s v="唐都温泉花园 "/>
        <s v="融创天朗融公馆 "/>
        <s v="城市星钻 "/>
        <s v="领先时代广场 "/>
        <s v="枫叶高层小区 "/>
        <s v="山水岭秀 "/>
        <s v="东方星苑 "/>
        <s v="新东尚 "/>
        <s v="名流水晶宫 "/>
        <s v="绿地曲江名城 "/>
        <s v="康桥边的院子 "/>
        <s v="至乐小区 "/>
        <s v="长和上尚郡 "/>
        <s v="陕一针小区 "/>
        <s v="八府庄小区 "/>
        <s v="紫落澜庭 "/>
        <s v="新世纪大厦 "/>
        <s v="春晓馨苑 "/>
        <s v="锦园君逸东区 "/>
        <s v="唐韵三坊 "/>
        <s v="金霖小区 "/>
        <s v="永新路18A "/>
        <s v="浐灞新城翠园小区 "/>
        <s v="中国铁建国际城 "/>
        <s v="兰蒂斯城1期 "/>
        <s v="梧桐年华 "/>
        <s v="城南翡翠 "/>
        <s v="建行家属院(大学东路) "/>
        <s v="赛高街区 "/>
        <s v="日化小区 "/>
        <s v="糖坊街 "/>
        <s v="都市绿洲花园 "/>
        <s v="中天雅苑 "/>
        <s v="西京社区西区 "/>
        <s v="高新水晶城 "/>
        <s v="银河科技公寓 "/>
        <s v="巨威大秦郡 "/>
        <s v="枫林华府 "/>
        <s v="MINI国度 "/>
        <s v="西安蓝天小区 "/>
        <s v="紫云溪 "/>
        <s v="浐灞半岛A5区 "/>
        <s v="湾流天悦 "/>
        <s v="晶鑫丽座 "/>
        <s v="曲江海天华庭 "/>
        <s v="宫园壹号二期 "/>
        <s v="九如御 "/>
        <s v="陕西歌剧院家属院 "/>
        <s v="金业观湖大第 "/>
        <s v="文景观园 "/>
        <s v="兴庆九号 "/>
        <s v="嘉禾丽都小区 "/>
        <s v="尚品格蓝 "/>
        <s v="万国远鉴名筑 "/>
        <s v="融鑫园小区 "/>
        <s v="金辉天鹅湾 "/>
        <s v="保利心语花园 "/>
        <s v="万福花园 "/>
        <s v="光明小区(未央) "/>
        <s v="城市风景夏日景色二期 "/>
        <s v="小白杨有色金属家属院 "/>
        <s v="林邑 "/>
        <s v="金地湖城大境天域 "/>
        <s v="高新品阁 "/>
        <s v="曲江6号 "/>
        <s v="艺华小区 "/>
        <s v="秦锦苑 "/>
        <s v="互助路一号 "/>
        <s v="西安市长安区土产公司家属院 "/>
        <s v="领秀长安 "/>
        <s v="海璟新天地 "/>
        <s v="数码家园 "/>
        <s v="御锦城九珑湾 "/>
        <s v="绿地乐和城 "/>
        <s v="公园北路220 "/>
        <s v="龙湖枫香庭 "/>
        <s v="智慧新城 "/>
        <s v="风景御园 "/>
        <s v="兰空桃园小区 "/>
        <s v="时代风尚小区 "/>
        <s v="纺建路8号 "/>
        <s v="龙御花园 "/>
        <s v="世新家园 "/>
        <s v="振业泊墅 "/>
        <s v="东尚蜂鸟 "/>
        <s v="巧克力公寓 "/>
        <s v="梧桐坊 "/>
        <s v="明府佳苑 "/>
        <s v="西仓东巷2号（陕西省粮食局西仓家属院） "/>
        <s v="龙湖源著 "/>
        <s v="通济花园 "/>
        <s v="城市锦上 "/>
        <s v="大华锦绣 "/>
        <s v="劳动村社区 "/>
        <s v="西勘新苑 "/>
        <s v="林隐天下二期 "/>
        <s v="天心苑 "/>
        <s v="恒基碧翠锦华 "/>
        <s v="朗郡水木兰亭 "/>
        <s v="万科高新华府 "/>
        <s v="曲江皇家花园 "/>
        <s v="教场门散盘 "/>
        <s v="西铁万寿小区 "/>
        <s v="八水洋房 "/>
        <s v="兰乔圣菲 "/>
        <s v="香米苑 "/>
        <s v="鸿基紫韵 "/>
        <s v="乾唐华府 "/>
        <s v="世纪华城 "/>
        <s v="绿地国际花都 "/>
        <s v="华洲城天峰 "/>
        <s v="梧桐朗座 "/>
        <s v="新兴新庆坊 "/>
        <s v="新興名園 "/>
        <s v="青年三巷散盘 "/>
        <s v="纯翠花园 "/>
        <s v="蓝天大厦 "/>
        <s v="城运公寓 "/>
        <s v="御锦城萨拉曼卡 "/>
        <s v="颖园小区 "/>
        <s v="金源都市公寓 "/>
        <s v="绿地城 "/>
        <s v="西安锦都 "/>
        <s v="铝制品厂家属院 "/>
        <s v="海纳丰禾路小区 "/>
        <s v="万华园丽景华都 "/>
        <s v="珠江新城北区 "/>
        <s v="瑞源清风 "/>
        <s v="坚果公寓 "/>
        <s v="新兴翰园 "/>
        <s v="西何小区 "/>
        <s v="曲江兰亭 "/>
        <s v="高新水晶卡芭拉 "/>
        <s v="高科尚都 "/>
        <s v="大夏南院小区 "/>
        <s v="悦明园 "/>
        <s v="文锦苑小区 "/>
        <s v="丹枫国际 "/>
        <s v="财政局家属院(长安) "/>
        <s v="文艺北路148号院 "/>
        <s v="景怡鑫苑 "/>
        <s v="长安区教师小区 "/>
        <s v="西岸国际花园西苑 "/>
        <s v="名人居 "/>
        <s v="卫民社区 "/>
        <s v="哈佛公馆 "/>
        <s v="上城小区 "/>
        <s v="星河湾 "/>
        <s v="金地湖城大境天境 "/>
        <s v="爱西华庭 "/>
        <s v="海红住宅小区 "/>
        <s v="融发心园 "/>
        <s v="碧水云轩 "/>
        <s v="锦业大厦 "/>
        <s v="银领花园 "/>
        <s v="八一小区 "/>
        <s v="沁水新城 "/>
        <s v="居业家园 "/>
        <s v="锦绣华庭（城西） "/>
        <s v="和润坊 "/>
        <s v="凤栖福泽苑 "/>
        <s v="西安专用肥厂家属院 "/>
        <s v="凤城九号 "/>
        <s v="百合佳苑 "/>
        <s v="百益雅苑南区 "/>
        <s v="名仕花园 "/>
        <s v="珠江新城南区摩卡小镇A区 "/>
        <s v="紫铭小区 "/>
        <s v="中海华庭 "/>
        <s v="太白小区 "/>
        <s v="黄河住宅东区 "/>
        <s v="天正花园 "/>
        <s v="兰泰花园 "/>
        <s v="罗曼公社 "/>
        <s v="丽景佳苑 "/>
        <s v="荣禾曲池东岸 "/>
        <s v="天然居二期 "/>
        <s v="庆阳观邸 "/>
        <s v="试剂厂西院 "/>
        <s v="龙湖水晶郦城 "/>
        <s v="龙湖紫都城 "/>
        <s v="幸福时光 "/>
        <s v="菁华名门 "/>
        <s v="剑桥公寓 "/>
        <s v="丰景佳园 "/>
        <s v="长征左邻右舍 "/>
        <s v="兴庆宫 "/>
        <s v="公园天下 "/>
        <s v="长兴路酒厂小区西区 "/>
        <s v="纺星一区 "/>
        <s v="中天国际公寓 "/>
        <s v="精典四季花园 "/>
        <s v="曼城国际 "/>
        <s v="曲江观山悦 "/>
        <s v="天地源香都东岸 "/>
        <s v="阳光嘉庭 "/>
        <s v="亚美伟博广场 "/>
        <s v="送变电社区 "/>
        <s v="莲湖生活家 "/>
        <s v="友和大厦 "/>
        <s v="美丽的院子 "/>
        <s v="新南花园 "/>
        <s v="信达小区 "/>
        <s v="千户社区 "/>
        <s v="西航花园 "/>
        <s v="含光雨露花园 "/>
        <s v="万华园琳苑小区 "/>
        <s v="农垦花园 "/>
        <s v="林河春天 "/>
        <s v="兴水苑 "/>
        <s v="国金华府 "/>
        <s v="长安相府 "/>
        <s v="悦园小区 "/>
        <s v="兴隆园三区 "/>
        <s v="西航中心第2小区 "/>
        <s v="永和璞玉 "/>
        <s v="世纪金园 "/>
        <s v="圣合家园 "/>
        <s v="欣景苑 "/>
        <s v="曲江风景线 "/>
        <s v="锦绣天下三期 "/>
        <s v="天都佳苑 "/>
        <s v="长信世纪花园 "/>
        <s v="乐居场南路17号 "/>
        <s v="枫景观天下 "/>
        <s v="宏林名筑 "/>
        <s v="万科大明宫 "/>
        <s v="EE康城 "/>
        <s v="蒋家寨小区 "/>
        <s v="丰禾小区 "/>
        <s v="国税局家属院 "/>
        <s v="祯祥宝库 "/>
        <s v="金康路26号 "/>
        <s v="纺建小区 "/>
        <s v="明珠巷北楼 "/>
        <s v="保利金香槟 "/>
        <s v="福苑小区 "/>
        <s v="长安老干局小区 "/>
        <s v="逸翠园三期逸翠尚府南区 "/>
        <s v="西窑坊小区 "/>
        <s v="香榭兰廷 "/>
        <s v="北沙庄园 "/>
        <s v="澳城大厦 "/>
        <s v="南方星座 "/>
        <s v="迎泽公寓 "/>
        <s v="金仕雅筑 "/>
        <s v="御锦城乔治de公园 "/>
        <s v="君悦花园 "/>
        <s v="小悉尼自由岛 "/>
        <s v="长缨小区 "/>
        <s v="尚品花都 "/>
        <s v="西港国际花园 "/>
        <s v="长青园 "/>
        <s v="百花一村 "/>
        <s v="青门小区东区 "/>
        <s v="曲江翠竹园 "/>
        <s v="长安第一建筑公司家属院 "/>
        <s v="荣华北经城北区 "/>
        <s v="西北一路 "/>
        <s v="高新水晶岛 "/>
        <s v="东尚小区2期 "/>
        <s v="EE康城东区 "/>
        <s v="福满園 "/>
        <s v="长安园配套公寓小区东区 "/>
        <s v="紫薇城市花园 "/>
        <s v="家天下 "/>
        <s v="solo公寓 "/>
        <s v="幸福中路143号 "/>
        <s v="枣园冶金社区东区 "/>
        <s v="大华阳光曼哈顿 "/>
        <s v="开元小区 "/>
        <s v="民航社区 "/>
        <s v="出版社家属院 "/>
        <s v="航天家属院 "/>
        <s v="金地湖城大境天第 "/>
        <s v="五零四所家属院 "/>
        <s v="龙泉花园(未央) "/>
        <s v="唐品A "/>
        <s v="8号街坊社区 "/>
        <s v="生产资料小区西院 "/>
        <s v="三兴鑫园 "/>
        <s v="鑫泰园东区 "/>
        <s v="枫禾苑温泉小区 "/>
        <s v="雁塔区政府家属院 "/>
        <s v="嘉天国际 "/>
        <s v="华怡园 "/>
        <s v="西开鑫园小区 "/>
        <s v="枣园冶金社区西区 "/>
        <s v="五龙汤社区 "/>
        <s v="博文园（高新） "/>
        <s v="高新左岸 "/>
        <s v="西纺四村小区 "/>
        <s v="宏林名苑二区 "/>
        <s v="紫薇田园都市B区 "/>
        <s v="富丽园 "/>
        <s v="西苑花园 "/>
        <s v="明德门(南新区) "/>
        <s v="御城 "/>
        <s v="陕西省卷烟材料厂家属院 "/>
        <s v="长安居 "/>
        <s v="西电家属院932号 "/>
        <s v="习武园 "/>
        <s v="东尚小区1期 "/>
        <s v="太乙路街道信号厂社区 "/>
        <s v="邮政住宅小区 "/>
        <s v="航天·美居 "/>
        <s v="唐园假日新城 "/>
        <s v="长兴路 "/>
        <s v="吉安小区 "/>
        <s v="佳和苑 "/>
        <s v="七彩阳光城 "/>
        <s v="吉丰小区 "/>
        <s v="怡心居二期 "/>
        <s v="百益雅苑 "/>
        <s v="百禾家园 "/>
        <s v="宁合世嘉 "/>
        <s v="忆江南 "/>
        <s v="联盟新城 "/>
        <s v="南苑中央广场 "/>
        <s v="振兴小区 "/>
        <s v="东新花园 "/>
        <s v="煤炭工业西安设计研究院住宅区 "/>
        <s v="秦川社区31街坊 "/>
        <s v="东方广场 "/>
        <s v="华豪丽晶 "/>
        <s v="木材公司小区 "/>
        <s v="大华曲江公园世家四期 "/>
        <s v="锦园曲江龙邸 "/>
        <s v="电子花园 "/>
        <s v="明德门北社区 "/>
        <s v="含光苑 "/>
        <s v="陕西高速集团西宝分公司住宅区 "/>
        <s v="金色时代公寓 "/>
        <s v="奇星御园 "/>
        <s v="西北电力建设器材总厂家属院 "/>
        <s v="安景苑小区 "/>
        <s v="鼎正中央领郡 "/>
        <s v="西安宏府安定广场 "/>
        <s v="明德雅园大厦 "/>
        <s v="崇立苑 "/>
        <s v="西仪一零一小区 "/>
        <s v="华远永兴大厦 "/>
        <s v="林隐天下三期 "/>
        <s v="开元新村 "/>
        <s v="光学小区 "/>
        <s v="丽水花都 "/>
        <s v="陕西省军区西安第二十一离职干部休养所二号院 "/>
        <s v="华茂玉龙园 "/>
        <s v="泾渭上城 "/>
        <s v="太白花园 "/>
        <s v="枫叶别墅苑 "/>
        <s v="双威温馨花园 "/>
        <s v="瑞泰卡地亚 "/>
        <s v="工商莲湖分局玉祥阁家属院 "/>
        <s v="學林雅苑 "/>
        <s v="恒大阳光馨苑 "/>
        <s v="长安中央广场 "/>
        <s v="考试大厦 "/>
        <s v="小悉尼新都 "/>
        <s v="金谷城 "/>
        <s v="枫绿国际住宅小区 "/>
        <s v="城南锦绣 "/>
        <s v="海璟蓝寓 "/>
        <s v="吉祥苑小区 "/>
        <s v="国旅小区 "/>
        <s v="锦尚 "/>
        <s v="铂悦 "/>
        <s v="青门新区 "/>
        <s v="电建社区(纺建路) "/>
        <s v="朝华美域 "/>
        <s v="晶城秀府 "/>
        <s v="二0五所社区 "/>
        <s v="长征365 "/>
        <s v="陕钢物业资产公司东郊小区 "/>
        <s v="青门小区西区 "/>
        <s v="秦晋家园 "/>
        <s v="皇家公馆 "/>
        <s v="盛世华庭 "/>
        <s v="太空花园小区 "/>
        <s v="浐灞新城三期 "/>
        <s v="纺二路19号 "/>
        <s v="世纪春天 "/>
        <s v="检察院小区 "/>
        <s v="自在广场 "/>
        <s v="添好花园 "/>
        <s v="海德堡PARK "/>
        <s v="红旗小区(灞桥) "/>
        <s v="招商依云曲江 "/>
        <s v="电力新坊西院 "/>
        <s v="唐園新苑 "/>
        <s v="岗家寨小区 "/>
        <s v="鸿鼎福门 "/>
        <s v="海伦春天 "/>
        <s v="风度天城 "/>
        <s v="荣民国际公寓 "/>
        <s v="三星丽座 "/>
        <s v="路政总队家属院 "/>
        <s v="西安锦园 "/>
        <s v="407库住宅区 "/>
        <s v="左岸春天 "/>
        <s v="长安园配套公寓小区 "/>
        <s v="天地源丹轩坊 "/>
        <s v="荣禾城市理想 "/>
        <s v="万华园上观苑 "/>
        <s v="雅荷春天 "/>
        <s v="欧洲世家 "/>
        <s v="西安监狱小区 "/>
        <s v="中航工业自控所生活一区 "/>
        <s v="希格玛大厦 "/>
        <s v="人武学校家属院 "/>
        <s v="恋恋北城 "/>
        <s v="长航小区 "/>
        <s v="悦美国际 "/>
        <s v="新旅城 "/>
        <s v="东方大酒店二号家属院 "/>
        <s v="金花苑 "/>
        <s v="九锦台 "/>
        <s v="自来水家属楼 "/>
        <s v="樱花园 "/>
        <s v="零发案小区 "/>
        <s v="西沣小区 "/>
        <s v="高新枫尚 "/>
        <s v="都市邻里 "/>
        <s v="中国铁建逸园 "/>
        <s v="高科花园二三期 "/>
        <s v="丽的2002小区 "/>
        <s v="易道郡玫瑰公馆一期 "/>
        <s v="海域壹号 "/>
        <s v="千業華園 "/>
        <s v="捷瑞公园首府 "/>
        <s v="东新城市花园 "/>
        <s v="建邦华庭 "/>
        <s v="颐和花园小区 "/>
        <s v="蔚蓝人家(东二环北段) "/>
        <s v="庆华北区 "/>
        <s v="海珀蘭轩 "/>
        <s v="检察院家属院 "/>
        <s v="青年南街开发住宅三区 "/>
        <s v="三五零七社区 "/>
        <s v="振业泊岸 "/>
        <s v="陕西省环保厅家属院 "/>
        <s v="明林庭苑 "/>
        <s v="中冶一曲江山 "/>
        <s v="边防总队家属院 "/>
        <s v="福宝园 "/>
        <s v="供电局家属院 "/>
        <s v="华融国际 "/>
        <s v="怡景大厦 "/>
        <s v="丰泰大厦 "/>
        <s v="陕安丰登小区 "/>
        <s v="创业公寓 "/>
        <s v="唐南香榭 "/>
        <s v="蔚蓝领寓 "/>
        <s v="鑫园小区(新城区) "/>
        <s v="西安供电局炮房街家属楼 "/>
        <s v="现代花城 "/>
        <s v="铁路职业技术学院龙首家属院 "/>
        <s v="绿辰公元赏 "/>
        <s v="第四医院住宅小区 "/>
        <s v="吉泰花园 "/>
        <s v="绿地海珀紫庭 "/>
        <s v="玫瑰大楼 "/>
        <s v="早慈巷小区 "/>
        <s v="潘家村小区 "/>
        <s v="五湖名邸西区 "/>
        <s v="凤城一号 "/>
        <s v="翔园 "/>
        <s v="西城馨苑 "/>
        <s v="曲江紫汀苑 "/>
        <s v="海棠花园 "/>
        <s v="曲江公馆和园 "/>
        <s v="世家星城2期 "/>
        <s v="雅居乐御宾府 "/>
        <s v="西开公司沣禾小区 "/>
        <s v="茗景城 "/>
        <s v="龙首苑小区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x v="0"/>
    <n v="145"/>
    <n v="18832"/>
    <n v="77"/>
    <x v="0"/>
    <x v="0"/>
    <s v="南"/>
    <s v="高"/>
  </r>
  <r>
    <x v="1"/>
    <x v="1"/>
    <n v="84"/>
    <n v="7397"/>
    <n v="113.56"/>
    <x v="1"/>
    <x v="1"/>
    <s v="北"/>
    <s v="低"/>
  </r>
  <r>
    <x v="0"/>
    <x v="2"/>
    <n v="125"/>
    <n v="16452"/>
    <n v="75.98"/>
    <x v="0"/>
    <x v="0"/>
    <s v="南"/>
    <s v="中"/>
  </r>
  <r>
    <x v="2"/>
    <x v="3"/>
    <n v="73"/>
    <n v="15209"/>
    <n v="48"/>
    <x v="2"/>
    <x v="1"/>
    <s v="北"/>
    <s v="中"/>
  </r>
  <r>
    <x v="1"/>
    <x v="4"/>
    <n v="102"/>
    <n v="15693"/>
    <n v="65"/>
    <x v="0"/>
    <x v="1"/>
    <s v="东南"/>
    <s v="高"/>
  </r>
  <r>
    <x v="3"/>
    <x v="5"/>
    <n v="115"/>
    <n v="11868"/>
    <n v="96.9"/>
    <x v="0"/>
    <x v="0"/>
    <s v="南 北"/>
    <s v="低"/>
  </r>
  <r>
    <x v="4"/>
    <x v="6"/>
    <n v="170"/>
    <n v="13781"/>
    <n v="123.36"/>
    <x v="1"/>
    <x v="0"/>
    <s v="东南"/>
    <s v="高"/>
  </r>
  <r>
    <x v="5"/>
    <x v="7"/>
    <n v="175"/>
    <n v="19139"/>
    <n v="91.44"/>
    <x v="0"/>
    <x v="0"/>
    <s v="南"/>
    <s v="低"/>
  </r>
  <r>
    <x v="6"/>
    <x v="8"/>
    <n v="132"/>
    <n v="12467"/>
    <n v="105.88"/>
    <x v="1"/>
    <x v="0"/>
    <s v="南 北"/>
    <s v="高"/>
  </r>
  <r>
    <x v="2"/>
    <x v="9"/>
    <n v="134"/>
    <n v="14875"/>
    <n v="90.09"/>
    <x v="0"/>
    <x v="0"/>
    <s v="南"/>
    <s v="高"/>
  </r>
  <r>
    <x v="5"/>
    <x v="10"/>
    <n v="58"/>
    <n v="15264"/>
    <n v="38"/>
    <x v="2"/>
    <x v="2"/>
    <s v="东北"/>
    <s v="中"/>
  </r>
  <r>
    <x v="2"/>
    <x v="11"/>
    <n v="190"/>
    <n v="15593"/>
    <n v="121.85"/>
    <x v="1"/>
    <x v="0"/>
    <s v="南 北"/>
    <s v="低"/>
  </r>
  <r>
    <x v="0"/>
    <x v="12"/>
    <n v="105"/>
    <n v="15229"/>
    <n v="68.95"/>
    <x v="2"/>
    <x v="1"/>
    <s v="南"/>
    <s v="低"/>
  </r>
  <r>
    <x v="6"/>
    <x v="13"/>
    <n v="208"/>
    <n v="15694"/>
    <n v="132.54"/>
    <x v="1"/>
    <x v="0"/>
    <s v="南 北"/>
    <s v="高"/>
  </r>
  <r>
    <x v="4"/>
    <x v="14"/>
    <n v="105"/>
    <n v="10295"/>
    <n v="102"/>
    <x v="1"/>
    <x v="0"/>
    <s v="南 北"/>
    <s v="中"/>
  </r>
  <r>
    <x v="0"/>
    <x v="15"/>
    <n v="163"/>
    <n v="19639"/>
    <n v="83"/>
    <x v="0"/>
    <x v="0"/>
    <s v="南"/>
    <s v="高"/>
  </r>
  <r>
    <x v="1"/>
    <x v="16"/>
    <n v="80"/>
    <n v="11795"/>
    <n v="67.83"/>
    <x v="0"/>
    <x v="1"/>
    <s v="北"/>
    <s v="低"/>
  </r>
  <r>
    <x v="4"/>
    <x v="17"/>
    <n v="120"/>
    <n v="11606"/>
    <n v="103.4"/>
    <x v="0"/>
    <x v="0"/>
    <s v="南 北"/>
    <s v="高"/>
  </r>
  <r>
    <x v="7"/>
    <x v="18"/>
    <n v="175"/>
    <n v="20097"/>
    <n v="87.08"/>
    <x v="0"/>
    <x v="1"/>
    <s v="南"/>
    <s v="低"/>
  </r>
  <r>
    <x v="3"/>
    <x v="19"/>
    <n v="196"/>
    <n v="13499"/>
    <n v="145.19999999999999"/>
    <x v="1"/>
    <x v="0"/>
    <s v="南 北 西"/>
    <s v="高"/>
  </r>
  <r>
    <x v="3"/>
    <x v="20"/>
    <n v="145"/>
    <n v="17345"/>
    <n v="83.6"/>
    <x v="0"/>
    <x v="0"/>
    <s v="东南"/>
    <s v="中"/>
  </r>
  <r>
    <x v="1"/>
    <x v="21"/>
    <n v="130"/>
    <n v="11467"/>
    <n v="113.37"/>
    <x v="0"/>
    <x v="0"/>
    <s v="西南"/>
    <s v="中"/>
  </r>
  <r>
    <x v="4"/>
    <x v="22"/>
    <n v="138"/>
    <n v="12898"/>
    <n v="107"/>
    <x v="1"/>
    <x v="0"/>
    <s v="东南"/>
    <s v="中"/>
  </r>
  <r>
    <x v="2"/>
    <x v="23"/>
    <n v="131"/>
    <n v="14361"/>
    <n v="91.22"/>
    <x v="1"/>
    <x v="0"/>
    <s v="东南"/>
    <s v="高"/>
  </r>
  <r>
    <x v="2"/>
    <x v="24"/>
    <n v="91"/>
    <n v="18519"/>
    <n v="49.14"/>
    <x v="0"/>
    <x v="1"/>
    <s v="东南"/>
    <s v="低"/>
  </r>
  <r>
    <x v="4"/>
    <x v="25"/>
    <n v="133"/>
    <n v="11982"/>
    <n v="111"/>
    <x v="1"/>
    <x v="0"/>
    <s v="东北"/>
    <s v="中"/>
  </r>
  <r>
    <x v="1"/>
    <x v="26"/>
    <n v="158"/>
    <n v="14496"/>
    <n v="109"/>
    <x v="1"/>
    <x v="0"/>
    <s v="东 南 北"/>
    <s v="低"/>
  </r>
  <r>
    <x v="4"/>
    <x v="27"/>
    <n v="134"/>
    <n v="14870"/>
    <n v="90.12"/>
    <x v="0"/>
    <x v="1"/>
    <s v="南"/>
    <s v="中"/>
  </r>
  <r>
    <x v="1"/>
    <x v="28"/>
    <n v="300"/>
    <n v="20452"/>
    <n v="146.69"/>
    <x v="1"/>
    <x v="0"/>
    <s v="南 北"/>
    <s v="高"/>
  </r>
  <r>
    <x v="2"/>
    <x v="29"/>
    <n v="165"/>
    <n v="18768"/>
    <n v="87.92"/>
    <x v="1"/>
    <x v="0"/>
    <s v="南"/>
    <s v="低"/>
  </r>
  <r>
    <x v="4"/>
    <x v="30"/>
    <n v="139"/>
    <n v="15452"/>
    <n v="89.96"/>
    <x v="1"/>
    <x v="0"/>
    <s v="西南"/>
    <s v="中"/>
  </r>
  <r>
    <x v="0"/>
    <x v="31"/>
    <n v="75"/>
    <n v="11378"/>
    <n v="65.92"/>
    <x v="0"/>
    <x v="1"/>
    <s v="南 北"/>
    <s v="高"/>
  </r>
  <r>
    <x v="2"/>
    <x v="32"/>
    <n v="112"/>
    <n v="14025"/>
    <n v="79.86"/>
    <x v="0"/>
    <x v="0"/>
    <s v="南"/>
    <s v="中"/>
  </r>
  <r>
    <x v="4"/>
    <x v="33"/>
    <n v="210"/>
    <n v="17965"/>
    <n v="116.9"/>
    <x v="3"/>
    <x v="0"/>
    <s v="南 北"/>
    <s v="高"/>
  </r>
  <r>
    <x v="1"/>
    <x v="34"/>
    <n v="129.9"/>
    <n v="11428"/>
    <n v="113.67"/>
    <x v="1"/>
    <x v="0"/>
    <s v="南 北"/>
    <s v="低"/>
  </r>
  <r>
    <x v="1"/>
    <x v="16"/>
    <n v="86"/>
    <n v="12692"/>
    <n v="67.760000000000005"/>
    <x v="0"/>
    <x v="1"/>
    <s v="东北"/>
    <s v="高"/>
  </r>
  <r>
    <x v="0"/>
    <x v="35"/>
    <n v="160"/>
    <n v="17674"/>
    <n v="90.53"/>
    <x v="0"/>
    <x v="1"/>
    <s v="南"/>
    <s v="低"/>
  </r>
  <r>
    <x v="6"/>
    <x v="36"/>
    <n v="110"/>
    <n v="13539"/>
    <n v="81.25"/>
    <x v="0"/>
    <x v="0"/>
    <s v="南"/>
    <s v="低"/>
  </r>
  <r>
    <x v="1"/>
    <x v="37"/>
    <n v="58"/>
    <n v="14223"/>
    <n v="40.78"/>
    <x v="2"/>
    <x v="1"/>
    <s v="北"/>
    <s v="低"/>
  </r>
  <r>
    <x v="7"/>
    <x v="18"/>
    <n v="173"/>
    <n v="17055"/>
    <n v="101.44"/>
    <x v="0"/>
    <x v="1"/>
    <s v="南"/>
    <s v="中"/>
  </r>
  <r>
    <x v="2"/>
    <x v="38"/>
    <n v="88"/>
    <n v="10865"/>
    <n v="81"/>
    <x v="0"/>
    <x v="1"/>
    <s v="西南"/>
    <s v="低"/>
  </r>
  <r>
    <x v="5"/>
    <x v="39"/>
    <n v="130"/>
    <n v="14020"/>
    <n v="92.73"/>
    <x v="0"/>
    <x v="0"/>
    <s v="南 北"/>
    <s v="高"/>
  </r>
  <r>
    <x v="7"/>
    <x v="18"/>
    <n v="185"/>
    <n v="19271"/>
    <n v="96"/>
    <x v="0"/>
    <x v="0"/>
    <s v="南 北"/>
    <s v="中"/>
  </r>
  <r>
    <x v="5"/>
    <x v="40"/>
    <n v="278"/>
    <n v="27080"/>
    <n v="102.66"/>
    <x v="0"/>
    <x v="0"/>
    <s v="南 北"/>
    <m/>
  </r>
  <r>
    <x v="3"/>
    <x v="41"/>
    <n v="94"/>
    <n v="13824"/>
    <n v="68"/>
    <x v="0"/>
    <x v="1"/>
    <s v="南"/>
    <s v="高"/>
  </r>
  <r>
    <x v="5"/>
    <x v="42"/>
    <n v="210"/>
    <n v="22986"/>
    <n v="91.36"/>
    <x v="0"/>
    <x v="1"/>
    <s v="南 北"/>
    <s v="中"/>
  </r>
  <r>
    <x v="4"/>
    <x v="43"/>
    <n v="128"/>
    <n v="14546"/>
    <n v="88"/>
    <x v="0"/>
    <x v="0"/>
    <s v="西北"/>
    <s v="高"/>
  </r>
  <r>
    <x v="7"/>
    <x v="44"/>
    <n v="65"/>
    <n v="10677"/>
    <n v="60.88"/>
    <x v="0"/>
    <x v="1"/>
    <s v="东 西"/>
    <s v="低"/>
  </r>
  <r>
    <x v="1"/>
    <x v="45"/>
    <n v="126"/>
    <n v="14822"/>
    <n v="85.01"/>
    <x v="0"/>
    <x v="1"/>
    <s v="南"/>
    <s v="中"/>
  </r>
  <r>
    <x v="1"/>
    <x v="46"/>
    <n v="88"/>
    <n v="14916"/>
    <n v="59"/>
    <x v="2"/>
    <x v="1"/>
    <s v="西"/>
    <s v="低"/>
  </r>
  <r>
    <x v="5"/>
    <x v="47"/>
    <n v="1260"/>
    <n v="35208"/>
    <n v="357.88"/>
    <x v="4"/>
    <x v="3"/>
    <s v="南 西 北"/>
    <s v="高"/>
  </r>
  <r>
    <x v="1"/>
    <x v="48"/>
    <n v="200"/>
    <n v="22472"/>
    <n v="89"/>
    <x v="1"/>
    <x v="0"/>
    <s v="南"/>
    <s v="低"/>
  </r>
  <r>
    <x v="2"/>
    <x v="49"/>
    <n v="118"/>
    <n v="14333"/>
    <n v="82.33"/>
    <x v="0"/>
    <x v="0"/>
    <s v="南"/>
    <s v="低"/>
  </r>
  <r>
    <x v="8"/>
    <x v="50"/>
    <n v="125"/>
    <n v="12056"/>
    <n v="103.69"/>
    <x v="1"/>
    <x v="1"/>
    <s v="南 北"/>
    <s v="中"/>
  </r>
  <r>
    <x v="4"/>
    <x v="51"/>
    <n v="99"/>
    <n v="15545"/>
    <n v="63.69"/>
    <x v="0"/>
    <x v="1"/>
    <s v="北"/>
    <s v="低"/>
  </r>
  <r>
    <x v="7"/>
    <x v="52"/>
    <n v="153"/>
    <n v="13736"/>
    <n v="111.39"/>
    <x v="1"/>
    <x v="0"/>
    <s v="南"/>
    <s v="中"/>
  </r>
  <r>
    <x v="7"/>
    <x v="53"/>
    <n v="75"/>
    <n v="11195"/>
    <n v="67"/>
    <x v="0"/>
    <x v="1"/>
    <s v="南 北"/>
    <s v="中"/>
  </r>
  <r>
    <x v="3"/>
    <x v="54"/>
    <n v="36"/>
    <n v="8572"/>
    <n v="42"/>
    <x v="2"/>
    <x v="1"/>
    <s v="东"/>
    <s v="低"/>
  </r>
  <r>
    <x v="0"/>
    <x v="55"/>
    <n v="185"/>
    <n v="15812"/>
    <n v="117"/>
    <x v="1"/>
    <x v="0"/>
    <s v="南 北"/>
    <s v="中"/>
  </r>
  <r>
    <x v="7"/>
    <x v="56"/>
    <n v="61"/>
    <n v="11713"/>
    <n v="52.08"/>
    <x v="2"/>
    <x v="1"/>
    <s v="北"/>
    <s v="中"/>
  </r>
  <r>
    <x v="4"/>
    <x v="57"/>
    <n v="143"/>
    <n v="16250"/>
    <n v="88"/>
    <x v="0"/>
    <x v="0"/>
    <s v="西南"/>
    <s v="中"/>
  </r>
  <r>
    <x v="1"/>
    <x v="58"/>
    <n v="108"/>
    <n v="11704"/>
    <n v="92.28"/>
    <x v="0"/>
    <x v="0"/>
    <s v="东南"/>
    <s v="低"/>
  </r>
  <r>
    <x v="0"/>
    <x v="59"/>
    <n v="188"/>
    <n v="13526"/>
    <n v="139"/>
    <x v="1"/>
    <x v="0"/>
    <s v="南"/>
    <s v="中"/>
  </r>
  <r>
    <x v="2"/>
    <x v="60"/>
    <n v="158"/>
    <n v="11080"/>
    <n v="142.6"/>
    <x v="1"/>
    <x v="0"/>
    <s v="南 北"/>
    <s v="中"/>
  </r>
  <r>
    <x v="5"/>
    <x v="61"/>
    <n v="135"/>
    <n v="14507"/>
    <n v="93.06"/>
    <x v="0"/>
    <x v="1"/>
    <s v="南"/>
    <s v="中"/>
  </r>
  <r>
    <x v="4"/>
    <x v="62"/>
    <n v="112"/>
    <n v="16256"/>
    <n v="68.900000000000006"/>
    <x v="0"/>
    <x v="0"/>
    <s v="南"/>
    <s v="中"/>
  </r>
  <r>
    <x v="1"/>
    <x v="58"/>
    <n v="62"/>
    <n v="12400"/>
    <n v="50"/>
    <x v="2"/>
    <x v="1"/>
    <s v="北"/>
    <s v="中"/>
  </r>
  <r>
    <x v="4"/>
    <x v="63"/>
    <n v="113"/>
    <n v="17122"/>
    <n v="66"/>
    <x v="0"/>
    <x v="1"/>
    <s v="东"/>
    <s v="中"/>
  </r>
  <r>
    <x v="4"/>
    <x v="62"/>
    <n v="108"/>
    <n v="15429"/>
    <n v="70"/>
    <x v="0"/>
    <x v="1"/>
    <s v="南"/>
    <s v="低"/>
  </r>
  <r>
    <x v="0"/>
    <x v="64"/>
    <n v="220"/>
    <n v="17989"/>
    <n v="122.3"/>
    <x v="1"/>
    <x v="0"/>
    <s v="北 南"/>
    <s v="低"/>
  </r>
  <r>
    <x v="5"/>
    <x v="65"/>
    <n v="399"/>
    <n v="25415"/>
    <n v="157"/>
    <x v="5"/>
    <x v="3"/>
    <s v="南 北"/>
    <s v="低"/>
  </r>
  <r>
    <x v="4"/>
    <x v="66"/>
    <n v="135"/>
    <n v="12273"/>
    <n v="110"/>
    <x v="0"/>
    <x v="0"/>
    <s v="东南"/>
    <s v="低"/>
  </r>
  <r>
    <x v="1"/>
    <x v="67"/>
    <n v="93"/>
    <n v="9167"/>
    <n v="101.46"/>
    <x v="0"/>
    <x v="0"/>
    <s v="西南"/>
    <s v="中"/>
  </r>
  <r>
    <x v="2"/>
    <x v="68"/>
    <n v="68"/>
    <n v="9190"/>
    <n v="74"/>
    <x v="0"/>
    <x v="1"/>
    <s v="东"/>
    <s v="低"/>
  </r>
  <r>
    <x v="0"/>
    <x v="69"/>
    <n v="248"/>
    <n v="16645"/>
    <n v="149"/>
    <x v="3"/>
    <x v="0"/>
    <s v="南 北"/>
    <s v="中"/>
  </r>
  <r>
    <x v="5"/>
    <x v="70"/>
    <n v="150"/>
    <n v="15493"/>
    <n v="96.82"/>
    <x v="0"/>
    <x v="0"/>
    <s v="南"/>
    <s v="高"/>
  </r>
  <r>
    <x v="1"/>
    <x v="71"/>
    <n v="120"/>
    <n v="13465"/>
    <n v="89.12"/>
    <x v="0"/>
    <x v="0"/>
    <s v="南"/>
    <s v="低"/>
  </r>
  <r>
    <x v="5"/>
    <x v="72"/>
    <n v="330"/>
    <n v="21852"/>
    <n v="151.02000000000001"/>
    <x v="1"/>
    <x v="0"/>
    <s v="南 北"/>
    <s v="中"/>
  </r>
  <r>
    <x v="1"/>
    <x v="73"/>
    <n v="150"/>
    <n v="10715"/>
    <n v="140"/>
    <x v="1"/>
    <x v="0"/>
    <s v="西北"/>
    <s v="高"/>
  </r>
  <r>
    <x v="3"/>
    <x v="20"/>
    <n v="206"/>
    <n v="16901"/>
    <n v="121.89"/>
    <x v="1"/>
    <x v="1"/>
    <s v="南 北"/>
    <s v="高"/>
  </r>
  <r>
    <x v="6"/>
    <x v="36"/>
    <n v="137"/>
    <n v="14328"/>
    <n v="95.62"/>
    <x v="1"/>
    <x v="0"/>
    <s v="南 北"/>
    <s v="低"/>
  </r>
  <r>
    <x v="3"/>
    <x v="74"/>
    <n v="70"/>
    <n v="13638"/>
    <n v="51.33"/>
    <x v="2"/>
    <x v="1"/>
    <s v="南"/>
    <s v="中"/>
  </r>
  <r>
    <x v="9"/>
    <x v="75"/>
    <n v="84"/>
    <n v="10062"/>
    <n v="83.49"/>
    <x v="1"/>
    <x v="1"/>
    <s v="南 北"/>
    <s v="高"/>
  </r>
  <r>
    <x v="7"/>
    <x v="76"/>
    <n v="88"/>
    <n v="13539"/>
    <n v="65"/>
    <x v="2"/>
    <x v="0"/>
    <s v="北"/>
    <s v="中"/>
  </r>
  <r>
    <x v="6"/>
    <x v="77"/>
    <n v="125"/>
    <n v="9708"/>
    <n v="128.76"/>
    <x v="1"/>
    <x v="0"/>
    <s v="南 北"/>
    <s v="低"/>
  </r>
  <r>
    <x v="0"/>
    <x v="78"/>
    <n v="185"/>
    <n v="16082"/>
    <n v="115.04"/>
    <x v="1"/>
    <x v="0"/>
    <s v="南 北"/>
    <s v="中"/>
  </r>
  <r>
    <x v="1"/>
    <x v="79"/>
    <n v="87"/>
    <n v="11232"/>
    <n v="77.459999999999994"/>
    <x v="0"/>
    <x v="0"/>
    <s v="北"/>
    <s v="高"/>
  </r>
  <r>
    <x v="0"/>
    <x v="80"/>
    <n v="210"/>
    <n v="16407"/>
    <n v="128"/>
    <x v="1"/>
    <x v="0"/>
    <s v="南 北"/>
    <s v="低"/>
  </r>
  <r>
    <x v="4"/>
    <x v="81"/>
    <n v="129"/>
    <n v="17701"/>
    <n v="72.88"/>
    <x v="0"/>
    <x v="0"/>
    <s v="南"/>
    <s v="中"/>
  </r>
  <r>
    <x v="2"/>
    <x v="32"/>
    <n v="99"/>
    <n v="12424"/>
    <n v="79.69"/>
    <x v="0"/>
    <x v="1"/>
    <s v="南"/>
    <s v="中"/>
  </r>
  <r>
    <x v="1"/>
    <x v="82"/>
    <n v="142"/>
    <n v="13366"/>
    <n v="106.24"/>
    <x v="1"/>
    <x v="0"/>
    <s v="南 北"/>
    <s v="低"/>
  </r>
  <r>
    <x v="2"/>
    <x v="24"/>
    <n v="112"/>
    <n v="13331"/>
    <n v="84.02"/>
    <x v="0"/>
    <x v="0"/>
    <s v="南"/>
    <s v="低"/>
  </r>
  <r>
    <x v="2"/>
    <x v="83"/>
    <n v="135"/>
    <n v="16508"/>
    <n v="81.78"/>
    <x v="0"/>
    <x v="1"/>
    <s v="东南"/>
    <s v="中"/>
  </r>
  <r>
    <x v="10"/>
    <x v="84"/>
    <n v="118"/>
    <n v="15287"/>
    <n v="77.19"/>
    <x v="0"/>
    <x v="0"/>
    <s v="西南"/>
    <s v="低"/>
  </r>
  <r>
    <x v="3"/>
    <x v="85"/>
    <n v="110"/>
    <n v="13152"/>
    <n v="83.64"/>
    <x v="0"/>
    <x v="0"/>
    <s v="南"/>
    <s v="高"/>
  </r>
  <r>
    <x v="6"/>
    <x v="86"/>
    <n v="121"/>
    <n v="14012"/>
    <n v="86.36"/>
    <x v="0"/>
    <x v="0"/>
    <s v="南 北"/>
    <s v="低"/>
  </r>
  <r>
    <x v="4"/>
    <x v="87"/>
    <n v="78"/>
    <n v="13825"/>
    <n v="56.42"/>
    <x v="2"/>
    <x v="1"/>
    <s v="南"/>
    <s v="中"/>
  </r>
  <r>
    <x v="5"/>
    <x v="88"/>
    <n v="132"/>
    <n v="17348"/>
    <n v="76.09"/>
    <x v="0"/>
    <x v="1"/>
    <s v="南"/>
    <s v="中"/>
  </r>
  <r>
    <x v="1"/>
    <x v="89"/>
    <n v="144.5"/>
    <n v="15583"/>
    <n v="92.73"/>
    <x v="0"/>
    <x v="0"/>
    <s v="南"/>
    <s v="高"/>
  </r>
  <r>
    <x v="5"/>
    <x v="90"/>
    <n v="61.5"/>
    <n v="13019"/>
    <n v="47.24"/>
    <x v="2"/>
    <x v="2"/>
    <s v="东北"/>
    <s v="中"/>
  </r>
  <r>
    <x v="2"/>
    <x v="32"/>
    <n v="104"/>
    <n v="13033"/>
    <n v="79.8"/>
    <x v="0"/>
    <x v="1"/>
    <s v="东南"/>
    <s v="中"/>
  </r>
  <r>
    <x v="6"/>
    <x v="91"/>
    <n v="105"/>
    <n v="10867"/>
    <n v="96.63"/>
    <x v="0"/>
    <x v="0"/>
    <s v="南 北"/>
    <s v="中"/>
  </r>
  <r>
    <x v="2"/>
    <x v="49"/>
    <n v="108"/>
    <n v="14393"/>
    <n v="75.040000000000006"/>
    <x v="0"/>
    <x v="1"/>
    <s v="南"/>
    <s v="中"/>
  </r>
  <r>
    <x v="0"/>
    <x v="92"/>
    <n v="215"/>
    <n v="15468"/>
    <n v="139"/>
    <x v="3"/>
    <x v="0"/>
    <s v="南 北"/>
    <s v="低"/>
  </r>
  <r>
    <x v="7"/>
    <x v="93"/>
    <n v="95"/>
    <n v="15698"/>
    <n v="60.52"/>
    <x v="0"/>
    <x v="1"/>
    <s v="西 北"/>
    <s v="高"/>
  </r>
  <r>
    <x v="5"/>
    <x v="94"/>
    <n v="135"/>
    <n v="17317"/>
    <n v="77.959999999999994"/>
    <x v="0"/>
    <x v="0"/>
    <s v="北"/>
    <s v="中"/>
  </r>
  <r>
    <x v="0"/>
    <x v="92"/>
    <n v="188"/>
    <n v="15855"/>
    <n v="118.58"/>
    <x v="1"/>
    <x v="1"/>
    <s v="南 北"/>
    <s v="中"/>
  </r>
  <r>
    <x v="10"/>
    <x v="84"/>
    <n v="103"/>
    <n v="13804"/>
    <n v="74.62"/>
    <x v="0"/>
    <x v="1"/>
    <s v="东"/>
    <s v="中"/>
  </r>
  <r>
    <x v="7"/>
    <x v="95"/>
    <n v="133"/>
    <n v="12366"/>
    <n v="107.56"/>
    <x v="1"/>
    <x v="1"/>
    <s v="东南"/>
    <s v="低"/>
  </r>
  <r>
    <x v="7"/>
    <x v="93"/>
    <n v="155"/>
    <n v="14503"/>
    <n v="106.88"/>
    <x v="1"/>
    <x v="0"/>
    <s v="西南"/>
    <s v="高"/>
  </r>
  <r>
    <x v="6"/>
    <x v="77"/>
    <n v="106"/>
    <n v="10928"/>
    <n v="97"/>
    <x v="0"/>
    <x v="0"/>
    <s v="南 北"/>
    <s v="低"/>
  </r>
  <r>
    <x v="0"/>
    <x v="15"/>
    <n v="315"/>
    <n v="21926"/>
    <n v="143.66999999999999"/>
    <x v="3"/>
    <x v="0"/>
    <s v="南 北"/>
    <s v="高"/>
  </r>
  <r>
    <x v="3"/>
    <x v="96"/>
    <n v="116"/>
    <n v="11993"/>
    <n v="96.73"/>
    <x v="1"/>
    <x v="0"/>
    <s v="南 北"/>
    <s v="高"/>
  </r>
  <r>
    <x v="7"/>
    <x v="97"/>
    <n v="110"/>
    <n v="11418"/>
    <n v="96.34"/>
    <x v="3"/>
    <x v="0"/>
    <s v="东 西"/>
    <s v="中"/>
  </r>
  <r>
    <x v="6"/>
    <x v="77"/>
    <n v="98"/>
    <n v="10705"/>
    <n v="91.55"/>
    <x v="1"/>
    <x v="0"/>
    <s v="东北"/>
    <s v="低"/>
  </r>
  <r>
    <x v="1"/>
    <x v="98"/>
    <n v="119"/>
    <n v="13060"/>
    <n v="91.12"/>
    <x v="0"/>
    <x v="0"/>
    <s v="南"/>
    <s v="低"/>
  </r>
  <r>
    <x v="1"/>
    <x v="99"/>
    <n v="118"/>
    <n v="11457"/>
    <n v="103"/>
    <x v="0"/>
    <x v="0"/>
    <s v="南 北"/>
    <s v="低"/>
  </r>
  <r>
    <x v="5"/>
    <x v="100"/>
    <n v="151"/>
    <n v="15307"/>
    <n v="98.65"/>
    <x v="0"/>
    <x v="1"/>
    <s v="南 北"/>
    <s v="低"/>
  </r>
  <r>
    <x v="1"/>
    <x v="58"/>
    <n v="52"/>
    <n v="10269"/>
    <n v="50.64"/>
    <x v="2"/>
    <x v="2"/>
    <s v="西"/>
    <s v="中"/>
  </r>
  <r>
    <x v="0"/>
    <x v="101"/>
    <n v="235"/>
    <n v="17304"/>
    <n v="135.81"/>
    <x v="3"/>
    <x v="0"/>
    <s v="南 北"/>
    <s v="高"/>
  </r>
  <r>
    <x v="7"/>
    <x v="102"/>
    <n v="105"/>
    <n v="15218"/>
    <n v="69"/>
    <x v="0"/>
    <x v="1"/>
    <s v="东北"/>
    <s v="高"/>
  </r>
  <r>
    <x v="4"/>
    <x v="103"/>
    <n v="145"/>
    <n v="15105"/>
    <n v="96"/>
    <x v="1"/>
    <x v="0"/>
    <s v="南"/>
    <s v="中"/>
  </r>
  <r>
    <x v="5"/>
    <x v="104"/>
    <n v="300"/>
    <n v="25747"/>
    <n v="116.52"/>
    <x v="1"/>
    <x v="0"/>
    <s v="南 北"/>
    <m/>
  </r>
  <r>
    <x v="0"/>
    <x v="105"/>
    <n v="125"/>
    <n v="15704"/>
    <n v="79.599999999999994"/>
    <x v="0"/>
    <x v="0"/>
    <s v="南"/>
    <s v="高"/>
  </r>
  <r>
    <x v="10"/>
    <x v="84"/>
    <n v="140"/>
    <n v="12963"/>
    <n v="108"/>
    <x v="1"/>
    <x v="0"/>
    <s v="南 北"/>
    <s v="中"/>
  </r>
  <r>
    <x v="5"/>
    <x v="100"/>
    <n v="165"/>
    <n v="19928"/>
    <n v="82.8"/>
    <x v="0"/>
    <x v="0"/>
    <s v="南 北"/>
    <s v="中"/>
  </r>
  <r>
    <x v="6"/>
    <x v="106"/>
    <n v="137"/>
    <n v="15223"/>
    <n v="90"/>
    <x v="1"/>
    <x v="0"/>
    <s v="南 北"/>
    <s v="中"/>
  </r>
  <r>
    <x v="2"/>
    <x v="107"/>
    <n v="130"/>
    <n v="14286"/>
    <n v="91"/>
    <x v="1"/>
    <x v="0"/>
    <s v="南 北"/>
    <s v="低"/>
  </r>
  <r>
    <x v="7"/>
    <x v="95"/>
    <n v="135"/>
    <n v="12369"/>
    <n v="109.15"/>
    <x v="1"/>
    <x v="0"/>
    <s v="南 北"/>
    <s v="高"/>
  </r>
  <r>
    <x v="5"/>
    <x v="108"/>
    <n v="134"/>
    <n v="13441"/>
    <n v="99.7"/>
    <x v="1"/>
    <x v="1"/>
    <s v="东南"/>
    <s v="高"/>
  </r>
  <r>
    <x v="0"/>
    <x v="109"/>
    <n v="109"/>
    <n v="12156"/>
    <n v="89.67"/>
    <x v="0"/>
    <x v="0"/>
    <s v="西南"/>
    <s v="低"/>
  </r>
  <r>
    <x v="5"/>
    <x v="110"/>
    <n v="102"/>
    <n v="15455"/>
    <n v="66"/>
    <x v="0"/>
    <x v="1"/>
    <s v="西"/>
    <s v="高"/>
  </r>
  <r>
    <x v="7"/>
    <x v="111"/>
    <n v="220"/>
    <n v="16222"/>
    <n v="135.62"/>
    <x v="1"/>
    <x v="0"/>
    <s v="西南"/>
    <s v="低"/>
  </r>
  <r>
    <x v="7"/>
    <x v="97"/>
    <n v="118"/>
    <n v="16367"/>
    <n v="72.099999999999994"/>
    <x v="0"/>
    <x v="0"/>
    <s v="南"/>
    <s v="高"/>
  </r>
  <r>
    <x v="6"/>
    <x v="112"/>
    <n v="158"/>
    <n v="14430"/>
    <n v="109.5"/>
    <x v="1"/>
    <x v="0"/>
    <s v="南 北"/>
    <s v="低"/>
  </r>
  <r>
    <x v="1"/>
    <x v="113"/>
    <n v="120"/>
    <n v="14507"/>
    <n v="82.72"/>
    <x v="0"/>
    <x v="0"/>
    <s v="南"/>
    <s v="高"/>
  </r>
  <r>
    <x v="4"/>
    <x v="62"/>
    <n v="128"/>
    <n v="15815"/>
    <n v="80.94"/>
    <x v="0"/>
    <x v="0"/>
    <s v="南"/>
    <s v="低"/>
  </r>
  <r>
    <x v="3"/>
    <x v="114"/>
    <n v="49"/>
    <n v="10433"/>
    <n v="46.97"/>
    <x v="0"/>
    <x v="1"/>
    <s v="南"/>
    <s v="高"/>
  </r>
  <r>
    <x v="7"/>
    <x v="115"/>
    <n v="110"/>
    <n v="8357"/>
    <n v="131.63"/>
    <x v="1"/>
    <x v="0"/>
    <s v="南 北"/>
    <s v="高"/>
  </r>
  <r>
    <x v="7"/>
    <x v="116"/>
    <n v="124"/>
    <n v="12327"/>
    <n v="100.6"/>
    <x v="1"/>
    <x v="1"/>
    <s v="北"/>
    <s v="高"/>
  </r>
  <r>
    <x v="5"/>
    <x v="117"/>
    <n v="89"/>
    <n v="14591"/>
    <n v="61"/>
    <x v="0"/>
    <x v="1"/>
    <s v="北"/>
    <s v="高"/>
  </r>
  <r>
    <x v="1"/>
    <x v="118"/>
    <n v="158"/>
    <n v="16901"/>
    <n v="93.49"/>
    <x v="1"/>
    <x v="0"/>
    <s v="南"/>
    <s v="中"/>
  </r>
  <r>
    <x v="8"/>
    <x v="119"/>
    <n v="62"/>
    <n v="9842"/>
    <n v="63"/>
    <x v="0"/>
    <x v="1"/>
    <s v="西南"/>
    <s v="中"/>
  </r>
  <r>
    <x v="5"/>
    <x v="120"/>
    <n v="72"/>
    <n v="12862"/>
    <n v="55.98"/>
    <x v="2"/>
    <x v="1"/>
    <s v="北 西"/>
    <s v="高"/>
  </r>
  <r>
    <x v="0"/>
    <x v="121"/>
    <n v="165"/>
    <n v="16381"/>
    <n v="100.73"/>
    <x v="1"/>
    <x v="0"/>
    <s v="南"/>
    <s v="高"/>
  </r>
  <r>
    <x v="9"/>
    <x v="122"/>
    <n v="33"/>
    <n v="7497"/>
    <n v="44.02"/>
    <x v="0"/>
    <x v="1"/>
    <s v="南 北"/>
    <s v="低"/>
  </r>
  <r>
    <x v="3"/>
    <x v="19"/>
    <n v="142"/>
    <n v="14510"/>
    <n v="97.87"/>
    <x v="0"/>
    <x v="0"/>
    <s v="南 北"/>
    <s v="低"/>
  </r>
  <r>
    <x v="0"/>
    <x v="109"/>
    <n v="119"/>
    <n v="12660"/>
    <n v="94"/>
    <x v="0"/>
    <x v="0"/>
    <s v="南 北"/>
    <s v="高"/>
  </r>
  <r>
    <x v="0"/>
    <x v="123"/>
    <n v="223"/>
    <n v="17560"/>
    <n v="127"/>
    <x v="1"/>
    <x v="0"/>
    <s v="南 北"/>
    <s v="高"/>
  </r>
  <r>
    <x v="9"/>
    <x v="124"/>
    <n v="47"/>
    <n v="9234"/>
    <n v="50.9"/>
    <x v="2"/>
    <x v="1"/>
    <s v="东"/>
    <s v="中"/>
  </r>
  <r>
    <x v="3"/>
    <x v="125"/>
    <n v="138"/>
    <n v="13147"/>
    <n v="104.97"/>
    <x v="1"/>
    <x v="0"/>
    <s v="南 北"/>
    <s v="中"/>
  </r>
  <r>
    <x v="7"/>
    <x v="126"/>
    <n v="156"/>
    <n v="11939"/>
    <n v="130.66999999999999"/>
    <x v="1"/>
    <x v="0"/>
    <s v="南 北"/>
    <s v="低"/>
  </r>
  <r>
    <x v="5"/>
    <x v="127"/>
    <n v="143"/>
    <n v="16245"/>
    <n v="88.03"/>
    <x v="0"/>
    <x v="1"/>
    <s v="南"/>
    <s v="中"/>
  </r>
  <r>
    <x v="2"/>
    <x v="128"/>
    <n v="96"/>
    <n v="21305"/>
    <n v="45.06"/>
    <x v="0"/>
    <x v="1"/>
    <s v="南 北"/>
    <s v="中"/>
  </r>
  <r>
    <x v="7"/>
    <x v="93"/>
    <n v="156"/>
    <n v="14923"/>
    <n v="104.54"/>
    <x v="1"/>
    <x v="0"/>
    <s v="西南"/>
    <s v="低"/>
  </r>
  <r>
    <x v="5"/>
    <x v="129"/>
    <n v="75"/>
    <n v="14127"/>
    <n v="53.09"/>
    <x v="2"/>
    <x v="1"/>
    <s v="北"/>
    <s v="中"/>
  </r>
  <r>
    <x v="1"/>
    <x v="4"/>
    <n v="116"/>
    <n v="12664"/>
    <n v="91.6"/>
    <x v="0"/>
    <x v="0"/>
    <s v="东 北"/>
    <s v="高"/>
  </r>
  <r>
    <x v="2"/>
    <x v="130"/>
    <n v="95"/>
    <n v="18175"/>
    <n v="52.27"/>
    <x v="1"/>
    <x v="0"/>
    <s v="南"/>
    <s v="中"/>
  </r>
  <r>
    <x v="6"/>
    <x v="131"/>
    <n v="150"/>
    <n v="15061"/>
    <n v="99.6"/>
    <x v="1"/>
    <x v="0"/>
    <s v="南 北"/>
    <s v="高"/>
  </r>
  <r>
    <x v="6"/>
    <x v="132"/>
    <n v="135"/>
    <n v="17764"/>
    <n v="76"/>
    <x v="0"/>
    <x v="1"/>
    <s v="南 北"/>
    <s v="高"/>
  </r>
  <r>
    <x v="0"/>
    <x v="55"/>
    <n v="127"/>
    <n v="16494"/>
    <n v="77"/>
    <x v="0"/>
    <x v="1"/>
    <s v="南"/>
    <s v="高"/>
  </r>
  <r>
    <x v="1"/>
    <x v="133"/>
    <n v="175"/>
    <n v="14136"/>
    <n v="123.8"/>
    <x v="1"/>
    <x v="0"/>
    <s v="南 北"/>
    <s v="低"/>
  </r>
  <r>
    <x v="4"/>
    <x v="134"/>
    <n v="122"/>
    <n v="13305"/>
    <n v="91.7"/>
    <x v="1"/>
    <x v="0"/>
    <s v="南"/>
    <s v="中"/>
  </r>
  <r>
    <x v="5"/>
    <x v="135"/>
    <n v="148"/>
    <n v="17628"/>
    <n v="83.96"/>
    <x v="0"/>
    <x v="0"/>
    <s v="南"/>
    <s v="中"/>
  </r>
  <r>
    <x v="4"/>
    <x v="14"/>
    <n v="68"/>
    <n v="10794"/>
    <n v="63"/>
    <x v="0"/>
    <x v="1"/>
    <s v="南 北"/>
    <s v="中"/>
  </r>
  <r>
    <x v="7"/>
    <x v="93"/>
    <n v="140"/>
    <n v="13085"/>
    <n v="107"/>
    <x v="1"/>
    <x v="0"/>
    <s v="东南"/>
    <s v="高"/>
  </r>
  <r>
    <x v="1"/>
    <x v="89"/>
    <n v="145"/>
    <n v="15637"/>
    <n v="92.73"/>
    <x v="0"/>
    <x v="0"/>
    <s v="南"/>
    <s v="中"/>
  </r>
  <r>
    <x v="4"/>
    <x v="136"/>
    <n v="167"/>
    <n v="12987"/>
    <n v="128.6"/>
    <x v="1"/>
    <x v="0"/>
    <s v="东南"/>
    <s v="低"/>
  </r>
  <r>
    <x v="0"/>
    <x v="80"/>
    <n v="140"/>
    <n v="15520"/>
    <n v="90.21"/>
    <x v="0"/>
    <x v="0"/>
    <s v="南"/>
    <s v="高"/>
  </r>
  <r>
    <x v="0"/>
    <x v="109"/>
    <n v="122"/>
    <n v="11961"/>
    <n v="102"/>
    <x v="0"/>
    <x v="0"/>
    <s v="南"/>
    <s v="低"/>
  </r>
  <r>
    <x v="7"/>
    <x v="137"/>
    <n v="185"/>
    <n v="15678"/>
    <n v="118"/>
    <x v="1"/>
    <x v="0"/>
    <s v="南"/>
    <s v="中"/>
  </r>
  <r>
    <x v="1"/>
    <x v="138"/>
    <n v="55"/>
    <n v="7965"/>
    <n v="69.06"/>
    <x v="0"/>
    <x v="0"/>
    <s v="南 北"/>
    <s v="中"/>
  </r>
  <r>
    <x v="1"/>
    <x v="139"/>
    <n v="135"/>
    <n v="14919"/>
    <n v="90.49"/>
    <x v="0"/>
    <x v="0"/>
    <s v="东南"/>
    <s v="高"/>
  </r>
  <r>
    <x v="6"/>
    <x v="132"/>
    <n v="237"/>
    <n v="16574"/>
    <n v="143"/>
    <x v="3"/>
    <x v="0"/>
    <s v="南 北"/>
    <s v="高"/>
  </r>
  <r>
    <x v="0"/>
    <x v="140"/>
    <n v="130"/>
    <n v="15323"/>
    <n v="84.84"/>
    <x v="0"/>
    <x v="0"/>
    <s v="南"/>
    <s v="低"/>
  </r>
  <r>
    <x v="5"/>
    <x v="141"/>
    <n v="140"/>
    <n v="15534"/>
    <n v="90.13"/>
    <x v="0"/>
    <x v="1"/>
    <s v="南"/>
    <s v="高"/>
  </r>
  <r>
    <x v="7"/>
    <x v="18"/>
    <n v="170"/>
    <n v="19793"/>
    <n v="85.89"/>
    <x v="0"/>
    <x v="0"/>
    <s v="南"/>
    <s v="中"/>
  </r>
  <r>
    <x v="10"/>
    <x v="84"/>
    <n v="133"/>
    <n v="14656"/>
    <n v="90.75"/>
    <x v="1"/>
    <x v="0"/>
    <s v="南"/>
    <s v="低"/>
  </r>
  <r>
    <x v="7"/>
    <x v="18"/>
    <n v="230"/>
    <n v="20768"/>
    <n v="110.75"/>
    <x v="1"/>
    <x v="1"/>
    <s v="南 北"/>
    <s v="中"/>
  </r>
  <r>
    <x v="4"/>
    <x v="142"/>
    <n v="80"/>
    <n v="10707"/>
    <n v="74.72"/>
    <x v="0"/>
    <x v="1"/>
    <s v="南 北"/>
    <s v="中"/>
  </r>
  <r>
    <x v="5"/>
    <x v="143"/>
    <n v="103"/>
    <n v="14062"/>
    <n v="73.25"/>
    <x v="0"/>
    <x v="1"/>
    <s v="西"/>
    <s v="高"/>
  </r>
  <r>
    <x v="0"/>
    <x v="144"/>
    <n v="160"/>
    <n v="20796"/>
    <n v="76.94"/>
    <x v="0"/>
    <x v="0"/>
    <s v="南 北"/>
    <s v="中"/>
  </r>
  <r>
    <x v="3"/>
    <x v="5"/>
    <n v="178"/>
    <n v="11973"/>
    <n v="148.68"/>
    <x v="1"/>
    <x v="0"/>
    <s v="南 北"/>
    <s v="高"/>
  </r>
  <r>
    <x v="1"/>
    <x v="145"/>
    <n v="238"/>
    <n v="15556"/>
    <n v="153"/>
    <x v="3"/>
    <x v="0"/>
    <s v="南 北"/>
    <s v="低"/>
  </r>
  <r>
    <x v="0"/>
    <x v="146"/>
    <n v="420"/>
    <n v="31579"/>
    <n v="133"/>
    <x v="1"/>
    <x v="0"/>
    <s v="南 北"/>
    <s v="低"/>
  </r>
  <r>
    <x v="7"/>
    <x v="52"/>
    <n v="71"/>
    <n v="13093"/>
    <n v="54.23"/>
    <x v="2"/>
    <x v="1"/>
    <s v="北"/>
    <s v="中"/>
  </r>
  <r>
    <x v="4"/>
    <x v="30"/>
    <n v="123"/>
    <n v="13971"/>
    <n v="88.04"/>
    <x v="0"/>
    <x v="1"/>
    <s v="南 北"/>
    <s v="高"/>
  </r>
  <r>
    <x v="6"/>
    <x v="147"/>
    <n v="50"/>
    <n v="10491"/>
    <n v="47.66"/>
    <x v="2"/>
    <x v="1"/>
    <s v="南"/>
    <s v="中"/>
  </r>
  <r>
    <x v="7"/>
    <x v="148"/>
    <n v="50"/>
    <n v="9091"/>
    <n v="55"/>
    <x v="0"/>
    <x v="1"/>
    <s v="南"/>
    <s v="中"/>
  </r>
  <r>
    <x v="7"/>
    <x v="149"/>
    <n v="59"/>
    <n v="15144"/>
    <n v="38.96"/>
    <x v="2"/>
    <x v="2"/>
    <s v="北"/>
    <s v="高"/>
  </r>
  <r>
    <x v="7"/>
    <x v="93"/>
    <n v="117"/>
    <n v="14187"/>
    <n v="82.47"/>
    <x v="0"/>
    <x v="0"/>
    <s v="南"/>
    <s v="高"/>
  </r>
  <r>
    <x v="5"/>
    <x v="129"/>
    <n v="85"/>
    <n v="15888"/>
    <n v="53.5"/>
    <x v="0"/>
    <x v="1"/>
    <s v="西"/>
    <s v="高"/>
  </r>
  <r>
    <x v="2"/>
    <x v="150"/>
    <n v="132"/>
    <n v="14968"/>
    <n v="88.19"/>
    <x v="0"/>
    <x v="1"/>
    <s v="南"/>
    <s v="低"/>
  </r>
  <r>
    <x v="2"/>
    <x v="151"/>
    <n v="75"/>
    <n v="9870"/>
    <n v="75.989999999999995"/>
    <x v="0"/>
    <x v="0"/>
    <s v="南 北"/>
    <s v="低"/>
  </r>
  <r>
    <x v="3"/>
    <x v="152"/>
    <n v="90"/>
    <n v="11250"/>
    <n v="80"/>
    <x v="0"/>
    <x v="1"/>
    <s v="西"/>
    <s v="中"/>
  </r>
  <r>
    <x v="1"/>
    <x v="153"/>
    <n v="220"/>
    <n v="18033"/>
    <n v="122"/>
    <x v="1"/>
    <x v="0"/>
    <s v="南 北"/>
    <s v="中"/>
  </r>
  <r>
    <x v="7"/>
    <x v="154"/>
    <n v="126"/>
    <n v="12975"/>
    <n v="97.11"/>
    <x v="0"/>
    <x v="0"/>
    <s v="东南"/>
    <s v="高"/>
  </r>
  <r>
    <x v="1"/>
    <x v="155"/>
    <n v="188"/>
    <n v="15933"/>
    <n v="118"/>
    <x v="1"/>
    <x v="0"/>
    <s v="南 北"/>
    <s v="高"/>
  </r>
  <r>
    <x v="4"/>
    <x v="156"/>
    <n v="126"/>
    <n v="13987"/>
    <n v="90.09"/>
    <x v="0"/>
    <x v="0"/>
    <s v="东"/>
    <s v="高"/>
  </r>
  <r>
    <x v="5"/>
    <x v="70"/>
    <n v="140"/>
    <n v="14460"/>
    <n v="96.82"/>
    <x v="0"/>
    <x v="0"/>
    <s v="南"/>
    <s v="中"/>
  </r>
  <r>
    <x v="0"/>
    <x v="105"/>
    <n v="143"/>
    <n v="14184"/>
    <n v="100.82"/>
    <x v="1"/>
    <x v="0"/>
    <s v="南"/>
    <s v="低"/>
  </r>
  <r>
    <x v="7"/>
    <x v="157"/>
    <n v="95.3"/>
    <n v="10765"/>
    <n v="88.53"/>
    <x v="1"/>
    <x v="0"/>
    <s v="南 北"/>
    <s v="中"/>
  </r>
  <r>
    <x v="1"/>
    <x v="158"/>
    <n v="95"/>
    <n v="13381"/>
    <n v="71"/>
    <x v="0"/>
    <x v="1"/>
    <s v="北"/>
    <s v="低"/>
  </r>
  <r>
    <x v="5"/>
    <x v="159"/>
    <n v="121"/>
    <n v="12485"/>
    <n v="96.92"/>
    <x v="0"/>
    <x v="0"/>
    <s v="南"/>
    <s v="中"/>
  </r>
  <r>
    <x v="1"/>
    <x v="153"/>
    <n v="123"/>
    <n v="15437"/>
    <n v="79.680000000000007"/>
    <x v="0"/>
    <x v="0"/>
    <s v="南"/>
    <s v="低"/>
  </r>
  <r>
    <x v="2"/>
    <x v="160"/>
    <n v="166"/>
    <n v="17377"/>
    <n v="95.53"/>
    <x v="1"/>
    <x v="0"/>
    <s v="南 北"/>
    <s v="高"/>
  </r>
  <r>
    <x v="8"/>
    <x v="161"/>
    <n v="82"/>
    <n v="12199"/>
    <n v="67.22"/>
    <x v="0"/>
    <x v="1"/>
    <s v="南"/>
    <s v="低"/>
  </r>
  <r>
    <x v="7"/>
    <x v="162"/>
    <n v="120"/>
    <n v="12326"/>
    <n v="97.36"/>
    <x v="1"/>
    <x v="1"/>
    <s v="西南"/>
    <s v="低"/>
  </r>
  <r>
    <x v="7"/>
    <x v="163"/>
    <n v="119"/>
    <n v="11034"/>
    <n v="107.85"/>
    <x v="1"/>
    <x v="0"/>
    <s v="西北"/>
    <s v="中"/>
  </r>
  <r>
    <x v="1"/>
    <x v="1"/>
    <n v="80"/>
    <n v="9533"/>
    <n v="83.92"/>
    <x v="0"/>
    <x v="1"/>
    <s v="南"/>
    <s v="中"/>
  </r>
  <r>
    <x v="1"/>
    <x v="118"/>
    <n v="128"/>
    <n v="16411"/>
    <n v="78"/>
    <x v="0"/>
    <x v="0"/>
    <s v="南"/>
    <s v="中"/>
  </r>
  <r>
    <x v="5"/>
    <x v="135"/>
    <n v="148"/>
    <n v="15853"/>
    <n v="93.36"/>
    <x v="0"/>
    <x v="0"/>
    <s v="东北"/>
    <s v="高"/>
  </r>
  <r>
    <x v="4"/>
    <x v="164"/>
    <n v="118"/>
    <n v="12827"/>
    <n v="92"/>
    <x v="0"/>
    <x v="0"/>
    <s v="南 北"/>
    <s v="低"/>
  </r>
  <r>
    <x v="3"/>
    <x v="165"/>
    <n v="116"/>
    <n v="14872"/>
    <n v="78"/>
    <x v="0"/>
    <x v="0"/>
    <s v="西南"/>
    <s v="中"/>
  </r>
  <r>
    <x v="7"/>
    <x v="166"/>
    <n v="159"/>
    <n v="21487"/>
    <n v="74"/>
    <x v="0"/>
    <x v="0"/>
    <s v="北"/>
    <s v="低"/>
  </r>
  <r>
    <x v="1"/>
    <x v="58"/>
    <n v="156"/>
    <n v="13712"/>
    <n v="113.77"/>
    <x v="1"/>
    <x v="0"/>
    <s v="西南"/>
    <s v="高"/>
  </r>
  <r>
    <x v="1"/>
    <x v="167"/>
    <n v="135"/>
    <n v="15762"/>
    <n v="85.65"/>
    <x v="0"/>
    <x v="0"/>
    <s v="东"/>
    <s v="低"/>
  </r>
  <r>
    <x v="3"/>
    <x v="168"/>
    <n v="110"/>
    <n v="13536"/>
    <n v="81.27"/>
    <x v="0"/>
    <x v="0"/>
    <s v="西南"/>
    <s v="低"/>
  </r>
  <r>
    <x v="7"/>
    <x v="102"/>
    <n v="44"/>
    <n v="15173"/>
    <n v="29"/>
    <x v="2"/>
    <x v="2"/>
    <s v="西"/>
    <s v="高"/>
  </r>
  <r>
    <x v="6"/>
    <x v="169"/>
    <n v="180"/>
    <n v="15000"/>
    <n v="120"/>
    <x v="1"/>
    <x v="0"/>
    <s v="南"/>
    <s v="中"/>
  </r>
  <r>
    <x v="2"/>
    <x v="170"/>
    <n v="125"/>
    <n v="16863"/>
    <n v="74.13"/>
    <x v="0"/>
    <x v="0"/>
    <s v="西北"/>
    <s v="中"/>
  </r>
  <r>
    <x v="4"/>
    <x v="57"/>
    <n v="165"/>
    <n v="17678"/>
    <n v="93.34"/>
    <x v="1"/>
    <x v="0"/>
    <s v="南 北"/>
    <s v="低"/>
  </r>
  <r>
    <x v="1"/>
    <x v="171"/>
    <n v="170"/>
    <n v="11675"/>
    <n v="145.62"/>
    <x v="3"/>
    <x v="0"/>
    <s v="南 北"/>
    <s v="中"/>
  </r>
  <r>
    <x v="6"/>
    <x v="172"/>
    <n v="107"/>
    <n v="9385"/>
    <n v="114.02"/>
    <x v="1"/>
    <x v="0"/>
    <s v="东 西"/>
    <s v="低"/>
  </r>
  <r>
    <x v="2"/>
    <x v="128"/>
    <n v="135"/>
    <n v="16565"/>
    <n v="81.5"/>
    <x v="1"/>
    <x v="0"/>
    <s v="西南"/>
    <s v="中"/>
  </r>
  <r>
    <x v="1"/>
    <x v="173"/>
    <n v="150"/>
    <n v="14896"/>
    <n v="100.7"/>
    <x v="1"/>
    <x v="1"/>
    <s v="南 北"/>
    <s v="高"/>
  </r>
  <r>
    <x v="6"/>
    <x v="8"/>
    <n v="106"/>
    <n v="11649"/>
    <n v="91"/>
    <x v="0"/>
    <x v="0"/>
    <s v="南 北"/>
    <s v="高"/>
  </r>
  <r>
    <x v="3"/>
    <x v="174"/>
    <n v="104"/>
    <n v="12996"/>
    <n v="80.03"/>
    <x v="0"/>
    <x v="0"/>
    <s v="北 南"/>
    <s v="低"/>
  </r>
  <r>
    <x v="4"/>
    <x v="57"/>
    <n v="163"/>
    <n v="17231"/>
    <n v="94.6"/>
    <x v="1"/>
    <x v="0"/>
    <s v="南 北"/>
    <s v="中"/>
  </r>
  <r>
    <x v="7"/>
    <x v="175"/>
    <n v="117"/>
    <n v="12690"/>
    <n v="92.2"/>
    <x v="0"/>
    <x v="0"/>
    <s v="西南"/>
    <s v="高"/>
  </r>
  <r>
    <x v="2"/>
    <x v="23"/>
    <n v="177"/>
    <n v="14013"/>
    <n v="126.32"/>
    <x v="1"/>
    <x v="0"/>
    <s v="南 北"/>
    <s v="高"/>
  </r>
  <r>
    <x v="5"/>
    <x v="72"/>
    <n v="175"/>
    <n v="20390"/>
    <n v="85.83"/>
    <x v="0"/>
    <x v="0"/>
    <s v="南"/>
    <s v="中"/>
  </r>
  <r>
    <x v="1"/>
    <x v="167"/>
    <n v="255"/>
    <n v="18771"/>
    <n v="135.85"/>
    <x v="1"/>
    <x v="0"/>
    <s v="南 北"/>
    <s v="中"/>
  </r>
  <r>
    <x v="4"/>
    <x v="176"/>
    <n v="100"/>
    <n v="12153"/>
    <n v="82.29"/>
    <x v="0"/>
    <x v="0"/>
    <s v="北"/>
    <s v="高"/>
  </r>
  <r>
    <x v="5"/>
    <x v="141"/>
    <n v="136"/>
    <n v="15090"/>
    <n v="90.13"/>
    <x v="0"/>
    <x v="0"/>
    <s v="南"/>
    <s v="高"/>
  </r>
  <r>
    <x v="6"/>
    <x v="131"/>
    <n v="143.5"/>
    <n v="14537"/>
    <n v="98.72"/>
    <x v="1"/>
    <x v="0"/>
    <s v="南"/>
    <s v="中"/>
  </r>
  <r>
    <x v="5"/>
    <x v="177"/>
    <n v="170"/>
    <n v="13901"/>
    <n v="122.3"/>
    <x v="1"/>
    <x v="0"/>
    <s v="南 北"/>
    <s v="低"/>
  </r>
  <r>
    <x v="2"/>
    <x v="178"/>
    <n v="97"/>
    <n v="10000"/>
    <n v="97"/>
    <x v="1"/>
    <x v="0"/>
    <s v="南 北"/>
    <s v="低"/>
  </r>
  <r>
    <x v="7"/>
    <x v="175"/>
    <n v="132"/>
    <n v="14065"/>
    <n v="93.85"/>
    <x v="0"/>
    <x v="0"/>
    <s v="南"/>
    <s v="中"/>
  </r>
  <r>
    <x v="8"/>
    <x v="179"/>
    <n v="135"/>
    <n v="10231"/>
    <n v="131.96"/>
    <x v="1"/>
    <x v="0"/>
    <s v="南 北"/>
    <s v="低"/>
  </r>
  <r>
    <x v="5"/>
    <x v="180"/>
    <n v="120"/>
    <n v="12373"/>
    <n v="96.99"/>
    <x v="0"/>
    <x v="0"/>
    <s v="东"/>
    <s v="高"/>
  </r>
  <r>
    <x v="2"/>
    <x v="178"/>
    <n v="119"/>
    <n v="9829"/>
    <n v="121.08"/>
    <x v="1"/>
    <x v="0"/>
    <s v="南 北"/>
    <s v="低"/>
  </r>
  <r>
    <x v="4"/>
    <x v="51"/>
    <n v="110"/>
    <n v="13907"/>
    <n v="79.099999999999994"/>
    <x v="0"/>
    <x v="0"/>
    <s v="南"/>
    <s v="中"/>
  </r>
  <r>
    <x v="2"/>
    <x v="178"/>
    <n v="107"/>
    <n v="11101"/>
    <n v="96.39"/>
    <x v="1"/>
    <x v="0"/>
    <s v="南 北"/>
    <s v="低"/>
  </r>
  <r>
    <x v="6"/>
    <x v="181"/>
    <n v="66"/>
    <n v="8800"/>
    <n v="75"/>
    <x v="1"/>
    <x v="1"/>
    <s v="南 北"/>
    <s v="中"/>
  </r>
  <r>
    <x v="5"/>
    <x v="180"/>
    <n v="125"/>
    <n v="12861"/>
    <n v="97.2"/>
    <x v="0"/>
    <x v="0"/>
    <s v="西"/>
    <s v="高"/>
  </r>
  <r>
    <x v="2"/>
    <x v="182"/>
    <n v="235"/>
    <n v="16986"/>
    <n v="138.35"/>
    <x v="3"/>
    <x v="0"/>
    <s v="南 北"/>
    <s v="中"/>
  </r>
  <r>
    <x v="2"/>
    <x v="183"/>
    <n v="195"/>
    <n v="13634"/>
    <n v="143.03"/>
    <x v="1"/>
    <x v="0"/>
    <s v="南 北"/>
    <s v="低"/>
  </r>
  <r>
    <x v="1"/>
    <x v="184"/>
    <n v="200"/>
    <n v="13906"/>
    <n v="143.83000000000001"/>
    <x v="3"/>
    <x v="0"/>
    <s v="南 北"/>
    <s v="中"/>
  </r>
  <r>
    <x v="7"/>
    <x v="185"/>
    <n v="138"/>
    <n v="15638"/>
    <n v="88.25"/>
    <x v="0"/>
    <x v="0"/>
    <s v="南 北"/>
    <s v="高"/>
  </r>
  <r>
    <x v="2"/>
    <x v="186"/>
    <n v="147"/>
    <n v="12717"/>
    <n v="115.6"/>
    <x v="1"/>
    <x v="0"/>
    <s v="南 北"/>
    <s v="低"/>
  </r>
  <r>
    <x v="6"/>
    <x v="8"/>
    <n v="113"/>
    <n v="13564"/>
    <n v="83.31"/>
    <x v="0"/>
    <x v="0"/>
    <s v="西南"/>
    <s v="高"/>
  </r>
  <r>
    <x v="0"/>
    <x v="59"/>
    <n v="188"/>
    <n v="12707"/>
    <n v="147.94999999999999"/>
    <x v="1"/>
    <x v="0"/>
    <s v="南 北"/>
    <s v="低"/>
  </r>
  <r>
    <x v="0"/>
    <x v="140"/>
    <n v="168"/>
    <n v="14157"/>
    <n v="118.67"/>
    <x v="1"/>
    <x v="0"/>
    <s v="南"/>
    <s v="高"/>
  </r>
  <r>
    <x v="1"/>
    <x v="153"/>
    <n v="136"/>
    <n v="15698"/>
    <n v="86.64"/>
    <x v="0"/>
    <x v="0"/>
    <s v="南 北"/>
    <s v="高"/>
  </r>
  <r>
    <x v="0"/>
    <x v="187"/>
    <n v="295"/>
    <n v="21562"/>
    <n v="136.82"/>
    <x v="1"/>
    <x v="0"/>
    <s v="南 北"/>
    <s v="低"/>
  </r>
  <r>
    <x v="5"/>
    <x v="188"/>
    <n v="208"/>
    <n v="22580"/>
    <n v="92.12"/>
    <x v="1"/>
    <x v="0"/>
    <s v="南"/>
    <s v="中"/>
  </r>
  <r>
    <x v="3"/>
    <x v="19"/>
    <n v="136"/>
    <n v="12580"/>
    <n v="108.11"/>
    <x v="1"/>
    <x v="0"/>
    <s v="南"/>
    <s v="高"/>
  </r>
  <r>
    <x v="2"/>
    <x v="189"/>
    <n v="158"/>
    <n v="12436"/>
    <n v="127.06"/>
    <x v="1"/>
    <x v="0"/>
    <s v="南 北"/>
    <s v="高"/>
  </r>
  <r>
    <x v="6"/>
    <x v="86"/>
    <n v="180"/>
    <n v="14679"/>
    <n v="122.63"/>
    <x v="1"/>
    <x v="0"/>
    <s v="南 北"/>
    <s v="低"/>
  </r>
  <r>
    <x v="5"/>
    <x v="190"/>
    <n v="154"/>
    <n v="14705"/>
    <n v="104.73"/>
    <x v="0"/>
    <x v="0"/>
    <s v="南 北"/>
    <s v="低"/>
  </r>
  <r>
    <x v="3"/>
    <x v="191"/>
    <n v="175"/>
    <n v="14831"/>
    <n v="118"/>
    <x v="1"/>
    <x v="0"/>
    <s v="南 北"/>
    <s v="高"/>
  </r>
  <r>
    <x v="2"/>
    <x v="192"/>
    <n v="136"/>
    <n v="15066"/>
    <n v="90.27"/>
    <x v="1"/>
    <x v="0"/>
    <s v="南 北"/>
    <s v="高"/>
  </r>
  <r>
    <x v="1"/>
    <x v="193"/>
    <n v="183"/>
    <n v="20562"/>
    <n v="89"/>
    <x v="1"/>
    <x v="0"/>
    <s v="南"/>
    <s v="低"/>
  </r>
  <r>
    <x v="5"/>
    <x v="194"/>
    <n v="129"/>
    <n v="14456"/>
    <n v="89.24"/>
    <x v="1"/>
    <x v="0"/>
    <s v="东南"/>
    <s v="低"/>
  </r>
  <r>
    <x v="4"/>
    <x v="66"/>
    <n v="146"/>
    <n v="13183"/>
    <n v="110.75"/>
    <x v="1"/>
    <x v="0"/>
    <s v="西南"/>
    <s v="高"/>
  </r>
  <r>
    <x v="8"/>
    <x v="195"/>
    <n v="117"/>
    <n v="11315"/>
    <n v="103.41"/>
    <x v="1"/>
    <x v="0"/>
    <s v="南 北"/>
    <s v="低"/>
  </r>
  <r>
    <x v="5"/>
    <x v="196"/>
    <n v="199"/>
    <n v="17802"/>
    <n v="111.79"/>
    <x v="1"/>
    <x v="1"/>
    <s v="东南"/>
    <s v="中"/>
  </r>
  <r>
    <x v="2"/>
    <x v="183"/>
    <n v="175"/>
    <n v="13899"/>
    <n v="125.91"/>
    <x v="1"/>
    <x v="0"/>
    <s v="北 南"/>
    <s v="中"/>
  </r>
  <r>
    <x v="2"/>
    <x v="29"/>
    <n v="155"/>
    <n v="17944"/>
    <n v="86.38"/>
    <x v="1"/>
    <x v="0"/>
    <s v="南"/>
    <s v="中"/>
  </r>
  <r>
    <x v="2"/>
    <x v="192"/>
    <n v="116"/>
    <n v="12748"/>
    <n v="91"/>
    <x v="0"/>
    <x v="1"/>
    <s v="南"/>
    <s v="中"/>
  </r>
  <r>
    <x v="6"/>
    <x v="197"/>
    <n v="100"/>
    <n v="8831"/>
    <n v="113.25"/>
    <x v="1"/>
    <x v="0"/>
    <s v="南 北"/>
    <s v="高"/>
  </r>
  <r>
    <x v="0"/>
    <x v="15"/>
    <n v="195"/>
    <n v="21911"/>
    <n v="89"/>
    <x v="1"/>
    <x v="0"/>
    <s v="南"/>
    <s v="低"/>
  </r>
  <r>
    <x v="0"/>
    <x v="109"/>
    <n v="122"/>
    <n v="12777"/>
    <n v="95.49"/>
    <x v="0"/>
    <x v="0"/>
    <s v="东南"/>
    <s v="中"/>
  </r>
  <r>
    <x v="2"/>
    <x v="198"/>
    <n v="120"/>
    <n v="12381"/>
    <n v="96.93"/>
    <x v="0"/>
    <x v="0"/>
    <s v="南"/>
    <s v="高"/>
  </r>
  <r>
    <x v="5"/>
    <x v="129"/>
    <n v="104"/>
    <n v="14389"/>
    <n v="72.28"/>
    <x v="0"/>
    <x v="1"/>
    <s v="东"/>
    <s v="低"/>
  </r>
  <r>
    <x v="0"/>
    <x v="199"/>
    <n v="212"/>
    <n v="22755"/>
    <n v="93.17"/>
    <x v="0"/>
    <x v="0"/>
    <s v="南"/>
    <s v="高"/>
  </r>
  <r>
    <x v="3"/>
    <x v="200"/>
    <n v="99"/>
    <n v="10646"/>
    <n v="93"/>
    <x v="1"/>
    <x v="1"/>
    <s v="南 北"/>
    <s v="高"/>
  </r>
  <r>
    <x v="3"/>
    <x v="201"/>
    <n v="142.9"/>
    <n v="12654"/>
    <n v="112.93"/>
    <x v="1"/>
    <x v="1"/>
    <s v="南 北"/>
    <s v="高"/>
  </r>
  <r>
    <x v="1"/>
    <x v="21"/>
    <n v="135"/>
    <n v="11388"/>
    <n v="118.55"/>
    <x v="1"/>
    <x v="0"/>
    <s v="南 北"/>
    <s v="高"/>
  </r>
  <r>
    <x v="2"/>
    <x v="130"/>
    <n v="105"/>
    <n v="12562"/>
    <n v="83.59"/>
    <x v="1"/>
    <x v="1"/>
    <s v="西"/>
    <s v="低"/>
  </r>
  <r>
    <x v="0"/>
    <x v="0"/>
    <n v="191"/>
    <n v="18226"/>
    <n v="104.8"/>
    <x v="1"/>
    <x v="0"/>
    <s v="南 北"/>
    <s v="高"/>
  </r>
  <r>
    <x v="5"/>
    <x v="202"/>
    <n v="305"/>
    <n v="23437"/>
    <n v="130.13999999999999"/>
    <x v="1"/>
    <x v="0"/>
    <s v="南 北"/>
    <s v="中"/>
  </r>
  <r>
    <x v="2"/>
    <x v="203"/>
    <n v="70"/>
    <n v="6553"/>
    <n v="106.83"/>
    <x v="3"/>
    <x v="0"/>
    <s v="南 北"/>
    <s v="高"/>
  </r>
  <r>
    <x v="2"/>
    <x v="204"/>
    <n v="195"/>
    <n v="14801"/>
    <n v="131.75"/>
    <x v="1"/>
    <x v="0"/>
    <s v="南 北"/>
    <s v="低"/>
  </r>
  <r>
    <x v="5"/>
    <x v="205"/>
    <n v="198"/>
    <n v="15811"/>
    <n v="125.23"/>
    <x v="1"/>
    <x v="0"/>
    <s v="南 北"/>
    <s v="中"/>
  </r>
  <r>
    <x v="5"/>
    <x v="206"/>
    <n v="230"/>
    <n v="16881"/>
    <n v="136.25"/>
    <x v="1"/>
    <x v="0"/>
    <s v="南 北"/>
    <s v="中"/>
  </r>
  <r>
    <x v="5"/>
    <x v="206"/>
    <n v="226"/>
    <n v="17933"/>
    <n v="126.03"/>
    <x v="1"/>
    <x v="0"/>
    <s v="南 北"/>
    <s v="中"/>
  </r>
  <r>
    <x v="3"/>
    <x v="207"/>
    <n v="120"/>
    <n v="13817"/>
    <n v="86.85"/>
    <x v="0"/>
    <x v="0"/>
    <s v="东南"/>
    <s v="低"/>
  </r>
  <r>
    <x v="0"/>
    <x v="199"/>
    <n v="216"/>
    <n v="22264"/>
    <n v="97.02"/>
    <x v="0"/>
    <x v="0"/>
    <s v="南"/>
    <s v="低"/>
  </r>
  <r>
    <x v="2"/>
    <x v="32"/>
    <n v="108"/>
    <n v="13764"/>
    <n v="78.47"/>
    <x v="0"/>
    <x v="0"/>
    <s v="东南"/>
    <s v="中"/>
  </r>
  <r>
    <x v="0"/>
    <x v="208"/>
    <n v="89"/>
    <n v="10994"/>
    <n v="80.959999999999994"/>
    <x v="0"/>
    <x v="1"/>
    <s v="南 北"/>
    <s v="中"/>
  </r>
  <r>
    <x v="8"/>
    <x v="161"/>
    <n v="53"/>
    <n v="12002"/>
    <n v="44.16"/>
    <x v="2"/>
    <x v="1"/>
    <s v="北"/>
    <s v="中"/>
  </r>
  <r>
    <x v="7"/>
    <x v="18"/>
    <n v="180"/>
    <n v="18906"/>
    <n v="95.21"/>
    <x v="0"/>
    <x v="0"/>
    <s v="南 北"/>
    <s v="高"/>
  </r>
  <r>
    <x v="2"/>
    <x v="209"/>
    <n v="340"/>
    <n v="15605"/>
    <n v="217.89"/>
    <x v="5"/>
    <x v="0"/>
    <s v="南 北"/>
    <s v="高"/>
  </r>
  <r>
    <x v="0"/>
    <x v="101"/>
    <n v="164"/>
    <n v="16735"/>
    <n v="98"/>
    <x v="1"/>
    <x v="0"/>
    <s v="南 北"/>
    <s v="高"/>
  </r>
  <r>
    <x v="2"/>
    <x v="210"/>
    <n v="98"/>
    <n v="9264"/>
    <n v="105.79"/>
    <x v="0"/>
    <x v="0"/>
    <s v="南"/>
    <s v="高"/>
  </r>
  <r>
    <x v="2"/>
    <x v="211"/>
    <n v="165"/>
    <n v="15092"/>
    <n v="109.33"/>
    <x v="1"/>
    <x v="0"/>
    <s v="南 北"/>
    <s v="低"/>
  </r>
  <r>
    <x v="1"/>
    <x v="21"/>
    <n v="152"/>
    <n v="11070"/>
    <n v="137.31"/>
    <x v="1"/>
    <x v="0"/>
    <s v="南 北"/>
    <s v="高"/>
  </r>
  <r>
    <x v="3"/>
    <x v="212"/>
    <n v="140"/>
    <n v="10688"/>
    <n v="131"/>
    <x v="1"/>
    <x v="0"/>
    <s v="南 北"/>
    <s v="高"/>
  </r>
  <r>
    <x v="5"/>
    <x v="213"/>
    <n v="230"/>
    <n v="17213"/>
    <n v="133.62"/>
    <x v="1"/>
    <x v="0"/>
    <s v="南 北"/>
    <s v="中"/>
  </r>
  <r>
    <x v="3"/>
    <x v="214"/>
    <n v="56"/>
    <n v="8638"/>
    <n v="64.83"/>
    <x v="0"/>
    <x v="0"/>
    <s v="南"/>
    <s v="中"/>
  </r>
  <r>
    <x v="2"/>
    <x v="215"/>
    <n v="180"/>
    <n v="13944"/>
    <n v="129.09"/>
    <x v="1"/>
    <x v="0"/>
    <s v="南 北"/>
    <s v="中"/>
  </r>
  <r>
    <x v="7"/>
    <x v="216"/>
    <n v="98"/>
    <n v="13244"/>
    <n v="74"/>
    <x v="0"/>
    <x v="1"/>
    <s v="北"/>
    <s v="中"/>
  </r>
  <r>
    <x v="1"/>
    <x v="133"/>
    <n v="195"/>
    <n v="16387"/>
    <n v="119"/>
    <x v="1"/>
    <x v="0"/>
    <s v="南 北"/>
    <s v="低"/>
  </r>
  <r>
    <x v="2"/>
    <x v="217"/>
    <n v="123"/>
    <n v="13215"/>
    <n v="93.08"/>
    <x v="0"/>
    <x v="0"/>
    <s v="南 北"/>
    <s v="中"/>
  </r>
  <r>
    <x v="3"/>
    <x v="54"/>
    <n v="50"/>
    <n v="8277"/>
    <n v="60.41"/>
    <x v="0"/>
    <x v="1"/>
    <s v="南 北"/>
    <s v="低"/>
  </r>
  <r>
    <x v="2"/>
    <x v="218"/>
    <n v="154"/>
    <n v="14589"/>
    <n v="105.56"/>
    <x v="1"/>
    <x v="0"/>
    <s v="南 北"/>
    <s v="中"/>
  </r>
  <r>
    <x v="0"/>
    <x v="69"/>
    <n v="240"/>
    <n v="19039"/>
    <n v="126.06"/>
    <x v="1"/>
    <x v="0"/>
    <s v="南"/>
    <s v="高"/>
  </r>
  <r>
    <x v="5"/>
    <x v="219"/>
    <n v="285"/>
    <n v="18509"/>
    <n v="153.97999999999999"/>
    <x v="1"/>
    <x v="0"/>
    <s v="南 北"/>
    <s v="低"/>
  </r>
  <r>
    <x v="5"/>
    <x v="72"/>
    <n v="260"/>
    <n v="20177"/>
    <n v="128.86000000000001"/>
    <x v="1"/>
    <x v="0"/>
    <s v="南 北"/>
    <s v="中"/>
  </r>
  <r>
    <x v="0"/>
    <x v="187"/>
    <n v="298"/>
    <n v="21620"/>
    <n v="137.84"/>
    <x v="1"/>
    <x v="0"/>
    <s v="南 北"/>
    <s v="高"/>
  </r>
  <r>
    <x v="5"/>
    <x v="104"/>
    <n v="310"/>
    <n v="28004"/>
    <n v="110.7"/>
    <x v="1"/>
    <x v="0"/>
    <s v="南 北"/>
    <m/>
  </r>
  <r>
    <x v="6"/>
    <x v="220"/>
    <n v="149"/>
    <n v="12976"/>
    <n v="114.83"/>
    <x v="1"/>
    <x v="0"/>
    <s v="南 北"/>
    <s v="中"/>
  </r>
  <r>
    <x v="2"/>
    <x v="221"/>
    <n v="195"/>
    <n v="16252"/>
    <n v="119.99"/>
    <x v="1"/>
    <x v="0"/>
    <s v="南"/>
    <s v="低"/>
  </r>
  <r>
    <x v="4"/>
    <x v="156"/>
    <n v="95"/>
    <n v="13863"/>
    <n v="68.53"/>
    <x v="0"/>
    <x v="1"/>
    <s v="北"/>
    <s v="低"/>
  </r>
  <r>
    <x v="2"/>
    <x v="32"/>
    <n v="72"/>
    <n v="12858"/>
    <n v="56"/>
    <x v="2"/>
    <x v="1"/>
    <s v="西北"/>
    <s v="高"/>
  </r>
  <r>
    <x v="8"/>
    <x v="222"/>
    <n v="81"/>
    <n v="12090"/>
    <n v="67"/>
    <x v="0"/>
    <x v="1"/>
    <s v="南 北"/>
    <s v="低"/>
  </r>
  <r>
    <x v="3"/>
    <x v="223"/>
    <n v="95"/>
    <n v="13108"/>
    <n v="72.48"/>
    <x v="0"/>
    <x v="0"/>
    <s v="西"/>
    <s v="低"/>
  </r>
  <r>
    <x v="3"/>
    <x v="224"/>
    <n v="118"/>
    <n v="10653"/>
    <n v="110.77"/>
    <x v="0"/>
    <x v="0"/>
    <s v="南"/>
    <s v="中"/>
  </r>
  <r>
    <x v="7"/>
    <x v="225"/>
    <n v="139.80000000000001"/>
    <n v="14485"/>
    <n v="96.52"/>
    <x v="0"/>
    <x v="0"/>
    <s v="南 北"/>
    <s v="高"/>
  </r>
  <r>
    <x v="7"/>
    <x v="226"/>
    <n v="88"/>
    <n v="12664"/>
    <n v="69.489999999999995"/>
    <x v="0"/>
    <x v="1"/>
    <s v="东 南 北"/>
    <s v="高"/>
  </r>
  <r>
    <x v="3"/>
    <x v="41"/>
    <n v="118"/>
    <n v="13865"/>
    <n v="85.11"/>
    <x v="0"/>
    <x v="0"/>
    <s v="南 北"/>
    <s v="低"/>
  </r>
  <r>
    <x v="6"/>
    <x v="227"/>
    <n v="72"/>
    <n v="9000"/>
    <n v="80"/>
    <x v="0"/>
    <x v="0"/>
    <s v="东 西"/>
    <s v="高"/>
  </r>
  <r>
    <x v="7"/>
    <x v="149"/>
    <n v="72"/>
    <n v="16556"/>
    <n v="43.49"/>
    <x v="2"/>
    <x v="1"/>
    <s v="西南"/>
    <s v="高"/>
  </r>
  <r>
    <x v="5"/>
    <x v="228"/>
    <n v="118"/>
    <n v="15914"/>
    <n v="74.150000000000006"/>
    <x v="0"/>
    <x v="0"/>
    <s v="西南"/>
    <s v="低"/>
  </r>
  <r>
    <x v="5"/>
    <x v="190"/>
    <n v="129"/>
    <n v="12635"/>
    <n v="102.1"/>
    <x v="0"/>
    <x v="0"/>
    <s v="南"/>
    <s v="高"/>
  </r>
  <r>
    <x v="5"/>
    <x v="229"/>
    <n v="78"/>
    <n v="15373"/>
    <n v="50.74"/>
    <x v="2"/>
    <x v="1"/>
    <s v="北"/>
    <s v="高"/>
  </r>
  <r>
    <x v="5"/>
    <x v="129"/>
    <n v="84"/>
    <n v="15862"/>
    <n v="52.96"/>
    <x v="0"/>
    <x v="1"/>
    <s v="东"/>
    <s v="低"/>
  </r>
  <r>
    <x v="2"/>
    <x v="130"/>
    <n v="79.8"/>
    <n v="13745"/>
    <n v="58.06"/>
    <x v="0"/>
    <x v="1"/>
    <s v="西"/>
    <s v="高"/>
  </r>
  <r>
    <x v="0"/>
    <x v="230"/>
    <n v="190"/>
    <n v="19424"/>
    <n v="97.82"/>
    <x v="0"/>
    <x v="0"/>
    <s v="南"/>
    <s v="低"/>
  </r>
  <r>
    <x v="2"/>
    <x v="23"/>
    <n v="176"/>
    <n v="13877"/>
    <n v="126.83"/>
    <x v="1"/>
    <x v="0"/>
    <s v="南 北"/>
    <s v="中"/>
  </r>
  <r>
    <x v="7"/>
    <x v="76"/>
    <n v="86"/>
    <n v="13239"/>
    <n v="64.959999999999994"/>
    <x v="2"/>
    <x v="0"/>
    <s v="西南"/>
    <s v="中"/>
  </r>
  <r>
    <x v="1"/>
    <x v="34"/>
    <n v="130"/>
    <n v="11811"/>
    <n v="110.07"/>
    <x v="1"/>
    <x v="0"/>
    <s v="南 北"/>
    <s v="低"/>
  </r>
  <r>
    <x v="2"/>
    <x v="192"/>
    <n v="115"/>
    <n v="12610"/>
    <n v="91.2"/>
    <x v="0"/>
    <x v="0"/>
    <s v="西南"/>
    <s v="高"/>
  </r>
  <r>
    <x v="1"/>
    <x v="46"/>
    <n v="133"/>
    <n v="14512"/>
    <n v="91.65"/>
    <x v="0"/>
    <x v="0"/>
    <s v="西南"/>
    <s v="中"/>
  </r>
  <r>
    <x v="4"/>
    <x v="66"/>
    <n v="158"/>
    <n v="14208"/>
    <n v="111.21"/>
    <x v="1"/>
    <x v="0"/>
    <s v="西南"/>
    <s v="高"/>
  </r>
  <r>
    <x v="1"/>
    <x v="231"/>
    <n v="132"/>
    <n v="14738"/>
    <n v="89.57"/>
    <x v="0"/>
    <x v="0"/>
    <s v="东南 南"/>
    <s v="中"/>
  </r>
  <r>
    <x v="3"/>
    <x v="19"/>
    <n v="122"/>
    <n v="13864"/>
    <n v="88"/>
    <x v="0"/>
    <x v="0"/>
    <s v="西北"/>
    <s v="高"/>
  </r>
  <r>
    <x v="1"/>
    <x v="232"/>
    <n v="132"/>
    <n v="14350"/>
    <n v="91.99"/>
    <x v="0"/>
    <x v="0"/>
    <s v="西南"/>
    <s v="中"/>
  </r>
  <r>
    <x v="1"/>
    <x v="45"/>
    <n v="160"/>
    <n v="16846"/>
    <n v="94.98"/>
    <x v="1"/>
    <x v="0"/>
    <s v="南 北"/>
    <s v="低"/>
  </r>
  <r>
    <x v="4"/>
    <x v="156"/>
    <n v="89"/>
    <n v="14056"/>
    <n v="63.32"/>
    <x v="0"/>
    <x v="1"/>
    <s v="北"/>
    <s v="中"/>
  </r>
  <r>
    <x v="7"/>
    <x v="233"/>
    <n v="121"/>
    <n v="10358"/>
    <n v="116.82"/>
    <x v="1"/>
    <x v="0"/>
    <s v="南 北"/>
    <s v="中"/>
  </r>
  <r>
    <x v="1"/>
    <x v="234"/>
    <n v="118"/>
    <n v="10660"/>
    <n v="110.7"/>
    <x v="1"/>
    <x v="1"/>
    <s v="南 西北"/>
    <s v="中"/>
  </r>
  <r>
    <x v="6"/>
    <x v="220"/>
    <n v="117"/>
    <n v="13597"/>
    <n v="86.05"/>
    <x v="0"/>
    <x v="0"/>
    <s v="南 北"/>
    <s v="高"/>
  </r>
  <r>
    <x v="3"/>
    <x v="165"/>
    <n v="127"/>
    <n v="15132"/>
    <n v="83.93"/>
    <x v="0"/>
    <x v="1"/>
    <s v="南 北"/>
    <s v="中"/>
  </r>
  <r>
    <x v="2"/>
    <x v="235"/>
    <n v="135"/>
    <n v="11441"/>
    <n v="118"/>
    <x v="1"/>
    <x v="0"/>
    <s v="东南"/>
    <s v="中"/>
  </r>
  <r>
    <x v="1"/>
    <x v="236"/>
    <n v="118"/>
    <n v="11474"/>
    <n v="102.85"/>
    <x v="0"/>
    <x v="0"/>
    <s v="西南"/>
    <s v="中"/>
  </r>
  <r>
    <x v="3"/>
    <x v="237"/>
    <n v="140"/>
    <n v="15922"/>
    <n v="87.93"/>
    <x v="0"/>
    <x v="0"/>
    <s v="南"/>
    <s v="低"/>
  </r>
  <r>
    <x v="2"/>
    <x v="238"/>
    <n v="225"/>
    <n v="16918"/>
    <n v="133"/>
    <x v="1"/>
    <x v="0"/>
    <s v="南 北"/>
    <s v="高"/>
  </r>
  <r>
    <x v="7"/>
    <x v="239"/>
    <n v="125"/>
    <n v="17827"/>
    <n v="70.12"/>
    <x v="0"/>
    <x v="1"/>
    <s v="南"/>
    <s v="中"/>
  </r>
  <r>
    <x v="1"/>
    <x v="89"/>
    <n v="175"/>
    <n v="14625"/>
    <n v="119.66"/>
    <x v="1"/>
    <x v="0"/>
    <s v="南 北"/>
    <s v="低"/>
  </r>
  <r>
    <x v="4"/>
    <x v="240"/>
    <n v="116"/>
    <n v="12943"/>
    <n v="89.63"/>
    <x v="0"/>
    <x v="1"/>
    <s v="南"/>
    <s v="中"/>
  </r>
  <r>
    <x v="2"/>
    <x v="186"/>
    <n v="152"/>
    <n v="13231"/>
    <n v="114.89"/>
    <x v="1"/>
    <x v="0"/>
    <s v="南 北"/>
    <s v="中"/>
  </r>
  <r>
    <x v="5"/>
    <x v="196"/>
    <n v="209"/>
    <n v="18473"/>
    <n v="113.14"/>
    <x v="1"/>
    <x v="0"/>
    <s v="南 北"/>
    <s v="中"/>
  </r>
  <r>
    <x v="5"/>
    <x v="241"/>
    <n v="400"/>
    <n v="26935"/>
    <n v="148.51"/>
    <x v="1"/>
    <x v="0"/>
    <s v="南 北"/>
    <m/>
  </r>
  <r>
    <x v="2"/>
    <x v="242"/>
    <n v="117"/>
    <n v="12718"/>
    <n v="92"/>
    <x v="0"/>
    <x v="0"/>
    <s v="南"/>
    <s v="低"/>
  </r>
  <r>
    <x v="0"/>
    <x v="243"/>
    <n v="188"/>
    <n v="13769"/>
    <n v="136.54"/>
    <x v="1"/>
    <x v="0"/>
    <s v="南 北"/>
    <s v="中"/>
  </r>
  <r>
    <x v="3"/>
    <x v="244"/>
    <n v="178"/>
    <n v="12536"/>
    <n v="142"/>
    <x v="1"/>
    <x v="0"/>
    <s v="南 北"/>
    <s v="中"/>
  </r>
  <r>
    <x v="5"/>
    <x v="245"/>
    <n v="116"/>
    <n v="16715"/>
    <n v="69.400000000000006"/>
    <x v="0"/>
    <x v="1"/>
    <s v="南"/>
    <s v="高"/>
  </r>
  <r>
    <x v="3"/>
    <x v="246"/>
    <n v="135"/>
    <n v="12133"/>
    <n v="111.27"/>
    <x v="1"/>
    <x v="0"/>
    <s v="西南 北"/>
    <s v="低"/>
  </r>
  <r>
    <x v="2"/>
    <x v="130"/>
    <n v="110"/>
    <n v="13160"/>
    <n v="83.59"/>
    <x v="1"/>
    <x v="1"/>
    <s v="东北"/>
    <s v="中"/>
  </r>
  <r>
    <x v="5"/>
    <x v="247"/>
    <n v="300"/>
    <n v="22059"/>
    <n v="136"/>
    <x v="1"/>
    <x v="0"/>
    <s v="南 北"/>
    <s v="低"/>
  </r>
  <r>
    <x v="5"/>
    <x v="141"/>
    <n v="135"/>
    <n v="14979"/>
    <n v="90.13"/>
    <x v="0"/>
    <x v="0"/>
    <s v="南"/>
    <s v="高"/>
  </r>
  <r>
    <x v="5"/>
    <x v="248"/>
    <n v="90"/>
    <n v="11890"/>
    <n v="75.7"/>
    <x v="2"/>
    <x v="1"/>
    <s v="南"/>
    <s v="低"/>
  </r>
  <r>
    <x v="2"/>
    <x v="249"/>
    <n v="159"/>
    <n v="18069"/>
    <n v="88"/>
    <x v="1"/>
    <x v="0"/>
    <s v="南 北"/>
    <s v="中"/>
  </r>
  <r>
    <x v="1"/>
    <x v="250"/>
    <n v="177"/>
    <n v="14048"/>
    <n v="126"/>
    <x v="1"/>
    <x v="1"/>
    <s v="南 北"/>
    <s v="低"/>
  </r>
  <r>
    <x v="5"/>
    <x v="129"/>
    <n v="140"/>
    <n v="15416"/>
    <n v="90.82"/>
    <x v="0"/>
    <x v="0"/>
    <s v="南"/>
    <s v="高"/>
  </r>
  <r>
    <x v="5"/>
    <x v="251"/>
    <n v="185"/>
    <n v="15956"/>
    <n v="115.95"/>
    <x v="1"/>
    <x v="0"/>
    <s v="南 北"/>
    <s v="中"/>
  </r>
  <r>
    <x v="2"/>
    <x v="178"/>
    <n v="135"/>
    <n v="10843"/>
    <n v="124.51"/>
    <x v="1"/>
    <x v="0"/>
    <s v="南 北"/>
    <s v="低"/>
  </r>
  <r>
    <x v="0"/>
    <x v="243"/>
    <n v="184"/>
    <n v="14839"/>
    <n v="124"/>
    <x v="1"/>
    <x v="0"/>
    <s v="南 北"/>
    <s v="高"/>
  </r>
  <r>
    <x v="0"/>
    <x v="144"/>
    <n v="296"/>
    <n v="23850"/>
    <n v="124.11"/>
    <x v="1"/>
    <x v="0"/>
    <s v="南 北"/>
    <s v="低"/>
  </r>
  <r>
    <x v="2"/>
    <x v="238"/>
    <n v="139"/>
    <n v="14947"/>
    <n v="93"/>
    <x v="0"/>
    <x v="1"/>
    <s v="南"/>
    <s v="低"/>
  </r>
  <r>
    <x v="2"/>
    <x v="183"/>
    <n v="205"/>
    <n v="15010"/>
    <n v="136.58000000000001"/>
    <x v="1"/>
    <x v="0"/>
    <s v="南 北"/>
    <s v="低"/>
  </r>
  <r>
    <x v="6"/>
    <x v="252"/>
    <n v="189"/>
    <n v="21229"/>
    <n v="89.03"/>
    <x v="1"/>
    <x v="0"/>
    <s v="南"/>
    <s v="中"/>
  </r>
  <r>
    <x v="4"/>
    <x v="25"/>
    <n v="130"/>
    <n v="11668"/>
    <n v="111.42"/>
    <x v="0"/>
    <x v="0"/>
    <s v="西北"/>
    <s v="中"/>
  </r>
  <r>
    <x v="5"/>
    <x v="253"/>
    <n v="89"/>
    <n v="11582"/>
    <n v="76.849999999999994"/>
    <x v="0"/>
    <x v="0"/>
    <s v="南 北"/>
    <s v="中"/>
  </r>
  <r>
    <x v="3"/>
    <x v="114"/>
    <n v="80"/>
    <n v="9252"/>
    <n v="86.47"/>
    <x v="1"/>
    <x v="0"/>
    <s v="南 北"/>
    <s v="高"/>
  </r>
  <r>
    <x v="4"/>
    <x v="57"/>
    <n v="165"/>
    <n v="14463"/>
    <n v="114.09"/>
    <x v="1"/>
    <x v="0"/>
    <s v="南 北"/>
    <s v="高"/>
  </r>
  <r>
    <x v="6"/>
    <x v="36"/>
    <n v="84.5"/>
    <n v="13564"/>
    <n v="62.3"/>
    <x v="2"/>
    <x v="1"/>
    <s v="西南"/>
    <s v="中"/>
  </r>
  <r>
    <x v="1"/>
    <x v="58"/>
    <n v="142"/>
    <n v="11742"/>
    <n v="120.94"/>
    <x v="1"/>
    <x v="1"/>
    <s v="东南"/>
    <s v="中"/>
  </r>
  <r>
    <x v="0"/>
    <x v="15"/>
    <n v="165"/>
    <n v="20020"/>
    <n v="82.42"/>
    <x v="0"/>
    <x v="1"/>
    <s v="南"/>
    <s v="高"/>
  </r>
  <r>
    <x v="2"/>
    <x v="254"/>
    <n v="119.8"/>
    <n v="15427"/>
    <n v="77.66"/>
    <x v="0"/>
    <x v="0"/>
    <s v="南"/>
    <s v="低"/>
  </r>
  <r>
    <x v="5"/>
    <x v="255"/>
    <n v="145"/>
    <n v="20515"/>
    <n v="70.680000000000007"/>
    <x v="0"/>
    <x v="1"/>
    <s v="西南"/>
    <s v="中"/>
  </r>
  <r>
    <x v="7"/>
    <x v="175"/>
    <n v="145"/>
    <n v="14610"/>
    <n v="99.25"/>
    <x v="0"/>
    <x v="0"/>
    <s v="南 北"/>
    <s v="高"/>
  </r>
  <r>
    <x v="1"/>
    <x v="34"/>
    <n v="119"/>
    <n v="12796"/>
    <n v="93"/>
    <x v="0"/>
    <x v="0"/>
    <s v="东南"/>
    <s v="低"/>
  </r>
  <r>
    <x v="0"/>
    <x v="256"/>
    <n v="157"/>
    <n v="16937"/>
    <n v="92.7"/>
    <x v="0"/>
    <x v="0"/>
    <s v="南"/>
    <s v="中"/>
  </r>
  <r>
    <x v="1"/>
    <x v="4"/>
    <n v="83"/>
    <n v="13388"/>
    <n v="62"/>
    <x v="2"/>
    <x v="1"/>
    <s v="东"/>
    <s v="中"/>
  </r>
  <r>
    <x v="5"/>
    <x v="110"/>
    <n v="101"/>
    <n v="15304"/>
    <n v="66"/>
    <x v="0"/>
    <x v="1"/>
    <s v="西"/>
    <s v="中"/>
  </r>
  <r>
    <x v="1"/>
    <x v="257"/>
    <n v="126"/>
    <n v="12520"/>
    <n v="100.64"/>
    <x v="0"/>
    <x v="1"/>
    <s v="南 东北"/>
    <s v="高"/>
  </r>
  <r>
    <x v="2"/>
    <x v="23"/>
    <n v="145"/>
    <n v="13576"/>
    <n v="106.81"/>
    <x v="1"/>
    <x v="1"/>
    <s v="南 北"/>
    <s v="低"/>
  </r>
  <r>
    <x v="3"/>
    <x v="258"/>
    <n v="69"/>
    <n v="10564"/>
    <n v="65.319999999999993"/>
    <x v="0"/>
    <x v="1"/>
    <s v="南 北"/>
    <s v="低"/>
  </r>
  <r>
    <x v="3"/>
    <x v="19"/>
    <n v="139"/>
    <n v="14766"/>
    <n v="94.14"/>
    <x v="0"/>
    <x v="0"/>
    <s v="南"/>
    <s v="中"/>
  </r>
  <r>
    <x v="4"/>
    <x v="63"/>
    <n v="122"/>
    <n v="15194"/>
    <n v="80.3"/>
    <x v="0"/>
    <x v="1"/>
    <s v="南 北"/>
    <s v="高"/>
  </r>
  <r>
    <x v="8"/>
    <x v="259"/>
    <n v="128"/>
    <n v="11328"/>
    <n v="113"/>
    <x v="1"/>
    <x v="0"/>
    <s v="东南"/>
    <s v="高"/>
  </r>
  <r>
    <x v="7"/>
    <x v="260"/>
    <n v="66"/>
    <n v="9882"/>
    <n v="66.790000000000006"/>
    <x v="0"/>
    <x v="0"/>
    <s v="西南"/>
    <s v="中"/>
  </r>
  <r>
    <x v="0"/>
    <x v="109"/>
    <n v="123"/>
    <n v="12770"/>
    <n v="96.32"/>
    <x v="0"/>
    <x v="0"/>
    <s v="南"/>
    <s v="高"/>
  </r>
  <r>
    <x v="6"/>
    <x v="131"/>
    <n v="136"/>
    <n v="13767"/>
    <n v="98.79"/>
    <x v="1"/>
    <x v="0"/>
    <s v="南 北"/>
    <s v="低"/>
  </r>
  <r>
    <x v="8"/>
    <x v="261"/>
    <n v="140"/>
    <n v="12856"/>
    <n v="108.9"/>
    <x v="1"/>
    <x v="0"/>
    <s v="西南"/>
    <s v="中"/>
  </r>
  <r>
    <x v="4"/>
    <x v="87"/>
    <n v="130"/>
    <n v="13528"/>
    <n v="96.1"/>
    <x v="0"/>
    <x v="0"/>
    <s v="东"/>
    <s v="高"/>
  </r>
  <r>
    <x v="3"/>
    <x v="19"/>
    <n v="128"/>
    <n v="13764"/>
    <n v="93"/>
    <x v="0"/>
    <x v="0"/>
    <s v="南"/>
    <s v="低"/>
  </r>
  <r>
    <x v="5"/>
    <x v="104"/>
    <n v="345"/>
    <n v="27000"/>
    <n v="127.78"/>
    <x v="1"/>
    <x v="0"/>
    <s v="南 北"/>
    <m/>
  </r>
  <r>
    <x v="1"/>
    <x v="79"/>
    <n v="64"/>
    <n v="12263"/>
    <n v="52.19"/>
    <x v="2"/>
    <x v="1"/>
    <s v="北"/>
    <s v="中"/>
  </r>
  <r>
    <x v="8"/>
    <x v="262"/>
    <n v="127"/>
    <n v="11365"/>
    <n v="111.75"/>
    <x v="1"/>
    <x v="0"/>
    <s v="南"/>
    <s v="高"/>
  </r>
  <r>
    <x v="2"/>
    <x v="263"/>
    <n v="146"/>
    <n v="12808"/>
    <n v="114"/>
    <x v="1"/>
    <x v="0"/>
    <s v="南 北"/>
    <s v="高"/>
  </r>
  <r>
    <x v="1"/>
    <x v="145"/>
    <n v="206"/>
    <n v="14827"/>
    <n v="138.94"/>
    <x v="1"/>
    <x v="0"/>
    <s v="南 北"/>
    <s v="低"/>
  </r>
  <r>
    <x v="1"/>
    <x v="264"/>
    <n v="210"/>
    <n v="17645"/>
    <n v="119.02"/>
    <x v="1"/>
    <x v="0"/>
    <s v="南 北"/>
    <s v="高"/>
  </r>
  <r>
    <x v="6"/>
    <x v="265"/>
    <n v="100"/>
    <n v="10170"/>
    <n v="98.33"/>
    <x v="1"/>
    <x v="1"/>
    <s v="南 北"/>
    <s v="中"/>
  </r>
  <r>
    <x v="1"/>
    <x v="266"/>
    <n v="115"/>
    <n v="10683"/>
    <n v="107.65"/>
    <x v="1"/>
    <x v="1"/>
    <s v="南"/>
    <s v="高"/>
  </r>
  <r>
    <x v="2"/>
    <x v="267"/>
    <n v="152"/>
    <n v="13978"/>
    <n v="108.75"/>
    <x v="1"/>
    <x v="0"/>
    <s v="南"/>
    <s v="中"/>
  </r>
  <r>
    <x v="5"/>
    <x v="72"/>
    <n v="172.8"/>
    <n v="19577"/>
    <n v="88.27"/>
    <x v="0"/>
    <x v="0"/>
    <s v="南 北"/>
    <s v="高"/>
  </r>
  <r>
    <x v="2"/>
    <x v="268"/>
    <n v="136"/>
    <n v="14711"/>
    <n v="92.45"/>
    <x v="0"/>
    <x v="0"/>
    <s v="南"/>
    <s v="高"/>
  </r>
  <r>
    <x v="5"/>
    <x v="196"/>
    <n v="143"/>
    <n v="18285"/>
    <n v="78.209999999999994"/>
    <x v="0"/>
    <x v="1"/>
    <s v="东南"/>
    <s v="中"/>
  </r>
  <r>
    <x v="3"/>
    <x v="5"/>
    <n v="140"/>
    <n v="12174"/>
    <n v="115"/>
    <x v="1"/>
    <x v="0"/>
    <s v="南 北"/>
    <s v="高"/>
  </r>
  <r>
    <x v="8"/>
    <x v="269"/>
    <n v="79"/>
    <n v="10665"/>
    <n v="74.08"/>
    <x v="0"/>
    <x v="0"/>
    <s v="东 西"/>
    <s v="低"/>
  </r>
  <r>
    <x v="2"/>
    <x v="9"/>
    <n v="145"/>
    <n v="16627"/>
    <n v="87.21"/>
    <x v="1"/>
    <x v="1"/>
    <s v="南 北"/>
    <s v="低"/>
  </r>
  <r>
    <x v="2"/>
    <x v="242"/>
    <n v="118"/>
    <n v="12547"/>
    <n v="94.05"/>
    <x v="0"/>
    <x v="0"/>
    <s v="南"/>
    <s v="低"/>
  </r>
  <r>
    <x v="0"/>
    <x v="270"/>
    <n v="176"/>
    <n v="15815"/>
    <n v="111.29"/>
    <x v="1"/>
    <x v="0"/>
    <s v="南 北"/>
    <s v="低"/>
  </r>
  <r>
    <x v="0"/>
    <x v="271"/>
    <n v="68"/>
    <n v="9414"/>
    <n v="72.239999999999995"/>
    <x v="0"/>
    <x v="1"/>
    <s v="南 北"/>
    <s v="高"/>
  </r>
  <r>
    <x v="4"/>
    <x v="272"/>
    <n v="143"/>
    <n v="13556"/>
    <n v="105.49"/>
    <x v="1"/>
    <x v="0"/>
    <s v="南 北"/>
    <s v="中"/>
  </r>
  <r>
    <x v="2"/>
    <x v="60"/>
    <n v="137"/>
    <n v="12371"/>
    <n v="110.75"/>
    <x v="1"/>
    <x v="0"/>
    <s v="南 北"/>
    <s v="低"/>
  </r>
  <r>
    <x v="5"/>
    <x v="273"/>
    <n v="123"/>
    <n v="19017"/>
    <n v="64.680000000000007"/>
    <x v="0"/>
    <x v="0"/>
    <s v="南"/>
    <s v="高"/>
  </r>
  <r>
    <x v="7"/>
    <x v="18"/>
    <n v="240"/>
    <n v="20699"/>
    <n v="115.95"/>
    <x v="1"/>
    <x v="0"/>
    <s v="南 北"/>
    <s v="中"/>
  </r>
  <r>
    <x v="5"/>
    <x v="245"/>
    <n v="112"/>
    <n v="17935"/>
    <n v="62.45"/>
    <x v="0"/>
    <x v="0"/>
    <s v="东南"/>
    <s v="中"/>
  </r>
  <r>
    <x v="6"/>
    <x v="36"/>
    <n v="120"/>
    <n v="14336"/>
    <n v="83.71"/>
    <x v="0"/>
    <x v="0"/>
    <s v="南"/>
    <s v="中"/>
  </r>
  <r>
    <x v="2"/>
    <x v="267"/>
    <n v="170"/>
    <n v="15221"/>
    <n v="111.69"/>
    <x v="1"/>
    <x v="0"/>
    <s v="南 北"/>
    <s v="低"/>
  </r>
  <r>
    <x v="5"/>
    <x v="274"/>
    <n v="206"/>
    <n v="19434"/>
    <n v="106"/>
    <x v="0"/>
    <x v="0"/>
    <s v="南 北"/>
    <s v="高"/>
  </r>
  <r>
    <x v="5"/>
    <x v="213"/>
    <n v="280"/>
    <n v="20290"/>
    <n v="138"/>
    <x v="1"/>
    <x v="0"/>
    <s v="东南"/>
    <s v="中"/>
  </r>
  <r>
    <x v="6"/>
    <x v="275"/>
    <n v="145"/>
    <n v="17576"/>
    <n v="82.5"/>
    <x v="0"/>
    <x v="0"/>
    <s v="南 北"/>
    <s v="低"/>
  </r>
  <r>
    <x v="5"/>
    <x v="7"/>
    <n v="145"/>
    <n v="18116"/>
    <n v="80.040000000000006"/>
    <x v="0"/>
    <x v="0"/>
    <s v="南"/>
    <s v="中"/>
  </r>
  <r>
    <x v="5"/>
    <x v="276"/>
    <n v="245"/>
    <n v="21158"/>
    <n v="115.8"/>
    <x v="0"/>
    <x v="0"/>
    <s v="南"/>
    <s v="高"/>
  </r>
  <r>
    <x v="2"/>
    <x v="277"/>
    <n v="125"/>
    <n v="12787"/>
    <n v="97.76"/>
    <x v="0"/>
    <x v="1"/>
    <s v="东南"/>
    <s v="高"/>
  </r>
  <r>
    <x v="5"/>
    <x v="7"/>
    <n v="238"/>
    <n v="19131"/>
    <n v="124.41"/>
    <x v="1"/>
    <x v="0"/>
    <s v="南 北"/>
    <s v="中"/>
  </r>
  <r>
    <x v="1"/>
    <x v="278"/>
    <n v="132"/>
    <n v="11093"/>
    <n v="119"/>
    <x v="0"/>
    <x v="0"/>
    <s v="西南"/>
    <s v="低"/>
  </r>
  <r>
    <x v="0"/>
    <x v="279"/>
    <n v="269"/>
    <n v="18506"/>
    <n v="145.36000000000001"/>
    <x v="1"/>
    <x v="0"/>
    <s v="北 南"/>
    <s v="低"/>
  </r>
  <r>
    <x v="6"/>
    <x v="86"/>
    <n v="212"/>
    <n v="14723"/>
    <n v="144"/>
    <x v="1"/>
    <x v="0"/>
    <s v="南 北"/>
    <s v="高"/>
  </r>
  <r>
    <x v="4"/>
    <x v="280"/>
    <n v="100"/>
    <n v="11034"/>
    <n v="90.63"/>
    <x v="0"/>
    <x v="0"/>
    <s v="南 北"/>
    <s v="低"/>
  </r>
  <r>
    <x v="5"/>
    <x v="281"/>
    <n v="115"/>
    <n v="12840"/>
    <n v="89.57"/>
    <x v="0"/>
    <x v="0"/>
    <s v="南"/>
    <s v="中"/>
  </r>
  <r>
    <x v="0"/>
    <x v="109"/>
    <n v="112"/>
    <n v="11667"/>
    <n v="96"/>
    <x v="0"/>
    <x v="0"/>
    <s v="东南"/>
    <s v="高"/>
  </r>
  <r>
    <x v="3"/>
    <x v="282"/>
    <n v="220"/>
    <n v="17432"/>
    <n v="126.21"/>
    <x v="1"/>
    <x v="1"/>
    <s v="南"/>
    <s v="中"/>
  </r>
  <r>
    <x v="3"/>
    <x v="283"/>
    <n v="136"/>
    <n v="11405"/>
    <n v="119.25"/>
    <x v="1"/>
    <x v="0"/>
    <s v="东南"/>
    <s v="中"/>
  </r>
  <r>
    <x v="6"/>
    <x v="284"/>
    <n v="118"/>
    <n v="11569"/>
    <n v="102"/>
    <x v="0"/>
    <x v="0"/>
    <s v="南 北"/>
    <s v="低"/>
  </r>
  <r>
    <x v="7"/>
    <x v="102"/>
    <n v="105"/>
    <n v="15143"/>
    <n v="69.34"/>
    <x v="0"/>
    <x v="1"/>
    <s v="西北"/>
    <s v="中"/>
  </r>
  <r>
    <x v="7"/>
    <x v="285"/>
    <n v="22"/>
    <n v="11573"/>
    <n v="19.010000000000002"/>
    <x v="2"/>
    <x v="2"/>
    <s v="南"/>
    <s v="高"/>
  </r>
  <r>
    <x v="5"/>
    <x v="143"/>
    <n v="86"/>
    <n v="15740"/>
    <n v="54.64"/>
    <x v="2"/>
    <x v="1"/>
    <s v="东"/>
    <s v="低"/>
  </r>
  <r>
    <x v="7"/>
    <x v="93"/>
    <n v="98"/>
    <n v="14983"/>
    <n v="65.41"/>
    <x v="0"/>
    <x v="1"/>
    <s v="东北"/>
    <s v="低"/>
  </r>
  <r>
    <x v="5"/>
    <x v="286"/>
    <n v="185"/>
    <n v="16655"/>
    <n v="111.08"/>
    <x v="1"/>
    <x v="0"/>
    <s v="南 北"/>
    <s v="中"/>
  </r>
  <r>
    <x v="0"/>
    <x v="287"/>
    <n v="238"/>
    <n v="23574"/>
    <n v="100.96"/>
    <x v="0"/>
    <x v="1"/>
    <s v="南 北"/>
    <s v="低"/>
  </r>
  <r>
    <x v="7"/>
    <x v="288"/>
    <n v="120"/>
    <n v="10553"/>
    <n v="113.72"/>
    <x v="1"/>
    <x v="0"/>
    <s v="西南"/>
    <s v="中"/>
  </r>
  <r>
    <x v="5"/>
    <x v="129"/>
    <n v="140"/>
    <n v="14578"/>
    <n v="96.04"/>
    <x v="0"/>
    <x v="0"/>
    <s v="南"/>
    <s v="中"/>
  </r>
  <r>
    <x v="5"/>
    <x v="110"/>
    <n v="99"/>
    <n v="16462"/>
    <n v="60.14"/>
    <x v="0"/>
    <x v="1"/>
    <s v="西北"/>
    <s v="低"/>
  </r>
  <r>
    <x v="1"/>
    <x v="289"/>
    <n v="75"/>
    <n v="15837"/>
    <n v="47.36"/>
    <x v="2"/>
    <x v="1"/>
    <s v="北"/>
    <s v="中"/>
  </r>
  <r>
    <x v="5"/>
    <x v="290"/>
    <n v="297"/>
    <n v="21522"/>
    <n v="138"/>
    <x v="1"/>
    <x v="0"/>
    <s v="南 北"/>
    <s v="低"/>
  </r>
  <r>
    <x v="7"/>
    <x v="225"/>
    <n v="63"/>
    <n v="14954"/>
    <n v="42.13"/>
    <x v="2"/>
    <x v="2"/>
    <s v="北"/>
    <s v="低"/>
  </r>
  <r>
    <x v="4"/>
    <x v="291"/>
    <n v="100"/>
    <n v="10031"/>
    <n v="99.7"/>
    <x v="0"/>
    <x v="0"/>
    <s v="南 北"/>
    <s v="高"/>
  </r>
  <r>
    <x v="1"/>
    <x v="292"/>
    <n v="120"/>
    <n v="12301"/>
    <n v="97.56"/>
    <x v="0"/>
    <x v="0"/>
    <s v="西南"/>
    <s v="中"/>
  </r>
  <r>
    <x v="5"/>
    <x v="293"/>
    <n v="132"/>
    <n v="14667"/>
    <n v="90"/>
    <x v="0"/>
    <x v="0"/>
    <s v="南 北"/>
    <s v="中"/>
  </r>
  <r>
    <x v="1"/>
    <x v="173"/>
    <n v="185"/>
    <n v="14231"/>
    <n v="130"/>
    <x v="1"/>
    <x v="0"/>
    <s v="南 北"/>
    <s v="低"/>
  </r>
  <r>
    <x v="8"/>
    <x v="294"/>
    <n v="85"/>
    <n v="8300"/>
    <n v="102.42"/>
    <x v="1"/>
    <x v="0"/>
    <s v="南 北 西"/>
    <s v="高"/>
  </r>
  <r>
    <x v="5"/>
    <x v="295"/>
    <n v="408"/>
    <n v="32104"/>
    <n v="127.09"/>
    <x v="0"/>
    <x v="0"/>
    <s v="西南"/>
    <s v="中"/>
  </r>
  <r>
    <x v="2"/>
    <x v="209"/>
    <n v="175"/>
    <n v="13917"/>
    <n v="125.75"/>
    <x v="1"/>
    <x v="0"/>
    <s v="南 北"/>
    <s v="中"/>
  </r>
  <r>
    <x v="4"/>
    <x v="296"/>
    <n v="219"/>
    <n v="16208"/>
    <n v="135.12"/>
    <x v="1"/>
    <x v="0"/>
    <s v="南 北"/>
    <s v="低"/>
  </r>
  <r>
    <x v="4"/>
    <x v="297"/>
    <n v="86"/>
    <n v="9588"/>
    <n v="89.7"/>
    <x v="0"/>
    <x v="1"/>
    <s v="南"/>
    <s v="低"/>
  </r>
  <r>
    <x v="1"/>
    <x v="298"/>
    <n v="83.8"/>
    <n v="11394"/>
    <n v="73.55"/>
    <x v="0"/>
    <x v="1"/>
    <s v="东南"/>
    <s v="中"/>
  </r>
  <r>
    <x v="3"/>
    <x v="299"/>
    <n v="101"/>
    <n v="10235"/>
    <n v="98.69"/>
    <x v="0"/>
    <x v="0"/>
    <s v="东"/>
    <s v="中"/>
  </r>
  <r>
    <x v="6"/>
    <x v="86"/>
    <n v="128"/>
    <n v="14447"/>
    <n v="88.6"/>
    <x v="0"/>
    <x v="0"/>
    <s v="南"/>
    <s v="高"/>
  </r>
  <r>
    <x v="6"/>
    <x v="8"/>
    <n v="129.6"/>
    <n v="12241"/>
    <n v="105.88"/>
    <x v="1"/>
    <x v="0"/>
    <s v="南 北"/>
    <s v="中"/>
  </r>
  <r>
    <x v="5"/>
    <x v="219"/>
    <n v="165"/>
    <n v="18168"/>
    <n v="90.82"/>
    <x v="0"/>
    <x v="1"/>
    <s v="南"/>
    <s v="高"/>
  </r>
  <r>
    <x v="4"/>
    <x v="300"/>
    <n v="110"/>
    <n v="12234"/>
    <n v="89.92"/>
    <x v="0"/>
    <x v="0"/>
    <s v="南 北"/>
    <s v="中"/>
  </r>
  <r>
    <x v="0"/>
    <x v="301"/>
    <n v="172"/>
    <n v="20477"/>
    <n v="84"/>
    <x v="0"/>
    <x v="0"/>
    <s v="南"/>
    <s v="高"/>
  </r>
  <r>
    <x v="3"/>
    <x v="237"/>
    <n v="138"/>
    <n v="15673"/>
    <n v="88.05"/>
    <x v="0"/>
    <x v="0"/>
    <s v="南 北"/>
    <s v="中"/>
  </r>
  <r>
    <x v="6"/>
    <x v="302"/>
    <n v="105"/>
    <n v="14894"/>
    <n v="70.5"/>
    <x v="0"/>
    <x v="0"/>
    <s v="南"/>
    <s v="中"/>
  </r>
  <r>
    <x v="5"/>
    <x v="100"/>
    <n v="196"/>
    <n v="18255"/>
    <n v="107.37"/>
    <x v="0"/>
    <x v="0"/>
    <s v="南"/>
    <s v="高"/>
  </r>
  <r>
    <x v="2"/>
    <x v="303"/>
    <n v="113"/>
    <n v="12614"/>
    <n v="89.59"/>
    <x v="0"/>
    <x v="1"/>
    <s v="南 北"/>
    <s v="高"/>
  </r>
  <r>
    <x v="8"/>
    <x v="304"/>
    <n v="120"/>
    <n v="12766"/>
    <n v="94"/>
    <x v="0"/>
    <x v="0"/>
    <s v="西北"/>
    <s v="高"/>
  </r>
  <r>
    <x v="0"/>
    <x v="305"/>
    <n v="135"/>
    <n v="15847"/>
    <n v="85.19"/>
    <x v="0"/>
    <x v="0"/>
    <s v="南 北"/>
    <s v="高"/>
  </r>
  <r>
    <x v="7"/>
    <x v="306"/>
    <n v="125"/>
    <n v="16026"/>
    <n v="78"/>
    <x v="0"/>
    <x v="0"/>
    <s v="南 北"/>
    <s v="低"/>
  </r>
  <r>
    <x v="5"/>
    <x v="72"/>
    <n v="126"/>
    <n v="18365"/>
    <n v="68.61"/>
    <x v="0"/>
    <x v="1"/>
    <s v="南 北"/>
    <s v="低"/>
  </r>
  <r>
    <x v="1"/>
    <x v="45"/>
    <n v="128"/>
    <n v="15059"/>
    <n v="85"/>
    <x v="0"/>
    <x v="0"/>
    <s v="南"/>
    <s v="高"/>
  </r>
  <r>
    <x v="1"/>
    <x v="307"/>
    <n v="135"/>
    <n v="16655"/>
    <n v="81.06"/>
    <x v="0"/>
    <x v="0"/>
    <s v="南"/>
    <s v="低"/>
  </r>
  <r>
    <x v="7"/>
    <x v="308"/>
    <n v="142"/>
    <n v="14814"/>
    <n v="95.86"/>
    <x v="0"/>
    <x v="0"/>
    <s v="南"/>
    <s v="中"/>
  </r>
  <r>
    <x v="0"/>
    <x v="301"/>
    <n v="192"/>
    <n v="21197"/>
    <n v="90.58"/>
    <x v="0"/>
    <x v="0"/>
    <s v="南"/>
    <s v="中"/>
  </r>
  <r>
    <x v="5"/>
    <x v="104"/>
    <n v="388"/>
    <n v="26088"/>
    <n v="148.72999999999999"/>
    <x v="3"/>
    <x v="0"/>
    <s v="东南 北"/>
    <m/>
  </r>
  <r>
    <x v="5"/>
    <x v="255"/>
    <n v="191"/>
    <n v="18057"/>
    <n v="105.78"/>
    <x v="0"/>
    <x v="0"/>
    <s v="南 北"/>
    <s v="中"/>
  </r>
  <r>
    <x v="0"/>
    <x v="309"/>
    <n v="183"/>
    <n v="20585"/>
    <n v="88.9"/>
    <x v="0"/>
    <x v="0"/>
    <s v="南"/>
    <s v="中"/>
  </r>
  <r>
    <x v="8"/>
    <x v="310"/>
    <n v="165"/>
    <n v="13129"/>
    <n v="125.68"/>
    <x v="1"/>
    <x v="0"/>
    <s v="南 北"/>
    <s v="中"/>
  </r>
  <r>
    <x v="1"/>
    <x v="311"/>
    <n v="72"/>
    <n v="9478"/>
    <n v="75.97"/>
    <x v="0"/>
    <x v="1"/>
    <s v="东 北"/>
    <s v="中"/>
  </r>
  <r>
    <x v="5"/>
    <x v="196"/>
    <n v="143.5"/>
    <n v="18553"/>
    <n v="77.349999999999994"/>
    <x v="0"/>
    <x v="0"/>
    <s v="南"/>
    <s v="中"/>
  </r>
  <r>
    <x v="4"/>
    <x v="312"/>
    <n v="179"/>
    <n v="11221"/>
    <n v="159.53"/>
    <x v="1"/>
    <x v="0"/>
    <s v="东南"/>
    <s v="中"/>
  </r>
  <r>
    <x v="1"/>
    <x v="313"/>
    <n v="148"/>
    <n v="11729"/>
    <n v="126.19"/>
    <x v="1"/>
    <x v="0"/>
    <s v="南"/>
    <s v="高"/>
  </r>
  <r>
    <x v="6"/>
    <x v="314"/>
    <n v="136"/>
    <n v="9511"/>
    <n v="143"/>
    <x v="1"/>
    <x v="0"/>
    <s v="东南"/>
    <s v="高"/>
  </r>
  <r>
    <x v="1"/>
    <x v="315"/>
    <n v="208"/>
    <n v="16125"/>
    <n v="129"/>
    <x v="1"/>
    <x v="0"/>
    <s v="南 北"/>
    <s v="低"/>
  </r>
  <r>
    <x v="3"/>
    <x v="316"/>
    <n v="94"/>
    <n v="12235"/>
    <n v="76.83"/>
    <x v="0"/>
    <x v="0"/>
    <s v="南 北"/>
    <s v="高"/>
  </r>
  <r>
    <x v="3"/>
    <x v="317"/>
    <n v="82"/>
    <n v="11143"/>
    <n v="73.59"/>
    <x v="0"/>
    <x v="1"/>
    <s v="南 北"/>
    <s v="中"/>
  </r>
  <r>
    <x v="5"/>
    <x v="318"/>
    <n v="131"/>
    <n v="15998"/>
    <n v="81.89"/>
    <x v="0"/>
    <x v="0"/>
    <s v="东南"/>
    <s v="高"/>
  </r>
  <r>
    <x v="5"/>
    <x v="127"/>
    <n v="305"/>
    <n v="17273"/>
    <n v="176.58"/>
    <x v="3"/>
    <x v="0"/>
    <s v="南 北"/>
    <s v="高"/>
  </r>
  <r>
    <x v="6"/>
    <x v="131"/>
    <n v="230"/>
    <n v="17442"/>
    <n v="131.87"/>
    <x v="1"/>
    <x v="0"/>
    <s v="南 北"/>
    <s v="低"/>
  </r>
  <r>
    <x v="2"/>
    <x v="209"/>
    <n v="125"/>
    <n v="14368"/>
    <n v="87"/>
    <x v="0"/>
    <x v="0"/>
    <s v="南"/>
    <s v="中"/>
  </r>
  <r>
    <x v="2"/>
    <x v="178"/>
    <n v="90"/>
    <n v="9113"/>
    <n v="98.75"/>
    <x v="1"/>
    <x v="1"/>
    <s v="南"/>
    <s v="高"/>
  </r>
  <r>
    <x v="4"/>
    <x v="17"/>
    <n v="135"/>
    <n v="11958"/>
    <n v="112.9"/>
    <x v="1"/>
    <x v="0"/>
    <s v="南 北"/>
    <s v="中"/>
  </r>
  <r>
    <x v="7"/>
    <x v="319"/>
    <n v="79"/>
    <n v="10329"/>
    <n v="76.489999999999995"/>
    <x v="0"/>
    <x v="0"/>
    <s v="南 北"/>
    <s v="低"/>
  </r>
  <r>
    <x v="7"/>
    <x v="320"/>
    <n v="99.8"/>
    <n v="8755"/>
    <n v="114"/>
    <x v="0"/>
    <x v="0"/>
    <s v="南 北"/>
    <s v="高"/>
  </r>
  <r>
    <x v="5"/>
    <x v="7"/>
    <n v="170"/>
    <n v="18731"/>
    <n v="90.76"/>
    <x v="0"/>
    <x v="0"/>
    <s v="南"/>
    <s v="中"/>
  </r>
  <r>
    <x v="7"/>
    <x v="321"/>
    <n v="42"/>
    <n v="10358"/>
    <n v="40.549999999999997"/>
    <x v="2"/>
    <x v="2"/>
    <s v="东 北"/>
    <s v="高"/>
  </r>
  <r>
    <x v="6"/>
    <x v="322"/>
    <n v="143"/>
    <n v="10071"/>
    <n v="142"/>
    <x v="1"/>
    <x v="0"/>
    <s v="南 北"/>
    <s v="高"/>
  </r>
  <r>
    <x v="2"/>
    <x v="182"/>
    <n v="169.9"/>
    <n v="13534"/>
    <n v="125.54"/>
    <x v="1"/>
    <x v="0"/>
    <s v="东南"/>
    <s v="高"/>
  </r>
  <r>
    <x v="0"/>
    <x v="323"/>
    <n v="165"/>
    <n v="14920"/>
    <n v="110.59"/>
    <x v="1"/>
    <x v="0"/>
    <s v="南 北"/>
    <s v="高"/>
  </r>
  <r>
    <x v="2"/>
    <x v="324"/>
    <n v="168"/>
    <n v="13334"/>
    <n v="126"/>
    <x v="1"/>
    <x v="0"/>
    <s v="南 北"/>
    <s v="高"/>
  </r>
  <r>
    <x v="4"/>
    <x v="325"/>
    <n v="140"/>
    <n v="12746"/>
    <n v="109.84"/>
    <x v="1"/>
    <x v="0"/>
    <s v="南 西"/>
    <s v="中"/>
  </r>
  <r>
    <x v="3"/>
    <x v="326"/>
    <n v="84"/>
    <n v="9166"/>
    <n v="91.65"/>
    <x v="0"/>
    <x v="0"/>
    <s v="南 北"/>
    <s v="中"/>
  </r>
  <r>
    <x v="2"/>
    <x v="327"/>
    <n v="143"/>
    <n v="14020"/>
    <n v="102"/>
    <x v="1"/>
    <x v="0"/>
    <s v="南 北"/>
    <s v="中"/>
  </r>
  <r>
    <x v="6"/>
    <x v="328"/>
    <n v="113"/>
    <n v="11483"/>
    <n v="98.41"/>
    <x v="0"/>
    <x v="0"/>
    <s v="南"/>
    <s v="低"/>
  </r>
  <r>
    <x v="2"/>
    <x v="211"/>
    <n v="138"/>
    <n v="15303"/>
    <n v="90.18"/>
    <x v="1"/>
    <x v="1"/>
    <s v="西南"/>
    <s v="高"/>
  </r>
  <r>
    <x v="3"/>
    <x v="223"/>
    <n v="95"/>
    <n v="13025"/>
    <n v="72.94"/>
    <x v="0"/>
    <x v="1"/>
    <s v="西"/>
    <s v="中"/>
  </r>
  <r>
    <x v="3"/>
    <x v="329"/>
    <n v="128"/>
    <n v="10338"/>
    <n v="123.82"/>
    <x v="1"/>
    <x v="0"/>
    <s v="南 北"/>
    <s v="中"/>
  </r>
  <r>
    <x v="4"/>
    <x v="27"/>
    <n v="186"/>
    <n v="15000"/>
    <n v="124"/>
    <x v="1"/>
    <x v="0"/>
    <s v="南 北"/>
    <s v="高"/>
  </r>
  <r>
    <x v="2"/>
    <x v="330"/>
    <n v="165"/>
    <n v="9991"/>
    <n v="165.15"/>
    <x v="3"/>
    <x v="0"/>
    <s v="南 北"/>
    <s v="高"/>
  </r>
  <r>
    <x v="1"/>
    <x v="153"/>
    <n v="122"/>
    <n v="15329"/>
    <n v="79.59"/>
    <x v="0"/>
    <x v="0"/>
    <s v="南"/>
    <s v="高"/>
  </r>
  <r>
    <x v="5"/>
    <x v="40"/>
    <n v="385"/>
    <n v="28103"/>
    <n v="137"/>
    <x v="1"/>
    <x v="0"/>
    <s v="南 北"/>
    <m/>
  </r>
  <r>
    <x v="4"/>
    <x v="30"/>
    <n v="122"/>
    <n v="14552"/>
    <n v="83.84"/>
    <x v="0"/>
    <x v="0"/>
    <s v="南"/>
    <s v="低"/>
  </r>
  <r>
    <x v="2"/>
    <x v="83"/>
    <n v="130"/>
    <n v="16108"/>
    <n v="80.709999999999994"/>
    <x v="0"/>
    <x v="0"/>
    <s v="南"/>
    <s v="高"/>
  </r>
  <r>
    <x v="1"/>
    <x v="331"/>
    <n v="130"/>
    <n v="14286"/>
    <n v="91"/>
    <x v="1"/>
    <x v="0"/>
    <s v="南"/>
    <s v="中"/>
  </r>
  <r>
    <x v="5"/>
    <x v="332"/>
    <n v="125"/>
    <n v="16409"/>
    <n v="76.180000000000007"/>
    <x v="0"/>
    <x v="0"/>
    <s v="西"/>
    <s v="低"/>
  </r>
  <r>
    <x v="5"/>
    <x v="333"/>
    <n v="145"/>
    <n v="18633"/>
    <n v="77.819999999999993"/>
    <x v="0"/>
    <x v="0"/>
    <s v="南"/>
    <s v="低"/>
  </r>
  <r>
    <x v="4"/>
    <x v="334"/>
    <n v="119"/>
    <n v="14430"/>
    <n v="82.47"/>
    <x v="0"/>
    <x v="0"/>
    <s v="南"/>
    <s v="中"/>
  </r>
  <r>
    <x v="2"/>
    <x v="335"/>
    <n v="115"/>
    <n v="12541"/>
    <n v="91.7"/>
    <x v="0"/>
    <x v="1"/>
    <s v="南"/>
    <s v="低"/>
  </r>
  <r>
    <x v="8"/>
    <x v="336"/>
    <n v="105"/>
    <n v="10474"/>
    <n v="100.25"/>
    <x v="0"/>
    <x v="1"/>
    <s v="南"/>
    <s v="高"/>
  </r>
  <r>
    <x v="7"/>
    <x v="18"/>
    <n v="159"/>
    <n v="17379"/>
    <n v="91.49"/>
    <x v="0"/>
    <x v="0"/>
    <s v="东南 北"/>
    <s v="低"/>
  </r>
  <r>
    <x v="1"/>
    <x v="45"/>
    <n v="131.5"/>
    <n v="15138"/>
    <n v="86.87"/>
    <x v="0"/>
    <x v="1"/>
    <s v="南"/>
    <s v="低"/>
  </r>
  <r>
    <x v="5"/>
    <x v="90"/>
    <n v="122"/>
    <n v="14014"/>
    <n v="87.06"/>
    <x v="0"/>
    <x v="0"/>
    <s v="南"/>
    <s v="低"/>
  </r>
  <r>
    <x v="2"/>
    <x v="23"/>
    <n v="144"/>
    <n v="14144"/>
    <n v="101.81"/>
    <x v="1"/>
    <x v="0"/>
    <s v="南 北"/>
    <s v="低"/>
  </r>
  <r>
    <x v="7"/>
    <x v="337"/>
    <n v="168"/>
    <n v="21109"/>
    <n v="79.59"/>
    <x v="0"/>
    <x v="0"/>
    <s v="南"/>
    <s v="高"/>
  </r>
  <r>
    <x v="5"/>
    <x v="286"/>
    <n v="65"/>
    <n v="15999"/>
    <n v="40.630000000000003"/>
    <x v="2"/>
    <x v="2"/>
    <s v="北"/>
    <s v="高"/>
  </r>
  <r>
    <x v="7"/>
    <x v="338"/>
    <n v="61.5"/>
    <n v="13637"/>
    <n v="45.1"/>
    <x v="2"/>
    <x v="2"/>
    <s v="东 北"/>
    <s v="高"/>
  </r>
  <r>
    <x v="1"/>
    <x v="266"/>
    <n v="106"/>
    <n v="12127"/>
    <n v="87.41"/>
    <x v="0"/>
    <x v="0"/>
    <s v="南 西 北"/>
    <s v="中"/>
  </r>
  <r>
    <x v="0"/>
    <x v="339"/>
    <n v="265"/>
    <n v="20081"/>
    <n v="131.97"/>
    <x v="1"/>
    <x v="0"/>
    <s v="南 北"/>
    <s v="低"/>
  </r>
  <r>
    <x v="0"/>
    <x v="64"/>
    <n v="315"/>
    <n v="24231"/>
    <n v="130"/>
    <x v="1"/>
    <x v="0"/>
    <s v="南 北"/>
    <s v="中"/>
  </r>
  <r>
    <x v="6"/>
    <x v="340"/>
    <n v="160"/>
    <n v="11429"/>
    <n v="140"/>
    <x v="3"/>
    <x v="0"/>
    <s v="南 北"/>
    <s v="中"/>
  </r>
  <r>
    <x v="7"/>
    <x v="93"/>
    <n v="116"/>
    <n v="14584"/>
    <n v="79.540000000000006"/>
    <x v="0"/>
    <x v="0"/>
    <s v="南 北"/>
    <s v="低"/>
  </r>
  <r>
    <x v="3"/>
    <x v="174"/>
    <n v="48.5"/>
    <n v="11280"/>
    <n v="43"/>
    <x v="2"/>
    <x v="2"/>
    <s v="北"/>
    <s v="低"/>
  </r>
  <r>
    <x v="2"/>
    <x v="341"/>
    <n v="150"/>
    <n v="13889"/>
    <n v="108"/>
    <x v="1"/>
    <x v="1"/>
    <s v="南 北"/>
    <s v="高"/>
  </r>
  <r>
    <x v="2"/>
    <x v="327"/>
    <n v="115"/>
    <n v="15014"/>
    <n v="76.599999999999994"/>
    <x v="0"/>
    <x v="0"/>
    <s v="西北"/>
    <s v="高"/>
  </r>
  <r>
    <x v="7"/>
    <x v="342"/>
    <n v="215"/>
    <n v="16654"/>
    <n v="129.1"/>
    <x v="1"/>
    <x v="0"/>
    <s v="南 北"/>
    <m/>
  </r>
  <r>
    <x v="5"/>
    <x v="318"/>
    <n v="166"/>
    <n v="16436"/>
    <n v="101"/>
    <x v="1"/>
    <x v="0"/>
    <s v="西北"/>
    <s v="低"/>
  </r>
  <r>
    <x v="0"/>
    <x v="15"/>
    <n v="230"/>
    <n v="21496"/>
    <n v="107"/>
    <x v="1"/>
    <x v="0"/>
    <s v="南"/>
    <s v="高"/>
  </r>
  <r>
    <x v="7"/>
    <x v="93"/>
    <n v="93"/>
    <n v="15202"/>
    <n v="61.18"/>
    <x v="0"/>
    <x v="0"/>
    <s v="西 北"/>
    <s v="中"/>
  </r>
  <r>
    <x v="7"/>
    <x v="18"/>
    <n v="280"/>
    <n v="22209"/>
    <n v="126.08"/>
    <x v="1"/>
    <x v="0"/>
    <s v="南 北"/>
    <s v="中"/>
  </r>
  <r>
    <x v="1"/>
    <x v="45"/>
    <n v="180"/>
    <n v="15892"/>
    <n v="113.27"/>
    <x v="1"/>
    <x v="0"/>
    <s v="南 北"/>
    <s v="高"/>
  </r>
  <r>
    <x v="5"/>
    <x v="104"/>
    <n v="299"/>
    <n v="26080"/>
    <n v="114.65"/>
    <x v="1"/>
    <x v="0"/>
    <s v="西南"/>
    <m/>
  </r>
  <r>
    <x v="5"/>
    <x v="40"/>
    <n v="385"/>
    <n v="28103"/>
    <n v="137"/>
    <x v="1"/>
    <x v="0"/>
    <s v="南 北"/>
    <m/>
  </r>
  <r>
    <x v="3"/>
    <x v="343"/>
    <n v="129"/>
    <n v="11602"/>
    <n v="111.19"/>
    <x v="1"/>
    <x v="0"/>
    <s v="西北"/>
    <s v="中"/>
  </r>
  <r>
    <x v="0"/>
    <x v="344"/>
    <n v="223"/>
    <n v="26025"/>
    <n v="85.69"/>
    <x v="0"/>
    <x v="0"/>
    <s v="南"/>
    <s v="高"/>
  </r>
  <r>
    <x v="1"/>
    <x v="45"/>
    <n v="125"/>
    <n v="14368"/>
    <n v="87"/>
    <x v="0"/>
    <x v="1"/>
    <s v="南"/>
    <s v="高"/>
  </r>
  <r>
    <x v="5"/>
    <x v="345"/>
    <n v="198"/>
    <n v="19412"/>
    <n v="102"/>
    <x v="0"/>
    <x v="0"/>
    <s v="西南"/>
    <s v="中"/>
  </r>
  <r>
    <x v="4"/>
    <x v="346"/>
    <n v="125"/>
    <n v="14727"/>
    <n v="84.88"/>
    <x v="0"/>
    <x v="1"/>
    <s v="西北"/>
    <s v="低"/>
  </r>
  <r>
    <x v="1"/>
    <x v="58"/>
    <n v="131"/>
    <n v="12130"/>
    <n v="108"/>
    <x v="0"/>
    <x v="0"/>
    <s v="南 北"/>
    <s v="低"/>
  </r>
  <r>
    <x v="6"/>
    <x v="8"/>
    <n v="137"/>
    <n v="11674"/>
    <n v="117.36"/>
    <x v="1"/>
    <x v="0"/>
    <s v="南 北"/>
    <s v="中"/>
  </r>
  <r>
    <x v="5"/>
    <x v="129"/>
    <n v="129"/>
    <n v="15177"/>
    <n v="85"/>
    <x v="0"/>
    <x v="1"/>
    <s v="东北"/>
    <s v="低"/>
  </r>
  <r>
    <x v="5"/>
    <x v="94"/>
    <n v="142"/>
    <n v="16706"/>
    <n v="85"/>
    <x v="0"/>
    <x v="0"/>
    <s v="南"/>
    <s v="高"/>
  </r>
  <r>
    <x v="3"/>
    <x v="347"/>
    <n v="87"/>
    <n v="9301"/>
    <n v="93.54"/>
    <x v="0"/>
    <x v="0"/>
    <s v="西北"/>
    <s v="中"/>
  </r>
  <r>
    <x v="1"/>
    <x v="34"/>
    <n v="146"/>
    <n v="12755"/>
    <n v="114.47"/>
    <x v="1"/>
    <x v="0"/>
    <s v="南 北"/>
    <s v="高"/>
  </r>
  <r>
    <x v="0"/>
    <x v="348"/>
    <n v="108"/>
    <n v="11492"/>
    <n v="93.98"/>
    <x v="0"/>
    <x v="0"/>
    <s v="南"/>
    <s v="中"/>
  </r>
  <r>
    <x v="3"/>
    <x v="349"/>
    <n v="113"/>
    <n v="11822"/>
    <n v="95.59"/>
    <x v="0"/>
    <x v="0"/>
    <s v="南 北"/>
    <s v="高"/>
  </r>
  <r>
    <x v="4"/>
    <x v="350"/>
    <n v="117"/>
    <n v="13176"/>
    <n v="88.8"/>
    <x v="0"/>
    <x v="1"/>
    <s v="南 北"/>
    <s v="中"/>
  </r>
  <r>
    <x v="2"/>
    <x v="351"/>
    <n v="120"/>
    <n v="11152"/>
    <n v="107.61"/>
    <x v="0"/>
    <x v="0"/>
    <s v="南"/>
    <s v="低"/>
  </r>
  <r>
    <x v="2"/>
    <x v="352"/>
    <n v="116"/>
    <n v="13662"/>
    <n v="84.91"/>
    <x v="0"/>
    <x v="0"/>
    <s v="南"/>
    <s v="中"/>
  </r>
  <r>
    <x v="3"/>
    <x v="19"/>
    <n v="135"/>
    <n v="14400"/>
    <n v="93.75"/>
    <x v="0"/>
    <x v="1"/>
    <s v="南"/>
    <s v="高"/>
  </r>
  <r>
    <x v="6"/>
    <x v="353"/>
    <n v="138"/>
    <n v="14839"/>
    <n v="93"/>
    <x v="0"/>
    <x v="0"/>
    <s v="东南"/>
    <s v="中"/>
  </r>
  <r>
    <x v="5"/>
    <x v="354"/>
    <n v="153"/>
    <n v="15938"/>
    <n v="96"/>
    <x v="0"/>
    <x v="0"/>
    <s v="东南"/>
    <m/>
  </r>
  <r>
    <x v="3"/>
    <x v="41"/>
    <n v="91"/>
    <n v="13484"/>
    <n v="67.489999999999995"/>
    <x v="0"/>
    <x v="1"/>
    <s v="南"/>
    <s v="低"/>
  </r>
  <r>
    <x v="7"/>
    <x v="342"/>
    <n v="88"/>
    <n v="19085"/>
    <n v="46.11"/>
    <x v="2"/>
    <x v="2"/>
    <s v="北"/>
    <m/>
  </r>
  <r>
    <x v="1"/>
    <x v="133"/>
    <n v="128"/>
    <n v="16333"/>
    <n v="78.37"/>
    <x v="0"/>
    <x v="0"/>
    <s v="南"/>
    <s v="高"/>
  </r>
  <r>
    <x v="1"/>
    <x v="307"/>
    <n v="135"/>
    <n v="16277"/>
    <n v="82.94"/>
    <x v="0"/>
    <x v="0"/>
    <s v="东南"/>
    <s v="高"/>
  </r>
  <r>
    <x v="5"/>
    <x v="355"/>
    <n v="98"/>
    <n v="15980"/>
    <n v="61.33"/>
    <x v="2"/>
    <x v="1"/>
    <s v="南"/>
    <s v="低"/>
  </r>
  <r>
    <x v="3"/>
    <x v="356"/>
    <n v="108"/>
    <n v="11613"/>
    <n v="93"/>
    <x v="0"/>
    <x v="0"/>
    <s v="西南"/>
    <s v="高"/>
  </r>
  <r>
    <x v="4"/>
    <x v="334"/>
    <n v="139"/>
    <n v="14900"/>
    <n v="93.29"/>
    <x v="0"/>
    <x v="1"/>
    <s v="南 北"/>
    <s v="高"/>
  </r>
  <r>
    <x v="1"/>
    <x v="357"/>
    <n v="75"/>
    <n v="15423"/>
    <n v="48.63"/>
    <x v="2"/>
    <x v="1"/>
    <s v="西北"/>
    <s v="中"/>
  </r>
  <r>
    <x v="7"/>
    <x v="95"/>
    <n v="115"/>
    <n v="14025"/>
    <n v="82"/>
    <x v="0"/>
    <x v="0"/>
    <s v="西北"/>
    <s v="低"/>
  </r>
  <r>
    <x v="7"/>
    <x v="358"/>
    <n v="66"/>
    <n v="12695"/>
    <n v="51.99"/>
    <x v="0"/>
    <x v="1"/>
    <s v="南"/>
    <s v="低"/>
  </r>
  <r>
    <x v="2"/>
    <x v="341"/>
    <n v="112"/>
    <n v="15556"/>
    <n v="72"/>
    <x v="0"/>
    <x v="0"/>
    <s v="东北"/>
    <s v="中"/>
  </r>
  <r>
    <x v="1"/>
    <x v="45"/>
    <n v="126"/>
    <n v="15428"/>
    <n v="81.67"/>
    <x v="0"/>
    <x v="0"/>
    <s v="南 西"/>
    <s v="中"/>
  </r>
  <r>
    <x v="10"/>
    <x v="359"/>
    <n v="122"/>
    <n v="12714"/>
    <n v="95.96"/>
    <x v="0"/>
    <x v="0"/>
    <s v="南"/>
    <s v="高"/>
  </r>
  <r>
    <x v="3"/>
    <x v="349"/>
    <n v="113"/>
    <n v="12588"/>
    <n v="89.77"/>
    <x v="0"/>
    <x v="0"/>
    <s v="西南"/>
    <s v="高"/>
  </r>
  <r>
    <x v="8"/>
    <x v="360"/>
    <n v="73"/>
    <n v="9983"/>
    <n v="73.13"/>
    <x v="0"/>
    <x v="1"/>
    <s v="南"/>
    <s v="低"/>
  </r>
  <r>
    <x v="5"/>
    <x v="90"/>
    <n v="130"/>
    <n v="15620"/>
    <n v="83.23"/>
    <x v="0"/>
    <x v="0"/>
    <s v="东南"/>
    <s v="高"/>
  </r>
  <r>
    <x v="1"/>
    <x v="46"/>
    <n v="136"/>
    <n v="15152"/>
    <n v="89.76"/>
    <x v="0"/>
    <x v="0"/>
    <s v="东南"/>
    <s v="低"/>
  </r>
  <r>
    <x v="7"/>
    <x v="361"/>
    <n v="135"/>
    <n v="16273"/>
    <n v="82.96"/>
    <x v="0"/>
    <x v="0"/>
    <s v="西北"/>
    <s v="中"/>
  </r>
  <r>
    <x v="4"/>
    <x v="30"/>
    <n v="130"/>
    <n v="15605"/>
    <n v="83.31"/>
    <x v="0"/>
    <x v="0"/>
    <s v="南 北"/>
    <s v="中"/>
  </r>
  <r>
    <x v="4"/>
    <x v="334"/>
    <n v="143"/>
    <n v="15329"/>
    <n v="93.29"/>
    <x v="0"/>
    <x v="1"/>
    <s v="南"/>
    <s v="中"/>
  </r>
  <r>
    <x v="4"/>
    <x v="362"/>
    <n v="105"/>
    <n v="15000"/>
    <n v="70"/>
    <x v="0"/>
    <x v="1"/>
    <s v="西南"/>
    <s v="高"/>
  </r>
  <r>
    <x v="0"/>
    <x v="243"/>
    <n v="190"/>
    <n v="15317"/>
    <n v="124.05"/>
    <x v="1"/>
    <x v="0"/>
    <s v="南 北"/>
    <s v="高"/>
  </r>
  <r>
    <x v="0"/>
    <x v="363"/>
    <n v="253"/>
    <n v="19023"/>
    <n v="133"/>
    <x v="1"/>
    <x v="0"/>
    <s v="南 北"/>
    <s v="中"/>
  </r>
  <r>
    <x v="1"/>
    <x v="364"/>
    <n v="151"/>
    <n v="11462"/>
    <n v="131.75"/>
    <x v="1"/>
    <x v="0"/>
    <s v="南 北"/>
    <s v="中"/>
  </r>
  <r>
    <x v="5"/>
    <x v="365"/>
    <n v="71"/>
    <n v="17225"/>
    <n v="41.22"/>
    <x v="2"/>
    <x v="2"/>
    <s v="东"/>
    <s v="低"/>
  </r>
  <r>
    <x v="7"/>
    <x v="225"/>
    <n v="145"/>
    <n v="15661"/>
    <n v="92.59"/>
    <x v="1"/>
    <x v="0"/>
    <s v="南"/>
    <s v="低"/>
  </r>
  <r>
    <x v="6"/>
    <x v="106"/>
    <n v="179"/>
    <n v="16633"/>
    <n v="107.62"/>
    <x v="1"/>
    <x v="0"/>
    <s v="南 北"/>
    <s v="低"/>
  </r>
  <r>
    <x v="5"/>
    <x v="318"/>
    <n v="145"/>
    <n v="17410"/>
    <n v="83.29"/>
    <x v="0"/>
    <x v="0"/>
    <s v="南"/>
    <s v="中"/>
  </r>
  <r>
    <x v="5"/>
    <x v="365"/>
    <n v="187"/>
    <n v="30646"/>
    <n v="61.02"/>
    <x v="0"/>
    <x v="1"/>
    <s v="西北"/>
    <s v="高"/>
  </r>
  <r>
    <x v="6"/>
    <x v="131"/>
    <n v="140"/>
    <n v="13809"/>
    <n v="101.39"/>
    <x v="1"/>
    <x v="1"/>
    <s v="南 北"/>
    <s v="中"/>
  </r>
  <r>
    <x v="2"/>
    <x v="23"/>
    <n v="144"/>
    <n v="14144"/>
    <n v="101.81"/>
    <x v="1"/>
    <x v="0"/>
    <s v="南 北"/>
    <s v="中"/>
  </r>
  <r>
    <x v="5"/>
    <x v="366"/>
    <n v="268"/>
    <n v="20739"/>
    <n v="129.22999999999999"/>
    <x v="1"/>
    <x v="0"/>
    <s v="南 北"/>
    <s v="低"/>
  </r>
  <r>
    <x v="5"/>
    <x v="40"/>
    <n v="268"/>
    <n v="20265"/>
    <n v="132.25"/>
    <x v="1"/>
    <x v="0"/>
    <s v="南 北"/>
    <m/>
  </r>
  <r>
    <x v="0"/>
    <x v="339"/>
    <n v="280"/>
    <n v="20781"/>
    <n v="134.74"/>
    <x v="1"/>
    <x v="0"/>
    <s v="北 南"/>
    <s v="高"/>
  </r>
  <r>
    <x v="6"/>
    <x v="172"/>
    <n v="110"/>
    <n v="10511"/>
    <n v="104.66"/>
    <x v="1"/>
    <x v="0"/>
    <s v="东 西"/>
    <s v="低"/>
  </r>
  <r>
    <x v="3"/>
    <x v="168"/>
    <n v="120"/>
    <n v="10910"/>
    <n v="110"/>
    <x v="1"/>
    <x v="1"/>
    <s v="南"/>
    <s v="低"/>
  </r>
  <r>
    <x v="2"/>
    <x v="23"/>
    <n v="123"/>
    <n v="15000"/>
    <n v="82"/>
    <x v="0"/>
    <x v="0"/>
    <s v="西南"/>
    <s v="高"/>
  </r>
  <r>
    <x v="6"/>
    <x v="367"/>
    <n v="179"/>
    <n v="15776"/>
    <n v="113.47"/>
    <x v="1"/>
    <x v="0"/>
    <s v="南 北"/>
    <s v="中"/>
  </r>
  <r>
    <x v="7"/>
    <x v="306"/>
    <n v="123"/>
    <n v="15764"/>
    <n v="78.03"/>
    <x v="0"/>
    <x v="0"/>
    <s v="南"/>
    <s v="中"/>
  </r>
  <r>
    <x v="2"/>
    <x v="368"/>
    <n v="152"/>
    <n v="17079"/>
    <n v="89"/>
    <x v="1"/>
    <x v="0"/>
    <s v="南 北"/>
    <s v="中"/>
  </r>
  <r>
    <x v="0"/>
    <x v="92"/>
    <n v="161"/>
    <n v="16100"/>
    <n v="100"/>
    <x v="1"/>
    <x v="0"/>
    <s v="南 北"/>
    <s v="中"/>
  </r>
  <r>
    <x v="5"/>
    <x v="196"/>
    <n v="220"/>
    <n v="19299"/>
    <n v="114"/>
    <x v="1"/>
    <x v="0"/>
    <s v="南 北"/>
    <s v="低"/>
  </r>
  <r>
    <x v="2"/>
    <x v="368"/>
    <n v="212"/>
    <n v="18082"/>
    <n v="117.25"/>
    <x v="3"/>
    <x v="0"/>
    <s v="北 南"/>
    <s v="高"/>
  </r>
  <r>
    <x v="7"/>
    <x v="369"/>
    <n v="135"/>
    <n v="12273"/>
    <n v="110"/>
    <x v="1"/>
    <x v="0"/>
    <s v="南 北"/>
    <s v="中"/>
  </r>
  <r>
    <x v="1"/>
    <x v="370"/>
    <n v="93"/>
    <n v="11625"/>
    <n v="80"/>
    <x v="0"/>
    <x v="0"/>
    <s v="南 北"/>
    <s v="低"/>
  </r>
  <r>
    <x v="7"/>
    <x v="319"/>
    <n v="100"/>
    <n v="9551"/>
    <n v="104.71"/>
    <x v="1"/>
    <x v="1"/>
    <s v="南"/>
    <s v="高"/>
  </r>
  <r>
    <x v="1"/>
    <x v="118"/>
    <n v="148"/>
    <n v="16000"/>
    <n v="92.5"/>
    <x v="1"/>
    <x v="0"/>
    <s v="西南"/>
    <s v="中"/>
  </r>
  <r>
    <x v="5"/>
    <x v="180"/>
    <n v="105"/>
    <n v="13236"/>
    <n v="79.33"/>
    <x v="0"/>
    <x v="0"/>
    <s v="南"/>
    <s v="低"/>
  </r>
  <r>
    <x v="5"/>
    <x v="39"/>
    <n v="155"/>
    <n v="15574"/>
    <n v="99.53"/>
    <x v="1"/>
    <x v="0"/>
    <s v="南 北"/>
    <s v="高"/>
  </r>
  <r>
    <x v="2"/>
    <x v="371"/>
    <n v="126"/>
    <n v="14319"/>
    <n v="88"/>
    <x v="1"/>
    <x v="1"/>
    <s v="南"/>
    <s v="高"/>
  </r>
  <r>
    <x v="3"/>
    <x v="316"/>
    <n v="108"/>
    <n v="14189"/>
    <n v="76.12"/>
    <x v="0"/>
    <x v="0"/>
    <s v="北 南"/>
    <s v="低"/>
  </r>
  <r>
    <x v="6"/>
    <x v="372"/>
    <n v="200"/>
    <n v="16663"/>
    <n v="120.03"/>
    <x v="1"/>
    <x v="1"/>
    <s v="南 北"/>
    <s v="低"/>
  </r>
  <r>
    <x v="4"/>
    <x v="373"/>
    <n v="87"/>
    <n v="12475"/>
    <n v="69.739999999999995"/>
    <x v="0"/>
    <x v="1"/>
    <s v="南 西"/>
    <s v="中"/>
  </r>
  <r>
    <x v="0"/>
    <x v="374"/>
    <n v="210"/>
    <n v="16267"/>
    <n v="129.1"/>
    <x v="1"/>
    <x v="0"/>
    <s v="南"/>
    <s v="低"/>
  </r>
  <r>
    <x v="2"/>
    <x v="330"/>
    <n v="103"/>
    <n v="11432"/>
    <n v="90.1"/>
    <x v="0"/>
    <x v="0"/>
    <s v="南"/>
    <s v="低"/>
  </r>
  <r>
    <x v="2"/>
    <x v="375"/>
    <n v="195"/>
    <n v="14131"/>
    <n v="138"/>
    <x v="1"/>
    <x v="0"/>
    <s v="南 北"/>
    <s v="中"/>
  </r>
  <r>
    <x v="4"/>
    <x v="164"/>
    <n v="120"/>
    <n v="13074"/>
    <n v="91.79"/>
    <x v="0"/>
    <x v="0"/>
    <s v="南 北"/>
    <s v="高"/>
  </r>
  <r>
    <x v="3"/>
    <x v="207"/>
    <n v="122"/>
    <n v="14023"/>
    <n v="87"/>
    <x v="0"/>
    <x v="0"/>
    <s v="东南"/>
    <s v="高"/>
  </r>
  <r>
    <x v="3"/>
    <x v="376"/>
    <n v="105"/>
    <n v="11723"/>
    <n v="89.57"/>
    <x v="0"/>
    <x v="0"/>
    <s v="南 北"/>
    <s v="中"/>
  </r>
  <r>
    <x v="4"/>
    <x v="377"/>
    <n v="70"/>
    <n v="9553"/>
    <n v="73.28"/>
    <x v="0"/>
    <x v="1"/>
    <s v="南"/>
    <s v="低"/>
  </r>
  <r>
    <x v="3"/>
    <x v="191"/>
    <n v="69"/>
    <n v="13414"/>
    <n v="51.44"/>
    <x v="2"/>
    <x v="1"/>
    <s v="北"/>
    <s v="中"/>
  </r>
  <r>
    <x v="2"/>
    <x v="378"/>
    <n v="52"/>
    <n v="12625"/>
    <n v="41.19"/>
    <x v="2"/>
    <x v="2"/>
    <s v="东"/>
    <s v="高"/>
  </r>
  <r>
    <x v="8"/>
    <x v="379"/>
    <n v="108"/>
    <n v="13395"/>
    <n v="80.63"/>
    <x v="0"/>
    <x v="0"/>
    <s v="北"/>
    <s v="低"/>
  </r>
  <r>
    <x v="5"/>
    <x v="380"/>
    <n v="205"/>
    <n v="16565"/>
    <n v="123.76"/>
    <x v="0"/>
    <x v="0"/>
    <s v="南 北"/>
    <s v="中"/>
  </r>
  <r>
    <x v="0"/>
    <x v="230"/>
    <n v="195"/>
    <n v="20013"/>
    <n v="97.44"/>
    <x v="0"/>
    <x v="0"/>
    <s v="南"/>
    <s v="高"/>
  </r>
  <r>
    <x v="5"/>
    <x v="281"/>
    <n v="75"/>
    <n v="13396"/>
    <n v="55.99"/>
    <x v="2"/>
    <x v="1"/>
    <s v="南 北"/>
    <s v="高"/>
  </r>
  <r>
    <x v="7"/>
    <x v="308"/>
    <n v="143"/>
    <n v="15525"/>
    <n v="92.11"/>
    <x v="0"/>
    <x v="0"/>
    <s v="南 北"/>
    <s v="中"/>
  </r>
  <r>
    <x v="5"/>
    <x v="381"/>
    <n v="72"/>
    <n v="10589"/>
    <n v="68"/>
    <x v="0"/>
    <x v="1"/>
    <s v="南"/>
    <s v="高"/>
  </r>
  <r>
    <x v="5"/>
    <x v="382"/>
    <n v="147"/>
    <n v="11216"/>
    <n v="131.07"/>
    <x v="1"/>
    <x v="0"/>
    <s v="东南"/>
    <s v="低"/>
  </r>
  <r>
    <x v="0"/>
    <x v="256"/>
    <n v="139"/>
    <n v="14981"/>
    <n v="92.79"/>
    <x v="0"/>
    <x v="0"/>
    <s v="南"/>
    <s v="低"/>
  </r>
  <r>
    <x v="5"/>
    <x v="143"/>
    <n v="188"/>
    <n v="13606"/>
    <n v="138.18"/>
    <x v="1"/>
    <x v="0"/>
    <s v="东南"/>
    <s v="中"/>
  </r>
  <r>
    <x v="3"/>
    <x v="383"/>
    <n v="65"/>
    <n v="10114"/>
    <n v="64.27"/>
    <x v="0"/>
    <x v="1"/>
    <s v="南 北"/>
    <s v="低"/>
  </r>
  <r>
    <x v="5"/>
    <x v="384"/>
    <n v="430"/>
    <n v="22396"/>
    <n v="192"/>
    <x v="5"/>
    <x v="0"/>
    <s v="南 北"/>
    <s v="低"/>
  </r>
  <r>
    <x v="6"/>
    <x v="385"/>
    <n v="253"/>
    <n v="18489"/>
    <n v="136.84"/>
    <x v="1"/>
    <x v="0"/>
    <s v="南"/>
    <s v="高"/>
  </r>
  <r>
    <x v="2"/>
    <x v="386"/>
    <n v="255"/>
    <n v="18100"/>
    <n v="140.88999999999999"/>
    <x v="3"/>
    <x v="0"/>
    <s v="南 北"/>
    <s v="中"/>
  </r>
  <r>
    <x v="2"/>
    <x v="192"/>
    <n v="153"/>
    <n v="11713"/>
    <n v="130.63"/>
    <x v="3"/>
    <x v="0"/>
    <s v="南 北"/>
    <s v="低"/>
  </r>
  <r>
    <x v="3"/>
    <x v="387"/>
    <n v="220"/>
    <n v="17765"/>
    <n v="123.84"/>
    <x v="1"/>
    <x v="0"/>
    <s v="南 北"/>
    <s v="中"/>
  </r>
  <r>
    <x v="1"/>
    <x v="167"/>
    <n v="234"/>
    <n v="18013"/>
    <n v="129.91"/>
    <x v="1"/>
    <x v="0"/>
    <s v="南"/>
    <s v="低"/>
  </r>
  <r>
    <x v="3"/>
    <x v="19"/>
    <n v="78"/>
    <n v="14397"/>
    <n v="54.18"/>
    <x v="2"/>
    <x v="1"/>
    <s v="北"/>
    <s v="中"/>
  </r>
  <r>
    <x v="3"/>
    <x v="388"/>
    <n v="113"/>
    <n v="11599"/>
    <n v="97.43"/>
    <x v="0"/>
    <x v="0"/>
    <s v="南 北"/>
    <s v="高"/>
  </r>
  <r>
    <x v="5"/>
    <x v="389"/>
    <n v="119"/>
    <n v="14112"/>
    <n v="84.33"/>
    <x v="0"/>
    <x v="1"/>
    <s v="东北"/>
    <s v="高"/>
  </r>
  <r>
    <x v="7"/>
    <x v="390"/>
    <n v="87"/>
    <n v="11078"/>
    <n v="78.540000000000006"/>
    <x v="0"/>
    <x v="1"/>
    <s v="南 北"/>
    <s v="高"/>
  </r>
  <r>
    <x v="2"/>
    <x v="23"/>
    <n v="143"/>
    <n v="14289"/>
    <n v="100.08"/>
    <x v="1"/>
    <x v="1"/>
    <s v="东 南"/>
    <s v="低"/>
  </r>
  <r>
    <x v="8"/>
    <x v="391"/>
    <n v="115"/>
    <n v="10249"/>
    <n v="112.21"/>
    <x v="1"/>
    <x v="0"/>
    <s v="南 北"/>
    <s v="高"/>
  </r>
  <r>
    <x v="3"/>
    <x v="85"/>
    <n v="108"/>
    <n v="13337"/>
    <n v="80.98"/>
    <x v="0"/>
    <x v="0"/>
    <s v="南"/>
    <s v="中"/>
  </r>
  <r>
    <x v="1"/>
    <x v="45"/>
    <n v="160"/>
    <n v="17205"/>
    <n v="93"/>
    <x v="1"/>
    <x v="0"/>
    <s v="南 北"/>
    <s v="高"/>
  </r>
  <r>
    <x v="6"/>
    <x v="302"/>
    <n v="103"/>
    <n v="13914"/>
    <n v="74.03"/>
    <x v="0"/>
    <x v="1"/>
    <s v="南"/>
    <s v="中"/>
  </r>
  <r>
    <x v="4"/>
    <x v="392"/>
    <n v="135"/>
    <n v="17533"/>
    <n v="77"/>
    <x v="1"/>
    <x v="0"/>
    <s v="南"/>
    <s v="高"/>
  </r>
  <r>
    <x v="3"/>
    <x v="393"/>
    <n v="238"/>
    <n v="17511"/>
    <n v="135.91999999999999"/>
    <x v="1"/>
    <x v="0"/>
    <s v="南 北"/>
    <s v="低"/>
  </r>
  <r>
    <x v="7"/>
    <x v="18"/>
    <n v="175"/>
    <n v="19937"/>
    <n v="87.78"/>
    <x v="1"/>
    <x v="0"/>
    <s v="西南"/>
    <s v="低"/>
  </r>
  <r>
    <x v="4"/>
    <x v="394"/>
    <n v="168"/>
    <n v="14609"/>
    <n v="115"/>
    <x v="1"/>
    <x v="0"/>
    <s v="南 北"/>
    <s v="高"/>
  </r>
  <r>
    <x v="2"/>
    <x v="130"/>
    <n v="31.5"/>
    <n v="12754"/>
    <n v="24.7"/>
    <x v="2"/>
    <x v="2"/>
    <s v="东"/>
    <s v="中"/>
  </r>
  <r>
    <x v="2"/>
    <x v="198"/>
    <n v="120"/>
    <n v="12672"/>
    <n v="94.7"/>
    <x v="0"/>
    <x v="1"/>
    <s v="南"/>
    <s v="高"/>
  </r>
  <r>
    <x v="3"/>
    <x v="207"/>
    <n v="160"/>
    <n v="13083"/>
    <n v="122.3"/>
    <x v="1"/>
    <x v="0"/>
    <s v="南 北"/>
    <s v="高"/>
  </r>
  <r>
    <x v="4"/>
    <x v="57"/>
    <n v="146"/>
    <n v="16198"/>
    <n v="90.14"/>
    <x v="0"/>
    <x v="0"/>
    <s v="西南"/>
    <s v="中"/>
  </r>
  <r>
    <x v="5"/>
    <x v="213"/>
    <n v="208"/>
    <n v="17421"/>
    <n v="119.4"/>
    <x v="1"/>
    <x v="0"/>
    <s v="南 北"/>
    <s v="高"/>
  </r>
  <r>
    <x v="4"/>
    <x v="51"/>
    <n v="110"/>
    <n v="14231"/>
    <n v="77.3"/>
    <x v="0"/>
    <x v="0"/>
    <s v="东北"/>
    <s v="低"/>
  </r>
  <r>
    <x v="2"/>
    <x v="395"/>
    <n v="128"/>
    <n v="13474"/>
    <n v="95"/>
    <x v="0"/>
    <x v="0"/>
    <s v="东南"/>
    <s v="高"/>
  </r>
  <r>
    <x v="6"/>
    <x v="396"/>
    <n v="113"/>
    <n v="10567"/>
    <n v="106.94"/>
    <x v="1"/>
    <x v="1"/>
    <s v="南 北"/>
    <s v="低"/>
  </r>
  <r>
    <x v="2"/>
    <x v="397"/>
    <n v="65"/>
    <n v="12766"/>
    <n v="50.92"/>
    <x v="2"/>
    <x v="1"/>
    <s v="南"/>
    <s v="低"/>
  </r>
  <r>
    <x v="4"/>
    <x v="398"/>
    <n v="63"/>
    <n v="10162"/>
    <n v="62"/>
    <x v="0"/>
    <x v="0"/>
    <s v="南 北"/>
    <s v="中"/>
  </r>
  <r>
    <x v="1"/>
    <x v="4"/>
    <n v="78"/>
    <n v="13828"/>
    <n v="56.41"/>
    <x v="2"/>
    <x v="1"/>
    <s v="南"/>
    <s v="中"/>
  </r>
  <r>
    <x v="4"/>
    <x v="164"/>
    <n v="108"/>
    <n v="12135"/>
    <n v="89"/>
    <x v="0"/>
    <x v="1"/>
    <s v="南"/>
    <s v="高"/>
  </r>
  <r>
    <x v="7"/>
    <x v="166"/>
    <n v="180"/>
    <n v="22739"/>
    <n v="79.16"/>
    <x v="0"/>
    <x v="1"/>
    <s v="南"/>
    <s v="中"/>
  </r>
  <r>
    <x v="1"/>
    <x v="307"/>
    <n v="145"/>
    <n v="13426"/>
    <n v="108"/>
    <x v="1"/>
    <x v="0"/>
    <s v="南"/>
    <s v="高"/>
  </r>
  <r>
    <x v="1"/>
    <x v="399"/>
    <n v="106"/>
    <n v="12046"/>
    <n v="88"/>
    <x v="0"/>
    <x v="0"/>
    <s v="南 北"/>
    <s v="中"/>
  </r>
  <r>
    <x v="6"/>
    <x v="131"/>
    <n v="145"/>
    <n v="14678"/>
    <n v="98.79"/>
    <x v="1"/>
    <x v="0"/>
    <s v="南 北"/>
    <s v="中"/>
  </r>
  <r>
    <x v="2"/>
    <x v="210"/>
    <n v="119.9"/>
    <n v="9200"/>
    <n v="130.34"/>
    <x v="1"/>
    <x v="0"/>
    <s v="南 北"/>
    <s v="中"/>
  </r>
  <r>
    <x v="5"/>
    <x v="400"/>
    <n v="400"/>
    <n v="20987"/>
    <n v="190.6"/>
    <x v="1"/>
    <x v="0"/>
    <s v="东南"/>
    <s v="中"/>
  </r>
  <r>
    <x v="1"/>
    <x v="45"/>
    <n v="128"/>
    <n v="14966"/>
    <n v="85.53"/>
    <x v="0"/>
    <x v="0"/>
    <s v="南"/>
    <s v="高"/>
  </r>
  <r>
    <x v="1"/>
    <x v="89"/>
    <n v="185"/>
    <n v="13602"/>
    <n v="136.01"/>
    <x v="1"/>
    <x v="0"/>
    <s v="南"/>
    <s v="低"/>
  </r>
  <r>
    <x v="1"/>
    <x v="266"/>
    <n v="92"/>
    <n v="12194"/>
    <n v="75.45"/>
    <x v="0"/>
    <x v="0"/>
    <s v="南 北"/>
    <s v="中"/>
  </r>
  <r>
    <x v="1"/>
    <x v="266"/>
    <n v="108"/>
    <n v="11176"/>
    <n v="96.64"/>
    <x v="0"/>
    <x v="0"/>
    <s v="南 北"/>
    <s v="高"/>
  </r>
  <r>
    <x v="2"/>
    <x v="401"/>
    <n v="150"/>
    <n v="11891"/>
    <n v="126.15"/>
    <x v="1"/>
    <x v="0"/>
    <s v="南"/>
    <s v="中"/>
  </r>
  <r>
    <x v="1"/>
    <x v="45"/>
    <n v="130"/>
    <n v="15248"/>
    <n v="85.26"/>
    <x v="0"/>
    <x v="1"/>
    <s v="南"/>
    <s v="高"/>
  </r>
  <r>
    <x v="7"/>
    <x v="402"/>
    <n v="140"/>
    <n v="15591"/>
    <n v="89.8"/>
    <x v="0"/>
    <x v="0"/>
    <s v="东南"/>
    <s v="低"/>
  </r>
  <r>
    <x v="5"/>
    <x v="196"/>
    <n v="69"/>
    <n v="17965"/>
    <n v="38.409999999999997"/>
    <x v="2"/>
    <x v="1"/>
    <s v="北"/>
    <s v="高"/>
  </r>
  <r>
    <x v="0"/>
    <x v="301"/>
    <n v="280"/>
    <n v="21350"/>
    <n v="131.15"/>
    <x v="1"/>
    <x v="0"/>
    <s v="南"/>
    <s v="高"/>
  </r>
  <r>
    <x v="1"/>
    <x v="153"/>
    <n v="128"/>
    <n v="16065"/>
    <n v="79.680000000000007"/>
    <x v="0"/>
    <x v="1"/>
    <s v="南"/>
    <s v="中"/>
  </r>
  <r>
    <x v="4"/>
    <x v="403"/>
    <n v="125"/>
    <n v="9884"/>
    <n v="126.47"/>
    <x v="1"/>
    <x v="0"/>
    <s v="南 北"/>
    <s v="中"/>
  </r>
  <r>
    <x v="2"/>
    <x v="327"/>
    <n v="130"/>
    <n v="14817"/>
    <n v="87.74"/>
    <x v="1"/>
    <x v="0"/>
    <s v="西南"/>
    <s v="高"/>
  </r>
  <r>
    <x v="7"/>
    <x v="404"/>
    <n v="69"/>
    <n v="10616"/>
    <n v="65"/>
    <x v="0"/>
    <x v="1"/>
    <s v="南 北"/>
    <s v="中"/>
  </r>
  <r>
    <x v="3"/>
    <x v="405"/>
    <n v="63"/>
    <n v="9988"/>
    <n v="63.08"/>
    <x v="0"/>
    <x v="1"/>
    <s v="东"/>
    <s v="中"/>
  </r>
  <r>
    <x v="1"/>
    <x v="406"/>
    <n v="110"/>
    <n v="14474"/>
    <n v="76"/>
    <x v="0"/>
    <x v="1"/>
    <s v="东北"/>
    <s v="中"/>
  </r>
  <r>
    <x v="2"/>
    <x v="49"/>
    <n v="115"/>
    <n v="13714"/>
    <n v="83.86"/>
    <x v="0"/>
    <x v="0"/>
    <s v="西南"/>
    <s v="低"/>
  </r>
  <r>
    <x v="5"/>
    <x v="94"/>
    <n v="89"/>
    <n v="16173"/>
    <n v="55.03"/>
    <x v="2"/>
    <x v="1"/>
    <s v="北"/>
    <s v="低"/>
  </r>
  <r>
    <x v="5"/>
    <x v="407"/>
    <n v="560"/>
    <n v="43077"/>
    <n v="130"/>
    <x v="1"/>
    <x v="0"/>
    <s v="南 北"/>
    <s v="中"/>
  </r>
  <r>
    <x v="1"/>
    <x v="408"/>
    <n v="70"/>
    <n v="12925"/>
    <n v="54.16"/>
    <x v="2"/>
    <x v="1"/>
    <s v="南"/>
    <s v="中"/>
  </r>
  <r>
    <x v="1"/>
    <x v="133"/>
    <n v="165"/>
    <n v="15278"/>
    <n v="108"/>
    <x v="1"/>
    <x v="0"/>
    <s v="南 北"/>
    <s v="中"/>
  </r>
  <r>
    <x v="4"/>
    <x v="27"/>
    <n v="164"/>
    <n v="15923"/>
    <n v="103"/>
    <x v="1"/>
    <x v="0"/>
    <s v="南"/>
    <s v="低"/>
  </r>
  <r>
    <x v="1"/>
    <x v="21"/>
    <n v="79"/>
    <n v="11850"/>
    <n v="66.67"/>
    <x v="2"/>
    <x v="1"/>
    <s v="北"/>
    <s v="低"/>
  </r>
  <r>
    <x v="5"/>
    <x v="409"/>
    <n v="173"/>
    <n v="11850"/>
    <n v="146"/>
    <x v="1"/>
    <x v="0"/>
    <s v="南"/>
    <s v="高"/>
  </r>
  <r>
    <x v="2"/>
    <x v="410"/>
    <n v="120"/>
    <n v="13494"/>
    <n v="88.93"/>
    <x v="0"/>
    <x v="0"/>
    <s v="东南"/>
    <s v="中"/>
  </r>
  <r>
    <x v="8"/>
    <x v="411"/>
    <n v="105"/>
    <n v="11631"/>
    <n v="90.28"/>
    <x v="0"/>
    <x v="0"/>
    <s v="北 东北"/>
    <s v="高"/>
  </r>
  <r>
    <x v="4"/>
    <x v="164"/>
    <n v="108"/>
    <n v="12772"/>
    <n v="84.56"/>
    <x v="0"/>
    <x v="0"/>
    <s v="南"/>
    <s v="高"/>
  </r>
  <r>
    <x v="6"/>
    <x v="86"/>
    <n v="227"/>
    <n v="13842"/>
    <n v="164"/>
    <x v="3"/>
    <x v="0"/>
    <s v="南 北"/>
    <s v="低"/>
  </r>
  <r>
    <x v="1"/>
    <x v="412"/>
    <n v="103"/>
    <n v="12262"/>
    <n v="84"/>
    <x v="0"/>
    <x v="0"/>
    <s v="南"/>
    <s v="低"/>
  </r>
  <r>
    <x v="10"/>
    <x v="413"/>
    <n v="95"/>
    <n v="9662"/>
    <n v="98.33"/>
    <x v="0"/>
    <x v="0"/>
    <s v="南 北"/>
    <s v="中"/>
  </r>
  <r>
    <x v="4"/>
    <x v="164"/>
    <n v="220"/>
    <n v="13254"/>
    <n v="166"/>
    <x v="3"/>
    <x v="0"/>
    <s v="南 北"/>
    <s v="中"/>
  </r>
  <r>
    <x v="2"/>
    <x v="29"/>
    <n v="159"/>
    <n v="18695"/>
    <n v="85.05"/>
    <x v="1"/>
    <x v="0"/>
    <s v="南"/>
    <s v="高"/>
  </r>
  <r>
    <x v="5"/>
    <x v="245"/>
    <n v="310"/>
    <n v="21336"/>
    <n v="145.30000000000001"/>
    <x v="1"/>
    <x v="0"/>
    <s v="南"/>
    <s v="低"/>
  </r>
  <r>
    <x v="7"/>
    <x v="414"/>
    <n v="125"/>
    <n v="14585"/>
    <n v="85.71"/>
    <x v="0"/>
    <x v="0"/>
    <s v="西南"/>
    <s v="低"/>
  </r>
  <r>
    <x v="2"/>
    <x v="415"/>
    <n v="185"/>
    <n v="15678"/>
    <n v="118"/>
    <x v="1"/>
    <x v="0"/>
    <s v="南 北"/>
    <s v="高"/>
  </r>
  <r>
    <x v="4"/>
    <x v="416"/>
    <n v="68"/>
    <n v="9294"/>
    <n v="73.17"/>
    <x v="0"/>
    <x v="1"/>
    <s v="南"/>
    <s v="高"/>
  </r>
  <r>
    <x v="1"/>
    <x v="250"/>
    <n v="108"/>
    <n v="14795"/>
    <n v="73"/>
    <x v="0"/>
    <x v="1"/>
    <s v="西"/>
    <s v="低"/>
  </r>
  <r>
    <x v="5"/>
    <x v="417"/>
    <n v="300"/>
    <n v="22611"/>
    <n v="132.68"/>
    <x v="1"/>
    <x v="0"/>
    <s v="南 北"/>
    <s v="中"/>
  </r>
  <r>
    <x v="3"/>
    <x v="19"/>
    <n v="123"/>
    <n v="14348"/>
    <n v="85.73"/>
    <x v="0"/>
    <x v="0"/>
    <s v="西北"/>
    <s v="高"/>
  </r>
  <r>
    <x v="3"/>
    <x v="349"/>
    <n v="183"/>
    <n v="13657"/>
    <n v="134"/>
    <x v="1"/>
    <x v="0"/>
    <s v="南 北"/>
    <s v="低"/>
  </r>
  <r>
    <x v="2"/>
    <x v="418"/>
    <n v="248"/>
    <n v="16542"/>
    <n v="149.93"/>
    <x v="1"/>
    <x v="0"/>
    <s v="南 北"/>
    <s v="低"/>
  </r>
  <r>
    <x v="6"/>
    <x v="372"/>
    <n v="295"/>
    <n v="16762"/>
    <n v="176"/>
    <x v="3"/>
    <x v="0"/>
    <s v="南 北"/>
    <s v="高"/>
  </r>
  <r>
    <x v="3"/>
    <x v="174"/>
    <n v="49.5"/>
    <n v="11620"/>
    <n v="42.6"/>
    <x v="2"/>
    <x v="2"/>
    <s v="北"/>
    <s v="高"/>
  </r>
  <r>
    <x v="2"/>
    <x v="419"/>
    <n v="90"/>
    <n v="8826"/>
    <n v="101.98"/>
    <x v="0"/>
    <x v="0"/>
    <s v="南 北"/>
    <s v="中"/>
  </r>
  <r>
    <x v="5"/>
    <x v="420"/>
    <n v="72"/>
    <n v="14049"/>
    <n v="51.25"/>
    <x v="2"/>
    <x v="2"/>
    <s v="西南"/>
    <s v="高"/>
  </r>
  <r>
    <x v="3"/>
    <x v="125"/>
    <n v="157"/>
    <n v="13575"/>
    <n v="115.66"/>
    <x v="1"/>
    <x v="0"/>
    <s v="南 北"/>
    <s v="中"/>
  </r>
  <r>
    <x v="1"/>
    <x v="79"/>
    <n v="159"/>
    <n v="9456"/>
    <n v="168.16"/>
    <x v="1"/>
    <x v="0"/>
    <s v="东南"/>
    <s v="高"/>
  </r>
  <r>
    <x v="2"/>
    <x v="218"/>
    <n v="155"/>
    <n v="14684"/>
    <n v="105.56"/>
    <x v="1"/>
    <x v="0"/>
    <s v="北 南"/>
    <s v="中"/>
  </r>
  <r>
    <x v="2"/>
    <x v="378"/>
    <n v="51"/>
    <n v="12627"/>
    <n v="40.39"/>
    <x v="2"/>
    <x v="2"/>
    <s v="北"/>
    <s v="中"/>
  </r>
  <r>
    <x v="0"/>
    <x v="421"/>
    <n v="200"/>
    <n v="17242"/>
    <n v="116"/>
    <x v="1"/>
    <x v="0"/>
    <s v="南 北"/>
    <s v="中"/>
  </r>
  <r>
    <x v="5"/>
    <x v="318"/>
    <n v="180"/>
    <n v="17020"/>
    <n v="105.76"/>
    <x v="1"/>
    <x v="0"/>
    <s v="南 北"/>
    <s v="高"/>
  </r>
  <r>
    <x v="4"/>
    <x v="422"/>
    <n v="75"/>
    <n v="11578"/>
    <n v="64.78"/>
    <x v="0"/>
    <x v="1"/>
    <s v="南 北"/>
    <s v="高"/>
  </r>
  <r>
    <x v="7"/>
    <x v="414"/>
    <n v="143"/>
    <n v="13000"/>
    <n v="110"/>
    <x v="1"/>
    <x v="0"/>
    <s v="东北"/>
    <s v="低"/>
  </r>
  <r>
    <x v="1"/>
    <x v="423"/>
    <n v="68"/>
    <n v="13352"/>
    <n v="50.93"/>
    <x v="2"/>
    <x v="1"/>
    <s v="东"/>
    <s v="中"/>
  </r>
  <r>
    <x v="5"/>
    <x v="400"/>
    <n v="410"/>
    <n v="26326"/>
    <n v="155.74"/>
    <x v="3"/>
    <x v="0"/>
    <s v="南 北"/>
    <s v="高"/>
  </r>
  <r>
    <x v="0"/>
    <x v="424"/>
    <n v="255"/>
    <n v="21250"/>
    <n v="120"/>
    <x v="1"/>
    <x v="0"/>
    <s v="南 北"/>
    <s v="高"/>
  </r>
  <r>
    <x v="7"/>
    <x v="342"/>
    <n v="186"/>
    <n v="17715"/>
    <n v="105"/>
    <x v="0"/>
    <x v="0"/>
    <s v="南"/>
    <m/>
  </r>
  <r>
    <x v="4"/>
    <x v="425"/>
    <n v="145"/>
    <n v="11556"/>
    <n v="125.48"/>
    <x v="1"/>
    <x v="0"/>
    <s v="南 北"/>
    <s v="高"/>
  </r>
  <r>
    <x v="4"/>
    <x v="164"/>
    <n v="60"/>
    <n v="13007"/>
    <n v="46.13"/>
    <x v="2"/>
    <x v="2"/>
    <s v="东南"/>
    <s v="中"/>
  </r>
  <r>
    <x v="0"/>
    <x v="426"/>
    <n v="340"/>
    <n v="20349"/>
    <n v="167.09"/>
    <x v="3"/>
    <x v="0"/>
    <s v="南 北"/>
    <s v="低"/>
  </r>
  <r>
    <x v="1"/>
    <x v="427"/>
    <n v="490"/>
    <n v="19886"/>
    <n v="246.41"/>
    <x v="1"/>
    <x v="0"/>
    <s v="南 北"/>
    <s v="高"/>
  </r>
  <r>
    <x v="5"/>
    <x v="290"/>
    <n v="304.5"/>
    <n v="22066"/>
    <n v="138"/>
    <x v="1"/>
    <x v="0"/>
    <s v="南 北"/>
    <s v="低"/>
  </r>
  <r>
    <x v="3"/>
    <x v="246"/>
    <n v="165"/>
    <n v="13438"/>
    <n v="122.79"/>
    <x v="1"/>
    <x v="0"/>
    <s v="南 北"/>
    <s v="低"/>
  </r>
  <r>
    <x v="2"/>
    <x v="182"/>
    <n v="178"/>
    <n v="15095"/>
    <n v="117.92"/>
    <x v="3"/>
    <x v="0"/>
    <s v="南"/>
    <s v="低"/>
  </r>
  <r>
    <x v="2"/>
    <x v="211"/>
    <n v="143"/>
    <n v="15239"/>
    <n v="93.84"/>
    <x v="1"/>
    <x v="0"/>
    <s v="南"/>
    <s v="高"/>
  </r>
  <r>
    <x v="6"/>
    <x v="428"/>
    <n v="61"/>
    <n v="7321"/>
    <n v="83.33"/>
    <x v="0"/>
    <x v="0"/>
    <s v="东北"/>
    <s v="低"/>
  </r>
  <r>
    <x v="7"/>
    <x v="285"/>
    <n v="41"/>
    <n v="12813"/>
    <n v="32"/>
    <x v="2"/>
    <x v="1"/>
    <s v="西北"/>
    <s v="中"/>
  </r>
  <r>
    <x v="4"/>
    <x v="272"/>
    <n v="98"/>
    <n v="12205"/>
    <n v="80.3"/>
    <x v="0"/>
    <x v="1"/>
    <s v="南"/>
    <s v="高"/>
  </r>
  <r>
    <x v="1"/>
    <x v="139"/>
    <n v="176"/>
    <n v="14080"/>
    <n v="125"/>
    <x v="1"/>
    <x v="0"/>
    <s v="南 北"/>
    <s v="中"/>
  </r>
  <r>
    <x v="2"/>
    <x v="24"/>
    <n v="115"/>
    <n v="13688"/>
    <n v="84.02"/>
    <x v="0"/>
    <x v="0"/>
    <s v="西南"/>
    <s v="中"/>
  </r>
  <r>
    <x v="1"/>
    <x v="429"/>
    <n v="60"/>
    <n v="14974"/>
    <n v="40.07"/>
    <x v="2"/>
    <x v="2"/>
    <s v="北"/>
    <s v="中"/>
  </r>
  <r>
    <x v="7"/>
    <x v="157"/>
    <n v="91"/>
    <n v="11375"/>
    <n v="80"/>
    <x v="0"/>
    <x v="0"/>
    <s v="南 北"/>
    <s v="中"/>
  </r>
  <r>
    <x v="1"/>
    <x v="430"/>
    <n v="265"/>
    <n v="18532"/>
    <n v="143"/>
    <x v="3"/>
    <x v="0"/>
    <s v="南 北"/>
    <s v="中"/>
  </r>
  <r>
    <x v="8"/>
    <x v="431"/>
    <n v="128"/>
    <n v="14757"/>
    <n v="86.74"/>
    <x v="0"/>
    <x v="1"/>
    <s v="南"/>
    <s v="低"/>
  </r>
  <r>
    <x v="9"/>
    <x v="124"/>
    <n v="40"/>
    <n v="12118"/>
    <n v="33.01"/>
    <x v="2"/>
    <x v="2"/>
    <s v="西"/>
    <s v="中"/>
  </r>
  <r>
    <x v="4"/>
    <x v="136"/>
    <n v="148"/>
    <n v="13592"/>
    <n v="108.89"/>
    <x v="1"/>
    <x v="0"/>
    <s v="南 北"/>
    <s v="高"/>
  </r>
  <r>
    <x v="3"/>
    <x v="207"/>
    <n v="130"/>
    <n v="14998"/>
    <n v="86.68"/>
    <x v="0"/>
    <x v="1"/>
    <s v="南"/>
    <s v="高"/>
  </r>
  <r>
    <x v="5"/>
    <x v="135"/>
    <n v="151"/>
    <n v="17359"/>
    <n v="86.99"/>
    <x v="0"/>
    <x v="0"/>
    <s v="西南"/>
    <s v="中"/>
  </r>
  <r>
    <x v="4"/>
    <x v="432"/>
    <n v="106"/>
    <n v="14573"/>
    <n v="72.739999999999995"/>
    <x v="0"/>
    <x v="1"/>
    <s v="南 北"/>
    <s v="高"/>
  </r>
  <r>
    <x v="1"/>
    <x v="158"/>
    <n v="97"/>
    <n v="13799"/>
    <n v="70.3"/>
    <x v="2"/>
    <x v="1"/>
    <s v="北"/>
    <s v="高"/>
  </r>
  <r>
    <x v="7"/>
    <x v="433"/>
    <n v="101"/>
    <n v="14400"/>
    <n v="70.14"/>
    <x v="0"/>
    <x v="1"/>
    <s v="南"/>
    <s v="低"/>
  </r>
  <r>
    <x v="5"/>
    <x v="434"/>
    <n v="88"/>
    <n v="16872"/>
    <n v="52.16"/>
    <x v="2"/>
    <x v="2"/>
    <s v="东"/>
    <s v="高"/>
  </r>
  <r>
    <x v="5"/>
    <x v="273"/>
    <n v="124"/>
    <n v="19201"/>
    <n v="64.58"/>
    <x v="0"/>
    <x v="0"/>
    <s v="南"/>
    <s v="中"/>
  </r>
  <r>
    <x v="3"/>
    <x v="174"/>
    <n v="64"/>
    <n v="11986"/>
    <n v="53.4"/>
    <x v="2"/>
    <x v="1"/>
    <s v="北"/>
    <s v="中"/>
  </r>
  <r>
    <x v="1"/>
    <x v="82"/>
    <n v="168"/>
    <n v="14737"/>
    <n v="114"/>
    <x v="1"/>
    <x v="0"/>
    <s v="南"/>
    <s v="中"/>
  </r>
  <r>
    <x v="8"/>
    <x v="435"/>
    <n v="112"/>
    <n v="14090"/>
    <n v="79.489999999999995"/>
    <x v="0"/>
    <x v="1"/>
    <s v="南"/>
    <s v="低"/>
  </r>
  <r>
    <x v="2"/>
    <x v="303"/>
    <n v="125"/>
    <n v="13626"/>
    <n v="91.74"/>
    <x v="0"/>
    <x v="0"/>
    <s v="南"/>
    <s v="中"/>
  </r>
  <r>
    <x v="4"/>
    <x v="436"/>
    <n v="89"/>
    <n v="11559"/>
    <n v="77"/>
    <x v="0"/>
    <x v="1"/>
    <s v="东"/>
    <s v="中"/>
  </r>
  <r>
    <x v="5"/>
    <x v="437"/>
    <n v="260"/>
    <n v="19118"/>
    <n v="136"/>
    <x v="1"/>
    <x v="0"/>
    <s v="南 北"/>
    <s v="中"/>
  </r>
  <r>
    <x v="0"/>
    <x v="438"/>
    <n v="275"/>
    <n v="21318"/>
    <n v="129"/>
    <x v="1"/>
    <x v="0"/>
    <s v="南 北"/>
    <s v="中"/>
  </r>
  <r>
    <x v="4"/>
    <x v="439"/>
    <n v="200"/>
    <n v="15747"/>
    <n v="127.01"/>
    <x v="3"/>
    <x v="0"/>
    <s v="南 北"/>
    <s v="中"/>
  </r>
  <r>
    <x v="4"/>
    <x v="440"/>
    <n v="116"/>
    <n v="12272"/>
    <n v="94.53"/>
    <x v="0"/>
    <x v="0"/>
    <s v="南"/>
    <s v="中"/>
  </r>
  <r>
    <x v="0"/>
    <x v="123"/>
    <n v="255"/>
    <n v="16243"/>
    <n v="157"/>
    <x v="3"/>
    <x v="0"/>
    <s v="南 北"/>
    <s v="低"/>
  </r>
  <r>
    <x v="0"/>
    <x v="424"/>
    <n v="370"/>
    <n v="20219"/>
    <n v="183"/>
    <x v="1"/>
    <x v="0"/>
    <s v="南 北"/>
    <s v="中"/>
  </r>
  <r>
    <x v="7"/>
    <x v="18"/>
    <n v="182"/>
    <n v="18734"/>
    <n v="97.15"/>
    <x v="0"/>
    <x v="1"/>
    <s v="南 北"/>
    <s v="高"/>
  </r>
  <r>
    <x v="7"/>
    <x v="18"/>
    <n v="176"/>
    <n v="18145"/>
    <n v="97"/>
    <x v="0"/>
    <x v="0"/>
    <s v="南 北"/>
    <s v="中"/>
  </r>
  <r>
    <x v="2"/>
    <x v="441"/>
    <n v="185"/>
    <n v="16030"/>
    <n v="115.41"/>
    <x v="1"/>
    <x v="1"/>
    <s v="南 北"/>
    <s v="高"/>
  </r>
  <r>
    <x v="2"/>
    <x v="442"/>
    <n v="183"/>
    <n v="13384"/>
    <n v="136.74"/>
    <x v="1"/>
    <x v="0"/>
    <s v="南 北"/>
    <s v="高"/>
  </r>
  <r>
    <x v="7"/>
    <x v="443"/>
    <n v="126"/>
    <n v="14281"/>
    <n v="88.23"/>
    <x v="0"/>
    <x v="0"/>
    <s v="东 南"/>
    <s v="中"/>
  </r>
  <r>
    <x v="1"/>
    <x v="444"/>
    <n v="61"/>
    <n v="11731"/>
    <n v="52"/>
    <x v="2"/>
    <x v="2"/>
    <s v="东"/>
    <s v="高"/>
  </r>
  <r>
    <x v="1"/>
    <x v="58"/>
    <n v="139"/>
    <n v="11563"/>
    <n v="120.22"/>
    <x v="1"/>
    <x v="0"/>
    <s v="东南"/>
    <s v="高"/>
  </r>
  <r>
    <x v="5"/>
    <x v="39"/>
    <n v="125"/>
    <n v="14629"/>
    <n v="85.45"/>
    <x v="0"/>
    <x v="0"/>
    <s v="南"/>
    <s v="中"/>
  </r>
  <r>
    <x v="7"/>
    <x v="18"/>
    <n v="117.5"/>
    <n v="18158"/>
    <n v="64.709999999999994"/>
    <x v="0"/>
    <x v="1"/>
    <s v="南"/>
    <s v="中"/>
  </r>
  <r>
    <x v="8"/>
    <x v="445"/>
    <n v="60"/>
    <n v="9711"/>
    <n v="61.79"/>
    <x v="0"/>
    <x v="1"/>
    <s v="南"/>
    <s v="高"/>
  </r>
  <r>
    <x v="2"/>
    <x v="446"/>
    <n v="150"/>
    <n v="13093"/>
    <n v="114.57"/>
    <x v="1"/>
    <x v="0"/>
    <s v="南 北"/>
    <s v="高"/>
  </r>
  <r>
    <x v="1"/>
    <x v="447"/>
    <n v="98"/>
    <n v="10726"/>
    <n v="91.37"/>
    <x v="0"/>
    <x v="0"/>
    <s v="南 北"/>
    <s v="低"/>
  </r>
  <r>
    <x v="5"/>
    <x v="420"/>
    <n v="125"/>
    <n v="14060"/>
    <n v="88.91"/>
    <x v="0"/>
    <x v="0"/>
    <s v="西南"/>
    <s v="中"/>
  </r>
  <r>
    <x v="5"/>
    <x v="7"/>
    <n v="200"/>
    <n v="23256"/>
    <n v="86"/>
    <x v="0"/>
    <x v="0"/>
    <s v="南 北"/>
    <s v="高"/>
  </r>
  <r>
    <x v="4"/>
    <x v="448"/>
    <n v="139"/>
    <n v="13633"/>
    <n v="101.96"/>
    <x v="0"/>
    <x v="0"/>
    <s v="南"/>
    <s v="低"/>
  </r>
  <r>
    <x v="5"/>
    <x v="449"/>
    <n v="163"/>
    <n v="17559"/>
    <n v="92.83"/>
    <x v="0"/>
    <x v="0"/>
    <s v="南 北"/>
    <s v="高"/>
  </r>
  <r>
    <x v="3"/>
    <x v="450"/>
    <n v="95"/>
    <n v="17817"/>
    <n v="53.32"/>
    <x v="0"/>
    <x v="1"/>
    <s v="东南"/>
    <s v="高"/>
  </r>
  <r>
    <x v="3"/>
    <x v="451"/>
    <n v="80"/>
    <n v="10421"/>
    <n v="76.77"/>
    <x v="1"/>
    <x v="1"/>
    <s v="南 北"/>
    <s v="中"/>
  </r>
  <r>
    <x v="10"/>
    <x v="84"/>
    <n v="113"/>
    <n v="13453"/>
    <n v="84"/>
    <x v="0"/>
    <x v="1"/>
    <s v="南"/>
    <s v="中"/>
  </r>
  <r>
    <x v="2"/>
    <x v="452"/>
    <n v="165"/>
    <n v="12596"/>
    <n v="131"/>
    <x v="1"/>
    <x v="0"/>
    <s v="南 北"/>
    <s v="中"/>
  </r>
  <r>
    <x v="2"/>
    <x v="151"/>
    <n v="74.8"/>
    <n v="8905"/>
    <n v="84"/>
    <x v="0"/>
    <x v="0"/>
    <s v="南 北"/>
    <s v="高"/>
  </r>
  <r>
    <x v="1"/>
    <x v="292"/>
    <n v="105.5"/>
    <n v="14238"/>
    <n v="74.099999999999994"/>
    <x v="0"/>
    <x v="0"/>
    <s v="南 北"/>
    <s v="中"/>
  </r>
  <r>
    <x v="5"/>
    <x v="453"/>
    <n v="118"/>
    <n v="9796"/>
    <n v="120.46"/>
    <x v="0"/>
    <x v="0"/>
    <s v="东南"/>
    <s v="低"/>
  </r>
  <r>
    <x v="2"/>
    <x v="341"/>
    <n v="112"/>
    <n v="15617"/>
    <n v="71.72"/>
    <x v="0"/>
    <x v="0"/>
    <s v="北"/>
    <s v="中"/>
  </r>
  <r>
    <x v="0"/>
    <x v="109"/>
    <n v="150"/>
    <n v="12606"/>
    <n v="119"/>
    <x v="1"/>
    <x v="0"/>
    <s v="东南"/>
    <s v="高"/>
  </r>
  <r>
    <x v="6"/>
    <x v="454"/>
    <n v="75"/>
    <n v="12932"/>
    <n v="58"/>
    <x v="2"/>
    <x v="1"/>
    <s v="北"/>
    <s v="低"/>
  </r>
  <r>
    <x v="3"/>
    <x v="200"/>
    <n v="110"/>
    <n v="10507"/>
    <n v="104.7"/>
    <x v="0"/>
    <x v="0"/>
    <s v="南 北"/>
    <s v="中"/>
  </r>
  <r>
    <x v="5"/>
    <x v="455"/>
    <n v="111"/>
    <n v="14802"/>
    <n v="74.989999999999995"/>
    <x v="0"/>
    <x v="1"/>
    <s v="西南"/>
    <s v="中"/>
  </r>
  <r>
    <x v="1"/>
    <x v="1"/>
    <n v="100"/>
    <n v="8000"/>
    <n v="125"/>
    <x v="1"/>
    <x v="0"/>
    <s v="南 北"/>
    <s v="高"/>
  </r>
  <r>
    <x v="1"/>
    <x v="311"/>
    <n v="69"/>
    <n v="9083"/>
    <n v="75.97"/>
    <x v="0"/>
    <x v="0"/>
    <s v="南 北"/>
    <s v="中"/>
  </r>
  <r>
    <x v="0"/>
    <x v="456"/>
    <n v="130"/>
    <n v="14773"/>
    <n v="88"/>
    <x v="0"/>
    <x v="0"/>
    <s v="南"/>
    <s v="低"/>
  </r>
  <r>
    <x v="1"/>
    <x v="457"/>
    <n v="85"/>
    <n v="9632"/>
    <n v="88.25"/>
    <x v="0"/>
    <x v="1"/>
    <s v="南"/>
    <s v="高"/>
  </r>
  <r>
    <x v="1"/>
    <x v="45"/>
    <n v="176"/>
    <n v="14416"/>
    <n v="122.09"/>
    <x v="1"/>
    <x v="0"/>
    <s v="南"/>
    <s v="中"/>
  </r>
  <r>
    <x v="5"/>
    <x v="241"/>
    <n v="305"/>
    <n v="32624"/>
    <n v="93.49"/>
    <x v="0"/>
    <x v="0"/>
    <s v="南"/>
    <m/>
  </r>
  <r>
    <x v="2"/>
    <x v="151"/>
    <n v="92"/>
    <n v="9858"/>
    <n v="93.33"/>
    <x v="1"/>
    <x v="0"/>
    <s v="南 北"/>
    <s v="中"/>
  </r>
  <r>
    <x v="6"/>
    <x v="454"/>
    <n v="95"/>
    <n v="15458"/>
    <n v="61.46"/>
    <x v="0"/>
    <x v="1"/>
    <s v="北"/>
    <s v="中"/>
  </r>
  <r>
    <x v="2"/>
    <x v="341"/>
    <n v="120"/>
    <n v="14008"/>
    <n v="85.67"/>
    <x v="0"/>
    <x v="0"/>
    <s v="南"/>
    <s v="低"/>
  </r>
  <r>
    <x v="5"/>
    <x v="458"/>
    <n v="105"/>
    <n v="14741"/>
    <n v="71.23"/>
    <x v="0"/>
    <x v="0"/>
    <s v="北"/>
    <s v="中"/>
  </r>
  <r>
    <x v="7"/>
    <x v="149"/>
    <n v="58"/>
    <n v="14703"/>
    <n v="39.450000000000003"/>
    <x v="2"/>
    <x v="2"/>
    <s v="东南"/>
    <s v="低"/>
  </r>
  <r>
    <x v="5"/>
    <x v="219"/>
    <n v="165"/>
    <n v="18416"/>
    <n v="89.6"/>
    <x v="0"/>
    <x v="0"/>
    <s v="南"/>
    <s v="中"/>
  </r>
  <r>
    <x v="6"/>
    <x v="36"/>
    <n v="136"/>
    <n v="14316"/>
    <n v="95"/>
    <x v="1"/>
    <x v="0"/>
    <s v="南 北"/>
    <s v="高"/>
  </r>
  <r>
    <x v="1"/>
    <x v="45"/>
    <n v="130"/>
    <n v="15429"/>
    <n v="84.26"/>
    <x v="0"/>
    <x v="0"/>
    <s v="南"/>
    <s v="低"/>
  </r>
  <r>
    <x v="5"/>
    <x v="459"/>
    <n v="285"/>
    <n v="23243"/>
    <n v="122.62"/>
    <x v="1"/>
    <x v="0"/>
    <s v="南"/>
    <s v="中"/>
  </r>
  <r>
    <x v="7"/>
    <x v="460"/>
    <n v="50"/>
    <n v="10000"/>
    <n v="50"/>
    <x v="0"/>
    <x v="1"/>
    <s v="东"/>
    <s v="高"/>
  </r>
  <r>
    <x v="7"/>
    <x v="225"/>
    <n v="75"/>
    <n v="13923"/>
    <n v="53.87"/>
    <x v="2"/>
    <x v="1"/>
    <s v="南"/>
    <s v="高"/>
  </r>
  <r>
    <x v="6"/>
    <x v="461"/>
    <n v="105"/>
    <n v="10721"/>
    <n v="97.94"/>
    <x v="0"/>
    <x v="0"/>
    <s v="南 北"/>
    <s v="高"/>
  </r>
  <r>
    <x v="1"/>
    <x v="118"/>
    <n v="148"/>
    <n v="16630"/>
    <n v="89"/>
    <x v="1"/>
    <x v="0"/>
    <s v="南"/>
    <s v="高"/>
  </r>
  <r>
    <x v="4"/>
    <x v="43"/>
    <n v="168"/>
    <n v="15932"/>
    <n v="105.45"/>
    <x v="1"/>
    <x v="0"/>
    <s v="东南"/>
    <s v="中"/>
  </r>
  <r>
    <x v="9"/>
    <x v="462"/>
    <n v="70"/>
    <n v="10283"/>
    <n v="68.08"/>
    <x v="0"/>
    <x v="1"/>
    <s v="南 北"/>
    <s v="高"/>
  </r>
  <r>
    <x v="5"/>
    <x v="345"/>
    <n v="74"/>
    <n v="17746"/>
    <n v="41.7"/>
    <x v="2"/>
    <x v="2"/>
    <s v="北"/>
    <s v="中"/>
  </r>
  <r>
    <x v="8"/>
    <x v="463"/>
    <n v="180"/>
    <n v="9184"/>
    <n v="196"/>
    <x v="3"/>
    <x v="0"/>
    <s v="西南"/>
    <s v="中"/>
  </r>
  <r>
    <x v="8"/>
    <x v="464"/>
    <n v="75"/>
    <n v="11905"/>
    <n v="63"/>
    <x v="0"/>
    <x v="1"/>
    <s v="南 北"/>
    <s v="中"/>
  </r>
  <r>
    <x v="1"/>
    <x v="331"/>
    <n v="123"/>
    <n v="13517"/>
    <n v="91"/>
    <x v="1"/>
    <x v="0"/>
    <s v="南"/>
    <s v="中"/>
  </r>
  <r>
    <x v="4"/>
    <x v="57"/>
    <n v="143"/>
    <n v="15907"/>
    <n v="89.9"/>
    <x v="0"/>
    <x v="1"/>
    <s v="西南"/>
    <s v="低"/>
  </r>
  <r>
    <x v="1"/>
    <x v="4"/>
    <n v="76"/>
    <n v="11666"/>
    <n v="65.150000000000006"/>
    <x v="2"/>
    <x v="1"/>
    <s v="西 北"/>
    <s v="低"/>
  </r>
  <r>
    <x v="2"/>
    <x v="23"/>
    <n v="175"/>
    <n v="13158"/>
    <n v="133"/>
    <x v="3"/>
    <x v="0"/>
    <s v="南 北"/>
    <s v="中"/>
  </r>
  <r>
    <x v="4"/>
    <x v="362"/>
    <n v="103"/>
    <n v="14508"/>
    <n v="71"/>
    <x v="0"/>
    <x v="1"/>
    <s v="西南"/>
    <s v="高"/>
  </r>
  <r>
    <x v="2"/>
    <x v="189"/>
    <n v="175"/>
    <n v="14958"/>
    <n v="117"/>
    <x v="1"/>
    <x v="0"/>
    <s v="南 北"/>
    <s v="低"/>
  </r>
  <r>
    <x v="6"/>
    <x v="8"/>
    <n v="113"/>
    <n v="13691"/>
    <n v="82.54"/>
    <x v="0"/>
    <x v="0"/>
    <s v="南"/>
    <s v="高"/>
  </r>
  <r>
    <x v="2"/>
    <x v="210"/>
    <n v="108"/>
    <n v="6926"/>
    <n v="155.94999999999999"/>
    <x v="3"/>
    <x v="0"/>
    <s v="南 北"/>
    <s v="高"/>
  </r>
  <r>
    <x v="1"/>
    <x v="465"/>
    <n v="315"/>
    <n v="16340"/>
    <n v="192.78"/>
    <x v="5"/>
    <x v="0"/>
    <s v="南 北"/>
    <s v="中"/>
  </r>
  <r>
    <x v="1"/>
    <x v="466"/>
    <n v="130"/>
    <n v="11017"/>
    <n v="118"/>
    <x v="1"/>
    <x v="1"/>
    <s v="南 西"/>
    <s v="低"/>
  </r>
  <r>
    <x v="1"/>
    <x v="467"/>
    <n v="59"/>
    <n v="10134"/>
    <n v="58.22"/>
    <x v="2"/>
    <x v="1"/>
    <s v="东"/>
    <s v="高"/>
  </r>
  <r>
    <x v="7"/>
    <x v="52"/>
    <n v="143"/>
    <n v="13000"/>
    <n v="110"/>
    <x v="1"/>
    <x v="0"/>
    <s v="东 南"/>
    <s v="高"/>
  </r>
  <r>
    <x v="1"/>
    <x v="468"/>
    <n v="66"/>
    <n v="12040"/>
    <n v="54.82"/>
    <x v="2"/>
    <x v="0"/>
    <s v="北"/>
    <s v="高"/>
  </r>
  <r>
    <x v="2"/>
    <x v="107"/>
    <n v="195"/>
    <n v="13480"/>
    <n v="144.66"/>
    <x v="1"/>
    <x v="0"/>
    <s v="南 北"/>
    <s v="高"/>
  </r>
  <r>
    <x v="5"/>
    <x v="469"/>
    <n v="195"/>
    <n v="15477"/>
    <n v="126"/>
    <x v="1"/>
    <x v="0"/>
    <s v="南 北"/>
    <s v="中"/>
  </r>
  <r>
    <x v="6"/>
    <x v="470"/>
    <n v="84"/>
    <n v="11831"/>
    <n v="71"/>
    <x v="0"/>
    <x v="0"/>
    <s v="北"/>
    <s v="中"/>
  </r>
  <r>
    <x v="5"/>
    <x v="471"/>
    <n v="198"/>
    <n v="14340"/>
    <n v="138.08000000000001"/>
    <x v="1"/>
    <x v="0"/>
    <s v="南 北"/>
    <s v="低"/>
  </r>
  <r>
    <x v="2"/>
    <x v="211"/>
    <n v="165"/>
    <n v="14865"/>
    <n v="111"/>
    <x v="1"/>
    <x v="3"/>
    <s v="南 北"/>
    <s v="中"/>
  </r>
  <r>
    <x v="0"/>
    <x v="69"/>
    <n v="430"/>
    <n v="21652"/>
    <n v="198.6"/>
    <x v="5"/>
    <x v="0"/>
    <s v="南 北"/>
    <s v="中"/>
  </r>
  <r>
    <x v="2"/>
    <x v="29"/>
    <n v="133"/>
    <n v="16667"/>
    <n v="79.8"/>
    <x v="0"/>
    <x v="1"/>
    <s v="东南"/>
    <s v="高"/>
  </r>
  <r>
    <x v="6"/>
    <x v="302"/>
    <n v="103"/>
    <n v="13859"/>
    <n v="74.319999999999993"/>
    <x v="0"/>
    <x v="0"/>
    <s v="南"/>
    <s v="中"/>
  </r>
  <r>
    <x v="10"/>
    <x v="84"/>
    <n v="153"/>
    <n v="14124"/>
    <n v="108.33"/>
    <x v="1"/>
    <x v="0"/>
    <s v="南 北"/>
    <s v="高"/>
  </r>
  <r>
    <x v="1"/>
    <x v="264"/>
    <n v="205"/>
    <n v="17115"/>
    <n v="119.78"/>
    <x v="1"/>
    <x v="0"/>
    <s v="南 北"/>
    <s v="低"/>
  </r>
  <r>
    <x v="5"/>
    <x v="129"/>
    <n v="108"/>
    <n v="14595"/>
    <n v="74"/>
    <x v="0"/>
    <x v="0"/>
    <s v="西"/>
    <s v="中"/>
  </r>
  <r>
    <x v="2"/>
    <x v="182"/>
    <n v="195"/>
    <n v="15533"/>
    <n v="125.54"/>
    <x v="3"/>
    <x v="0"/>
    <s v="西南"/>
    <s v="高"/>
  </r>
  <r>
    <x v="7"/>
    <x v="137"/>
    <n v="208"/>
    <n v="16112"/>
    <n v="129.1"/>
    <x v="1"/>
    <x v="0"/>
    <s v="南 北"/>
    <s v="低"/>
  </r>
  <r>
    <x v="2"/>
    <x v="151"/>
    <n v="75"/>
    <n v="9323"/>
    <n v="80.45"/>
    <x v="0"/>
    <x v="0"/>
    <s v="南"/>
    <s v="中"/>
  </r>
  <r>
    <x v="8"/>
    <x v="261"/>
    <n v="104.5"/>
    <n v="13938"/>
    <n v="74.98"/>
    <x v="0"/>
    <x v="1"/>
    <s v="西南"/>
    <s v="中"/>
  </r>
  <r>
    <x v="2"/>
    <x v="210"/>
    <n v="94"/>
    <n v="9216"/>
    <n v="102"/>
    <x v="0"/>
    <x v="0"/>
    <s v="南"/>
    <s v="中"/>
  </r>
  <r>
    <x v="4"/>
    <x v="33"/>
    <n v="153"/>
    <n v="17217"/>
    <n v="88.87"/>
    <x v="1"/>
    <x v="0"/>
    <s v="东南"/>
    <s v="高"/>
  </r>
  <r>
    <x v="1"/>
    <x v="429"/>
    <n v="127"/>
    <n v="16824"/>
    <n v="75.489999999999995"/>
    <x v="0"/>
    <x v="1"/>
    <s v="南"/>
    <s v="低"/>
  </r>
  <r>
    <x v="1"/>
    <x v="357"/>
    <n v="146"/>
    <n v="16895"/>
    <n v="86.42"/>
    <x v="0"/>
    <x v="0"/>
    <s v="南 北"/>
    <s v="中"/>
  </r>
  <r>
    <x v="6"/>
    <x v="340"/>
    <n v="92"/>
    <n v="11589"/>
    <n v="79.39"/>
    <x v="0"/>
    <x v="1"/>
    <s v="南 北"/>
    <s v="高"/>
  </r>
  <r>
    <x v="6"/>
    <x v="132"/>
    <n v="110"/>
    <n v="15493"/>
    <n v="71"/>
    <x v="0"/>
    <x v="1"/>
    <s v="南"/>
    <s v="高"/>
  </r>
  <r>
    <x v="7"/>
    <x v="18"/>
    <n v="171"/>
    <n v="19485"/>
    <n v="87.76"/>
    <x v="1"/>
    <x v="0"/>
    <s v="西南"/>
    <s v="中"/>
  </r>
  <r>
    <x v="2"/>
    <x v="49"/>
    <n v="116"/>
    <n v="14068"/>
    <n v="82.46"/>
    <x v="0"/>
    <x v="0"/>
    <s v="南"/>
    <s v="低"/>
  </r>
  <r>
    <x v="5"/>
    <x v="366"/>
    <n v="207"/>
    <n v="20865"/>
    <n v="99.21"/>
    <x v="0"/>
    <x v="0"/>
    <s v="南"/>
    <s v="中"/>
  </r>
  <r>
    <x v="4"/>
    <x v="17"/>
    <n v="102"/>
    <n v="11568"/>
    <n v="88.18"/>
    <x v="0"/>
    <x v="0"/>
    <s v="南 北"/>
    <s v="低"/>
  </r>
  <r>
    <x v="4"/>
    <x v="472"/>
    <n v="299"/>
    <n v="18982"/>
    <n v="157.52000000000001"/>
    <x v="1"/>
    <x v="0"/>
    <s v="南 北"/>
    <s v="高"/>
  </r>
  <r>
    <x v="4"/>
    <x v="156"/>
    <n v="116.2"/>
    <n v="12631"/>
    <n v="92"/>
    <x v="0"/>
    <x v="0"/>
    <s v="东"/>
    <s v="低"/>
  </r>
  <r>
    <x v="6"/>
    <x v="132"/>
    <n v="125"/>
    <n v="17633"/>
    <n v="70.89"/>
    <x v="0"/>
    <x v="0"/>
    <s v="东"/>
    <s v="高"/>
  </r>
  <r>
    <x v="3"/>
    <x v="473"/>
    <n v="188"/>
    <n v="15772"/>
    <n v="119.2"/>
    <x v="1"/>
    <x v="1"/>
    <s v="西南"/>
    <s v="低"/>
  </r>
  <r>
    <x v="1"/>
    <x v="4"/>
    <n v="75"/>
    <n v="13296"/>
    <n v="56.41"/>
    <x v="2"/>
    <x v="1"/>
    <s v="南"/>
    <s v="高"/>
  </r>
  <r>
    <x v="8"/>
    <x v="474"/>
    <n v="125"/>
    <n v="11329"/>
    <n v="110.34"/>
    <x v="0"/>
    <x v="0"/>
    <s v="东北"/>
    <s v="中"/>
  </r>
  <r>
    <x v="0"/>
    <x v="287"/>
    <n v="350"/>
    <n v="20798"/>
    <n v="168.29"/>
    <x v="3"/>
    <x v="0"/>
    <s v="南 北"/>
    <s v="中"/>
  </r>
  <r>
    <x v="7"/>
    <x v="475"/>
    <n v="95"/>
    <n v="11542"/>
    <n v="82.31"/>
    <x v="0"/>
    <x v="1"/>
    <s v="北"/>
    <s v="中"/>
  </r>
  <r>
    <x v="1"/>
    <x v="153"/>
    <n v="138"/>
    <n v="14839"/>
    <n v="93"/>
    <x v="1"/>
    <x v="0"/>
    <s v="南"/>
    <s v="高"/>
  </r>
  <r>
    <x v="2"/>
    <x v="249"/>
    <n v="235"/>
    <n v="17423"/>
    <n v="134.88"/>
    <x v="1"/>
    <x v="0"/>
    <s v="南 北"/>
    <s v="低"/>
  </r>
  <r>
    <x v="1"/>
    <x v="476"/>
    <n v="93"/>
    <n v="12237"/>
    <n v="76"/>
    <x v="2"/>
    <x v="1"/>
    <s v="南"/>
    <s v="中"/>
  </r>
  <r>
    <x v="2"/>
    <x v="23"/>
    <n v="145"/>
    <n v="11437"/>
    <n v="126.79"/>
    <x v="1"/>
    <x v="0"/>
    <s v="南 北"/>
    <s v="高"/>
  </r>
  <r>
    <x v="6"/>
    <x v="477"/>
    <n v="115"/>
    <n v="9039"/>
    <n v="127.24"/>
    <x v="1"/>
    <x v="0"/>
    <s v="南 北"/>
    <s v="中"/>
  </r>
  <r>
    <x v="3"/>
    <x v="201"/>
    <n v="130"/>
    <n v="14235"/>
    <n v="91.33"/>
    <x v="0"/>
    <x v="0"/>
    <s v="南"/>
    <s v="低"/>
  </r>
  <r>
    <x v="2"/>
    <x v="182"/>
    <n v="125"/>
    <n v="14205"/>
    <n v="88"/>
    <x v="0"/>
    <x v="0"/>
    <s v="东南"/>
    <s v="低"/>
  </r>
  <r>
    <x v="5"/>
    <x v="420"/>
    <n v="63"/>
    <n v="14299"/>
    <n v="44.06"/>
    <x v="2"/>
    <x v="2"/>
    <s v="东"/>
    <s v="高"/>
  </r>
  <r>
    <x v="3"/>
    <x v="96"/>
    <n v="125"/>
    <n v="13257"/>
    <n v="94.29"/>
    <x v="0"/>
    <x v="0"/>
    <s v="西南"/>
    <s v="中"/>
  </r>
  <r>
    <x v="0"/>
    <x v="144"/>
    <n v="240"/>
    <n v="19513"/>
    <n v="123"/>
    <x v="1"/>
    <x v="0"/>
    <s v="南 北"/>
    <s v="低"/>
  </r>
  <r>
    <x v="2"/>
    <x v="11"/>
    <n v="130"/>
    <n v="13414"/>
    <n v="96.92"/>
    <x v="1"/>
    <x v="0"/>
    <s v="南"/>
    <s v="高"/>
  </r>
  <r>
    <x v="6"/>
    <x v="478"/>
    <n v="75"/>
    <n v="12932"/>
    <n v="58"/>
    <x v="2"/>
    <x v="1"/>
    <s v="南"/>
    <s v="低"/>
  </r>
  <r>
    <x v="8"/>
    <x v="479"/>
    <n v="110"/>
    <n v="12846"/>
    <n v="85.63"/>
    <x v="0"/>
    <x v="0"/>
    <s v="东南"/>
    <s v="高"/>
  </r>
  <r>
    <x v="5"/>
    <x v="94"/>
    <n v="78"/>
    <n v="18638"/>
    <n v="41.85"/>
    <x v="2"/>
    <x v="2"/>
    <s v="南"/>
    <s v="高"/>
  </r>
  <r>
    <x v="3"/>
    <x v="347"/>
    <n v="96"/>
    <n v="10281"/>
    <n v="93.38"/>
    <x v="0"/>
    <x v="0"/>
    <s v="西南"/>
    <s v="中"/>
  </r>
  <r>
    <x v="1"/>
    <x v="480"/>
    <n v="110"/>
    <n v="10368"/>
    <n v="106.1"/>
    <x v="1"/>
    <x v="0"/>
    <s v="南 北"/>
    <s v="高"/>
  </r>
  <r>
    <x v="1"/>
    <x v="45"/>
    <n v="175"/>
    <n v="14500"/>
    <n v="120.69"/>
    <x v="1"/>
    <x v="0"/>
    <s v="南"/>
    <s v="高"/>
  </r>
  <r>
    <x v="6"/>
    <x v="302"/>
    <n v="105"/>
    <n v="14113"/>
    <n v="74.400000000000006"/>
    <x v="0"/>
    <x v="0"/>
    <s v="南"/>
    <s v="高"/>
  </r>
  <r>
    <x v="7"/>
    <x v="481"/>
    <n v="81"/>
    <n v="8296"/>
    <n v="97.64"/>
    <x v="0"/>
    <x v="0"/>
    <s v="南 北"/>
    <s v="高"/>
  </r>
  <r>
    <x v="2"/>
    <x v="378"/>
    <n v="48"/>
    <n v="11974"/>
    <n v="40.090000000000003"/>
    <x v="2"/>
    <x v="2"/>
    <s v="北"/>
    <s v="高"/>
  </r>
  <r>
    <x v="2"/>
    <x v="482"/>
    <n v="105"/>
    <n v="11995"/>
    <n v="87.54"/>
    <x v="0"/>
    <x v="0"/>
    <s v="东南"/>
    <s v="低"/>
  </r>
  <r>
    <x v="6"/>
    <x v="132"/>
    <n v="140"/>
    <n v="15385"/>
    <n v="91"/>
    <x v="1"/>
    <x v="1"/>
    <s v="南"/>
    <s v="高"/>
  </r>
  <r>
    <x v="1"/>
    <x v="26"/>
    <n v="152"/>
    <n v="14958"/>
    <n v="101.62"/>
    <x v="1"/>
    <x v="0"/>
    <s v="南"/>
    <s v="中"/>
  </r>
  <r>
    <x v="1"/>
    <x v="58"/>
    <n v="107"/>
    <n v="11506"/>
    <n v="93"/>
    <x v="0"/>
    <x v="0"/>
    <s v="东 南"/>
    <s v="中"/>
  </r>
  <r>
    <x v="3"/>
    <x v="483"/>
    <n v="85"/>
    <n v="22912"/>
    <n v="37.1"/>
    <x v="0"/>
    <x v="1"/>
    <s v="北"/>
    <s v="高"/>
  </r>
  <r>
    <x v="6"/>
    <x v="131"/>
    <n v="135"/>
    <n v="14665"/>
    <n v="92.06"/>
    <x v="0"/>
    <x v="1"/>
    <s v="南"/>
    <s v="中"/>
  </r>
  <r>
    <x v="8"/>
    <x v="484"/>
    <n v="100"/>
    <n v="13944"/>
    <n v="71.72"/>
    <x v="0"/>
    <x v="0"/>
    <s v="西北"/>
    <s v="高"/>
  </r>
  <r>
    <x v="3"/>
    <x v="473"/>
    <n v="206"/>
    <n v="15037"/>
    <n v="137"/>
    <x v="1"/>
    <x v="0"/>
    <s v="东南"/>
    <s v="高"/>
  </r>
  <r>
    <x v="3"/>
    <x v="485"/>
    <n v="143"/>
    <n v="10168"/>
    <n v="140.63999999999999"/>
    <x v="1"/>
    <x v="0"/>
    <s v="南 北"/>
    <s v="低"/>
  </r>
  <r>
    <x v="5"/>
    <x v="135"/>
    <n v="145"/>
    <n v="17683"/>
    <n v="82"/>
    <x v="1"/>
    <x v="0"/>
    <s v="东南"/>
    <s v="中"/>
  </r>
  <r>
    <x v="0"/>
    <x v="486"/>
    <n v="118"/>
    <n v="14036"/>
    <n v="84.07"/>
    <x v="0"/>
    <x v="0"/>
    <s v="北"/>
    <s v="高"/>
  </r>
  <r>
    <x v="1"/>
    <x v="58"/>
    <n v="63"/>
    <n v="12600"/>
    <n v="50"/>
    <x v="2"/>
    <x v="1"/>
    <s v="北"/>
    <s v="低"/>
  </r>
  <r>
    <x v="7"/>
    <x v="95"/>
    <n v="99"/>
    <n v="13350"/>
    <n v="74.16"/>
    <x v="0"/>
    <x v="1"/>
    <s v="北"/>
    <s v="低"/>
  </r>
  <r>
    <x v="2"/>
    <x v="487"/>
    <n v="146"/>
    <n v="12808"/>
    <n v="114"/>
    <x v="1"/>
    <x v="0"/>
    <s v="南 北"/>
    <s v="中"/>
  </r>
  <r>
    <x v="5"/>
    <x v="70"/>
    <n v="140"/>
    <n v="14547"/>
    <n v="96.24"/>
    <x v="0"/>
    <x v="0"/>
    <s v="南"/>
    <s v="低"/>
  </r>
  <r>
    <x v="3"/>
    <x v="488"/>
    <n v="127"/>
    <n v="10611"/>
    <n v="119.69"/>
    <x v="1"/>
    <x v="0"/>
    <s v="西南"/>
    <s v="低"/>
  </r>
  <r>
    <x v="1"/>
    <x v="489"/>
    <n v="142"/>
    <n v="11471"/>
    <n v="123.8"/>
    <x v="1"/>
    <x v="0"/>
    <s v="东 南 北"/>
    <s v="中"/>
  </r>
  <r>
    <x v="1"/>
    <x v="490"/>
    <n v="120"/>
    <n v="13383"/>
    <n v="89.67"/>
    <x v="0"/>
    <x v="1"/>
    <s v="南"/>
    <s v="中"/>
  </r>
  <r>
    <x v="0"/>
    <x v="78"/>
    <n v="135"/>
    <n v="16392"/>
    <n v="82.36"/>
    <x v="0"/>
    <x v="0"/>
    <s v="南"/>
    <s v="高"/>
  </r>
  <r>
    <x v="6"/>
    <x v="491"/>
    <n v="125"/>
    <n v="10303"/>
    <n v="121.33"/>
    <x v="1"/>
    <x v="0"/>
    <s v="南 北"/>
    <s v="高"/>
  </r>
  <r>
    <x v="8"/>
    <x v="492"/>
    <n v="159"/>
    <n v="10052"/>
    <n v="158.18"/>
    <x v="1"/>
    <x v="0"/>
    <s v="南 北"/>
    <s v="高"/>
  </r>
  <r>
    <x v="5"/>
    <x v="449"/>
    <n v="175"/>
    <n v="14831"/>
    <n v="118"/>
    <x v="1"/>
    <x v="1"/>
    <s v="东 西"/>
    <s v="中"/>
  </r>
  <r>
    <x v="0"/>
    <x v="493"/>
    <n v="370"/>
    <n v="23567"/>
    <n v="157"/>
    <x v="5"/>
    <x v="0"/>
    <s v="南 北"/>
    <s v="中"/>
  </r>
  <r>
    <x v="0"/>
    <x v="123"/>
    <n v="193"/>
    <n v="21407"/>
    <n v="90.16"/>
    <x v="1"/>
    <x v="0"/>
    <s v="南"/>
    <s v="低"/>
  </r>
  <r>
    <x v="3"/>
    <x v="19"/>
    <n v="127"/>
    <n v="14432"/>
    <n v="88"/>
    <x v="0"/>
    <x v="0"/>
    <s v="东"/>
    <s v="高"/>
  </r>
  <r>
    <x v="5"/>
    <x v="196"/>
    <n v="190"/>
    <n v="17593"/>
    <n v="108"/>
    <x v="1"/>
    <x v="0"/>
    <s v="南"/>
    <s v="高"/>
  </r>
  <r>
    <x v="1"/>
    <x v="494"/>
    <n v="51"/>
    <n v="9973"/>
    <n v="51.14"/>
    <x v="0"/>
    <x v="2"/>
    <s v="南 北"/>
    <s v="中"/>
  </r>
  <r>
    <x v="0"/>
    <x v="363"/>
    <n v="175"/>
    <n v="16365"/>
    <n v="106.94"/>
    <x v="1"/>
    <x v="1"/>
    <s v="南"/>
    <s v="高"/>
  </r>
  <r>
    <x v="2"/>
    <x v="495"/>
    <n v="131"/>
    <n v="12719"/>
    <n v="103"/>
    <x v="1"/>
    <x v="0"/>
    <s v="南 北"/>
    <s v="中"/>
  </r>
  <r>
    <x v="5"/>
    <x v="354"/>
    <n v="78"/>
    <n v="15635"/>
    <n v="49.89"/>
    <x v="2"/>
    <x v="1"/>
    <s v="东"/>
    <m/>
  </r>
  <r>
    <x v="2"/>
    <x v="130"/>
    <n v="75.5"/>
    <n v="13846"/>
    <n v="54.53"/>
    <x v="0"/>
    <x v="0"/>
    <s v="南 北"/>
    <s v="高"/>
  </r>
  <r>
    <x v="2"/>
    <x v="23"/>
    <n v="146.80000000000001"/>
    <n v="11651"/>
    <n v="126"/>
    <x v="1"/>
    <x v="0"/>
    <s v="南 北"/>
    <s v="高"/>
  </r>
  <r>
    <x v="8"/>
    <x v="195"/>
    <n v="107"/>
    <n v="13175"/>
    <n v="81.22"/>
    <x v="0"/>
    <x v="1"/>
    <s v="东南"/>
    <s v="中"/>
  </r>
  <r>
    <x v="1"/>
    <x v="153"/>
    <n v="123"/>
    <n v="15689"/>
    <n v="78.400000000000006"/>
    <x v="0"/>
    <x v="1"/>
    <s v="南"/>
    <s v="高"/>
  </r>
  <r>
    <x v="6"/>
    <x v="496"/>
    <n v="146"/>
    <n v="16201"/>
    <n v="90.12"/>
    <x v="1"/>
    <x v="0"/>
    <s v="南"/>
    <s v="高"/>
  </r>
  <r>
    <x v="1"/>
    <x v="497"/>
    <n v="95"/>
    <n v="6774"/>
    <n v="140.25"/>
    <x v="3"/>
    <x v="0"/>
    <s v="南 西 北"/>
    <s v="低"/>
  </r>
  <r>
    <x v="2"/>
    <x v="204"/>
    <n v="118.8"/>
    <n v="15227"/>
    <n v="78.02"/>
    <x v="0"/>
    <x v="0"/>
    <s v="西南"/>
    <s v="高"/>
  </r>
  <r>
    <x v="4"/>
    <x v="498"/>
    <n v="96"/>
    <n v="13112"/>
    <n v="73.22"/>
    <x v="0"/>
    <x v="1"/>
    <s v="西"/>
    <s v="低"/>
  </r>
  <r>
    <x v="2"/>
    <x v="107"/>
    <n v="125"/>
    <n v="13252"/>
    <n v="94.33"/>
    <x v="0"/>
    <x v="1"/>
    <s v="南"/>
    <s v="高"/>
  </r>
  <r>
    <x v="1"/>
    <x v="499"/>
    <n v="106.5"/>
    <n v="11859"/>
    <n v="89.81"/>
    <x v="0"/>
    <x v="0"/>
    <s v="西"/>
    <s v="中"/>
  </r>
  <r>
    <x v="6"/>
    <x v="132"/>
    <n v="126"/>
    <n v="13847"/>
    <n v="91"/>
    <x v="1"/>
    <x v="0"/>
    <s v="南"/>
    <s v="低"/>
  </r>
  <r>
    <x v="4"/>
    <x v="500"/>
    <n v="136"/>
    <n v="15725"/>
    <n v="86.49"/>
    <x v="0"/>
    <x v="1"/>
    <s v="北"/>
    <s v="高"/>
  </r>
  <r>
    <x v="0"/>
    <x v="199"/>
    <n v="216"/>
    <n v="22884"/>
    <n v="94.39"/>
    <x v="0"/>
    <x v="0"/>
    <s v="南"/>
    <s v="中"/>
  </r>
  <r>
    <x v="3"/>
    <x v="501"/>
    <n v="65"/>
    <n v="10152"/>
    <n v="64.03"/>
    <x v="0"/>
    <x v="1"/>
    <s v="南 北"/>
    <s v="低"/>
  </r>
  <r>
    <x v="1"/>
    <x v="1"/>
    <n v="98"/>
    <n v="7657"/>
    <n v="128"/>
    <x v="1"/>
    <x v="0"/>
    <s v="南 北"/>
    <s v="中"/>
  </r>
  <r>
    <x v="4"/>
    <x v="502"/>
    <n v="108"/>
    <n v="9996"/>
    <n v="108.05"/>
    <x v="0"/>
    <x v="0"/>
    <s v="西北"/>
    <s v="低"/>
  </r>
  <r>
    <x v="4"/>
    <x v="472"/>
    <n v="70"/>
    <n v="13726"/>
    <n v="51"/>
    <x v="2"/>
    <x v="1"/>
    <s v="北"/>
    <s v="高"/>
  </r>
  <r>
    <x v="5"/>
    <x v="120"/>
    <n v="63"/>
    <n v="13696"/>
    <n v="46"/>
    <x v="2"/>
    <x v="2"/>
    <s v="南"/>
    <s v="高"/>
  </r>
  <r>
    <x v="6"/>
    <x v="77"/>
    <n v="100"/>
    <n v="11191"/>
    <n v="89.36"/>
    <x v="0"/>
    <x v="0"/>
    <s v="南"/>
    <s v="高"/>
  </r>
  <r>
    <x v="3"/>
    <x v="488"/>
    <n v="103"/>
    <n v="12561"/>
    <n v="82"/>
    <x v="0"/>
    <x v="0"/>
    <s v="西 北"/>
    <s v="高"/>
  </r>
  <r>
    <x v="0"/>
    <x v="503"/>
    <n v="80"/>
    <n v="14286"/>
    <n v="56"/>
    <x v="2"/>
    <x v="1"/>
    <s v="北"/>
    <s v="低"/>
  </r>
  <r>
    <x v="1"/>
    <x v="504"/>
    <n v="160"/>
    <n v="12599"/>
    <n v="127"/>
    <x v="1"/>
    <x v="0"/>
    <s v="南 北"/>
    <s v="中"/>
  </r>
  <r>
    <x v="7"/>
    <x v="342"/>
    <n v="162"/>
    <n v="18662"/>
    <n v="86.81"/>
    <x v="0"/>
    <x v="0"/>
    <s v="西南"/>
    <s v="中"/>
  </r>
  <r>
    <x v="3"/>
    <x v="347"/>
    <n v="54"/>
    <n v="10800"/>
    <n v="50"/>
    <x v="2"/>
    <x v="1"/>
    <s v="南"/>
    <s v="中"/>
  </r>
  <r>
    <x v="2"/>
    <x v="505"/>
    <n v="108"/>
    <n v="12268"/>
    <n v="88.04"/>
    <x v="0"/>
    <x v="0"/>
    <s v="东南"/>
    <s v="中"/>
  </r>
  <r>
    <x v="1"/>
    <x v="506"/>
    <n v="175"/>
    <n v="15218"/>
    <n v="115"/>
    <x v="1"/>
    <x v="1"/>
    <s v="南 北"/>
    <s v="高"/>
  </r>
  <r>
    <x v="1"/>
    <x v="507"/>
    <n v="117"/>
    <n v="8815"/>
    <n v="132.72999999999999"/>
    <x v="3"/>
    <x v="0"/>
    <s v="南 北"/>
    <s v="中"/>
  </r>
  <r>
    <x v="2"/>
    <x v="210"/>
    <n v="87"/>
    <n v="9561"/>
    <n v="91"/>
    <x v="0"/>
    <x v="1"/>
    <s v="南 北"/>
    <s v="高"/>
  </r>
  <r>
    <x v="3"/>
    <x v="508"/>
    <n v="179"/>
    <n v="14794"/>
    <n v="121"/>
    <x v="1"/>
    <x v="0"/>
    <s v="南 北"/>
    <s v="高"/>
  </r>
  <r>
    <x v="7"/>
    <x v="225"/>
    <n v="133"/>
    <n v="15351"/>
    <n v="86.64"/>
    <x v="0"/>
    <x v="1"/>
    <s v="南 北"/>
    <s v="高"/>
  </r>
  <r>
    <x v="5"/>
    <x v="247"/>
    <n v="79"/>
    <n v="16394"/>
    <n v="48.19"/>
    <x v="2"/>
    <x v="1"/>
    <s v="北"/>
    <s v="低"/>
  </r>
  <r>
    <x v="5"/>
    <x v="509"/>
    <n v="76"/>
    <n v="12996"/>
    <n v="58.48"/>
    <x v="2"/>
    <x v="1"/>
    <s v="东"/>
    <s v="高"/>
  </r>
  <r>
    <x v="0"/>
    <x v="270"/>
    <n v="150"/>
    <n v="16040"/>
    <n v="93.52"/>
    <x v="1"/>
    <x v="0"/>
    <s v="南"/>
    <s v="中"/>
  </r>
  <r>
    <x v="6"/>
    <x v="510"/>
    <n v="123"/>
    <n v="13198"/>
    <n v="93.2"/>
    <x v="0"/>
    <x v="0"/>
    <s v="南"/>
    <s v="中"/>
  </r>
  <r>
    <x v="7"/>
    <x v="306"/>
    <n v="86"/>
    <n v="15251"/>
    <n v="56.39"/>
    <x v="0"/>
    <x v="1"/>
    <s v="南"/>
    <s v="中"/>
  </r>
  <r>
    <x v="1"/>
    <x v="511"/>
    <n v="135"/>
    <n v="13107"/>
    <n v="103"/>
    <x v="1"/>
    <x v="0"/>
    <s v="南 北"/>
    <s v="低"/>
  </r>
  <r>
    <x v="7"/>
    <x v="306"/>
    <n v="88"/>
    <n v="15653"/>
    <n v="56.22"/>
    <x v="0"/>
    <x v="1"/>
    <s v="南"/>
    <s v="中"/>
  </r>
  <r>
    <x v="2"/>
    <x v="375"/>
    <n v="180"/>
    <n v="14706"/>
    <n v="122.4"/>
    <x v="1"/>
    <x v="0"/>
    <s v="南 北"/>
    <s v="低"/>
  </r>
  <r>
    <x v="7"/>
    <x v="512"/>
    <n v="100"/>
    <n v="10135"/>
    <n v="98.67"/>
    <x v="0"/>
    <x v="0"/>
    <s v="东"/>
    <s v="高"/>
  </r>
  <r>
    <x v="2"/>
    <x v="107"/>
    <n v="122"/>
    <n v="13864"/>
    <n v="88"/>
    <x v="0"/>
    <x v="0"/>
    <s v="南"/>
    <s v="中"/>
  </r>
  <r>
    <x v="4"/>
    <x v="57"/>
    <n v="145"/>
    <n v="16427"/>
    <n v="88.27"/>
    <x v="0"/>
    <x v="0"/>
    <s v="东南"/>
    <s v="高"/>
  </r>
  <r>
    <x v="3"/>
    <x v="114"/>
    <n v="55"/>
    <n v="10920"/>
    <n v="50.37"/>
    <x v="0"/>
    <x v="1"/>
    <s v="南"/>
    <s v="高"/>
  </r>
  <r>
    <x v="5"/>
    <x v="129"/>
    <n v="130"/>
    <n v="14321"/>
    <n v="90.78"/>
    <x v="0"/>
    <x v="0"/>
    <s v="西南"/>
    <s v="低"/>
  </r>
  <r>
    <x v="2"/>
    <x v="23"/>
    <n v="120"/>
    <n v="14212"/>
    <n v="84.44"/>
    <x v="0"/>
    <x v="1"/>
    <s v="南"/>
    <s v="中"/>
  </r>
  <r>
    <x v="1"/>
    <x v="513"/>
    <n v="230"/>
    <n v="16667"/>
    <n v="138"/>
    <x v="1"/>
    <x v="0"/>
    <s v="南 北"/>
    <s v="高"/>
  </r>
  <r>
    <x v="4"/>
    <x v="394"/>
    <n v="98"/>
    <n v="14678"/>
    <n v="66.77"/>
    <x v="0"/>
    <x v="1"/>
    <s v="西北"/>
    <s v="低"/>
  </r>
  <r>
    <x v="6"/>
    <x v="322"/>
    <n v="125"/>
    <n v="9766"/>
    <n v="128"/>
    <x v="1"/>
    <x v="0"/>
    <s v="南"/>
    <s v="中"/>
  </r>
  <r>
    <x v="2"/>
    <x v="514"/>
    <n v="125"/>
    <n v="10386"/>
    <n v="120.36"/>
    <x v="1"/>
    <x v="0"/>
    <s v="南"/>
    <s v="高"/>
  </r>
  <r>
    <x v="5"/>
    <x v="135"/>
    <n v="155"/>
    <n v="18630"/>
    <n v="83.2"/>
    <x v="0"/>
    <x v="0"/>
    <s v="南"/>
    <s v="低"/>
  </r>
  <r>
    <x v="4"/>
    <x v="57"/>
    <n v="143"/>
    <n v="16219"/>
    <n v="88.17"/>
    <x v="0"/>
    <x v="0"/>
    <s v="西南"/>
    <s v="中"/>
  </r>
  <r>
    <x v="6"/>
    <x v="515"/>
    <n v="95"/>
    <n v="11535"/>
    <n v="82.36"/>
    <x v="0"/>
    <x v="0"/>
    <s v="南"/>
    <s v="中"/>
  </r>
  <r>
    <x v="2"/>
    <x v="371"/>
    <n v="120"/>
    <n v="13637"/>
    <n v="88"/>
    <x v="1"/>
    <x v="0"/>
    <s v="南 北"/>
    <s v="低"/>
  </r>
  <r>
    <x v="3"/>
    <x v="473"/>
    <n v="127"/>
    <n v="14241"/>
    <n v="89.18"/>
    <x v="0"/>
    <x v="0"/>
    <s v="西"/>
    <s v="高"/>
  </r>
  <r>
    <x v="5"/>
    <x v="135"/>
    <n v="109"/>
    <n v="16770"/>
    <n v="65"/>
    <x v="2"/>
    <x v="0"/>
    <s v="北"/>
    <s v="低"/>
  </r>
  <r>
    <x v="5"/>
    <x v="516"/>
    <n v="245"/>
    <n v="15313"/>
    <n v="160"/>
    <x v="1"/>
    <x v="0"/>
    <s v="南 北"/>
    <s v="高"/>
  </r>
  <r>
    <x v="4"/>
    <x v="517"/>
    <n v="44"/>
    <n v="7880"/>
    <n v="55.84"/>
    <x v="2"/>
    <x v="1"/>
    <s v="南"/>
    <s v="中"/>
  </r>
  <r>
    <x v="8"/>
    <x v="518"/>
    <n v="140"/>
    <n v="9750"/>
    <n v="143.59"/>
    <x v="1"/>
    <x v="0"/>
    <s v="东南"/>
    <s v="高"/>
  </r>
  <r>
    <x v="8"/>
    <x v="294"/>
    <n v="98"/>
    <n v="9776"/>
    <n v="100.25"/>
    <x v="1"/>
    <x v="0"/>
    <s v="东 西"/>
    <s v="中"/>
  </r>
  <r>
    <x v="6"/>
    <x v="131"/>
    <n v="133"/>
    <n v="14742"/>
    <n v="90.22"/>
    <x v="0"/>
    <x v="0"/>
    <s v="南"/>
    <s v="低"/>
  </r>
  <r>
    <x v="5"/>
    <x v="519"/>
    <n v="105"/>
    <n v="24419"/>
    <n v="43"/>
    <x v="2"/>
    <x v="2"/>
    <s v="东"/>
    <s v="高"/>
  </r>
  <r>
    <x v="3"/>
    <x v="520"/>
    <n v="89"/>
    <n v="10349"/>
    <n v="86"/>
    <x v="0"/>
    <x v="0"/>
    <s v="南 北"/>
    <s v="高"/>
  </r>
  <r>
    <x v="0"/>
    <x v="92"/>
    <n v="190"/>
    <n v="16102"/>
    <n v="118"/>
    <x v="1"/>
    <x v="0"/>
    <s v="南 北"/>
    <s v="中"/>
  </r>
  <r>
    <x v="5"/>
    <x v="120"/>
    <n v="66"/>
    <n v="12325"/>
    <n v="53.55"/>
    <x v="2"/>
    <x v="2"/>
    <s v="西"/>
    <s v="高"/>
  </r>
  <r>
    <x v="2"/>
    <x v="186"/>
    <n v="121"/>
    <n v="14959"/>
    <n v="80.89"/>
    <x v="0"/>
    <x v="1"/>
    <s v="西南"/>
    <s v="中"/>
  </r>
  <r>
    <x v="2"/>
    <x v="487"/>
    <n v="195"/>
    <n v="13719"/>
    <n v="142.13999999999999"/>
    <x v="3"/>
    <x v="0"/>
    <s v="南 北"/>
    <s v="低"/>
  </r>
  <r>
    <x v="2"/>
    <x v="198"/>
    <n v="140"/>
    <n v="14570"/>
    <n v="96.09"/>
    <x v="0"/>
    <x v="0"/>
    <s v="南 北"/>
    <s v="中"/>
  </r>
  <r>
    <x v="1"/>
    <x v="289"/>
    <n v="139"/>
    <n v="13507"/>
    <n v="102.91"/>
    <x v="1"/>
    <x v="0"/>
    <s v="西南"/>
    <s v="高"/>
  </r>
  <r>
    <x v="0"/>
    <x v="521"/>
    <n v="140"/>
    <n v="14584"/>
    <n v="96"/>
    <x v="0"/>
    <x v="0"/>
    <s v="东南"/>
    <s v="高"/>
  </r>
  <r>
    <x v="2"/>
    <x v="522"/>
    <n v="89"/>
    <n v="13284"/>
    <n v="67"/>
    <x v="0"/>
    <x v="1"/>
    <s v="西北"/>
    <s v="中"/>
  </r>
  <r>
    <x v="5"/>
    <x v="523"/>
    <n v="128"/>
    <n v="13616"/>
    <n v="94.01"/>
    <x v="0"/>
    <x v="0"/>
    <s v="东南"/>
    <s v="高"/>
  </r>
  <r>
    <x v="0"/>
    <x v="524"/>
    <n v="205"/>
    <n v="13755"/>
    <n v="149.04"/>
    <x v="1"/>
    <x v="0"/>
    <s v="南 北"/>
    <s v="低"/>
  </r>
  <r>
    <x v="1"/>
    <x v="153"/>
    <n v="83"/>
    <n v="17023"/>
    <n v="48.76"/>
    <x v="2"/>
    <x v="1"/>
    <s v="南"/>
    <s v="中"/>
  </r>
  <r>
    <x v="3"/>
    <x v="125"/>
    <n v="153"/>
    <n v="13190"/>
    <n v="116"/>
    <x v="1"/>
    <x v="0"/>
    <s v="南 北"/>
    <s v="低"/>
  </r>
  <r>
    <x v="2"/>
    <x v="525"/>
    <n v="195"/>
    <n v="13547"/>
    <n v="143.94999999999999"/>
    <x v="3"/>
    <x v="0"/>
    <s v="南 北"/>
    <s v="中"/>
  </r>
  <r>
    <x v="1"/>
    <x v="139"/>
    <n v="136.5"/>
    <n v="15583"/>
    <n v="87.6"/>
    <x v="0"/>
    <x v="1"/>
    <s v="南"/>
    <s v="低"/>
  </r>
  <r>
    <x v="1"/>
    <x v="357"/>
    <n v="75"/>
    <n v="15914"/>
    <n v="47.13"/>
    <x v="2"/>
    <x v="1"/>
    <s v="西北"/>
    <s v="低"/>
  </r>
  <r>
    <x v="1"/>
    <x v="153"/>
    <n v="119"/>
    <n v="15296"/>
    <n v="77.8"/>
    <x v="0"/>
    <x v="1"/>
    <s v="南"/>
    <s v="低"/>
  </r>
  <r>
    <x v="1"/>
    <x v="58"/>
    <n v="110"/>
    <n v="11900"/>
    <n v="92.44"/>
    <x v="0"/>
    <x v="0"/>
    <s v="东南"/>
    <s v="中"/>
  </r>
  <r>
    <x v="2"/>
    <x v="268"/>
    <n v="126"/>
    <n v="15583"/>
    <n v="80.86"/>
    <x v="0"/>
    <x v="1"/>
    <s v="南 北"/>
    <s v="中"/>
  </r>
  <r>
    <x v="5"/>
    <x v="526"/>
    <n v="330"/>
    <n v="20047"/>
    <n v="164.62"/>
    <x v="3"/>
    <x v="0"/>
    <s v="南 北"/>
    <s v="中"/>
  </r>
  <r>
    <x v="1"/>
    <x v="153"/>
    <n v="175"/>
    <n v="14345"/>
    <n v="122"/>
    <x v="1"/>
    <x v="0"/>
    <s v="南 北"/>
    <s v="低"/>
  </r>
  <r>
    <x v="4"/>
    <x v="527"/>
    <n v="85"/>
    <n v="11334"/>
    <n v="75"/>
    <x v="0"/>
    <x v="1"/>
    <s v="南"/>
    <s v="低"/>
  </r>
  <r>
    <x v="2"/>
    <x v="528"/>
    <n v="96"/>
    <n v="14430"/>
    <n v="66.53"/>
    <x v="0"/>
    <x v="0"/>
    <s v="西"/>
    <s v="高"/>
  </r>
  <r>
    <x v="6"/>
    <x v="302"/>
    <n v="136"/>
    <n v="14656"/>
    <n v="92.8"/>
    <x v="1"/>
    <x v="0"/>
    <s v="南 北"/>
    <s v="中"/>
  </r>
  <r>
    <x v="1"/>
    <x v="529"/>
    <n v="129"/>
    <n v="13110"/>
    <n v="98.4"/>
    <x v="0"/>
    <x v="0"/>
    <s v="东南 南"/>
    <s v="中"/>
  </r>
  <r>
    <x v="5"/>
    <x v="530"/>
    <n v="75"/>
    <n v="13258"/>
    <n v="56.57"/>
    <x v="2"/>
    <x v="1"/>
    <s v="东南"/>
    <s v="中"/>
  </r>
  <r>
    <x v="2"/>
    <x v="495"/>
    <n v="108"/>
    <n v="12261"/>
    <n v="88.09"/>
    <x v="0"/>
    <x v="0"/>
    <s v="东南"/>
    <s v="中"/>
  </r>
  <r>
    <x v="4"/>
    <x v="498"/>
    <n v="120"/>
    <n v="14583"/>
    <n v="82.29"/>
    <x v="0"/>
    <x v="1"/>
    <s v="西北"/>
    <s v="中"/>
  </r>
  <r>
    <x v="0"/>
    <x v="109"/>
    <n v="155"/>
    <n v="11930"/>
    <n v="129.93"/>
    <x v="1"/>
    <x v="1"/>
    <s v="南"/>
    <s v="高"/>
  </r>
  <r>
    <x v="5"/>
    <x v="531"/>
    <n v="220"/>
    <n v="26507"/>
    <n v="83"/>
    <x v="0"/>
    <x v="1"/>
    <s v="东 北"/>
    <s v="中"/>
  </r>
  <r>
    <x v="6"/>
    <x v="532"/>
    <n v="153"/>
    <n v="15471"/>
    <n v="98.9"/>
    <x v="0"/>
    <x v="0"/>
    <s v="西南"/>
    <s v="中"/>
  </r>
  <r>
    <x v="1"/>
    <x v="58"/>
    <n v="100"/>
    <n v="11399"/>
    <n v="87.73"/>
    <x v="0"/>
    <x v="0"/>
    <s v="南 西"/>
    <s v="高"/>
  </r>
  <r>
    <x v="2"/>
    <x v="221"/>
    <n v="135"/>
    <n v="14721"/>
    <n v="91.71"/>
    <x v="0"/>
    <x v="0"/>
    <s v="南"/>
    <s v="中"/>
  </r>
  <r>
    <x v="3"/>
    <x v="191"/>
    <n v="74.8"/>
    <n v="14542"/>
    <n v="51.44"/>
    <x v="2"/>
    <x v="1"/>
    <s v="北"/>
    <s v="中"/>
  </r>
  <r>
    <x v="8"/>
    <x v="533"/>
    <n v="105"/>
    <n v="12210"/>
    <n v="86"/>
    <x v="0"/>
    <x v="0"/>
    <s v="西"/>
    <s v="中"/>
  </r>
  <r>
    <x v="4"/>
    <x v="33"/>
    <n v="156"/>
    <n v="17529"/>
    <n v="89"/>
    <x v="1"/>
    <x v="0"/>
    <s v="东南"/>
    <s v="低"/>
  </r>
  <r>
    <x v="6"/>
    <x v="86"/>
    <n v="285"/>
    <n v="16012"/>
    <n v="178"/>
    <x v="3"/>
    <x v="0"/>
    <s v="南 北"/>
    <s v="低"/>
  </r>
  <r>
    <x v="2"/>
    <x v="341"/>
    <n v="125"/>
    <n v="14205"/>
    <n v="88"/>
    <x v="0"/>
    <x v="0"/>
    <s v="东南"/>
    <s v="中"/>
  </r>
  <r>
    <x v="2"/>
    <x v="534"/>
    <n v="112"/>
    <n v="12118"/>
    <n v="92.43"/>
    <x v="0"/>
    <x v="0"/>
    <s v="南"/>
    <s v="高"/>
  </r>
  <r>
    <x v="6"/>
    <x v="396"/>
    <n v="101"/>
    <n v="9210"/>
    <n v="109.67"/>
    <x v="0"/>
    <x v="0"/>
    <s v="南 北"/>
    <s v="中"/>
  </r>
  <r>
    <x v="1"/>
    <x v="535"/>
    <n v="105"/>
    <n v="11992"/>
    <n v="87.56"/>
    <x v="0"/>
    <x v="0"/>
    <s v="东南"/>
    <s v="中"/>
  </r>
  <r>
    <x v="4"/>
    <x v="81"/>
    <n v="137"/>
    <n v="17504"/>
    <n v="78.27"/>
    <x v="0"/>
    <x v="0"/>
    <s v="南"/>
    <s v="低"/>
  </r>
  <r>
    <x v="0"/>
    <x v="421"/>
    <n v="223"/>
    <n v="17984"/>
    <n v="124"/>
    <x v="1"/>
    <x v="0"/>
    <s v="南 北"/>
    <s v="低"/>
  </r>
  <r>
    <x v="1"/>
    <x v="465"/>
    <n v="175"/>
    <n v="14149"/>
    <n v="123.69"/>
    <x v="1"/>
    <x v="0"/>
    <s v="南 北"/>
    <s v="中"/>
  </r>
  <r>
    <x v="1"/>
    <x v="34"/>
    <n v="115"/>
    <n v="12922"/>
    <n v="89"/>
    <x v="0"/>
    <x v="0"/>
    <s v="东南"/>
    <s v="低"/>
  </r>
  <r>
    <x v="0"/>
    <x v="536"/>
    <n v="169.5"/>
    <n v="15410"/>
    <n v="110"/>
    <x v="1"/>
    <x v="0"/>
    <s v="南 北"/>
    <s v="高"/>
  </r>
  <r>
    <x v="7"/>
    <x v="443"/>
    <n v="65"/>
    <n v="14448"/>
    <n v="44.99"/>
    <x v="2"/>
    <x v="2"/>
    <s v="西"/>
    <s v="高"/>
  </r>
  <r>
    <x v="2"/>
    <x v="182"/>
    <n v="210"/>
    <n v="14714"/>
    <n v="142.72999999999999"/>
    <x v="3"/>
    <x v="0"/>
    <s v="南 北"/>
    <s v="中"/>
  </r>
  <r>
    <x v="0"/>
    <x v="537"/>
    <n v="114"/>
    <n v="11810"/>
    <n v="96.53"/>
    <x v="0"/>
    <x v="0"/>
    <s v="西南"/>
    <s v="高"/>
  </r>
  <r>
    <x v="1"/>
    <x v="331"/>
    <n v="127"/>
    <n v="13934"/>
    <n v="91.15"/>
    <x v="1"/>
    <x v="0"/>
    <s v="南"/>
    <s v="低"/>
  </r>
  <r>
    <x v="4"/>
    <x v="538"/>
    <n v="45"/>
    <n v="8182"/>
    <n v="55"/>
    <x v="0"/>
    <x v="1"/>
    <s v="南"/>
    <s v="高"/>
  </r>
  <r>
    <x v="1"/>
    <x v="539"/>
    <n v="210"/>
    <n v="17621"/>
    <n v="119.18"/>
    <x v="1"/>
    <x v="0"/>
    <s v="东南"/>
    <s v="中"/>
  </r>
  <r>
    <x v="6"/>
    <x v="77"/>
    <n v="105"/>
    <n v="10632"/>
    <n v="98.76"/>
    <x v="0"/>
    <x v="0"/>
    <s v="东北"/>
    <s v="高"/>
  </r>
  <r>
    <x v="1"/>
    <x v="153"/>
    <n v="125"/>
    <n v="16448"/>
    <n v="76"/>
    <x v="0"/>
    <x v="0"/>
    <s v="南"/>
    <s v="低"/>
  </r>
  <r>
    <x v="0"/>
    <x v="187"/>
    <n v="135"/>
    <n v="24739"/>
    <n v="54.57"/>
    <x v="2"/>
    <x v="1"/>
    <s v="北"/>
    <s v="低"/>
  </r>
  <r>
    <x v="1"/>
    <x v="145"/>
    <n v="136.5"/>
    <n v="15015"/>
    <n v="90.91"/>
    <x v="1"/>
    <x v="0"/>
    <s v="南"/>
    <s v="高"/>
  </r>
  <r>
    <x v="2"/>
    <x v="38"/>
    <n v="90.5"/>
    <n v="12718"/>
    <n v="71.16"/>
    <x v="0"/>
    <x v="1"/>
    <s v="南"/>
    <s v="中"/>
  </r>
  <r>
    <x v="4"/>
    <x v="540"/>
    <n v="79"/>
    <n v="8273"/>
    <n v="95.5"/>
    <x v="0"/>
    <x v="0"/>
    <s v="南 北"/>
    <s v="高"/>
  </r>
  <r>
    <x v="2"/>
    <x v="218"/>
    <n v="119.8"/>
    <n v="13712"/>
    <n v="87.37"/>
    <x v="0"/>
    <x v="0"/>
    <s v="南"/>
    <s v="中"/>
  </r>
  <r>
    <x v="3"/>
    <x v="541"/>
    <n v="63"/>
    <n v="8631"/>
    <n v="73"/>
    <x v="0"/>
    <x v="0"/>
    <s v="南 北"/>
    <s v="低"/>
  </r>
  <r>
    <x v="4"/>
    <x v="62"/>
    <n v="145"/>
    <n v="14606"/>
    <n v="99.28"/>
    <x v="1"/>
    <x v="0"/>
    <s v="南 北"/>
    <s v="高"/>
  </r>
  <r>
    <x v="8"/>
    <x v="542"/>
    <n v="73"/>
    <n v="15149"/>
    <n v="48.19"/>
    <x v="2"/>
    <x v="1"/>
    <s v="北"/>
    <s v="高"/>
  </r>
  <r>
    <x v="1"/>
    <x v="543"/>
    <n v="90"/>
    <n v="10502"/>
    <n v="85.7"/>
    <x v="0"/>
    <x v="1"/>
    <s v="北"/>
    <s v="中"/>
  </r>
  <r>
    <x v="1"/>
    <x v="58"/>
    <n v="148"/>
    <n v="12313"/>
    <n v="120.2"/>
    <x v="1"/>
    <x v="0"/>
    <s v="南 北"/>
    <s v="中"/>
  </r>
  <r>
    <x v="3"/>
    <x v="544"/>
    <n v="96"/>
    <n v="12632"/>
    <n v="76"/>
    <x v="0"/>
    <x v="0"/>
    <s v="北"/>
    <s v="中"/>
  </r>
  <r>
    <x v="1"/>
    <x v="153"/>
    <n v="122"/>
    <n v="15550"/>
    <n v="78.459999999999994"/>
    <x v="0"/>
    <x v="1"/>
    <s v="南"/>
    <s v="高"/>
  </r>
  <r>
    <x v="1"/>
    <x v="545"/>
    <n v="147"/>
    <n v="16154"/>
    <n v="91"/>
    <x v="0"/>
    <x v="0"/>
    <s v="东 南"/>
    <s v="高"/>
  </r>
  <r>
    <x v="1"/>
    <x v="82"/>
    <n v="130"/>
    <n v="13830"/>
    <n v="94"/>
    <x v="0"/>
    <x v="1"/>
    <s v="南"/>
    <s v="中"/>
  </r>
  <r>
    <x v="4"/>
    <x v="362"/>
    <n v="59.6"/>
    <n v="18061"/>
    <n v="33"/>
    <x v="2"/>
    <x v="1"/>
    <s v="东北"/>
    <s v="低"/>
  </r>
  <r>
    <x v="1"/>
    <x v="313"/>
    <n v="124"/>
    <n v="13060"/>
    <n v="94.95"/>
    <x v="0"/>
    <x v="0"/>
    <s v="南 北"/>
    <s v="高"/>
  </r>
  <r>
    <x v="8"/>
    <x v="546"/>
    <n v="102"/>
    <n v="13388"/>
    <n v="76.19"/>
    <x v="0"/>
    <x v="1"/>
    <s v="西"/>
    <s v="中"/>
  </r>
  <r>
    <x v="2"/>
    <x v="547"/>
    <n v="149"/>
    <n v="10206"/>
    <n v="146"/>
    <x v="1"/>
    <x v="0"/>
    <s v="南 北"/>
    <s v="中"/>
  </r>
  <r>
    <x v="1"/>
    <x v="406"/>
    <n v="95"/>
    <n v="12550"/>
    <n v="75.7"/>
    <x v="0"/>
    <x v="1"/>
    <s v="东"/>
    <s v="低"/>
  </r>
  <r>
    <x v="3"/>
    <x v="548"/>
    <n v="44"/>
    <n v="9477"/>
    <n v="46.43"/>
    <x v="2"/>
    <x v="1"/>
    <s v="南"/>
    <s v="高"/>
  </r>
  <r>
    <x v="1"/>
    <x v="82"/>
    <n v="158"/>
    <n v="15514"/>
    <n v="101.85"/>
    <x v="1"/>
    <x v="1"/>
    <s v="南 北"/>
    <s v="低"/>
  </r>
  <r>
    <x v="7"/>
    <x v="137"/>
    <n v="132"/>
    <n v="15000"/>
    <n v="88"/>
    <x v="0"/>
    <x v="0"/>
    <s v="南"/>
    <s v="中"/>
  </r>
  <r>
    <x v="6"/>
    <x v="515"/>
    <n v="128"/>
    <n v="13335"/>
    <n v="95.99"/>
    <x v="1"/>
    <x v="0"/>
    <s v="南"/>
    <s v="高"/>
  </r>
  <r>
    <x v="2"/>
    <x v="549"/>
    <n v="97"/>
    <n v="10963"/>
    <n v="88.48"/>
    <x v="0"/>
    <x v="0"/>
    <s v="南"/>
    <s v="中"/>
  </r>
  <r>
    <x v="2"/>
    <x v="397"/>
    <n v="80"/>
    <n v="15556"/>
    <n v="51.43"/>
    <x v="0"/>
    <x v="1"/>
    <s v="南"/>
    <s v="高"/>
  </r>
  <r>
    <x v="0"/>
    <x v="550"/>
    <n v="145"/>
    <n v="15998"/>
    <n v="90.64"/>
    <x v="0"/>
    <x v="0"/>
    <s v="南"/>
    <s v="高"/>
  </r>
  <r>
    <x v="1"/>
    <x v="289"/>
    <n v="153"/>
    <n v="14124"/>
    <n v="108.33"/>
    <x v="1"/>
    <x v="0"/>
    <s v="西南"/>
    <s v="低"/>
  </r>
  <r>
    <x v="7"/>
    <x v="306"/>
    <n v="147"/>
    <n v="16508"/>
    <n v="89.05"/>
    <x v="0"/>
    <x v="0"/>
    <s v="南 北"/>
    <s v="中"/>
  </r>
  <r>
    <x v="2"/>
    <x v="441"/>
    <n v="175"/>
    <n v="16991"/>
    <n v="103"/>
    <x v="1"/>
    <x v="1"/>
    <s v="南 北"/>
    <s v="高"/>
  </r>
  <r>
    <x v="0"/>
    <x v="550"/>
    <n v="235"/>
    <n v="18360"/>
    <n v="128"/>
    <x v="1"/>
    <x v="0"/>
    <s v="南 北"/>
    <s v="中"/>
  </r>
  <r>
    <x v="8"/>
    <x v="551"/>
    <n v="132"/>
    <n v="16104"/>
    <n v="81.97"/>
    <x v="0"/>
    <x v="0"/>
    <s v="东南"/>
    <s v="高"/>
  </r>
  <r>
    <x v="6"/>
    <x v="367"/>
    <n v="249"/>
    <n v="17190"/>
    <n v="144.86000000000001"/>
    <x v="1"/>
    <x v="0"/>
    <s v="南 北"/>
    <s v="中"/>
  </r>
  <r>
    <x v="5"/>
    <x v="455"/>
    <n v="112"/>
    <n v="14980"/>
    <n v="74.77"/>
    <x v="0"/>
    <x v="0"/>
    <s v="南"/>
    <s v="低"/>
  </r>
  <r>
    <x v="4"/>
    <x v="62"/>
    <n v="115"/>
    <n v="15973"/>
    <n v="72"/>
    <x v="0"/>
    <x v="1"/>
    <s v="南 北"/>
    <s v="高"/>
  </r>
  <r>
    <x v="2"/>
    <x v="204"/>
    <n v="129.9"/>
    <n v="14407"/>
    <n v="90.17"/>
    <x v="0"/>
    <x v="0"/>
    <s v="南 北"/>
    <s v="高"/>
  </r>
  <r>
    <x v="4"/>
    <x v="552"/>
    <n v="119"/>
    <n v="12247"/>
    <n v="97.17"/>
    <x v="1"/>
    <x v="0"/>
    <s v="南 北"/>
    <s v="低"/>
  </r>
  <r>
    <x v="7"/>
    <x v="553"/>
    <n v="103"/>
    <n v="14861"/>
    <n v="69.31"/>
    <x v="0"/>
    <x v="0"/>
    <s v="西南"/>
    <s v="中"/>
  </r>
  <r>
    <x v="5"/>
    <x v="407"/>
    <n v="665"/>
    <n v="44334"/>
    <n v="150"/>
    <x v="3"/>
    <x v="0"/>
    <s v="南 北"/>
    <s v="中"/>
  </r>
  <r>
    <x v="7"/>
    <x v="554"/>
    <n v="93"/>
    <n v="9706"/>
    <n v="95.82"/>
    <x v="0"/>
    <x v="0"/>
    <s v="东"/>
    <s v="中"/>
  </r>
  <r>
    <x v="2"/>
    <x v="352"/>
    <n v="170"/>
    <n v="14076"/>
    <n v="120.78"/>
    <x v="1"/>
    <x v="0"/>
    <s v="南 北"/>
    <s v="低"/>
  </r>
  <r>
    <x v="1"/>
    <x v="490"/>
    <n v="103"/>
    <n v="10000"/>
    <n v="103"/>
    <x v="0"/>
    <x v="1"/>
    <s v="东北"/>
    <s v="高"/>
  </r>
  <r>
    <x v="1"/>
    <x v="555"/>
    <n v="109"/>
    <n v="14730"/>
    <n v="74"/>
    <x v="0"/>
    <x v="1"/>
    <s v="南"/>
    <s v="低"/>
  </r>
  <r>
    <x v="5"/>
    <x v="39"/>
    <n v="188"/>
    <n v="14540"/>
    <n v="129.30000000000001"/>
    <x v="1"/>
    <x v="0"/>
    <s v="南 北"/>
    <s v="低"/>
  </r>
  <r>
    <x v="4"/>
    <x v="440"/>
    <n v="110"/>
    <n v="13319"/>
    <n v="82.59"/>
    <x v="0"/>
    <x v="0"/>
    <s v="北"/>
    <s v="低"/>
  </r>
  <r>
    <x v="0"/>
    <x v="550"/>
    <n v="220"/>
    <n v="17044"/>
    <n v="129.08000000000001"/>
    <x v="1"/>
    <x v="0"/>
    <s v="南 北"/>
    <s v="高"/>
  </r>
  <r>
    <x v="5"/>
    <x v="556"/>
    <n v="98"/>
    <n v="11360"/>
    <n v="86.27"/>
    <x v="0"/>
    <x v="0"/>
    <s v="南"/>
    <s v="高"/>
  </r>
  <r>
    <x v="9"/>
    <x v="557"/>
    <n v="62"/>
    <n v="9090"/>
    <n v="68.209999999999994"/>
    <x v="0"/>
    <x v="1"/>
    <s v="南 北"/>
    <s v="中"/>
  </r>
  <r>
    <x v="3"/>
    <x v="19"/>
    <n v="90"/>
    <n v="14194"/>
    <n v="63.41"/>
    <x v="2"/>
    <x v="1"/>
    <s v="东"/>
    <s v="低"/>
  </r>
  <r>
    <x v="1"/>
    <x v="58"/>
    <n v="142"/>
    <n v="12034"/>
    <n v="118"/>
    <x v="1"/>
    <x v="1"/>
    <s v="东南"/>
    <s v="低"/>
  </r>
  <r>
    <x v="3"/>
    <x v="168"/>
    <n v="110"/>
    <n v="12096"/>
    <n v="90.94"/>
    <x v="0"/>
    <x v="1"/>
    <s v="东"/>
    <s v="高"/>
  </r>
  <r>
    <x v="1"/>
    <x v="4"/>
    <n v="99"/>
    <n v="13851"/>
    <n v="71.48"/>
    <x v="0"/>
    <x v="0"/>
    <s v="北"/>
    <s v="中"/>
  </r>
  <r>
    <x v="4"/>
    <x v="558"/>
    <n v="136"/>
    <n v="10769"/>
    <n v="126.3"/>
    <x v="1"/>
    <x v="0"/>
    <s v="南 北"/>
    <s v="低"/>
  </r>
  <r>
    <x v="3"/>
    <x v="559"/>
    <n v="114"/>
    <n v="14042"/>
    <n v="81.19"/>
    <x v="0"/>
    <x v="1"/>
    <s v="西南"/>
    <s v="高"/>
  </r>
  <r>
    <x v="2"/>
    <x v="446"/>
    <n v="70"/>
    <n v="13726"/>
    <n v="51"/>
    <x v="2"/>
    <x v="1"/>
    <s v="北"/>
    <s v="高"/>
  </r>
  <r>
    <x v="2"/>
    <x v="522"/>
    <n v="93"/>
    <n v="12212"/>
    <n v="76.16"/>
    <x v="0"/>
    <x v="1"/>
    <s v="南"/>
    <s v="高"/>
  </r>
  <r>
    <x v="5"/>
    <x v="400"/>
    <n v="320"/>
    <n v="19513"/>
    <n v="164"/>
    <x v="1"/>
    <x v="0"/>
    <s v="南 北"/>
    <s v="中"/>
  </r>
  <r>
    <x v="7"/>
    <x v="560"/>
    <n v="47"/>
    <n v="10218"/>
    <n v="46"/>
    <x v="2"/>
    <x v="1"/>
    <s v="南"/>
    <s v="高"/>
  </r>
  <r>
    <x v="3"/>
    <x v="19"/>
    <n v="220"/>
    <n v="16943"/>
    <n v="129.85"/>
    <x v="1"/>
    <x v="0"/>
    <s v="南 北"/>
    <s v="中"/>
  </r>
  <r>
    <x v="1"/>
    <x v="26"/>
    <n v="165"/>
    <n v="15059"/>
    <n v="109.57"/>
    <x v="1"/>
    <x v="0"/>
    <s v="南 北"/>
    <s v="中"/>
  </r>
  <r>
    <x v="5"/>
    <x v="561"/>
    <n v="270"/>
    <n v="29671"/>
    <n v="91"/>
    <x v="0"/>
    <x v="0"/>
    <s v="东南"/>
    <s v="低"/>
  </r>
  <r>
    <x v="7"/>
    <x v="149"/>
    <n v="190"/>
    <n v="18824"/>
    <n v="100.94"/>
    <x v="1"/>
    <x v="1"/>
    <s v="南"/>
    <s v="低"/>
  </r>
  <r>
    <x v="5"/>
    <x v="455"/>
    <n v="119"/>
    <n v="13077"/>
    <n v="91"/>
    <x v="1"/>
    <x v="0"/>
    <s v="南"/>
    <s v="低"/>
  </r>
  <r>
    <x v="1"/>
    <x v="250"/>
    <n v="125"/>
    <n v="14368"/>
    <n v="87"/>
    <x v="1"/>
    <x v="0"/>
    <s v="东南"/>
    <s v="高"/>
  </r>
  <r>
    <x v="2"/>
    <x v="441"/>
    <n v="130"/>
    <n v="14607"/>
    <n v="89"/>
    <x v="0"/>
    <x v="1"/>
    <s v="南"/>
    <s v="中"/>
  </r>
  <r>
    <x v="5"/>
    <x v="562"/>
    <n v="160"/>
    <n v="15953"/>
    <n v="100.3"/>
    <x v="0"/>
    <x v="0"/>
    <s v="南"/>
    <s v="低"/>
  </r>
  <r>
    <x v="4"/>
    <x v="377"/>
    <n v="74"/>
    <n v="8964"/>
    <n v="82.56"/>
    <x v="0"/>
    <x v="1"/>
    <s v="南 北"/>
    <s v="高"/>
  </r>
  <r>
    <x v="4"/>
    <x v="563"/>
    <n v="126"/>
    <n v="13036"/>
    <n v="96.66"/>
    <x v="1"/>
    <x v="1"/>
    <s v="北 东北"/>
    <s v="低"/>
  </r>
  <r>
    <x v="1"/>
    <x v="82"/>
    <n v="140"/>
    <n v="14935"/>
    <n v="93.74"/>
    <x v="0"/>
    <x v="1"/>
    <s v="南 北"/>
    <s v="高"/>
  </r>
  <r>
    <x v="7"/>
    <x v="285"/>
    <n v="26.2"/>
    <n v="11051"/>
    <n v="23.71"/>
    <x v="2"/>
    <x v="2"/>
    <s v="南"/>
    <s v="高"/>
  </r>
  <r>
    <x v="1"/>
    <x v="429"/>
    <n v="58.8"/>
    <n v="14616"/>
    <n v="40.229999999999997"/>
    <x v="2"/>
    <x v="2"/>
    <s v="东北"/>
    <s v="中"/>
  </r>
  <r>
    <x v="0"/>
    <x v="363"/>
    <n v="185"/>
    <n v="17360"/>
    <n v="106.57"/>
    <x v="1"/>
    <x v="0"/>
    <s v="南 北"/>
    <s v="低"/>
  </r>
  <r>
    <x v="1"/>
    <x v="444"/>
    <n v="122"/>
    <n v="12099"/>
    <n v="100.84"/>
    <x v="0"/>
    <x v="0"/>
    <s v="北"/>
    <s v="高"/>
  </r>
  <r>
    <x v="4"/>
    <x v="62"/>
    <n v="142"/>
    <n v="15824"/>
    <n v="89.74"/>
    <x v="1"/>
    <x v="1"/>
    <s v="南"/>
    <s v="低"/>
  </r>
  <r>
    <x v="1"/>
    <x v="28"/>
    <n v="182"/>
    <n v="18206"/>
    <n v="99.97"/>
    <x v="0"/>
    <x v="0"/>
    <s v="西南"/>
    <s v="低"/>
  </r>
  <r>
    <x v="5"/>
    <x v="564"/>
    <n v="206"/>
    <n v="15489"/>
    <n v="133"/>
    <x v="1"/>
    <x v="0"/>
    <s v="南 北"/>
    <s v="高"/>
  </r>
  <r>
    <x v="3"/>
    <x v="347"/>
    <n v="113"/>
    <n v="9286"/>
    <n v="121.69"/>
    <x v="1"/>
    <x v="0"/>
    <s v="南 北"/>
    <s v="中"/>
  </r>
  <r>
    <x v="6"/>
    <x v="36"/>
    <n v="136"/>
    <n v="13892"/>
    <n v="97.9"/>
    <x v="1"/>
    <x v="0"/>
    <s v="南 北"/>
    <s v="中"/>
  </r>
  <r>
    <x v="2"/>
    <x v="324"/>
    <n v="97"/>
    <n v="11412"/>
    <n v="85"/>
    <x v="0"/>
    <x v="0"/>
    <s v="南"/>
    <s v="低"/>
  </r>
  <r>
    <x v="1"/>
    <x v="292"/>
    <n v="104"/>
    <n v="12361"/>
    <n v="84.14"/>
    <x v="0"/>
    <x v="0"/>
    <s v="西南"/>
    <s v="中"/>
  </r>
  <r>
    <x v="5"/>
    <x v="90"/>
    <n v="140"/>
    <n v="15289"/>
    <n v="91.57"/>
    <x v="0"/>
    <x v="0"/>
    <s v="东南"/>
    <s v="中"/>
  </r>
  <r>
    <x v="1"/>
    <x v="173"/>
    <n v="125"/>
    <n v="13675"/>
    <n v="91.41"/>
    <x v="0"/>
    <x v="0"/>
    <s v="南"/>
    <s v="低"/>
  </r>
  <r>
    <x v="5"/>
    <x v="565"/>
    <n v="48"/>
    <n v="12632"/>
    <n v="38"/>
    <x v="2"/>
    <x v="2"/>
    <s v="北"/>
    <s v="高"/>
  </r>
  <r>
    <x v="1"/>
    <x v="153"/>
    <n v="80"/>
    <n v="14962"/>
    <n v="53.47"/>
    <x v="2"/>
    <x v="2"/>
    <s v="南"/>
    <s v="中"/>
  </r>
  <r>
    <x v="2"/>
    <x v="566"/>
    <n v="110"/>
    <n v="8986"/>
    <n v="122.42"/>
    <x v="1"/>
    <x v="0"/>
    <s v="南 北"/>
    <s v="低"/>
  </r>
  <r>
    <x v="4"/>
    <x v="567"/>
    <n v="110"/>
    <n v="13667"/>
    <n v="80.489999999999995"/>
    <x v="0"/>
    <x v="1"/>
    <s v="东南"/>
    <s v="中"/>
  </r>
  <r>
    <x v="0"/>
    <x v="15"/>
    <n v="176"/>
    <n v="19341"/>
    <n v="91"/>
    <x v="0"/>
    <x v="0"/>
    <s v="南 北"/>
    <s v="中"/>
  </r>
  <r>
    <x v="5"/>
    <x v="245"/>
    <n v="125"/>
    <n v="18012"/>
    <n v="69.400000000000006"/>
    <x v="0"/>
    <x v="0"/>
    <s v="南"/>
    <s v="高"/>
  </r>
  <r>
    <x v="2"/>
    <x v="568"/>
    <n v="150"/>
    <n v="10687"/>
    <n v="140.37"/>
    <x v="1"/>
    <x v="0"/>
    <s v="南 北"/>
    <s v="低"/>
  </r>
  <r>
    <x v="1"/>
    <x v="58"/>
    <n v="142"/>
    <n v="11777"/>
    <n v="120.58"/>
    <x v="1"/>
    <x v="0"/>
    <s v="南 北"/>
    <s v="中"/>
  </r>
  <r>
    <x v="2"/>
    <x v="569"/>
    <n v="149"/>
    <n v="13424"/>
    <n v="111"/>
    <x v="1"/>
    <x v="0"/>
    <s v="南"/>
    <s v="低"/>
  </r>
  <r>
    <x v="0"/>
    <x v="243"/>
    <n v="138"/>
    <n v="15736"/>
    <n v="87.7"/>
    <x v="0"/>
    <x v="0"/>
    <s v="南"/>
    <s v="中"/>
  </r>
  <r>
    <x v="0"/>
    <x v="55"/>
    <n v="120"/>
    <n v="15585"/>
    <n v="77"/>
    <x v="0"/>
    <x v="0"/>
    <s v="南"/>
    <s v="高"/>
  </r>
  <r>
    <x v="1"/>
    <x v="37"/>
    <n v="62"/>
    <n v="11699"/>
    <n v="53"/>
    <x v="2"/>
    <x v="2"/>
    <s v="北"/>
    <s v="低"/>
  </r>
  <r>
    <x v="6"/>
    <x v="570"/>
    <n v="138"/>
    <n v="10752"/>
    <n v="128.36000000000001"/>
    <x v="1"/>
    <x v="0"/>
    <s v="南 北"/>
    <s v="高"/>
  </r>
  <r>
    <x v="2"/>
    <x v="60"/>
    <n v="158"/>
    <n v="10897"/>
    <n v="145"/>
    <x v="3"/>
    <x v="0"/>
    <s v="南 北"/>
    <s v="高"/>
  </r>
  <r>
    <x v="4"/>
    <x v="350"/>
    <n v="117.5"/>
    <n v="13258"/>
    <n v="88.63"/>
    <x v="0"/>
    <x v="0"/>
    <s v="西南 北"/>
    <s v="低"/>
  </r>
  <r>
    <x v="6"/>
    <x v="169"/>
    <n v="135"/>
    <n v="14748"/>
    <n v="91.54"/>
    <x v="0"/>
    <x v="0"/>
    <s v="南"/>
    <s v="高"/>
  </r>
  <r>
    <x v="2"/>
    <x v="170"/>
    <n v="247"/>
    <n v="17899"/>
    <n v="138"/>
    <x v="3"/>
    <x v="0"/>
    <s v="南 北"/>
    <s v="中"/>
  </r>
  <r>
    <x v="2"/>
    <x v="189"/>
    <n v="150"/>
    <n v="10383"/>
    <n v="144.47999999999999"/>
    <x v="1"/>
    <x v="0"/>
    <s v="南 北"/>
    <s v="高"/>
  </r>
  <r>
    <x v="1"/>
    <x v="79"/>
    <n v="87"/>
    <n v="11298"/>
    <n v="77.010000000000005"/>
    <x v="0"/>
    <x v="0"/>
    <s v="北"/>
    <s v="低"/>
  </r>
  <r>
    <x v="0"/>
    <x v="571"/>
    <n v="155"/>
    <n v="18322"/>
    <n v="84.6"/>
    <x v="0"/>
    <x v="0"/>
    <s v="西南"/>
    <s v="高"/>
  </r>
  <r>
    <x v="2"/>
    <x v="378"/>
    <n v="53"/>
    <n v="13119"/>
    <n v="40.4"/>
    <x v="2"/>
    <x v="2"/>
    <s v="南"/>
    <s v="中"/>
  </r>
  <r>
    <x v="3"/>
    <x v="572"/>
    <n v="65"/>
    <n v="16275"/>
    <n v="39.94"/>
    <x v="2"/>
    <x v="2"/>
    <s v="北"/>
    <s v="低"/>
  </r>
  <r>
    <x v="1"/>
    <x v="573"/>
    <n v="140"/>
    <n v="12500"/>
    <n v="112"/>
    <x v="1"/>
    <x v="1"/>
    <s v="东南"/>
    <s v="低"/>
  </r>
  <r>
    <x v="2"/>
    <x v="566"/>
    <n v="107"/>
    <n v="9470"/>
    <n v="113"/>
    <x v="1"/>
    <x v="0"/>
    <s v="南 北"/>
    <s v="中"/>
  </r>
  <r>
    <x v="4"/>
    <x v="432"/>
    <n v="110.5"/>
    <n v="14167"/>
    <n v="78"/>
    <x v="0"/>
    <x v="0"/>
    <s v="西"/>
    <s v="中"/>
  </r>
  <r>
    <x v="0"/>
    <x v="574"/>
    <n v="78"/>
    <n v="10400"/>
    <n v="75"/>
    <x v="1"/>
    <x v="0"/>
    <s v="南 北"/>
    <s v="低"/>
  </r>
  <r>
    <x v="4"/>
    <x v="87"/>
    <n v="175"/>
    <n v="13953"/>
    <n v="125.43"/>
    <x v="1"/>
    <x v="0"/>
    <s v="南 北"/>
    <s v="低"/>
  </r>
  <r>
    <x v="5"/>
    <x v="135"/>
    <n v="148"/>
    <n v="17620"/>
    <n v="84"/>
    <x v="0"/>
    <x v="0"/>
    <s v="东北"/>
    <s v="高"/>
  </r>
  <r>
    <x v="2"/>
    <x v="107"/>
    <n v="290"/>
    <n v="13244"/>
    <n v="218.97"/>
    <x v="3"/>
    <x v="0"/>
    <s v="北 南"/>
    <s v="中"/>
  </r>
  <r>
    <x v="7"/>
    <x v="18"/>
    <n v="159"/>
    <n v="18130"/>
    <n v="87.7"/>
    <x v="0"/>
    <x v="1"/>
    <s v="东南"/>
    <s v="低"/>
  </r>
  <r>
    <x v="4"/>
    <x v="81"/>
    <n v="144.80000000000001"/>
    <n v="16838"/>
    <n v="86"/>
    <x v="0"/>
    <x v="1"/>
    <s v="南"/>
    <s v="中"/>
  </r>
  <r>
    <x v="7"/>
    <x v="149"/>
    <n v="68"/>
    <n v="16402"/>
    <n v="41.46"/>
    <x v="2"/>
    <x v="2"/>
    <s v="东"/>
    <s v="高"/>
  </r>
  <r>
    <x v="4"/>
    <x v="517"/>
    <n v="28"/>
    <n v="8000"/>
    <n v="35"/>
    <x v="2"/>
    <x v="1"/>
    <s v="北"/>
    <s v="高"/>
  </r>
  <r>
    <x v="0"/>
    <x v="2"/>
    <n v="148"/>
    <n v="16630"/>
    <n v="89"/>
    <x v="1"/>
    <x v="0"/>
    <s v="南 北"/>
    <s v="高"/>
  </r>
  <r>
    <x v="2"/>
    <x v="415"/>
    <n v="140"/>
    <n v="15385"/>
    <n v="91"/>
    <x v="0"/>
    <x v="0"/>
    <s v="南"/>
    <s v="中"/>
  </r>
  <r>
    <x v="4"/>
    <x v="575"/>
    <n v="119"/>
    <n v="13838"/>
    <n v="86"/>
    <x v="0"/>
    <x v="0"/>
    <s v="东"/>
    <s v="中"/>
  </r>
  <r>
    <x v="0"/>
    <x v="0"/>
    <n v="190"/>
    <n v="16240"/>
    <n v="117"/>
    <x v="1"/>
    <x v="0"/>
    <s v="南 北"/>
    <s v="高"/>
  </r>
  <r>
    <x v="1"/>
    <x v="576"/>
    <n v="168"/>
    <n v="12632"/>
    <n v="133"/>
    <x v="1"/>
    <x v="0"/>
    <s v="南 北"/>
    <s v="高"/>
  </r>
  <r>
    <x v="4"/>
    <x v="103"/>
    <n v="150"/>
    <n v="15625"/>
    <n v="96"/>
    <x v="1"/>
    <x v="1"/>
    <s v="南"/>
    <s v="中"/>
  </r>
  <r>
    <x v="1"/>
    <x v="37"/>
    <n v="80"/>
    <n v="13139"/>
    <n v="60.89"/>
    <x v="2"/>
    <x v="1"/>
    <s v="东北"/>
    <s v="低"/>
  </r>
  <r>
    <x v="8"/>
    <x v="577"/>
    <n v="103"/>
    <n v="10199"/>
    <n v="101"/>
    <x v="0"/>
    <x v="1"/>
    <s v="东"/>
    <s v="中"/>
  </r>
  <r>
    <x v="7"/>
    <x v="306"/>
    <n v="127"/>
    <n v="16222"/>
    <n v="78.290000000000006"/>
    <x v="0"/>
    <x v="1"/>
    <s v="南"/>
    <s v="中"/>
  </r>
  <r>
    <x v="1"/>
    <x v="444"/>
    <n v="61"/>
    <n v="11646"/>
    <n v="52.38"/>
    <x v="2"/>
    <x v="2"/>
    <s v="东"/>
    <s v="高"/>
  </r>
  <r>
    <x v="7"/>
    <x v="578"/>
    <n v="100"/>
    <n v="10621"/>
    <n v="94.16"/>
    <x v="0"/>
    <x v="0"/>
    <s v="东"/>
    <s v="高"/>
  </r>
  <r>
    <x v="6"/>
    <x v="169"/>
    <n v="175"/>
    <n v="13395"/>
    <n v="130.65"/>
    <x v="1"/>
    <x v="0"/>
    <s v="南 北"/>
    <s v="高"/>
  </r>
  <r>
    <x v="5"/>
    <x v="579"/>
    <n v="78"/>
    <n v="14577"/>
    <n v="53.51"/>
    <x v="2"/>
    <x v="1"/>
    <s v="南"/>
    <s v="中"/>
  </r>
  <r>
    <x v="1"/>
    <x v="529"/>
    <n v="175"/>
    <n v="12500"/>
    <n v="140"/>
    <x v="1"/>
    <x v="0"/>
    <s v="北"/>
    <s v="低"/>
  </r>
  <r>
    <x v="4"/>
    <x v="66"/>
    <n v="195"/>
    <n v="13266"/>
    <n v="147"/>
    <x v="1"/>
    <x v="0"/>
    <s v="南 北"/>
    <s v="中"/>
  </r>
  <r>
    <x v="2"/>
    <x v="378"/>
    <n v="53"/>
    <n v="12927"/>
    <n v="41"/>
    <x v="2"/>
    <x v="2"/>
    <s v="北"/>
    <s v="高"/>
  </r>
  <r>
    <x v="1"/>
    <x v="506"/>
    <n v="173"/>
    <n v="15044"/>
    <n v="115"/>
    <x v="1"/>
    <x v="0"/>
    <s v="南 北"/>
    <s v="高"/>
  </r>
  <r>
    <x v="4"/>
    <x v="580"/>
    <n v="73"/>
    <n v="14039"/>
    <n v="52"/>
    <x v="2"/>
    <x v="1"/>
    <s v="东北"/>
    <s v="中"/>
  </r>
  <r>
    <x v="7"/>
    <x v="175"/>
    <n v="142"/>
    <n v="14308"/>
    <n v="99.25"/>
    <x v="0"/>
    <x v="0"/>
    <s v="南 北"/>
    <s v="低"/>
  </r>
  <r>
    <x v="0"/>
    <x v="69"/>
    <n v="175"/>
    <n v="18034"/>
    <n v="97.04"/>
    <x v="0"/>
    <x v="0"/>
    <s v="南"/>
    <s v="中"/>
  </r>
  <r>
    <x v="2"/>
    <x v="368"/>
    <n v="132"/>
    <n v="16147"/>
    <n v="81.75"/>
    <x v="1"/>
    <x v="0"/>
    <s v="南"/>
    <s v="低"/>
  </r>
  <r>
    <x v="5"/>
    <x v="581"/>
    <n v="80"/>
    <n v="11503"/>
    <n v="69.55"/>
    <x v="0"/>
    <x v="1"/>
    <s v="南"/>
    <s v="中"/>
  </r>
  <r>
    <x v="6"/>
    <x v="77"/>
    <n v="93"/>
    <n v="10536"/>
    <n v="88.27"/>
    <x v="0"/>
    <x v="0"/>
    <s v="西"/>
    <s v="高"/>
  </r>
  <r>
    <x v="5"/>
    <x v="90"/>
    <n v="158"/>
    <n v="13247"/>
    <n v="119.28"/>
    <x v="1"/>
    <x v="0"/>
    <s v="南 北"/>
    <s v="高"/>
  </r>
  <r>
    <x v="3"/>
    <x v="582"/>
    <n v="195"/>
    <n v="16811"/>
    <n v="116"/>
    <x v="1"/>
    <x v="0"/>
    <s v="南 北"/>
    <s v="高"/>
  </r>
  <r>
    <x v="2"/>
    <x v="128"/>
    <n v="130"/>
    <n v="17327"/>
    <n v="75.03"/>
    <x v="1"/>
    <x v="0"/>
    <s v="南"/>
    <s v="低"/>
  </r>
  <r>
    <x v="3"/>
    <x v="282"/>
    <n v="251"/>
    <n v="15959"/>
    <n v="157.28"/>
    <x v="1"/>
    <x v="0"/>
    <s v="南 北"/>
    <s v="高"/>
  </r>
  <r>
    <x v="2"/>
    <x v="583"/>
    <n v="150"/>
    <n v="14564"/>
    <n v="103"/>
    <x v="1"/>
    <x v="0"/>
    <s v="南"/>
    <s v="高"/>
  </r>
  <r>
    <x v="10"/>
    <x v="584"/>
    <n v="60"/>
    <n v="7288"/>
    <n v="82.33"/>
    <x v="0"/>
    <x v="0"/>
    <s v="南 北"/>
    <s v="高"/>
  </r>
  <r>
    <x v="3"/>
    <x v="224"/>
    <n v="53"/>
    <n v="10454"/>
    <n v="50.7"/>
    <x v="2"/>
    <x v="1"/>
    <s v="东南"/>
    <s v="中"/>
  </r>
  <r>
    <x v="3"/>
    <x v="585"/>
    <n v="85"/>
    <n v="11166"/>
    <n v="76.13"/>
    <x v="0"/>
    <x v="0"/>
    <s v="南 北"/>
    <s v="低"/>
  </r>
  <r>
    <x v="5"/>
    <x v="586"/>
    <n v="227"/>
    <n v="25131"/>
    <n v="90.33"/>
    <x v="0"/>
    <x v="0"/>
    <s v="西南"/>
    <s v="高"/>
  </r>
  <r>
    <x v="4"/>
    <x v="587"/>
    <n v="103"/>
    <n v="9717"/>
    <n v="106"/>
    <x v="0"/>
    <x v="0"/>
    <s v="南 北"/>
    <s v="高"/>
  </r>
  <r>
    <x v="2"/>
    <x v="588"/>
    <n v="118"/>
    <n v="12827"/>
    <n v="92"/>
    <x v="0"/>
    <x v="1"/>
    <s v="南"/>
    <s v="中"/>
  </r>
  <r>
    <x v="1"/>
    <x v="153"/>
    <n v="75"/>
    <n v="14022"/>
    <n v="53.49"/>
    <x v="2"/>
    <x v="2"/>
    <s v="北 南"/>
    <s v="高"/>
  </r>
  <r>
    <x v="1"/>
    <x v="89"/>
    <n v="199"/>
    <n v="14784"/>
    <n v="134.61000000000001"/>
    <x v="1"/>
    <x v="0"/>
    <s v="南 北"/>
    <s v="高"/>
  </r>
  <r>
    <x v="0"/>
    <x v="589"/>
    <n v="549"/>
    <n v="28626"/>
    <n v="191.79"/>
    <x v="3"/>
    <x v="0"/>
    <s v="南 北"/>
    <s v="中"/>
  </r>
  <r>
    <x v="5"/>
    <x v="590"/>
    <n v="75"/>
    <n v="15000"/>
    <n v="50"/>
    <x v="2"/>
    <x v="1"/>
    <s v="南"/>
    <s v="低"/>
  </r>
  <r>
    <x v="2"/>
    <x v="368"/>
    <n v="139"/>
    <n v="16747"/>
    <n v="83"/>
    <x v="1"/>
    <x v="0"/>
    <s v="南"/>
    <s v="高"/>
  </r>
  <r>
    <x v="0"/>
    <x v="591"/>
    <n v="240"/>
    <n v="24490"/>
    <n v="98"/>
    <x v="0"/>
    <x v="0"/>
    <s v="西南"/>
    <s v="低"/>
  </r>
  <r>
    <x v="7"/>
    <x v="18"/>
    <n v="170"/>
    <n v="18910"/>
    <n v="89.9"/>
    <x v="0"/>
    <x v="0"/>
    <s v="西南"/>
    <s v="中"/>
  </r>
  <r>
    <x v="1"/>
    <x v="153"/>
    <n v="150"/>
    <n v="16606"/>
    <n v="90.33"/>
    <x v="0"/>
    <x v="0"/>
    <s v="东南"/>
    <s v="高"/>
  </r>
  <r>
    <x v="3"/>
    <x v="19"/>
    <n v="123"/>
    <n v="14288"/>
    <n v="86.09"/>
    <x v="0"/>
    <x v="0"/>
    <s v="东 南"/>
    <s v="低"/>
  </r>
  <r>
    <x v="10"/>
    <x v="359"/>
    <n v="165"/>
    <n v="13200"/>
    <n v="125"/>
    <x v="1"/>
    <x v="0"/>
    <s v="南 北"/>
    <s v="高"/>
  </r>
  <r>
    <x v="1"/>
    <x v="79"/>
    <n v="92"/>
    <n v="12403"/>
    <n v="74.180000000000007"/>
    <x v="0"/>
    <x v="1"/>
    <s v="北"/>
    <s v="中"/>
  </r>
  <r>
    <x v="0"/>
    <x v="592"/>
    <n v="80"/>
    <n v="10716"/>
    <n v="74.66"/>
    <x v="0"/>
    <x v="1"/>
    <s v="南 北"/>
    <s v="低"/>
  </r>
  <r>
    <x v="1"/>
    <x v="307"/>
    <n v="116"/>
    <n v="14738"/>
    <n v="78.709999999999994"/>
    <x v="0"/>
    <x v="0"/>
    <s v="南 北"/>
    <s v="高"/>
  </r>
  <r>
    <x v="2"/>
    <x v="130"/>
    <n v="72"/>
    <n v="17648"/>
    <n v="40.799999999999997"/>
    <x v="0"/>
    <x v="0"/>
    <s v="南 北"/>
    <s v="中"/>
  </r>
  <r>
    <x v="10"/>
    <x v="359"/>
    <n v="125"/>
    <n v="12500"/>
    <n v="100"/>
    <x v="1"/>
    <x v="0"/>
    <s v="南 北"/>
    <s v="中"/>
  </r>
  <r>
    <x v="1"/>
    <x v="399"/>
    <n v="110"/>
    <n v="11604"/>
    <n v="94.8"/>
    <x v="0"/>
    <x v="0"/>
    <s v="西南"/>
    <s v="低"/>
  </r>
  <r>
    <x v="5"/>
    <x v="129"/>
    <n v="84"/>
    <n v="15850"/>
    <n v="53"/>
    <x v="0"/>
    <x v="1"/>
    <s v="东"/>
    <s v="中"/>
  </r>
  <r>
    <x v="3"/>
    <x v="168"/>
    <n v="120"/>
    <n v="12792"/>
    <n v="93.81"/>
    <x v="0"/>
    <x v="0"/>
    <s v="南"/>
    <s v="中"/>
  </r>
  <r>
    <x v="1"/>
    <x v="173"/>
    <n v="129.80000000000001"/>
    <n v="14200"/>
    <n v="91.41"/>
    <x v="0"/>
    <x v="0"/>
    <s v="南"/>
    <s v="中"/>
  </r>
  <r>
    <x v="3"/>
    <x v="326"/>
    <n v="99"/>
    <n v="8165"/>
    <n v="121.26"/>
    <x v="0"/>
    <x v="0"/>
    <s v="东 西"/>
    <s v="高"/>
  </r>
  <r>
    <x v="5"/>
    <x v="593"/>
    <n v="236"/>
    <n v="21852"/>
    <n v="108"/>
    <x v="1"/>
    <x v="0"/>
    <s v="南 北"/>
    <s v="中"/>
  </r>
  <r>
    <x v="8"/>
    <x v="594"/>
    <n v="225"/>
    <n v="12544"/>
    <n v="179.38"/>
    <x v="3"/>
    <x v="0"/>
    <s v="南 北"/>
    <s v="高"/>
  </r>
  <r>
    <x v="6"/>
    <x v="595"/>
    <n v="104"/>
    <n v="9995"/>
    <n v="104.06"/>
    <x v="1"/>
    <x v="1"/>
    <s v="南 北"/>
    <s v="中"/>
  </r>
  <r>
    <x v="6"/>
    <x v="596"/>
    <n v="100"/>
    <n v="21089"/>
    <n v="47.42"/>
    <x v="0"/>
    <x v="0"/>
    <s v="南"/>
    <s v="高"/>
  </r>
  <r>
    <x v="6"/>
    <x v="510"/>
    <n v="160"/>
    <n v="14982"/>
    <n v="106.8"/>
    <x v="1"/>
    <x v="0"/>
    <s v="南 北"/>
    <s v="低"/>
  </r>
  <r>
    <x v="2"/>
    <x v="130"/>
    <n v="93"/>
    <n v="20315"/>
    <n v="45.78"/>
    <x v="1"/>
    <x v="1"/>
    <s v="东 南 北"/>
    <s v="中"/>
  </r>
  <r>
    <x v="4"/>
    <x v="350"/>
    <n v="161"/>
    <n v="12921"/>
    <n v="124.61"/>
    <x v="1"/>
    <x v="0"/>
    <s v="南 北"/>
    <s v="低"/>
  </r>
  <r>
    <x v="4"/>
    <x v="51"/>
    <n v="45"/>
    <n v="13209"/>
    <n v="34.07"/>
    <x v="2"/>
    <x v="2"/>
    <s v="北"/>
    <s v="中"/>
  </r>
  <r>
    <x v="1"/>
    <x v="597"/>
    <n v="120"/>
    <n v="12613"/>
    <n v="95.14"/>
    <x v="0"/>
    <x v="0"/>
    <s v="南"/>
    <s v="低"/>
  </r>
  <r>
    <x v="2"/>
    <x v="378"/>
    <n v="128"/>
    <n v="14232"/>
    <n v="89.94"/>
    <x v="0"/>
    <x v="0"/>
    <s v="南"/>
    <s v="高"/>
  </r>
  <r>
    <x v="5"/>
    <x v="255"/>
    <n v="188"/>
    <n v="18262"/>
    <n v="102.95"/>
    <x v="0"/>
    <x v="0"/>
    <s v="南 北"/>
    <s v="高"/>
  </r>
  <r>
    <x v="7"/>
    <x v="97"/>
    <n v="48"/>
    <n v="10910"/>
    <n v="44"/>
    <x v="2"/>
    <x v="2"/>
    <s v="东"/>
    <s v="高"/>
  </r>
  <r>
    <x v="0"/>
    <x v="598"/>
    <n v="155"/>
    <n v="13503"/>
    <n v="114.79"/>
    <x v="1"/>
    <x v="0"/>
    <s v="南 北"/>
    <s v="高"/>
  </r>
  <r>
    <x v="2"/>
    <x v="599"/>
    <n v="42"/>
    <n v="11076"/>
    <n v="37.92"/>
    <x v="2"/>
    <x v="1"/>
    <s v="南 北"/>
    <s v="低"/>
  </r>
  <r>
    <x v="5"/>
    <x v="345"/>
    <n v="65"/>
    <n v="17106"/>
    <n v="38"/>
    <x v="2"/>
    <x v="2"/>
    <s v="北"/>
    <s v="中"/>
  </r>
  <r>
    <x v="3"/>
    <x v="473"/>
    <n v="130"/>
    <n v="14798"/>
    <n v="87.85"/>
    <x v="0"/>
    <x v="1"/>
    <s v="东北"/>
    <s v="高"/>
  </r>
  <r>
    <x v="6"/>
    <x v="77"/>
    <n v="87"/>
    <n v="8960"/>
    <n v="97.1"/>
    <x v="0"/>
    <x v="0"/>
    <s v="东南"/>
    <s v="低"/>
  </r>
  <r>
    <x v="2"/>
    <x v="568"/>
    <n v="153"/>
    <n v="11504"/>
    <n v="133"/>
    <x v="1"/>
    <x v="0"/>
    <s v="南 北"/>
    <s v="低"/>
  </r>
  <r>
    <x v="2"/>
    <x v="375"/>
    <n v="133"/>
    <n v="15362"/>
    <n v="86.58"/>
    <x v="0"/>
    <x v="1"/>
    <s v="南"/>
    <s v="中"/>
  </r>
  <r>
    <x v="0"/>
    <x v="600"/>
    <n v="106"/>
    <n v="12638"/>
    <n v="83.88"/>
    <x v="0"/>
    <x v="1"/>
    <s v="东南"/>
    <s v="中"/>
  </r>
  <r>
    <x v="8"/>
    <x v="601"/>
    <n v="63"/>
    <n v="7987"/>
    <n v="78.88"/>
    <x v="0"/>
    <x v="1"/>
    <s v="东 南 西"/>
    <s v="高"/>
  </r>
  <r>
    <x v="3"/>
    <x v="19"/>
    <n v="90"/>
    <n v="15000"/>
    <n v="60"/>
    <x v="2"/>
    <x v="0"/>
    <s v="西"/>
    <s v="中"/>
  </r>
  <r>
    <x v="1"/>
    <x v="602"/>
    <n v="148"/>
    <n v="18441"/>
    <n v="80.260000000000005"/>
    <x v="0"/>
    <x v="0"/>
    <s v="东南"/>
    <s v="低"/>
  </r>
  <r>
    <x v="7"/>
    <x v="225"/>
    <n v="123"/>
    <n v="12744"/>
    <n v="96.52"/>
    <x v="0"/>
    <x v="1"/>
    <s v="南 北"/>
    <s v="高"/>
  </r>
  <r>
    <x v="3"/>
    <x v="508"/>
    <n v="195"/>
    <n v="15483"/>
    <n v="125.95"/>
    <x v="1"/>
    <x v="0"/>
    <s v="南 北"/>
    <s v="高"/>
  </r>
  <r>
    <x v="6"/>
    <x v="603"/>
    <n v="115"/>
    <n v="14375"/>
    <n v="80"/>
    <x v="0"/>
    <x v="1"/>
    <s v="南"/>
    <s v="中"/>
  </r>
  <r>
    <x v="2"/>
    <x v="178"/>
    <n v="105"/>
    <n v="9073"/>
    <n v="115.74"/>
    <x v="1"/>
    <x v="0"/>
    <s v="南 北"/>
    <s v="高"/>
  </r>
  <r>
    <x v="1"/>
    <x v="604"/>
    <n v="385"/>
    <n v="22790"/>
    <n v="168.94"/>
    <x v="1"/>
    <x v="0"/>
    <s v="南 北"/>
    <s v="低"/>
  </r>
  <r>
    <x v="4"/>
    <x v="605"/>
    <n v="175"/>
    <n v="12553"/>
    <n v="139.41"/>
    <x v="1"/>
    <x v="0"/>
    <s v="东南"/>
    <s v="低"/>
  </r>
  <r>
    <x v="5"/>
    <x v="606"/>
    <n v="95"/>
    <n v="17158"/>
    <n v="55.37"/>
    <x v="0"/>
    <x v="1"/>
    <s v="南"/>
    <s v="中"/>
  </r>
  <r>
    <x v="10"/>
    <x v="84"/>
    <n v="150"/>
    <n v="15955"/>
    <n v="94.02"/>
    <x v="1"/>
    <x v="1"/>
    <s v="南"/>
    <s v="中"/>
  </r>
  <r>
    <x v="0"/>
    <x v="144"/>
    <n v="165"/>
    <n v="21154"/>
    <n v="78"/>
    <x v="0"/>
    <x v="1"/>
    <s v="南 北"/>
    <s v="高"/>
  </r>
  <r>
    <x v="0"/>
    <x v="363"/>
    <n v="130"/>
    <n v="17047"/>
    <n v="76.260000000000005"/>
    <x v="0"/>
    <x v="0"/>
    <s v="南"/>
    <s v="高"/>
  </r>
  <r>
    <x v="1"/>
    <x v="4"/>
    <n v="78"/>
    <n v="13828"/>
    <n v="56.41"/>
    <x v="2"/>
    <x v="0"/>
    <s v="东 南"/>
    <s v="高"/>
  </r>
  <r>
    <x v="1"/>
    <x v="139"/>
    <n v="132"/>
    <n v="14832"/>
    <n v="89"/>
    <x v="0"/>
    <x v="0"/>
    <s v="南"/>
    <s v="中"/>
  </r>
  <r>
    <x v="10"/>
    <x v="84"/>
    <n v="138"/>
    <n v="15165"/>
    <n v="91"/>
    <x v="1"/>
    <x v="0"/>
    <s v="南"/>
    <s v="高"/>
  </r>
  <r>
    <x v="2"/>
    <x v="607"/>
    <n v="75"/>
    <n v="9115"/>
    <n v="82.29"/>
    <x v="0"/>
    <x v="1"/>
    <s v="南 北"/>
    <s v="中"/>
  </r>
  <r>
    <x v="3"/>
    <x v="608"/>
    <n v="69"/>
    <n v="10005"/>
    <n v="68.97"/>
    <x v="2"/>
    <x v="1"/>
    <s v="西"/>
    <s v="中"/>
  </r>
  <r>
    <x v="4"/>
    <x v="609"/>
    <n v="143"/>
    <n v="11072"/>
    <n v="129.16"/>
    <x v="1"/>
    <x v="0"/>
    <s v="南"/>
    <s v="中"/>
  </r>
  <r>
    <x v="10"/>
    <x v="84"/>
    <n v="129"/>
    <n v="14176"/>
    <n v="91"/>
    <x v="1"/>
    <x v="0"/>
    <s v="西南"/>
    <s v="中"/>
  </r>
  <r>
    <x v="0"/>
    <x v="144"/>
    <n v="240"/>
    <n v="19673"/>
    <n v="122"/>
    <x v="1"/>
    <x v="0"/>
    <s v="西南"/>
    <s v="低"/>
  </r>
  <r>
    <x v="2"/>
    <x v="610"/>
    <n v="265"/>
    <n v="15230"/>
    <n v="174"/>
    <x v="3"/>
    <x v="0"/>
    <s v="南 北"/>
    <s v="中"/>
  </r>
  <r>
    <x v="2"/>
    <x v="211"/>
    <n v="193"/>
    <n v="14361"/>
    <n v="134.4"/>
    <x v="3"/>
    <x v="0"/>
    <s v="南 北"/>
    <s v="低"/>
  </r>
  <r>
    <x v="4"/>
    <x v="57"/>
    <n v="195"/>
    <n v="16969"/>
    <n v="114.92"/>
    <x v="1"/>
    <x v="1"/>
    <s v="南 北"/>
    <s v="高"/>
  </r>
  <r>
    <x v="1"/>
    <x v="45"/>
    <n v="80"/>
    <n v="16327"/>
    <n v="49"/>
    <x v="2"/>
    <x v="1"/>
    <s v="西"/>
    <s v="高"/>
  </r>
  <r>
    <x v="5"/>
    <x v="611"/>
    <n v="168"/>
    <n v="13941"/>
    <n v="120.51"/>
    <x v="1"/>
    <x v="0"/>
    <s v="西 北"/>
    <s v="中"/>
  </r>
  <r>
    <x v="3"/>
    <x v="582"/>
    <n v="145"/>
    <n v="17302"/>
    <n v="83.81"/>
    <x v="0"/>
    <x v="0"/>
    <s v="西南"/>
    <s v="中"/>
  </r>
  <r>
    <x v="2"/>
    <x v="186"/>
    <n v="117"/>
    <n v="14463"/>
    <n v="80.900000000000006"/>
    <x v="0"/>
    <x v="1"/>
    <s v="南"/>
    <s v="高"/>
  </r>
  <r>
    <x v="1"/>
    <x v="158"/>
    <n v="148"/>
    <n v="13455"/>
    <n v="110"/>
    <x v="1"/>
    <x v="1"/>
    <s v="南"/>
    <s v="中"/>
  </r>
  <r>
    <x v="2"/>
    <x v="583"/>
    <n v="137"/>
    <n v="14732"/>
    <n v="93"/>
    <x v="1"/>
    <x v="0"/>
    <s v="南"/>
    <s v="中"/>
  </r>
  <r>
    <x v="2"/>
    <x v="128"/>
    <n v="96.5"/>
    <n v="20888"/>
    <n v="46.2"/>
    <x v="0"/>
    <x v="1"/>
    <s v="西"/>
    <s v="高"/>
  </r>
  <r>
    <x v="8"/>
    <x v="612"/>
    <n v="97"/>
    <n v="15661"/>
    <n v="61.94"/>
    <x v="0"/>
    <x v="0"/>
    <s v="东"/>
    <s v="中"/>
  </r>
  <r>
    <x v="0"/>
    <x v="339"/>
    <n v="280"/>
    <n v="17500"/>
    <n v="160"/>
    <x v="1"/>
    <x v="0"/>
    <s v="东 南 西"/>
    <s v="高"/>
  </r>
  <r>
    <x v="2"/>
    <x v="452"/>
    <n v="116"/>
    <n v="13500"/>
    <n v="85.93"/>
    <x v="0"/>
    <x v="1"/>
    <s v="西南"/>
    <s v="高"/>
  </r>
  <r>
    <x v="2"/>
    <x v="178"/>
    <n v="125"/>
    <n v="10795"/>
    <n v="115.8"/>
    <x v="1"/>
    <x v="0"/>
    <s v="南 北"/>
    <s v="中"/>
  </r>
  <r>
    <x v="8"/>
    <x v="261"/>
    <n v="115"/>
    <n v="12556"/>
    <n v="91.59"/>
    <x v="0"/>
    <x v="1"/>
    <s v="东南"/>
    <s v="中"/>
  </r>
  <r>
    <x v="4"/>
    <x v="362"/>
    <n v="60"/>
    <n v="18155"/>
    <n v="33.049999999999997"/>
    <x v="2"/>
    <x v="2"/>
    <s v="北"/>
    <s v="高"/>
  </r>
  <r>
    <x v="2"/>
    <x v="49"/>
    <n v="67"/>
    <n v="14856"/>
    <n v="45.1"/>
    <x v="2"/>
    <x v="1"/>
    <s v="北"/>
    <s v="中"/>
  </r>
  <r>
    <x v="0"/>
    <x v="208"/>
    <n v="97"/>
    <n v="10778"/>
    <n v="90"/>
    <x v="0"/>
    <x v="0"/>
    <s v="南 北"/>
    <s v="高"/>
  </r>
  <r>
    <x v="2"/>
    <x v="341"/>
    <n v="125"/>
    <n v="14416"/>
    <n v="86.71"/>
    <x v="0"/>
    <x v="0"/>
    <s v="东北"/>
    <s v="低"/>
  </r>
  <r>
    <x v="5"/>
    <x v="39"/>
    <n v="130"/>
    <n v="15462"/>
    <n v="84.08"/>
    <x v="0"/>
    <x v="0"/>
    <s v="南"/>
    <s v="低"/>
  </r>
  <r>
    <x v="4"/>
    <x v="613"/>
    <n v="123"/>
    <n v="15637"/>
    <n v="78.66"/>
    <x v="0"/>
    <x v="0"/>
    <s v="西南"/>
    <s v="中"/>
  </r>
  <r>
    <x v="4"/>
    <x v="33"/>
    <n v="196"/>
    <n v="17903"/>
    <n v="109.48"/>
    <x v="1"/>
    <x v="0"/>
    <s v="南 北"/>
    <s v="高"/>
  </r>
  <r>
    <x v="6"/>
    <x v="302"/>
    <n v="110"/>
    <n v="14706"/>
    <n v="74.8"/>
    <x v="0"/>
    <x v="0"/>
    <s v="南 北"/>
    <s v="高"/>
  </r>
  <r>
    <x v="3"/>
    <x v="614"/>
    <n v="66.5"/>
    <n v="11576"/>
    <n v="57.45"/>
    <x v="2"/>
    <x v="1"/>
    <s v="东南 南"/>
    <s v="中"/>
  </r>
  <r>
    <x v="9"/>
    <x v="615"/>
    <n v="37"/>
    <n v="9003"/>
    <n v="41.1"/>
    <x v="0"/>
    <x v="1"/>
    <s v="南 北"/>
    <s v="中"/>
  </r>
  <r>
    <x v="1"/>
    <x v="364"/>
    <n v="115"/>
    <n v="10465"/>
    <n v="109.9"/>
    <x v="0"/>
    <x v="0"/>
    <s v="西南"/>
    <s v="低"/>
  </r>
  <r>
    <x v="0"/>
    <x v="144"/>
    <n v="265"/>
    <n v="21722"/>
    <n v="122"/>
    <x v="1"/>
    <x v="0"/>
    <s v="西南"/>
    <s v="高"/>
  </r>
  <r>
    <x v="0"/>
    <x v="426"/>
    <n v="560"/>
    <n v="24200"/>
    <n v="231.41"/>
    <x v="3"/>
    <x v="0"/>
    <s v="南 北"/>
    <s v="低"/>
  </r>
  <r>
    <x v="1"/>
    <x v="423"/>
    <n v="68.8"/>
    <n v="13412"/>
    <n v="51.3"/>
    <x v="2"/>
    <x v="1"/>
    <s v="东"/>
    <s v="高"/>
  </r>
  <r>
    <x v="1"/>
    <x v="58"/>
    <n v="113"/>
    <n v="12356"/>
    <n v="91.46"/>
    <x v="0"/>
    <x v="1"/>
    <s v="西南"/>
    <s v="低"/>
  </r>
  <r>
    <x v="6"/>
    <x v="496"/>
    <n v="74"/>
    <n v="14220"/>
    <n v="52.04"/>
    <x v="2"/>
    <x v="1"/>
    <s v="南"/>
    <s v="高"/>
  </r>
  <r>
    <x v="1"/>
    <x v="408"/>
    <n v="89"/>
    <n v="14591"/>
    <n v="61"/>
    <x v="2"/>
    <x v="1"/>
    <s v="南 北"/>
    <s v="高"/>
  </r>
  <r>
    <x v="7"/>
    <x v="56"/>
    <n v="125"/>
    <n v="14155"/>
    <n v="88.31"/>
    <x v="0"/>
    <x v="1"/>
    <s v="南"/>
    <s v="中"/>
  </r>
  <r>
    <x v="2"/>
    <x v="3"/>
    <n v="75.5"/>
    <n v="14305"/>
    <n v="52.78"/>
    <x v="2"/>
    <x v="1"/>
    <s v="西"/>
    <s v="高"/>
  </r>
  <r>
    <x v="2"/>
    <x v="210"/>
    <n v="98"/>
    <n v="7904"/>
    <n v="124"/>
    <x v="1"/>
    <x v="0"/>
    <s v="南 北"/>
    <s v="高"/>
  </r>
  <r>
    <x v="2"/>
    <x v="616"/>
    <n v="160"/>
    <n v="17392"/>
    <n v="92"/>
    <x v="1"/>
    <x v="1"/>
    <s v="南 北"/>
    <s v="高"/>
  </r>
  <r>
    <x v="3"/>
    <x v="617"/>
    <n v="125"/>
    <n v="10639"/>
    <n v="117.5"/>
    <x v="1"/>
    <x v="1"/>
    <s v="南 北"/>
    <s v="高"/>
  </r>
  <r>
    <x v="4"/>
    <x v="280"/>
    <n v="95"/>
    <n v="14054"/>
    <n v="67.599999999999994"/>
    <x v="1"/>
    <x v="0"/>
    <s v="北"/>
    <s v="中"/>
  </r>
  <r>
    <x v="2"/>
    <x v="130"/>
    <n v="60"/>
    <n v="18502"/>
    <n v="32.43"/>
    <x v="0"/>
    <x v="1"/>
    <s v="北"/>
    <s v="低"/>
  </r>
  <r>
    <x v="1"/>
    <x v="46"/>
    <n v="112"/>
    <n v="15081"/>
    <n v="74.27"/>
    <x v="2"/>
    <x v="0"/>
    <s v="南"/>
    <s v="高"/>
  </r>
  <r>
    <x v="1"/>
    <x v="167"/>
    <n v="258"/>
    <n v="18712"/>
    <n v="137.88"/>
    <x v="1"/>
    <x v="0"/>
    <s v="南 北"/>
    <s v="高"/>
  </r>
  <r>
    <x v="2"/>
    <x v="128"/>
    <n v="98.5"/>
    <n v="18127"/>
    <n v="54.34"/>
    <x v="0"/>
    <x v="0"/>
    <s v="北"/>
    <s v="高"/>
  </r>
  <r>
    <x v="1"/>
    <x v="155"/>
    <n v="198"/>
    <n v="14878"/>
    <n v="133.09"/>
    <x v="1"/>
    <x v="1"/>
    <s v="南 北"/>
    <s v="低"/>
  </r>
  <r>
    <x v="5"/>
    <x v="248"/>
    <n v="62"/>
    <n v="12679"/>
    <n v="48.9"/>
    <x v="2"/>
    <x v="2"/>
    <s v="北"/>
    <s v="中"/>
  </r>
  <r>
    <x v="1"/>
    <x v="113"/>
    <n v="135"/>
    <n v="15698"/>
    <n v="86"/>
    <x v="0"/>
    <x v="0"/>
    <s v="南"/>
    <s v="高"/>
  </r>
  <r>
    <x v="1"/>
    <x v="618"/>
    <n v="125"/>
    <n v="14774"/>
    <n v="84.61"/>
    <x v="0"/>
    <x v="1"/>
    <s v="西南"/>
    <s v="低"/>
  </r>
  <r>
    <x v="2"/>
    <x v="619"/>
    <n v="92"/>
    <n v="10066"/>
    <n v="91.4"/>
    <x v="0"/>
    <x v="0"/>
    <s v="西"/>
    <s v="高"/>
  </r>
  <r>
    <x v="5"/>
    <x v="255"/>
    <n v="161"/>
    <n v="17303"/>
    <n v="93.05"/>
    <x v="0"/>
    <x v="0"/>
    <s v="南"/>
    <s v="高"/>
  </r>
  <r>
    <x v="4"/>
    <x v="620"/>
    <n v="53"/>
    <n v="9681"/>
    <n v="54.75"/>
    <x v="0"/>
    <x v="1"/>
    <s v="西"/>
    <s v="低"/>
  </r>
  <r>
    <x v="0"/>
    <x v="574"/>
    <n v="86"/>
    <n v="11099"/>
    <n v="77.489999999999995"/>
    <x v="1"/>
    <x v="1"/>
    <s v="南 北"/>
    <s v="低"/>
  </r>
  <r>
    <x v="0"/>
    <x v="621"/>
    <n v="87.5"/>
    <n v="11218"/>
    <n v="78"/>
    <x v="0"/>
    <x v="0"/>
    <s v="南 北"/>
    <s v="低"/>
  </r>
  <r>
    <x v="5"/>
    <x v="622"/>
    <n v="560"/>
    <n v="17622"/>
    <n v="317.79000000000002"/>
    <x v="5"/>
    <x v="3"/>
    <s v="南 北"/>
    <s v="中"/>
  </r>
  <r>
    <x v="5"/>
    <x v="241"/>
    <n v="500"/>
    <n v="31646"/>
    <n v="158"/>
    <x v="1"/>
    <x v="0"/>
    <s v="南 北"/>
    <m/>
  </r>
  <r>
    <x v="2"/>
    <x v="441"/>
    <n v="116"/>
    <n v="16572"/>
    <n v="70"/>
    <x v="0"/>
    <x v="1"/>
    <s v="南"/>
    <s v="高"/>
  </r>
  <r>
    <x v="5"/>
    <x v="72"/>
    <n v="200"/>
    <n v="24109"/>
    <n v="82.96"/>
    <x v="1"/>
    <x v="1"/>
    <s v="北 南"/>
    <s v="高"/>
  </r>
  <r>
    <x v="3"/>
    <x v="20"/>
    <n v="125"/>
    <n v="17037"/>
    <n v="73.37"/>
    <x v="0"/>
    <x v="1"/>
    <s v="南"/>
    <s v="低"/>
  </r>
  <r>
    <x v="2"/>
    <x v="23"/>
    <n v="141"/>
    <n v="13850"/>
    <n v="101.81"/>
    <x v="1"/>
    <x v="0"/>
    <s v="南 北"/>
    <s v="高"/>
  </r>
  <r>
    <x v="1"/>
    <x v="623"/>
    <n v="82"/>
    <n v="11082"/>
    <n v="74"/>
    <x v="0"/>
    <x v="1"/>
    <s v="北"/>
    <s v="中"/>
  </r>
  <r>
    <x v="4"/>
    <x v="498"/>
    <n v="119"/>
    <n v="13386"/>
    <n v="88.9"/>
    <x v="0"/>
    <x v="1"/>
    <s v="西南"/>
    <s v="中"/>
  </r>
  <r>
    <x v="2"/>
    <x v="568"/>
    <n v="155"/>
    <n v="11435"/>
    <n v="135.55000000000001"/>
    <x v="1"/>
    <x v="0"/>
    <s v="南 北"/>
    <s v="中"/>
  </r>
  <r>
    <x v="2"/>
    <x v="528"/>
    <n v="97"/>
    <n v="14578"/>
    <n v="66.540000000000006"/>
    <x v="0"/>
    <x v="0"/>
    <s v="西北"/>
    <s v="高"/>
  </r>
  <r>
    <x v="5"/>
    <x v="355"/>
    <n v="142"/>
    <n v="15309"/>
    <n v="92.76"/>
    <x v="0"/>
    <x v="0"/>
    <s v="西南"/>
    <s v="低"/>
  </r>
  <r>
    <x v="2"/>
    <x v="335"/>
    <n v="142"/>
    <n v="13028"/>
    <n v="109"/>
    <x v="1"/>
    <x v="0"/>
    <s v="南"/>
    <s v="低"/>
  </r>
  <r>
    <x v="8"/>
    <x v="624"/>
    <n v="150"/>
    <n v="16484"/>
    <n v="91"/>
    <x v="0"/>
    <x v="1"/>
    <s v="东南"/>
    <s v="低"/>
  </r>
  <r>
    <x v="2"/>
    <x v="415"/>
    <n v="134"/>
    <n v="16178"/>
    <n v="82.83"/>
    <x v="0"/>
    <x v="0"/>
    <s v="东南"/>
    <s v="低"/>
  </r>
  <r>
    <x v="2"/>
    <x v="441"/>
    <n v="172"/>
    <n v="16700"/>
    <n v="103"/>
    <x v="1"/>
    <x v="0"/>
    <s v="西南"/>
    <s v="中"/>
  </r>
  <r>
    <x v="8"/>
    <x v="625"/>
    <n v="70"/>
    <n v="12746"/>
    <n v="54.92"/>
    <x v="0"/>
    <x v="0"/>
    <s v="北"/>
    <s v="高"/>
  </r>
  <r>
    <x v="2"/>
    <x v="24"/>
    <n v="96"/>
    <n v="19580"/>
    <n v="49.03"/>
    <x v="0"/>
    <x v="1"/>
    <s v="南"/>
    <s v="低"/>
  </r>
  <r>
    <x v="6"/>
    <x v="131"/>
    <n v="139"/>
    <n v="15109"/>
    <n v="92"/>
    <x v="0"/>
    <x v="1"/>
    <s v="南 北"/>
    <s v="高"/>
  </r>
  <r>
    <x v="2"/>
    <x v="130"/>
    <n v="68"/>
    <n v="20834"/>
    <n v="32.64"/>
    <x v="0"/>
    <x v="1"/>
    <s v="北"/>
    <s v="中"/>
  </r>
  <r>
    <x v="2"/>
    <x v="378"/>
    <n v="405"/>
    <n v="17496"/>
    <n v="231.49"/>
    <x v="3"/>
    <x v="3"/>
    <s v="南 北"/>
    <s v="低"/>
  </r>
  <r>
    <x v="3"/>
    <x v="329"/>
    <n v="128"/>
    <n v="10831"/>
    <n v="118.18"/>
    <x v="1"/>
    <x v="0"/>
    <s v="南 北"/>
    <s v="低"/>
  </r>
  <r>
    <x v="1"/>
    <x v="429"/>
    <n v="122"/>
    <n v="15973"/>
    <n v="76.38"/>
    <x v="0"/>
    <x v="1"/>
    <s v="南"/>
    <s v="高"/>
  </r>
  <r>
    <x v="2"/>
    <x v="446"/>
    <n v="70"/>
    <n v="13572"/>
    <n v="51.58"/>
    <x v="2"/>
    <x v="1"/>
    <s v="北"/>
    <s v="低"/>
  </r>
  <r>
    <x v="4"/>
    <x v="63"/>
    <n v="93"/>
    <n v="16118"/>
    <n v="57.7"/>
    <x v="0"/>
    <x v="1"/>
    <s v="西"/>
    <s v="中"/>
  </r>
  <r>
    <x v="3"/>
    <x v="5"/>
    <n v="120"/>
    <n v="12372"/>
    <n v="97"/>
    <x v="0"/>
    <x v="1"/>
    <s v="南 北"/>
    <s v="高"/>
  </r>
  <r>
    <x v="3"/>
    <x v="168"/>
    <n v="88"/>
    <n v="11828"/>
    <n v="74.400000000000006"/>
    <x v="0"/>
    <x v="1"/>
    <s v="东"/>
    <s v="中"/>
  </r>
  <r>
    <x v="5"/>
    <x v="104"/>
    <n v="265"/>
    <n v="23224"/>
    <n v="114.11"/>
    <x v="1"/>
    <x v="0"/>
    <s v="西南"/>
    <m/>
  </r>
  <r>
    <x v="6"/>
    <x v="626"/>
    <n v="158"/>
    <n v="17753"/>
    <n v="89"/>
    <x v="1"/>
    <x v="0"/>
    <s v="南"/>
    <s v="高"/>
  </r>
  <r>
    <x v="5"/>
    <x v="90"/>
    <n v="175"/>
    <n v="12868"/>
    <n v="136"/>
    <x v="3"/>
    <x v="0"/>
    <s v="南 北"/>
    <s v="低"/>
  </r>
  <r>
    <x v="0"/>
    <x v="627"/>
    <n v="1000"/>
    <n v="30885"/>
    <n v="323.79000000000002"/>
    <x v="6"/>
    <x v="3"/>
    <s v="南 北"/>
    <s v="低"/>
  </r>
  <r>
    <x v="3"/>
    <x v="387"/>
    <n v="160"/>
    <n v="16495"/>
    <n v="97"/>
    <x v="1"/>
    <x v="0"/>
    <s v="南"/>
    <s v="高"/>
  </r>
  <r>
    <x v="6"/>
    <x v="8"/>
    <n v="165"/>
    <n v="11695"/>
    <n v="141.09"/>
    <x v="1"/>
    <x v="0"/>
    <s v="南"/>
    <s v="高"/>
  </r>
  <r>
    <x v="3"/>
    <x v="541"/>
    <n v="79.900000000000006"/>
    <n v="7993"/>
    <n v="99.97"/>
    <x v="1"/>
    <x v="0"/>
    <s v="南 北"/>
    <s v="高"/>
  </r>
  <r>
    <x v="2"/>
    <x v="130"/>
    <n v="81"/>
    <n v="18860"/>
    <n v="42.95"/>
    <x v="0"/>
    <x v="1"/>
    <s v="东"/>
    <s v="中"/>
  </r>
  <r>
    <x v="7"/>
    <x v="285"/>
    <n v="25.7"/>
    <n v="10713"/>
    <n v="23.99"/>
    <x v="2"/>
    <x v="2"/>
    <s v="西 北"/>
    <s v="中"/>
  </r>
  <r>
    <x v="1"/>
    <x v="250"/>
    <n v="108"/>
    <n v="14795"/>
    <n v="73"/>
    <x v="0"/>
    <x v="1"/>
    <s v="西"/>
    <s v="中"/>
  </r>
  <r>
    <x v="8"/>
    <x v="259"/>
    <n v="48"/>
    <n v="12308"/>
    <n v="39"/>
    <x v="2"/>
    <x v="2"/>
    <s v="南"/>
    <s v="中"/>
  </r>
  <r>
    <x v="7"/>
    <x v="306"/>
    <n v="87"/>
    <n v="15462"/>
    <n v="56.27"/>
    <x v="0"/>
    <x v="1"/>
    <s v="南"/>
    <s v="中"/>
  </r>
  <r>
    <x v="5"/>
    <x v="108"/>
    <n v="109"/>
    <n v="13732"/>
    <n v="79.38"/>
    <x v="0"/>
    <x v="1"/>
    <s v="东南"/>
    <s v="中"/>
  </r>
  <r>
    <x v="2"/>
    <x v="204"/>
    <n v="140"/>
    <n v="15577"/>
    <n v="89.88"/>
    <x v="0"/>
    <x v="0"/>
    <s v="南"/>
    <s v="低"/>
  </r>
  <r>
    <x v="9"/>
    <x v="628"/>
    <n v="45"/>
    <n v="9722"/>
    <n v="46.29"/>
    <x v="2"/>
    <x v="1"/>
    <s v="南 北"/>
    <s v="低"/>
  </r>
  <r>
    <x v="2"/>
    <x v="629"/>
    <n v="72"/>
    <n v="8743"/>
    <n v="82.36"/>
    <x v="1"/>
    <x v="1"/>
    <s v="东南"/>
    <s v="高"/>
  </r>
  <r>
    <x v="4"/>
    <x v="630"/>
    <n v="127"/>
    <n v="9989"/>
    <n v="127.15"/>
    <x v="1"/>
    <x v="0"/>
    <s v="南 北"/>
    <s v="高"/>
  </r>
  <r>
    <x v="2"/>
    <x v="410"/>
    <n v="156"/>
    <n v="12787"/>
    <n v="122"/>
    <x v="1"/>
    <x v="0"/>
    <s v="南 北"/>
    <s v="高"/>
  </r>
  <r>
    <x v="7"/>
    <x v="631"/>
    <n v="460"/>
    <n v="20000"/>
    <n v="230"/>
    <x v="5"/>
    <x v="3"/>
    <s v="南 北"/>
    <s v="高"/>
  </r>
  <r>
    <x v="6"/>
    <x v="353"/>
    <n v="175"/>
    <n v="11857"/>
    <n v="147.6"/>
    <x v="1"/>
    <x v="0"/>
    <s v="南 北"/>
    <s v="高"/>
  </r>
  <r>
    <x v="2"/>
    <x v="182"/>
    <n v="190"/>
    <n v="13734"/>
    <n v="138.35"/>
    <x v="3"/>
    <x v="0"/>
    <s v="南 北"/>
    <s v="中"/>
  </r>
  <r>
    <x v="1"/>
    <x v="545"/>
    <n v="154"/>
    <n v="16383"/>
    <n v="94"/>
    <x v="0"/>
    <x v="0"/>
    <s v="南 北"/>
    <s v="低"/>
  </r>
  <r>
    <x v="7"/>
    <x v="285"/>
    <n v="35"/>
    <n v="10234"/>
    <n v="34.200000000000003"/>
    <x v="2"/>
    <x v="2"/>
    <s v="北"/>
    <s v="中"/>
  </r>
  <r>
    <x v="9"/>
    <x v="632"/>
    <n v="92"/>
    <n v="12940"/>
    <n v="71.099999999999994"/>
    <x v="0"/>
    <x v="1"/>
    <s v="东"/>
    <s v="中"/>
  </r>
  <r>
    <x v="7"/>
    <x v="285"/>
    <n v="31.8"/>
    <n v="9651"/>
    <n v="32.950000000000003"/>
    <x v="2"/>
    <x v="2"/>
    <s v="东"/>
    <s v="中"/>
  </r>
  <r>
    <x v="2"/>
    <x v="192"/>
    <n v="115"/>
    <n v="13298"/>
    <n v="86.48"/>
    <x v="0"/>
    <x v="1"/>
    <s v="东南"/>
    <s v="低"/>
  </r>
  <r>
    <x v="6"/>
    <x v="275"/>
    <n v="260"/>
    <n v="18166"/>
    <n v="143.13"/>
    <x v="3"/>
    <x v="0"/>
    <s v="南 北"/>
    <s v="低"/>
  </r>
  <r>
    <x v="5"/>
    <x v="104"/>
    <n v="360"/>
    <n v="21429"/>
    <n v="168"/>
    <x v="3"/>
    <x v="0"/>
    <s v="南 北"/>
    <m/>
  </r>
  <r>
    <x v="0"/>
    <x v="633"/>
    <n v="650"/>
    <n v="28254"/>
    <n v="230.06"/>
    <x v="3"/>
    <x v="0"/>
    <s v="南 北"/>
    <s v="低"/>
  </r>
  <r>
    <x v="0"/>
    <x v="144"/>
    <n v="160"/>
    <n v="20513"/>
    <n v="78"/>
    <x v="0"/>
    <x v="0"/>
    <s v="东南"/>
    <s v="中"/>
  </r>
  <r>
    <x v="1"/>
    <x v="307"/>
    <n v="162"/>
    <n v="15000"/>
    <n v="108"/>
    <x v="1"/>
    <x v="0"/>
    <s v="南 北"/>
    <s v="低"/>
  </r>
  <r>
    <x v="5"/>
    <x v="389"/>
    <n v="165"/>
    <n v="12430"/>
    <n v="132.75"/>
    <x v="1"/>
    <x v="0"/>
    <s v="南 北"/>
    <s v="低"/>
  </r>
  <r>
    <x v="1"/>
    <x v="292"/>
    <n v="50"/>
    <n v="13298"/>
    <n v="37.6"/>
    <x v="2"/>
    <x v="2"/>
    <s v="北"/>
    <s v="高"/>
  </r>
  <r>
    <x v="2"/>
    <x v="268"/>
    <n v="150"/>
    <n v="13275"/>
    <n v="113"/>
    <x v="1"/>
    <x v="0"/>
    <s v="南"/>
    <s v="中"/>
  </r>
  <r>
    <x v="3"/>
    <x v="5"/>
    <n v="95"/>
    <n v="12961"/>
    <n v="73.3"/>
    <x v="0"/>
    <x v="1"/>
    <s v="西南"/>
    <s v="低"/>
  </r>
  <r>
    <x v="0"/>
    <x v="426"/>
    <n v="339.9"/>
    <n v="25180"/>
    <n v="134.99"/>
    <x v="3"/>
    <x v="0"/>
    <s v="南 北"/>
    <s v="中"/>
  </r>
  <r>
    <x v="2"/>
    <x v="210"/>
    <n v="79"/>
    <n v="9888"/>
    <n v="79.900000000000006"/>
    <x v="0"/>
    <x v="1"/>
    <s v="南"/>
    <s v="中"/>
  </r>
  <r>
    <x v="8"/>
    <x v="533"/>
    <n v="118"/>
    <n v="11920"/>
    <n v="99"/>
    <x v="0"/>
    <x v="0"/>
    <s v="南"/>
    <s v="中"/>
  </r>
  <r>
    <x v="1"/>
    <x v="58"/>
    <n v="62"/>
    <n v="12400"/>
    <n v="50"/>
    <x v="2"/>
    <x v="1"/>
    <s v="北"/>
    <s v="中"/>
  </r>
  <r>
    <x v="2"/>
    <x v="3"/>
    <n v="60"/>
    <n v="14266"/>
    <n v="42.06"/>
    <x v="2"/>
    <x v="2"/>
    <s v="西"/>
    <s v="中"/>
  </r>
  <r>
    <x v="4"/>
    <x v="62"/>
    <n v="148"/>
    <n v="13832"/>
    <n v="107"/>
    <x v="1"/>
    <x v="0"/>
    <s v="南 北"/>
    <s v="中"/>
  </r>
  <r>
    <x v="3"/>
    <x v="246"/>
    <n v="155"/>
    <n v="11152"/>
    <n v="139"/>
    <x v="1"/>
    <x v="0"/>
    <s v="东南"/>
    <s v="高"/>
  </r>
  <r>
    <x v="4"/>
    <x v="51"/>
    <n v="108"/>
    <n v="13517"/>
    <n v="79.900000000000006"/>
    <x v="0"/>
    <x v="0"/>
    <s v="南"/>
    <s v="中"/>
  </r>
  <r>
    <x v="1"/>
    <x v="634"/>
    <n v="178"/>
    <n v="13384"/>
    <n v="133"/>
    <x v="1"/>
    <x v="0"/>
    <s v="南 北"/>
    <s v="低"/>
  </r>
  <r>
    <x v="2"/>
    <x v="327"/>
    <n v="110"/>
    <n v="15003"/>
    <n v="73.319999999999993"/>
    <x v="0"/>
    <x v="0"/>
    <s v="西南"/>
    <s v="高"/>
  </r>
  <r>
    <x v="1"/>
    <x v="250"/>
    <n v="96"/>
    <n v="13231"/>
    <n v="72.56"/>
    <x v="0"/>
    <x v="0"/>
    <s v="西"/>
    <s v="高"/>
  </r>
  <r>
    <x v="6"/>
    <x v="454"/>
    <n v="121"/>
    <n v="13051"/>
    <n v="92.72"/>
    <x v="1"/>
    <x v="0"/>
    <s v="西南"/>
    <s v="低"/>
  </r>
  <r>
    <x v="7"/>
    <x v="95"/>
    <n v="96.5"/>
    <n v="15079"/>
    <n v="64"/>
    <x v="0"/>
    <x v="1"/>
    <s v="北"/>
    <s v="高"/>
  </r>
  <r>
    <x v="0"/>
    <x v="187"/>
    <n v="310"/>
    <n v="23309"/>
    <n v="133"/>
    <x v="1"/>
    <x v="0"/>
    <s v="南 北"/>
    <s v="高"/>
  </r>
  <r>
    <x v="5"/>
    <x v="400"/>
    <n v="358"/>
    <n v="21733"/>
    <n v="164.73"/>
    <x v="1"/>
    <x v="0"/>
    <s v="南 北"/>
    <s v="低"/>
  </r>
  <r>
    <x v="5"/>
    <x v="196"/>
    <n v="195"/>
    <n v="18269"/>
    <n v="106.74"/>
    <x v="1"/>
    <x v="0"/>
    <s v="东 南 西"/>
    <s v="高"/>
  </r>
  <r>
    <x v="8"/>
    <x v="635"/>
    <n v="76"/>
    <n v="9500"/>
    <n v="80"/>
    <x v="0"/>
    <x v="0"/>
    <s v="南 北"/>
    <s v="中"/>
  </r>
  <r>
    <x v="5"/>
    <x v="611"/>
    <n v="128"/>
    <n v="14954"/>
    <n v="85.6"/>
    <x v="0"/>
    <x v="0"/>
    <s v="西南"/>
    <s v="中"/>
  </r>
  <r>
    <x v="4"/>
    <x v="636"/>
    <n v="150"/>
    <n v="13508"/>
    <n v="111.05"/>
    <x v="1"/>
    <x v="0"/>
    <s v="南"/>
    <s v="高"/>
  </r>
  <r>
    <x v="1"/>
    <x v="489"/>
    <n v="136"/>
    <n v="11001"/>
    <n v="123.63"/>
    <x v="1"/>
    <x v="0"/>
    <s v="南 北"/>
    <s v="低"/>
  </r>
  <r>
    <x v="6"/>
    <x v="570"/>
    <n v="103"/>
    <n v="12009"/>
    <n v="85.77"/>
    <x v="0"/>
    <x v="0"/>
    <s v="西"/>
    <s v="高"/>
  </r>
  <r>
    <x v="3"/>
    <x v="317"/>
    <n v="77.5"/>
    <n v="10403"/>
    <n v="74.5"/>
    <x v="0"/>
    <x v="0"/>
    <s v="南"/>
    <s v="高"/>
  </r>
  <r>
    <x v="3"/>
    <x v="483"/>
    <n v="107"/>
    <n v="19815"/>
    <n v="54"/>
    <x v="0"/>
    <x v="1"/>
    <s v="南"/>
    <s v="中"/>
  </r>
  <r>
    <x v="0"/>
    <x v="12"/>
    <n v="358"/>
    <n v="13028"/>
    <n v="274.8"/>
    <x v="3"/>
    <x v="0"/>
    <s v="南 北"/>
    <s v="中"/>
  </r>
  <r>
    <x v="5"/>
    <x v="135"/>
    <n v="143"/>
    <n v="16628"/>
    <n v="86"/>
    <x v="0"/>
    <x v="0"/>
    <s v="南 北"/>
    <s v="中"/>
  </r>
  <r>
    <x v="5"/>
    <x v="318"/>
    <n v="220"/>
    <n v="17137"/>
    <n v="128.38"/>
    <x v="1"/>
    <x v="0"/>
    <s v="南"/>
    <s v="高"/>
  </r>
  <r>
    <x v="4"/>
    <x v="637"/>
    <n v="138"/>
    <n v="18158"/>
    <n v="76"/>
    <x v="1"/>
    <x v="1"/>
    <s v="南 北"/>
    <s v="低"/>
  </r>
  <r>
    <x v="4"/>
    <x v="81"/>
    <n v="124"/>
    <n v="16860"/>
    <n v="73.55"/>
    <x v="0"/>
    <x v="0"/>
    <s v="南"/>
    <s v="低"/>
  </r>
  <r>
    <x v="2"/>
    <x v="24"/>
    <n v="92"/>
    <n v="18673"/>
    <n v="49.27"/>
    <x v="0"/>
    <x v="1"/>
    <s v="南"/>
    <s v="高"/>
  </r>
  <r>
    <x v="2"/>
    <x v="150"/>
    <n v="185"/>
    <n v="14597"/>
    <n v="126.74"/>
    <x v="1"/>
    <x v="0"/>
    <s v="南"/>
    <s v="中"/>
  </r>
  <r>
    <x v="2"/>
    <x v="83"/>
    <n v="186"/>
    <n v="17016"/>
    <n v="109.31"/>
    <x v="1"/>
    <x v="0"/>
    <s v="南 北"/>
    <s v="高"/>
  </r>
  <r>
    <x v="5"/>
    <x v="638"/>
    <n v="125"/>
    <n v="11911"/>
    <n v="104.95"/>
    <x v="0"/>
    <x v="0"/>
    <s v="东北"/>
    <s v="中"/>
  </r>
  <r>
    <x v="6"/>
    <x v="284"/>
    <n v="80"/>
    <n v="12308"/>
    <n v="65"/>
    <x v="0"/>
    <x v="1"/>
    <s v="南 北"/>
    <s v="中"/>
  </r>
  <r>
    <x v="8"/>
    <x v="639"/>
    <n v="75"/>
    <n v="17046"/>
    <n v="44"/>
    <x v="2"/>
    <x v="1"/>
    <s v="北"/>
    <s v="中"/>
  </r>
  <r>
    <x v="3"/>
    <x v="19"/>
    <n v="205"/>
    <n v="14540"/>
    <n v="141"/>
    <x v="1"/>
    <x v="0"/>
    <s v="南 北"/>
    <s v="中"/>
  </r>
  <r>
    <x v="1"/>
    <x v="139"/>
    <n v="145"/>
    <n v="15243"/>
    <n v="95.13"/>
    <x v="0"/>
    <x v="0"/>
    <s v="南"/>
    <s v="高"/>
  </r>
  <r>
    <x v="1"/>
    <x v="364"/>
    <n v="147"/>
    <n v="11092"/>
    <n v="132.53"/>
    <x v="1"/>
    <x v="0"/>
    <s v="南 北"/>
    <s v="高"/>
  </r>
  <r>
    <x v="1"/>
    <x v="408"/>
    <n v="170"/>
    <n v="14241"/>
    <n v="119.38"/>
    <x v="1"/>
    <x v="0"/>
    <s v="东北"/>
    <s v="高"/>
  </r>
  <r>
    <x v="6"/>
    <x v="496"/>
    <n v="167"/>
    <n v="17957"/>
    <n v="93"/>
    <x v="1"/>
    <x v="0"/>
    <s v="南 北"/>
    <s v="中"/>
  </r>
  <r>
    <x v="8"/>
    <x v="640"/>
    <n v="103"/>
    <n v="10752"/>
    <n v="95.8"/>
    <x v="0"/>
    <x v="0"/>
    <s v="东"/>
    <s v="低"/>
  </r>
  <r>
    <x v="2"/>
    <x v="9"/>
    <n v="130"/>
    <n v="14392"/>
    <n v="90.33"/>
    <x v="0"/>
    <x v="0"/>
    <s v="南"/>
    <s v="中"/>
  </r>
  <r>
    <x v="2"/>
    <x v="522"/>
    <n v="94"/>
    <n v="12315"/>
    <n v="76.33"/>
    <x v="0"/>
    <x v="1"/>
    <s v="南"/>
    <s v="低"/>
  </r>
  <r>
    <x v="0"/>
    <x v="101"/>
    <n v="220"/>
    <n v="16761"/>
    <n v="131.26"/>
    <x v="3"/>
    <x v="0"/>
    <s v="南 北"/>
    <s v="中"/>
  </r>
  <r>
    <x v="2"/>
    <x v="528"/>
    <n v="350"/>
    <n v="20282"/>
    <n v="172.57"/>
    <x v="5"/>
    <x v="0"/>
    <s v="南 北"/>
    <s v="高"/>
  </r>
  <r>
    <x v="4"/>
    <x v="57"/>
    <n v="136"/>
    <n v="14836"/>
    <n v="91.67"/>
    <x v="0"/>
    <x v="0"/>
    <s v="东南"/>
    <s v="高"/>
  </r>
  <r>
    <x v="2"/>
    <x v="60"/>
    <n v="113"/>
    <n v="12734"/>
    <n v="88.74"/>
    <x v="0"/>
    <x v="0"/>
    <s v="西南"/>
    <s v="低"/>
  </r>
  <r>
    <x v="5"/>
    <x v="61"/>
    <n v="112"/>
    <n v="13711"/>
    <n v="81.69"/>
    <x v="0"/>
    <x v="0"/>
    <s v="东南 南"/>
    <s v="高"/>
  </r>
  <r>
    <x v="6"/>
    <x v="132"/>
    <n v="76"/>
    <n v="15200"/>
    <n v="50"/>
    <x v="2"/>
    <x v="2"/>
    <s v="东"/>
    <s v="中"/>
  </r>
  <r>
    <x v="5"/>
    <x v="10"/>
    <n v="83"/>
    <n v="15962"/>
    <n v="52"/>
    <x v="2"/>
    <x v="1"/>
    <s v="东"/>
    <s v="中"/>
  </r>
  <r>
    <x v="2"/>
    <x v="32"/>
    <n v="80"/>
    <n v="16667"/>
    <n v="48"/>
    <x v="2"/>
    <x v="1"/>
    <s v="东"/>
    <s v="低"/>
  </r>
  <r>
    <x v="6"/>
    <x v="328"/>
    <n v="114"/>
    <n v="11992"/>
    <n v="95.07"/>
    <x v="0"/>
    <x v="0"/>
    <s v="北 南"/>
    <s v="低"/>
  </r>
  <r>
    <x v="3"/>
    <x v="20"/>
    <n v="228"/>
    <n v="18107"/>
    <n v="125.92"/>
    <x v="1"/>
    <x v="0"/>
    <s v="南 北"/>
    <s v="中"/>
  </r>
  <r>
    <x v="5"/>
    <x v="94"/>
    <n v="90"/>
    <n v="16667"/>
    <n v="54"/>
    <x v="2"/>
    <x v="1"/>
    <s v="南"/>
    <s v="中"/>
  </r>
  <r>
    <x v="4"/>
    <x v="350"/>
    <n v="125"/>
    <n v="14077"/>
    <n v="88.8"/>
    <x v="0"/>
    <x v="0"/>
    <s v="北 南"/>
    <s v="高"/>
  </r>
  <r>
    <x v="4"/>
    <x v="30"/>
    <n v="130"/>
    <n v="14332"/>
    <n v="90.71"/>
    <x v="0"/>
    <x v="0"/>
    <s v="南 北"/>
    <s v="低"/>
  </r>
  <r>
    <x v="9"/>
    <x v="641"/>
    <n v="66"/>
    <n v="9271"/>
    <n v="71.19"/>
    <x v="0"/>
    <x v="1"/>
    <s v="南"/>
    <s v="高"/>
  </r>
  <r>
    <x v="2"/>
    <x v="24"/>
    <n v="65"/>
    <n v="21725"/>
    <n v="29.92"/>
    <x v="0"/>
    <x v="1"/>
    <s v="南"/>
    <s v="中"/>
  </r>
  <r>
    <x v="6"/>
    <x v="36"/>
    <n v="118"/>
    <n v="14458"/>
    <n v="81.62"/>
    <x v="0"/>
    <x v="0"/>
    <s v="南"/>
    <s v="高"/>
  </r>
  <r>
    <x v="6"/>
    <x v="596"/>
    <n v="89"/>
    <n v="19353"/>
    <n v="45.99"/>
    <x v="0"/>
    <x v="1"/>
    <s v="南 北"/>
    <s v="高"/>
  </r>
  <r>
    <x v="1"/>
    <x v="497"/>
    <n v="85"/>
    <n v="7830"/>
    <n v="108.57"/>
    <x v="1"/>
    <x v="0"/>
    <s v="北"/>
    <s v="低"/>
  </r>
  <r>
    <x v="5"/>
    <x v="206"/>
    <n v="236"/>
    <n v="17159"/>
    <n v="137.54"/>
    <x v="1"/>
    <x v="0"/>
    <s v="南 北"/>
    <s v="中"/>
  </r>
  <r>
    <x v="1"/>
    <x v="555"/>
    <n v="115"/>
    <n v="12922"/>
    <n v="89"/>
    <x v="0"/>
    <x v="1"/>
    <s v="东南"/>
    <s v="中"/>
  </r>
  <r>
    <x v="8"/>
    <x v="642"/>
    <n v="89"/>
    <n v="13778"/>
    <n v="64.599999999999994"/>
    <x v="0"/>
    <x v="1"/>
    <s v="西"/>
    <s v="低"/>
  </r>
  <r>
    <x v="1"/>
    <x v="82"/>
    <n v="125"/>
    <n v="14461"/>
    <n v="86.44"/>
    <x v="0"/>
    <x v="0"/>
    <s v="南 北"/>
    <s v="低"/>
  </r>
  <r>
    <x v="0"/>
    <x v="230"/>
    <n v="345"/>
    <n v="21598"/>
    <n v="159.74"/>
    <x v="1"/>
    <x v="0"/>
    <s v="南 北"/>
    <s v="高"/>
  </r>
  <r>
    <x v="5"/>
    <x v="135"/>
    <n v="265"/>
    <n v="20867"/>
    <n v="127"/>
    <x v="1"/>
    <x v="0"/>
    <s v="南 北"/>
    <s v="中"/>
  </r>
  <r>
    <x v="1"/>
    <x v="467"/>
    <n v="130"/>
    <n v="11519"/>
    <n v="112.86"/>
    <x v="0"/>
    <x v="1"/>
    <s v="南"/>
    <s v="中"/>
  </r>
  <r>
    <x v="3"/>
    <x v="643"/>
    <n v="178"/>
    <n v="12347"/>
    <n v="144.16999999999999"/>
    <x v="1"/>
    <x v="0"/>
    <s v="东南"/>
    <s v="低"/>
  </r>
  <r>
    <x v="1"/>
    <x v="644"/>
    <n v="115"/>
    <n v="11735"/>
    <n v="98"/>
    <x v="0"/>
    <x v="0"/>
    <s v="南"/>
    <s v="低"/>
  </r>
  <r>
    <x v="2"/>
    <x v="645"/>
    <n v="470"/>
    <n v="20259"/>
    <n v="232"/>
    <x v="3"/>
    <x v="0"/>
    <s v="南 北"/>
    <s v="高"/>
  </r>
  <r>
    <x v="0"/>
    <x v="646"/>
    <n v="105"/>
    <n v="11053"/>
    <n v="95"/>
    <x v="0"/>
    <x v="0"/>
    <s v="南"/>
    <s v="低"/>
  </r>
  <r>
    <x v="8"/>
    <x v="647"/>
    <n v="105"/>
    <n v="12353"/>
    <n v="85"/>
    <x v="0"/>
    <x v="1"/>
    <s v="东北 西北"/>
    <s v="高"/>
  </r>
  <r>
    <x v="4"/>
    <x v="87"/>
    <n v="168"/>
    <n v="13267"/>
    <n v="126.63"/>
    <x v="1"/>
    <x v="0"/>
    <s v="南 西北"/>
    <s v="高"/>
  </r>
  <r>
    <x v="6"/>
    <x v="106"/>
    <n v="120"/>
    <n v="15000"/>
    <n v="80"/>
    <x v="0"/>
    <x v="0"/>
    <s v="南"/>
    <s v="低"/>
  </r>
  <r>
    <x v="4"/>
    <x v="280"/>
    <n v="75"/>
    <n v="16667"/>
    <n v="45"/>
    <x v="0"/>
    <x v="0"/>
    <s v="西"/>
    <s v="中"/>
  </r>
  <r>
    <x v="2"/>
    <x v="267"/>
    <n v="156"/>
    <n v="14345"/>
    <n v="108.75"/>
    <x v="1"/>
    <x v="0"/>
    <s v="南"/>
    <s v="中"/>
  </r>
  <r>
    <x v="0"/>
    <x v="64"/>
    <n v="230"/>
    <n v="18845"/>
    <n v="122.05"/>
    <x v="1"/>
    <x v="0"/>
    <s v="南 北"/>
    <s v="中"/>
  </r>
  <r>
    <x v="5"/>
    <x v="255"/>
    <n v="128"/>
    <n v="18110"/>
    <n v="70.680000000000007"/>
    <x v="0"/>
    <x v="1"/>
    <s v="南"/>
    <s v="高"/>
  </r>
  <r>
    <x v="1"/>
    <x v="46"/>
    <n v="179"/>
    <n v="16922"/>
    <n v="105.78"/>
    <x v="0"/>
    <x v="0"/>
    <s v="南 北"/>
    <s v="中"/>
  </r>
  <r>
    <x v="7"/>
    <x v="137"/>
    <n v="129"/>
    <n v="14334"/>
    <n v="90"/>
    <x v="0"/>
    <x v="1"/>
    <s v="南"/>
    <s v="低"/>
  </r>
  <r>
    <x v="4"/>
    <x v="81"/>
    <n v="156"/>
    <n v="17104"/>
    <n v="91.21"/>
    <x v="1"/>
    <x v="0"/>
    <s v="南"/>
    <s v="中"/>
  </r>
  <r>
    <x v="5"/>
    <x v="70"/>
    <n v="210"/>
    <n v="18984"/>
    <n v="110.62"/>
    <x v="1"/>
    <x v="0"/>
    <s v="南 北"/>
    <s v="高"/>
  </r>
  <r>
    <x v="2"/>
    <x v="32"/>
    <n v="69"/>
    <n v="14375"/>
    <n v="48"/>
    <x v="2"/>
    <x v="0"/>
    <s v="东"/>
    <s v="高"/>
  </r>
  <r>
    <x v="1"/>
    <x v="357"/>
    <n v="158"/>
    <n v="18290"/>
    <n v="86.39"/>
    <x v="1"/>
    <x v="0"/>
    <s v="南 北"/>
    <s v="中"/>
  </r>
  <r>
    <x v="8"/>
    <x v="310"/>
    <n v="170"/>
    <n v="13527"/>
    <n v="125.68"/>
    <x v="1"/>
    <x v="0"/>
    <s v="南 北"/>
    <s v="中"/>
  </r>
  <r>
    <x v="7"/>
    <x v="285"/>
    <n v="19"/>
    <n v="10321"/>
    <n v="18.41"/>
    <x v="2"/>
    <x v="2"/>
    <s v="北"/>
    <s v="高"/>
  </r>
  <r>
    <x v="6"/>
    <x v="648"/>
    <n v="400"/>
    <n v="17290"/>
    <n v="231.36"/>
    <x v="5"/>
    <x v="0"/>
    <s v="南 北"/>
    <s v="高"/>
  </r>
  <r>
    <x v="2"/>
    <x v="375"/>
    <n v="80"/>
    <n v="16000"/>
    <n v="50"/>
    <x v="0"/>
    <x v="1"/>
    <s v="南"/>
    <s v="中"/>
  </r>
  <r>
    <x v="4"/>
    <x v="43"/>
    <n v="197"/>
    <n v="15039"/>
    <n v="131"/>
    <x v="1"/>
    <x v="0"/>
    <s v="南 北"/>
    <s v="低"/>
  </r>
  <r>
    <x v="2"/>
    <x v="378"/>
    <n v="131"/>
    <n v="14606"/>
    <n v="89.69"/>
    <x v="0"/>
    <x v="0"/>
    <s v="西南 东南"/>
    <s v="中"/>
  </r>
  <r>
    <x v="2"/>
    <x v="130"/>
    <n v="90"/>
    <n v="18026"/>
    <n v="49.93"/>
    <x v="0"/>
    <x v="0"/>
    <s v="南"/>
    <s v="中"/>
  </r>
  <r>
    <x v="6"/>
    <x v="77"/>
    <n v="105"/>
    <n v="10500"/>
    <n v="100"/>
    <x v="0"/>
    <x v="0"/>
    <s v="西北"/>
    <s v="低"/>
  </r>
  <r>
    <x v="7"/>
    <x v="18"/>
    <n v="175"/>
    <n v="18287"/>
    <n v="95.7"/>
    <x v="0"/>
    <x v="0"/>
    <s v="南 北"/>
    <s v="低"/>
  </r>
  <r>
    <x v="6"/>
    <x v="77"/>
    <n v="59"/>
    <n v="10208"/>
    <n v="57.8"/>
    <x v="2"/>
    <x v="2"/>
    <s v="北"/>
    <s v="低"/>
  </r>
  <r>
    <x v="1"/>
    <x v="158"/>
    <n v="112"/>
    <n v="12314"/>
    <n v="90.96"/>
    <x v="0"/>
    <x v="1"/>
    <s v="东北"/>
    <s v="中"/>
  </r>
  <r>
    <x v="1"/>
    <x v="16"/>
    <n v="115"/>
    <n v="8133"/>
    <n v="141.41"/>
    <x v="1"/>
    <x v="0"/>
    <s v="南 北"/>
    <s v="高"/>
  </r>
  <r>
    <x v="5"/>
    <x v="649"/>
    <n v="240"/>
    <n v="19089"/>
    <n v="125.73"/>
    <x v="1"/>
    <x v="0"/>
    <s v="西南"/>
    <s v="高"/>
  </r>
  <r>
    <x v="4"/>
    <x v="650"/>
    <n v="105"/>
    <n v="10998"/>
    <n v="95.48"/>
    <x v="0"/>
    <x v="1"/>
    <s v="南 北"/>
    <s v="高"/>
  </r>
  <r>
    <x v="4"/>
    <x v="651"/>
    <n v="110"/>
    <n v="10186"/>
    <n v="108"/>
    <x v="1"/>
    <x v="1"/>
    <s v="东南"/>
    <s v="低"/>
  </r>
  <r>
    <x v="1"/>
    <x v="652"/>
    <n v="150"/>
    <n v="12585"/>
    <n v="119.19"/>
    <x v="1"/>
    <x v="0"/>
    <s v="南"/>
    <s v="中"/>
  </r>
  <r>
    <x v="2"/>
    <x v="49"/>
    <n v="173"/>
    <n v="13784"/>
    <n v="125.51"/>
    <x v="3"/>
    <x v="0"/>
    <s v="南 北"/>
    <s v="高"/>
  </r>
  <r>
    <x v="1"/>
    <x v="653"/>
    <n v="110"/>
    <n v="12305"/>
    <n v="89.4"/>
    <x v="0"/>
    <x v="1"/>
    <s v="南 北"/>
    <s v="低"/>
  </r>
  <r>
    <x v="3"/>
    <x v="246"/>
    <n v="138"/>
    <n v="12898"/>
    <n v="107"/>
    <x v="1"/>
    <x v="0"/>
    <s v="北 南"/>
    <s v="高"/>
  </r>
  <r>
    <x v="4"/>
    <x v="62"/>
    <n v="113"/>
    <n v="16006"/>
    <n v="70.599999999999994"/>
    <x v="0"/>
    <x v="1"/>
    <s v="南"/>
    <s v="低"/>
  </r>
  <r>
    <x v="1"/>
    <x v="278"/>
    <n v="160"/>
    <n v="8792"/>
    <n v="182"/>
    <x v="5"/>
    <x v="1"/>
    <s v="南 北"/>
    <s v="高"/>
  </r>
  <r>
    <x v="7"/>
    <x v="654"/>
    <n v="146"/>
    <n v="13229"/>
    <n v="110.37"/>
    <x v="1"/>
    <x v="0"/>
    <s v="南 北"/>
    <s v="中"/>
  </r>
  <r>
    <x v="2"/>
    <x v="189"/>
    <n v="155"/>
    <n v="10729"/>
    <n v="144.47999999999999"/>
    <x v="1"/>
    <x v="0"/>
    <s v="东南"/>
    <s v="高"/>
  </r>
  <r>
    <x v="2"/>
    <x v="130"/>
    <n v="68"/>
    <n v="21073"/>
    <n v="32.270000000000003"/>
    <x v="0"/>
    <x v="1"/>
    <s v="北"/>
    <s v="低"/>
  </r>
  <r>
    <x v="0"/>
    <x v="12"/>
    <n v="320"/>
    <n v="12354"/>
    <n v="259.04000000000002"/>
    <x v="3"/>
    <x v="0"/>
    <s v="南 北"/>
    <s v="中"/>
  </r>
  <r>
    <x v="8"/>
    <x v="655"/>
    <n v="45"/>
    <n v="12384"/>
    <n v="36.340000000000003"/>
    <x v="2"/>
    <x v="1"/>
    <s v="南"/>
    <s v="高"/>
  </r>
  <r>
    <x v="5"/>
    <x v="196"/>
    <n v="158"/>
    <n v="18657"/>
    <n v="84.69"/>
    <x v="0"/>
    <x v="1"/>
    <s v="西南"/>
    <s v="低"/>
  </r>
  <r>
    <x v="2"/>
    <x v="83"/>
    <n v="195"/>
    <n v="17859"/>
    <n v="109.19"/>
    <x v="1"/>
    <x v="0"/>
    <s v="南 北"/>
    <s v="低"/>
  </r>
  <r>
    <x v="8"/>
    <x v="656"/>
    <n v="200"/>
    <n v="12731"/>
    <n v="157.1"/>
    <x v="1"/>
    <x v="0"/>
    <s v="南"/>
    <s v="中"/>
  </r>
  <r>
    <x v="7"/>
    <x v="657"/>
    <n v="95"/>
    <n v="10000"/>
    <n v="95"/>
    <x v="0"/>
    <x v="0"/>
    <s v="南 北"/>
    <s v="低"/>
  </r>
  <r>
    <x v="0"/>
    <x v="658"/>
    <n v="409"/>
    <n v="21230"/>
    <n v="192.66"/>
    <x v="3"/>
    <x v="0"/>
    <s v="南 北"/>
    <s v="中"/>
  </r>
  <r>
    <x v="5"/>
    <x v="205"/>
    <n v="310"/>
    <n v="20206"/>
    <n v="153.41999999999999"/>
    <x v="3"/>
    <x v="0"/>
    <s v="南 北"/>
    <s v="低"/>
  </r>
  <r>
    <x v="5"/>
    <x v="365"/>
    <n v="265"/>
    <n v="18934"/>
    <n v="139.96"/>
    <x v="1"/>
    <x v="0"/>
    <s v="南 北"/>
    <s v="高"/>
  </r>
  <r>
    <x v="2"/>
    <x v="268"/>
    <n v="265"/>
    <n v="33346"/>
    <n v="79.47"/>
    <x v="1"/>
    <x v="0"/>
    <s v="南 北"/>
    <s v="低"/>
  </r>
  <r>
    <x v="2"/>
    <x v="151"/>
    <n v="100"/>
    <n v="7536"/>
    <n v="132.71"/>
    <x v="1"/>
    <x v="0"/>
    <s v="南 北"/>
    <s v="高"/>
  </r>
  <r>
    <x v="2"/>
    <x v="189"/>
    <n v="125"/>
    <n v="12756"/>
    <n v="98"/>
    <x v="0"/>
    <x v="1"/>
    <s v="东南"/>
    <s v="中"/>
  </r>
  <r>
    <x v="1"/>
    <x v="659"/>
    <n v="335"/>
    <n v="19023"/>
    <n v="176.11"/>
    <x v="1"/>
    <x v="0"/>
    <s v="南 北"/>
    <s v="高"/>
  </r>
  <r>
    <x v="1"/>
    <x v="555"/>
    <n v="120"/>
    <n v="13229"/>
    <n v="90.71"/>
    <x v="0"/>
    <x v="1"/>
    <s v="西 北"/>
    <s v="中"/>
  </r>
  <r>
    <x v="0"/>
    <x v="591"/>
    <n v="400"/>
    <n v="24692"/>
    <n v="162"/>
    <x v="1"/>
    <x v="0"/>
    <s v="南 北"/>
    <s v="中"/>
  </r>
  <r>
    <x v="7"/>
    <x v="342"/>
    <n v="319"/>
    <n v="20952"/>
    <n v="152.26"/>
    <x v="1"/>
    <x v="0"/>
    <s v="南 北"/>
    <m/>
  </r>
  <r>
    <x v="5"/>
    <x v="355"/>
    <n v="50"/>
    <n v="15909"/>
    <n v="31.43"/>
    <x v="2"/>
    <x v="2"/>
    <s v="北"/>
    <s v="高"/>
  </r>
  <r>
    <x v="2"/>
    <x v="441"/>
    <n v="145"/>
    <n v="16392"/>
    <n v="88.46"/>
    <x v="1"/>
    <x v="1"/>
    <s v="南"/>
    <s v="高"/>
  </r>
  <r>
    <x v="5"/>
    <x v="660"/>
    <n v="190"/>
    <n v="20000"/>
    <n v="95"/>
    <x v="0"/>
    <x v="1"/>
    <s v="南"/>
    <s v="中"/>
  </r>
  <r>
    <x v="0"/>
    <x v="144"/>
    <n v="335"/>
    <n v="26362"/>
    <n v="127.08"/>
    <x v="1"/>
    <x v="0"/>
    <s v="南 北"/>
    <s v="中"/>
  </r>
  <r>
    <x v="1"/>
    <x v="507"/>
    <n v="83"/>
    <n v="9169"/>
    <n v="90.53"/>
    <x v="1"/>
    <x v="0"/>
    <s v="南 北"/>
    <s v="高"/>
  </r>
  <r>
    <x v="3"/>
    <x v="282"/>
    <n v="500"/>
    <n v="25613"/>
    <n v="195.22"/>
    <x v="3"/>
    <x v="0"/>
    <s v="南 北"/>
    <s v="中"/>
  </r>
  <r>
    <x v="7"/>
    <x v="319"/>
    <n v="128"/>
    <n v="10110"/>
    <n v="126.61"/>
    <x v="1"/>
    <x v="0"/>
    <s v="南"/>
    <s v="高"/>
  </r>
  <r>
    <x v="1"/>
    <x v="468"/>
    <n v="62"/>
    <n v="11261"/>
    <n v="55.06"/>
    <x v="2"/>
    <x v="0"/>
    <s v="北"/>
    <s v="高"/>
  </r>
  <r>
    <x v="5"/>
    <x v="100"/>
    <n v="210"/>
    <n v="15218"/>
    <n v="138"/>
    <x v="1"/>
    <x v="0"/>
    <s v="南 北"/>
    <s v="高"/>
  </r>
  <r>
    <x v="1"/>
    <x v="604"/>
    <n v="398"/>
    <n v="23953"/>
    <n v="166.16"/>
    <x v="3"/>
    <x v="0"/>
    <s v="南 北"/>
    <s v="高"/>
  </r>
  <r>
    <x v="2"/>
    <x v="183"/>
    <n v="265"/>
    <n v="18566"/>
    <n v="142.74"/>
    <x v="1"/>
    <x v="0"/>
    <s v="南 北"/>
    <s v="高"/>
  </r>
  <r>
    <x v="9"/>
    <x v="661"/>
    <n v="101"/>
    <n v="12867"/>
    <n v="78.5"/>
    <x v="0"/>
    <x v="0"/>
    <s v="东南"/>
    <s v="中"/>
  </r>
  <r>
    <x v="8"/>
    <x v="612"/>
    <n v="84"/>
    <n v="16154"/>
    <n v="52"/>
    <x v="0"/>
    <x v="1"/>
    <s v="西"/>
    <s v="低"/>
  </r>
  <r>
    <x v="2"/>
    <x v="130"/>
    <n v="112"/>
    <n v="18618"/>
    <n v="60.16"/>
    <x v="1"/>
    <x v="0"/>
    <s v="东南"/>
    <s v="中"/>
  </r>
  <r>
    <x v="6"/>
    <x v="662"/>
    <n v="105"/>
    <n v="12210"/>
    <n v="86"/>
    <x v="0"/>
    <x v="0"/>
    <s v="南 北"/>
    <s v="中"/>
  </r>
  <r>
    <x v="0"/>
    <x v="663"/>
    <n v="88"/>
    <n v="9532"/>
    <n v="92.33"/>
    <x v="1"/>
    <x v="1"/>
    <s v="南 北"/>
    <s v="中"/>
  </r>
  <r>
    <x v="6"/>
    <x v="428"/>
    <n v="77"/>
    <n v="10560"/>
    <n v="72.92"/>
    <x v="0"/>
    <x v="1"/>
    <s v="南 北"/>
    <s v="中"/>
  </r>
  <r>
    <x v="7"/>
    <x v="414"/>
    <n v="122"/>
    <n v="14003"/>
    <n v="87.13"/>
    <x v="0"/>
    <x v="0"/>
    <s v="南"/>
    <s v="中"/>
  </r>
  <r>
    <x v="5"/>
    <x v="664"/>
    <n v="95"/>
    <n v="13572"/>
    <n v="70"/>
    <x v="0"/>
    <x v="1"/>
    <s v="西北"/>
    <s v="中"/>
  </r>
  <r>
    <x v="2"/>
    <x v="9"/>
    <n v="150"/>
    <n v="16268"/>
    <n v="92.21"/>
    <x v="1"/>
    <x v="0"/>
    <s v="南 北"/>
    <s v="高"/>
  </r>
  <r>
    <x v="1"/>
    <x v="507"/>
    <n v="108"/>
    <n v="8862"/>
    <n v="121.88"/>
    <x v="1"/>
    <x v="0"/>
    <s v="南 北"/>
    <s v="中"/>
  </r>
  <r>
    <x v="6"/>
    <x v="665"/>
    <n v="158"/>
    <n v="9700"/>
    <n v="162.88999999999999"/>
    <x v="3"/>
    <x v="0"/>
    <s v="南"/>
    <s v="中"/>
  </r>
  <r>
    <x v="4"/>
    <x v="33"/>
    <n v="180"/>
    <n v="20282"/>
    <n v="88.75"/>
    <x v="1"/>
    <x v="0"/>
    <s v="西南"/>
    <s v="中"/>
  </r>
  <r>
    <x v="1"/>
    <x v="236"/>
    <n v="92"/>
    <n v="10575"/>
    <n v="87"/>
    <x v="0"/>
    <x v="0"/>
    <s v="南"/>
    <s v="高"/>
  </r>
  <r>
    <x v="5"/>
    <x v="449"/>
    <n v="200"/>
    <n v="15297"/>
    <n v="130.75"/>
    <x v="1"/>
    <x v="0"/>
    <s v="南 北"/>
    <s v="低"/>
  </r>
  <r>
    <x v="0"/>
    <x v="666"/>
    <n v="66"/>
    <n v="11957"/>
    <n v="55.2"/>
    <x v="0"/>
    <x v="1"/>
    <s v="南"/>
    <s v="中"/>
  </r>
  <r>
    <x v="8"/>
    <x v="667"/>
    <n v="140"/>
    <n v="6093"/>
    <n v="229.8"/>
    <x v="3"/>
    <x v="0"/>
    <s v="南 北"/>
    <s v="高"/>
  </r>
  <r>
    <x v="6"/>
    <x v="668"/>
    <n v="80"/>
    <n v="9792"/>
    <n v="81.7"/>
    <x v="1"/>
    <x v="1"/>
    <s v="南 北"/>
    <s v="中"/>
  </r>
  <r>
    <x v="2"/>
    <x v="669"/>
    <n v="116"/>
    <n v="13851"/>
    <n v="83.75"/>
    <x v="0"/>
    <x v="1"/>
    <s v="南"/>
    <s v="高"/>
  </r>
  <r>
    <x v="2"/>
    <x v="610"/>
    <n v="188"/>
    <n v="13688"/>
    <n v="137.35"/>
    <x v="1"/>
    <x v="0"/>
    <s v="南 北"/>
    <s v="高"/>
  </r>
  <r>
    <x v="4"/>
    <x v="280"/>
    <n v="80"/>
    <n v="17583"/>
    <n v="45.5"/>
    <x v="0"/>
    <x v="1"/>
    <s v="东"/>
    <s v="中"/>
  </r>
  <r>
    <x v="1"/>
    <x v="634"/>
    <n v="97"/>
    <n v="12764"/>
    <n v="76"/>
    <x v="0"/>
    <x v="1"/>
    <s v="西南"/>
    <s v="高"/>
  </r>
  <r>
    <x v="2"/>
    <x v="303"/>
    <n v="189"/>
    <n v="11709"/>
    <n v="161.41999999999999"/>
    <x v="1"/>
    <x v="0"/>
    <s v="南 北"/>
    <s v="高"/>
  </r>
  <r>
    <x v="2"/>
    <x v="9"/>
    <n v="178"/>
    <n v="13647"/>
    <n v="130.44"/>
    <x v="1"/>
    <x v="0"/>
    <s v="南 北"/>
    <s v="低"/>
  </r>
  <r>
    <x v="1"/>
    <x v="490"/>
    <n v="128"/>
    <n v="13135"/>
    <n v="97.45"/>
    <x v="1"/>
    <x v="0"/>
    <s v="西南"/>
    <s v="低"/>
  </r>
  <r>
    <x v="1"/>
    <x v="48"/>
    <n v="220"/>
    <n v="24739"/>
    <n v="88.93"/>
    <x v="1"/>
    <x v="0"/>
    <s v="南 北"/>
    <s v="高"/>
  </r>
  <r>
    <x v="0"/>
    <x v="243"/>
    <n v="195"/>
    <n v="14339"/>
    <n v="136"/>
    <x v="1"/>
    <x v="0"/>
    <s v="南 北"/>
    <s v="高"/>
  </r>
  <r>
    <x v="7"/>
    <x v="670"/>
    <n v="120"/>
    <n v="14283"/>
    <n v="84.02"/>
    <x v="0"/>
    <x v="0"/>
    <s v="北 南"/>
    <s v="低"/>
  </r>
  <r>
    <x v="2"/>
    <x v="401"/>
    <n v="115"/>
    <n v="12210"/>
    <n v="94.19"/>
    <x v="0"/>
    <x v="0"/>
    <s v="南"/>
    <s v="中"/>
  </r>
  <r>
    <x v="9"/>
    <x v="671"/>
    <n v="60"/>
    <n v="9014"/>
    <n v="66.569999999999993"/>
    <x v="0"/>
    <x v="1"/>
    <s v="西北"/>
    <s v="高"/>
  </r>
  <r>
    <x v="7"/>
    <x v="18"/>
    <n v="179"/>
    <n v="19671"/>
    <n v="91"/>
    <x v="0"/>
    <x v="0"/>
    <s v="南"/>
    <s v="高"/>
  </r>
  <r>
    <x v="5"/>
    <x v="7"/>
    <n v="235"/>
    <n v="18890"/>
    <n v="124.41"/>
    <x v="1"/>
    <x v="0"/>
    <s v="南 北"/>
    <s v="低"/>
  </r>
  <r>
    <x v="0"/>
    <x v="438"/>
    <n v="270"/>
    <n v="20150"/>
    <n v="134"/>
    <x v="1"/>
    <x v="0"/>
    <s v="南 北"/>
    <s v="低"/>
  </r>
  <r>
    <x v="0"/>
    <x v="672"/>
    <n v="150"/>
    <n v="14990"/>
    <n v="100.07"/>
    <x v="0"/>
    <x v="0"/>
    <s v="西北"/>
    <s v="高"/>
  </r>
  <r>
    <x v="5"/>
    <x v="213"/>
    <n v="200"/>
    <n v="19418"/>
    <n v="103"/>
    <x v="0"/>
    <x v="1"/>
    <s v="东南"/>
    <s v="中"/>
  </r>
  <r>
    <x v="4"/>
    <x v="673"/>
    <n v="72"/>
    <n v="18839"/>
    <n v="38.22"/>
    <x v="0"/>
    <x v="1"/>
    <s v="东"/>
    <s v="低"/>
  </r>
  <r>
    <x v="0"/>
    <x v="140"/>
    <n v="155"/>
    <n v="17164"/>
    <n v="90.31"/>
    <x v="1"/>
    <x v="0"/>
    <s v="南"/>
    <s v="高"/>
  </r>
  <r>
    <x v="2"/>
    <x v="130"/>
    <n v="68"/>
    <n v="20607"/>
    <n v="33"/>
    <x v="0"/>
    <x v="1"/>
    <s v="北"/>
    <s v="中"/>
  </r>
  <r>
    <x v="7"/>
    <x v="102"/>
    <n v="105"/>
    <n v="15852"/>
    <n v="66.239999999999995"/>
    <x v="0"/>
    <x v="1"/>
    <s v="东 北"/>
    <s v="中"/>
  </r>
  <r>
    <x v="2"/>
    <x v="130"/>
    <n v="103"/>
    <n v="18714"/>
    <n v="55.04"/>
    <x v="1"/>
    <x v="0"/>
    <s v="南 西南"/>
    <s v="高"/>
  </r>
  <r>
    <x v="4"/>
    <x v="280"/>
    <n v="98"/>
    <n v="14519"/>
    <n v="67.5"/>
    <x v="1"/>
    <x v="0"/>
    <s v="南"/>
    <s v="中"/>
  </r>
  <r>
    <x v="2"/>
    <x v="210"/>
    <n v="124"/>
    <n v="9514"/>
    <n v="130.34"/>
    <x v="1"/>
    <x v="0"/>
    <s v="南 西 北"/>
    <s v="高"/>
  </r>
  <r>
    <x v="10"/>
    <x v="674"/>
    <n v="530"/>
    <n v="19608"/>
    <n v="270.3"/>
    <x v="3"/>
    <x v="0"/>
    <s v="南 北"/>
    <s v="中"/>
  </r>
  <r>
    <x v="0"/>
    <x v="675"/>
    <n v="330"/>
    <n v="26191"/>
    <n v="126"/>
    <x v="1"/>
    <x v="0"/>
    <s v="南 北"/>
    <s v="中"/>
  </r>
  <r>
    <x v="5"/>
    <x v="676"/>
    <n v="160"/>
    <n v="13186"/>
    <n v="121.35"/>
    <x v="1"/>
    <x v="1"/>
    <s v="南"/>
    <s v="低"/>
  </r>
  <r>
    <x v="2"/>
    <x v="130"/>
    <n v="54"/>
    <n v="14400"/>
    <n v="37.5"/>
    <x v="2"/>
    <x v="1"/>
    <s v="北"/>
    <s v="低"/>
  </r>
  <r>
    <x v="5"/>
    <x v="104"/>
    <n v="345"/>
    <n v="26745"/>
    <n v="129"/>
    <x v="1"/>
    <x v="0"/>
    <s v="南 北"/>
    <m/>
  </r>
  <r>
    <x v="2"/>
    <x v="610"/>
    <n v="230"/>
    <n v="16034"/>
    <n v="143.44999999999999"/>
    <x v="3"/>
    <x v="0"/>
    <s v="南 北"/>
    <s v="中"/>
  </r>
  <r>
    <x v="3"/>
    <x v="246"/>
    <n v="132"/>
    <n v="11579"/>
    <n v="114"/>
    <x v="1"/>
    <x v="0"/>
    <s v="北 南"/>
    <s v="中"/>
  </r>
  <r>
    <x v="3"/>
    <x v="20"/>
    <n v="210"/>
    <n v="17214"/>
    <n v="122"/>
    <x v="1"/>
    <x v="0"/>
    <s v="南 北"/>
    <s v="低"/>
  </r>
  <r>
    <x v="5"/>
    <x v="100"/>
    <n v="240"/>
    <n v="17392"/>
    <n v="138"/>
    <x v="1"/>
    <x v="0"/>
    <s v="南 北"/>
    <s v="高"/>
  </r>
  <r>
    <x v="2"/>
    <x v="130"/>
    <n v="90"/>
    <n v="14300"/>
    <n v="62.94"/>
    <x v="0"/>
    <x v="1"/>
    <s v="南 北"/>
    <s v="中"/>
  </r>
  <r>
    <x v="1"/>
    <x v="677"/>
    <n v="68"/>
    <n v="10504"/>
    <n v="64.739999999999995"/>
    <x v="0"/>
    <x v="1"/>
    <s v="南 北"/>
    <s v="中"/>
  </r>
  <r>
    <x v="0"/>
    <x v="230"/>
    <n v="1700"/>
    <n v="33933"/>
    <n v="501"/>
    <x v="4"/>
    <x v="3"/>
    <s v="南 北"/>
    <m/>
  </r>
  <r>
    <x v="2"/>
    <x v="242"/>
    <n v="155"/>
    <n v="11028"/>
    <n v="140.56"/>
    <x v="1"/>
    <x v="0"/>
    <s v="西南"/>
    <s v="低"/>
  </r>
  <r>
    <x v="4"/>
    <x v="22"/>
    <n v="93"/>
    <n v="14388"/>
    <n v="64.64"/>
    <x v="0"/>
    <x v="1"/>
    <s v="西"/>
    <s v="高"/>
  </r>
  <r>
    <x v="6"/>
    <x v="678"/>
    <n v="115"/>
    <n v="11585"/>
    <n v="99.27"/>
    <x v="0"/>
    <x v="0"/>
    <s v="南"/>
    <s v="中"/>
  </r>
  <r>
    <x v="2"/>
    <x v="128"/>
    <n v="103"/>
    <n v="18519"/>
    <n v="55.62"/>
    <x v="0"/>
    <x v="0"/>
    <s v="北"/>
    <s v="低"/>
  </r>
  <r>
    <x v="2"/>
    <x v="183"/>
    <n v="190"/>
    <n v="13626"/>
    <n v="139.44"/>
    <x v="1"/>
    <x v="0"/>
    <s v="南 北"/>
    <s v="低"/>
  </r>
  <r>
    <x v="3"/>
    <x v="19"/>
    <n v="268"/>
    <n v="14487"/>
    <n v="185"/>
    <x v="3"/>
    <x v="0"/>
    <s v="南 北"/>
    <s v="高"/>
  </r>
  <r>
    <x v="8"/>
    <x v="679"/>
    <n v="115"/>
    <n v="11766"/>
    <n v="97.74"/>
    <x v="0"/>
    <x v="0"/>
    <s v="西"/>
    <s v="低"/>
  </r>
  <r>
    <x v="2"/>
    <x v="217"/>
    <n v="172"/>
    <n v="13334"/>
    <n v="129"/>
    <x v="1"/>
    <x v="0"/>
    <s v="南 北"/>
    <s v="高"/>
  </r>
  <r>
    <x v="7"/>
    <x v="680"/>
    <n v="122"/>
    <n v="11394"/>
    <n v="107.08"/>
    <x v="0"/>
    <x v="1"/>
    <s v="东"/>
    <s v="中"/>
  </r>
  <r>
    <x v="5"/>
    <x v="129"/>
    <n v="141"/>
    <n v="14913"/>
    <n v="94.55"/>
    <x v="0"/>
    <x v="0"/>
    <s v="南"/>
    <s v="中"/>
  </r>
  <r>
    <x v="3"/>
    <x v="191"/>
    <n v="127"/>
    <n v="15441"/>
    <n v="82.25"/>
    <x v="0"/>
    <x v="0"/>
    <s v="南"/>
    <s v="中"/>
  </r>
  <r>
    <x v="2"/>
    <x v="32"/>
    <n v="106"/>
    <n v="13337"/>
    <n v="79.48"/>
    <x v="0"/>
    <x v="0"/>
    <s v="南 北"/>
    <s v="高"/>
  </r>
  <r>
    <x v="1"/>
    <x v="232"/>
    <n v="193"/>
    <n v="14846"/>
    <n v="130.01"/>
    <x v="1"/>
    <x v="0"/>
    <s v="南 北"/>
    <s v="高"/>
  </r>
  <r>
    <x v="5"/>
    <x v="681"/>
    <n v="140"/>
    <n v="12564"/>
    <n v="111.43"/>
    <x v="1"/>
    <x v="0"/>
    <s v="东 西"/>
    <s v="中"/>
  </r>
  <r>
    <x v="0"/>
    <x v="426"/>
    <n v="350"/>
    <n v="25901"/>
    <n v="135.13"/>
    <x v="3"/>
    <x v="0"/>
    <s v="南 北"/>
    <s v="中"/>
  </r>
  <r>
    <x v="4"/>
    <x v="580"/>
    <n v="118"/>
    <n v="12689"/>
    <n v="93"/>
    <x v="0"/>
    <x v="0"/>
    <s v="东南"/>
    <s v="高"/>
  </r>
  <r>
    <x v="2"/>
    <x v="130"/>
    <n v="68"/>
    <n v="20018"/>
    <n v="33.97"/>
    <x v="0"/>
    <x v="1"/>
    <s v="南"/>
    <s v="低"/>
  </r>
  <r>
    <x v="0"/>
    <x v="682"/>
    <n v="94"/>
    <n v="9900"/>
    <n v="94.95"/>
    <x v="1"/>
    <x v="0"/>
    <s v="南 北"/>
    <s v="中"/>
  </r>
  <r>
    <x v="2"/>
    <x v="683"/>
    <n v="119"/>
    <n v="12744"/>
    <n v="93.38"/>
    <x v="0"/>
    <x v="0"/>
    <s v="南"/>
    <s v="低"/>
  </r>
  <r>
    <x v="0"/>
    <x v="438"/>
    <n v="177"/>
    <n v="20007"/>
    <n v="88.47"/>
    <x v="0"/>
    <x v="0"/>
    <s v="南"/>
    <s v="高"/>
  </r>
  <r>
    <x v="5"/>
    <x v="129"/>
    <n v="232"/>
    <n v="14350"/>
    <n v="161.68"/>
    <x v="1"/>
    <x v="0"/>
    <s v="南"/>
    <s v="高"/>
  </r>
  <r>
    <x v="5"/>
    <x v="141"/>
    <n v="205"/>
    <n v="17265"/>
    <n v="118.74"/>
    <x v="1"/>
    <x v="0"/>
    <s v="南 北"/>
    <s v="低"/>
  </r>
  <r>
    <x v="5"/>
    <x v="65"/>
    <n v="265"/>
    <n v="22258"/>
    <n v="119.06"/>
    <x v="1"/>
    <x v="0"/>
    <s v="南 北"/>
    <s v="低"/>
  </r>
  <r>
    <x v="1"/>
    <x v="113"/>
    <n v="238"/>
    <n v="15045"/>
    <n v="158.19999999999999"/>
    <x v="1"/>
    <x v="0"/>
    <s v="南 北"/>
    <s v="中"/>
  </r>
  <r>
    <x v="5"/>
    <x v="420"/>
    <n v="125"/>
    <n v="14060"/>
    <n v="88.91"/>
    <x v="0"/>
    <x v="0"/>
    <s v="东"/>
    <s v="中"/>
  </r>
  <r>
    <x v="2"/>
    <x v="23"/>
    <n v="140"/>
    <n v="15355"/>
    <n v="91.18"/>
    <x v="1"/>
    <x v="0"/>
    <s v="东南"/>
    <s v="低"/>
  </r>
  <r>
    <x v="4"/>
    <x v="346"/>
    <n v="79.900000000000006"/>
    <n v="17899"/>
    <n v="44.64"/>
    <x v="2"/>
    <x v="1"/>
    <s v="西南"/>
    <s v="低"/>
  </r>
  <r>
    <x v="3"/>
    <x v="684"/>
    <n v="145"/>
    <n v="8513"/>
    <n v="170.34"/>
    <x v="1"/>
    <x v="0"/>
    <s v="南"/>
    <s v="中"/>
  </r>
  <r>
    <x v="4"/>
    <x v="685"/>
    <n v="105"/>
    <n v="12210"/>
    <n v="86"/>
    <x v="0"/>
    <x v="1"/>
    <s v="东南"/>
    <s v="中"/>
  </r>
  <r>
    <x v="6"/>
    <x v="328"/>
    <n v="115"/>
    <n v="12097"/>
    <n v="95.07"/>
    <x v="0"/>
    <x v="0"/>
    <s v="南 北"/>
    <s v="低"/>
  </r>
  <r>
    <x v="4"/>
    <x v="398"/>
    <n v="72"/>
    <n v="11077"/>
    <n v="65"/>
    <x v="0"/>
    <x v="0"/>
    <s v="东"/>
    <s v="低"/>
  </r>
  <r>
    <x v="7"/>
    <x v="342"/>
    <n v="270"/>
    <n v="21441"/>
    <n v="125.93"/>
    <x v="1"/>
    <x v="0"/>
    <s v="南 北"/>
    <m/>
  </r>
  <r>
    <x v="8"/>
    <x v="686"/>
    <n v="152"/>
    <n v="12762"/>
    <n v="119.11"/>
    <x v="1"/>
    <x v="0"/>
    <s v="东南"/>
    <s v="高"/>
  </r>
  <r>
    <x v="5"/>
    <x v="90"/>
    <n v="48"/>
    <n v="14385"/>
    <n v="33.369999999999997"/>
    <x v="2"/>
    <x v="2"/>
    <s v="东南"/>
    <s v="中"/>
  </r>
  <r>
    <x v="1"/>
    <x v="16"/>
    <n v="73"/>
    <n v="11746"/>
    <n v="62.15"/>
    <x v="2"/>
    <x v="0"/>
    <s v="南"/>
    <s v="低"/>
  </r>
  <r>
    <x v="7"/>
    <x v="687"/>
    <n v="125"/>
    <n v="10148"/>
    <n v="123.18"/>
    <x v="1"/>
    <x v="0"/>
    <s v="南 北"/>
    <s v="低"/>
  </r>
  <r>
    <x v="2"/>
    <x v="23"/>
    <n v="159"/>
    <n v="11955"/>
    <n v="133"/>
    <x v="3"/>
    <x v="1"/>
    <s v="南 北"/>
    <s v="高"/>
  </r>
  <r>
    <x v="3"/>
    <x v="688"/>
    <n v="80"/>
    <n v="8808"/>
    <n v="90.83"/>
    <x v="0"/>
    <x v="0"/>
    <s v="南"/>
    <s v="高"/>
  </r>
  <r>
    <x v="2"/>
    <x v="151"/>
    <n v="86"/>
    <n v="10250"/>
    <n v="83.91"/>
    <x v="0"/>
    <x v="0"/>
    <s v="南 北"/>
    <s v="高"/>
  </r>
  <r>
    <x v="1"/>
    <x v="689"/>
    <n v="190"/>
    <n v="14230"/>
    <n v="133.53"/>
    <x v="3"/>
    <x v="0"/>
    <s v="南 北"/>
    <s v="低"/>
  </r>
  <r>
    <x v="3"/>
    <x v="174"/>
    <n v="136"/>
    <n v="12984"/>
    <n v="104.75"/>
    <x v="1"/>
    <x v="0"/>
    <s v="南 北"/>
    <s v="低"/>
  </r>
  <r>
    <x v="3"/>
    <x v="690"/>
    <n v="102"/>
    <n v="9808"/>
    <n v="104"/>
    <x v="0"/>
    <x v="0"/>
    <s v="南"/>
    <s v="中"/>
  </r>
  <r>
    <x v="3"/>
    <x v="19"/>
    <n v="215"/>
    <n v="14973"/>
    <n v="143.6"/>
    <x v="1"/>
    <x v="0"/>
    <s v="南 北"/>
    <s v="高"/>
  </r>
  <r>
    <x v="4"/>
    <x v="691"/>
    <n v="115"/>
    <n v="12393"/>
    <n v="92.8"/>
    <x v="0"/>
    <x v="0"/>
    <s v="南 北"/>
    <s v="中"/>
  </r>
  <r>
    <x v="3"/>
    <x v="299"/>
    <n v="108"/>
    <n v="11674"/>
    <n v="92.52"/>
    <x v="0"/>
    <x v="0"/>
    <s v="南 西"/>
    <s v="中"/>
  </r>
  <r>
    <x v="7"/>
    <x v="319"/>
    <n v="140"/>
    <n v="10688"/>
    <n v="131"/>
    <x v="1"/>
    <x v="0"/>
    <s v="南 北"/>
    <s v="中"/>
  </r>
  <r>
    <x v="3"/>
    <x v="326"/>
    <n v="103"/>
    <n v="9697"/>
    <n v="106.22"/>
    <x v="0"/>
    <x v="0"/>
    <s v="西北"/>
    <s v="中"/>
  </r>
  <r>
    <x v="7"/>
    <x v="692"/>
    <n v="165"/>
    <n v="15514"/>
    <n v="106.36"/>
    <x v="1"/>
    <x v="0"/>
    <s v="南 北"/>
    <s v="低"/>
  </r>
  <r>
    <x v="3"/>
    <x v="19"/>
    <n v="195"/>
    <n v="15117"/>
    <n v="129"/>
    <x v="1"/>
    <x v="0"/>
    <s v="西南"/>
    <s v="中"/>
  </r>
  <r>
    <x v="7"/>
    <x v="93"/>
    <n v="115"/>
    <n v="14064"/>
    <n v="81.77"/>
    <x v="0"/>
    <x v="1"/>
    <s v="东南 东北"/>
    <s v="中"/>
  </r>
  <r>
    <x v="2"/>
    <x v="303"/>
    <n v="112"/>
    <n v="12174"/>
    <n v="92"/>
    <x v="0"/>
    <x v="0"/>
    <s v="南"/>
    <s v="低"/>
  </r>
  <r>
    <x v="3"/>
    <x v="246"/>
    <n v="115"/>
    <n v="11980"/>
    <n v="96"/>
    <x v="0"/>
    <x v="1"/>
    <s v="南"/>
    <s v="中"/>
  </r>
  <r>
    <x v="1"/>
    <x v="693"/>
    <n v="135"/>
    <n v="10715"/>
    <n v="126"/>
    <x v="1"/>
    <x v="0"/>
    <s v="南 北"/>
    <s v="高"/>
  </r>
  <r>
    <x v="2"/>
    <x v="386"/>
    <n v="135"/>
    <n v="15341"/>
    <n v="88"/>
    <x v="1"/>
    <x v="0"/>
    <s v="南"/>
    <s v="低"/>
  </r>
  <r>
    <x v="2"/>
    <x v="130"/>
    <n v="80"/>
    <n v="18071"/>
    <n v="44.27"/>
    <x v="0"/>
    <x v="1"/>
    <s v="北"/>
    <s v="低"/>
  </r>
  <r>
    <x v="2"/>
    <x v="694"/>
    <n v="130"/>
    <n v="11468"/>
    <n v="113.36"/>
    <x v="0"/>
    <x v="0"/>
    <s v="东"/>
    <s v="高"/>
  </r>
  <r>
    <x v="5"/>
    <x v="248"/>
    <n v="195"/>
    <n v="14709"/>
    <n v="132.58000000000001"/>
    <x v="1"/>
    <x v="0"/>
    <s v="南 北"/>
    <s v="低"/>
  </r>
  <r>
    <x v="5"/>
    <x v="695"/>
    <n v="270"/>
    <n v="18358"/>
    <n v="147.08000000000001"/>
    <x v="1"/>
    <x v="0"/>
    <s v="南 北"/>
    <s v="中"/>
  </r>
  <r>
    <x v="7"/>
    <x v="308"/>
    <n v="140"/>
    <n v="13973"/>
    <n v="100.2"/>
    <x v="0"/>
    <x v="0"/>
    <s v="南 北"/>
    <s v="中"/>
  </r>
  <r>
    <x v="5"/>
    <x v="695"/>
    <n v="240"/>
    <n v="18279"/>
    <n v="131.30000000000001"/>
    <x v="1"/>
    <x v="0"/>
    <s v="南 北"/>
    <s v="中"/>
  </r>
  <r>
    <x v="7"/>
    <x v="696"/>
    <n v="110"/>
    <n v="12154"/>
    <n v="90.51"/>
    <x v="0"/>
    <x v="0"/>
    <s v="南 北"/>
    <s v="中"/>
  </r>
  <r>
    <x v="2"/>
    <x v="697"/>
    <n v="112"/>
    <n v="10468"/>
    <n v="107"/>
    <x v="0"/>
    <x v="0"/>
    <s v="南"/>
    <s v="高"/>
  </r>
  <r>
    <x v="4"/>
    <x v="280"/>
    <n v="135"/>
    <n v="8385"/>
    <n v="161.01"/>
    <x v="3"/>
    <x v="0"/>
    <s v="南"/>
    <s v="高"/>
  </r>
  <r>
    <x v="7"/>
    <x v="18"/>
    <n v="229"/>
    <n v="19590"/>
    <n v="116.9"/>
    <x v="1"/>
    <x v="0"/>
    <s v="西南"/>
    <s v="低"/>
  </r>
  <r>
    <x v="11"/>
    <x v="698"/>
    <n v="76"/>
    <n v="6018"/>
    <n v="126.3"/>
    <x v="1"/>
    <x v="0"/>
    <s v="南 北"/>
    <s v="高"/>
  </r>
  <r>
    <x v="7"/>
    <x v="699"/>
    <n v="92"/>
    <n v="11425"/>
    <n v="80.53"/>
    <x v="0"/>
    <x v="1"/>
    <s v="东 东南 南"/>
    <s v="中"/>
  </r>
  <r>
    <x v="7"/>
    <x v="700"/>
    <n v="200"/>
    <n v="16980"/>
    <n v="117.79"/>
    <x v="1"/>
    <x v="1"/>
    <s v="南"/>
    <s v="高"/>
  </r>
  <r>
    <x v="6"/>
    <x v="701"/>
    <n v="50"/>
    <n v="11112"/>
    <n v="45"/>
    <x v="2"/>
    <x v="2"/>
    <s v="南"/>
    <s v="低"/>
  </r>
  <r>
    <x v="2"/>
    <x v="130"/>
    <n v="93"/>
    <n v="18416"/>
    <n v="50.5"/>
    <x v="0"/>
    <x v="1"/>
    <s v="南"/>
    <s v="高"/>
  </r>
  <r>
    <x v="7"/>
    <x v="137"/>
    <n v="199"/>
    <n v="15920"/>
    <n v="125"/>
    <x v="1"/>
    <x v="1"/>
    <s v="南"/>
    <s v="高"/>
  </r>
  <r>
    <x v="2"/>
    <x v="160"/>
    <n v="195"/>
    <n v="18572"/>
    <n v="105"/>
    <x v="1"/>
    <x v="0"/>
    <s v="南 北"/>
    <s v="低"/>
  </r>
  <r>
    <x v="0"/>
    <x v="702"/>
    <n v="700"/>
    <n v="33019"/>
    <n v="212"/>
    <x v="5"/>
    <x v="0"/>
    <s v="南 北"/>
    <s v="高"/>
  </r>
  <r>
    <x v="5"/>
    <x v="389"/>
    <n v="110"/>
    <n v="14442"/>
    <n v="76.17"/>
    <x v="0"/>
    <x v="1"/>
    <s v="南"/>
    <s v="高"/>
  </r>
  <r>
    <x v="0"/>
    <x v="363"/>
    <n v="185"/>
    <n v="17314"/>
    <n v="106.85"/>
    <x v="1"/>
    <x v="0"/>
    <s v="南"/>
    <s v="中"/>
  </r>
  <r>
    <x v="8"/>
    <x v="703"/>
    <n v="175"/>
    <n v="14327"/>
    <n v="122.15"/>
    <x v="1"/>
    <x v="0"/>
    <s v="东南"/>
    <s v="低"/>
  </r>
  <r>
    <x v="4"/>
    <x v="704"/>
    <n v="140"/>
    <n v="13544"/>
    <n v="103.37"/>
    <x v="1"/>
    <x v="1"/>
    <s v="东北"/>
    <s v="高"/>
  </r>
  <r>
    <x v="5"/>
    <x v="70"/>
    <n v="265"/>
    <n v="17587"/>
    <n v="150.68"/>
    <x v="1"/>
    <x v="0"/>
    <s v="南 北"/>
    <s v="低"/>
  </r>
  <r>
    <x v="5"/>
    <x v="564"/>
    <n v="203"/>
    <n v="15626"/>
    <n v="129.91999999999999"/>
    <x v="1"/>
    <x v="0"/>
    <s v="南 北"/>
    <s v="低"/>
  </r>
  <r>
    <x v="7"/>
    <x v="705"/>
    <n v="48"/>
    <n v="10213"/>
    <n v="47"/>
    <x v="0"/>
    <x v="1"/>
    <s v="南"/>
    <s v="中"/>
  </r>
  <r>
    <x v="2"/>
    <x v="566"/>
    <n v="105"/>
    <n v="9343"/>
    <n v="112.39"/>
    <x v="1"/>
    <x v="0"/>
    <s v="南 北"/>
    <s v="低"/>
  </r>
  <r>
    <x v="2"/>
    <x v="60"/>
    <n v="210"/>
    <n v="14582"/>
    <n v="144.02000000000001"/>
    <x v="1"/>
    <x v="0"/>
    <s v="南"/>
    <s v="高"/>
  </r>
  <r>
    <x v="7"/>
    <x v="342"/>
    <n v="325"/>
    <n v="21554"/>
    <n v="150.79"/>
    <x v="1"/>
    <x v="0"/>
    <s v="南 北"/>
    <s v="中"/>
  </r>
  <r>
    <x v="5"/>
    <x v="241"/>
    <n v="1180"/>
    <n v="43014"/>
    <n v="274.33"/>
    <x v="5"/>
    <x v="3"/>
    <s v="南 北"/>
    <m/>
  </r>
  <r>
    <x v="5"/>
    <x v="177"/>
    <n v="140"/>
    <n v="14286"/>
    <n v="98"/>
    <x v="0"/>
    <x v="1"/>
    <s v="南 北"/>
    <s v="低"/>
  </r>
  <r>
    <x v="5"/>
    <x v="72"/>
    <n v="260"/>
    <n v="20521"/>
    <n v="126.7"/>
    <x v="1"/>
    <x v="0"/>
    <s v="南 北"/>
    <s v="高"/>
  </r>
  <r>
    <x v="2"/>
    <x v="189"/>
    <n v="72"/>
    <n v="14063"/>
    <n v="51.2"/>
    <x v="2"/>
    <x v="1"/>
    <s v="北"/>
    <s v="中"/>
  </r>
  <r>
    <x v="2"/>
    <x v="130"/>
    <n v="73"/>
    <n v="20245"/>
    <n v="36.06"/>
    <x v="0"/>
    <x v="1"/>
    <s v="南"/>
    <s v="低"/>
  </r>
  <r>
    <x v="2"/>
    <x v="452"/>
    <n v="109"/>
    <n v="13036"/>
    <n v="83.62"/>
    <x v="0"/>
    <x v="0"/>
    <s v="西"/>
    <s v="中"/>
  </r>
  <r>
    <x v="1"/>
    <x v="21"/>
    <n v="133"/>
    <n v="11426"/>
    <n v="116.41"/>
    <x v="1"/>
    <x v="0"/>
    <s v="西南"/>
    <s v="高"/>
  </r>
  <r>
    <x v="4"/>
    <x v="706"/>
    <n v="158"/>
    <n v="17519"/>
    <n v="90.19"/>
    <x v="0"/>
    <x v="0"/>
    <s v="南"/>
    <s v="低"/>
  </r>
  <r>
    <x v="0"/>
    <x v="707"/>
    <n v="205"/>
    <n v="22356"/>
    <n v="91.7"/>
    <x v="1"/>
    <x v="0"/>
    <s v="南"/>
    <s v="低"/>
  </r>
  <r>
    <x v="1"/>
    <x v="167"/>
    <n v="198"/>
    <n v="15000"/>
    <n v="132"/>
    <x v="1"/>
    <x v="0"/>
    <s v="南 北"/>
    <s v="中"/>
  </r>
  <r>
    <x v="7"/>
    <x v="708"/>
    <n v="115"/>
    <n v="11387"/>
    <n v="101"/>
    <x v="0"/>
    <x v="0"/>
    <s v="西"/>
    <s v="中"/>
  </r>
  <r>
    <x v="1"/>
    <x v="709"/>
    <n v="195"/>
    <n v="12891"/>
    <n v="151.27000000000001"/>
    <x v="3"/>
    <x v="0"/>
    <s v="南 北"/>
    <s v="中"/>
  </r>
  <r>
    <x v="1"/>
    <x v="34"/>
    <n v="145"/>
    <n v="10212"/>
    <n v="142"/>
    <x v="3"/>
    <x v="0"/>
    <s v="南 北"/>
    <s v="低"/>
  </r>
  <r>
    <x v="2"/>
    <x v="32"/>
    <n v="142"/>
    <n v="12389"/>
    <n v="114.62"/>
    <x v="1"/>
    <x v="0"/>
    <s v="南 北"/>
    <s v="中"/>
  </r>
  <r>
    <x v="4"/>
    <x v="710"/>
    <n v="165"/>
    <n v="16872"/>
    <n v="97.8"/>
    <x v="0"/>
    <x v="1"/>
    <s v="南 北"/>
    <s v="中"/>
  </r>
  <r>
    <x v="3"/>
    <x v="85"/>
    <n v="125"/>
    <n v="13021"/>
    <n v="96"/>
    <x v="0"/>
    <x v="0"/>
    <s v="南 北"/>
    <s v="中"/>
  </r>
  <r>
    <x v="1"/>
    <x v="535"/>
    <n v="160"/>
    <n v="10869"/>
    <n v="147.22"/>
    <x v="1"/>
    <x v="0"/>
    <s v="南 北"/>
    <s v="低"/>
  </r>
  <r>
    <x v="3"/>
    <x v="165"/>
    <n v="115"/>
    <n v="14720"/>
    <n v="78.13"/>
    <x v="0"/>
    <x v="0"/>
    <s v="南 北"/>
    <s v="低"/>
  </r>
  <r>
    <x v="0"/>
    <x v="711"/>
    <n v="330"/>
    <n v="21695"/>
    <n v="152.11000000000001"/>
    <x v="3"/>
    <x v="0"/>
    <s v="南 北"/>
    <s v="低"/>
  </r>
  <r>
    <x v="3"/>
    <x v="200"/>
    <n v="110"/>
    <n v="11023"/>
    <n v="99.8"/>
    <x v="0"/>
    <x v="1"/>
    <s v="南 北"/>
    <s v="高"/>
  </r>
  <r>
    <x v="0"/>
    <x v="591"/>
    <n v="125"/>
    <n v="22458"/>
    <n v="55.66"/>
    <x v="2"/>
    <x v="2"/>
    <s v="东"/>
    <s v="高"/>
  </r>
  <r>
    <x v="4"/>
    <x v="87"/>
    <n v="168"/>
    <n v="13229"/>
    <n v="127"/>
    <x v="1"/>
    <x v="0"/>
    <s v="南 北"/>
    <s v="中"/>
  </r>
  <r>
    <x v="0"/>
    <x v="144"/>
    <n v="159"/>
    <n v="17985"/>
    <n v="88.41"/>
    <x v="0"/>
    <x v="0"/>
    <s v="东南"/>
    <s v="中"/>
  </r>
  <r>
    <x v="0"/>
    <x v="712"/>
    <n v="140"/>
    <n v="12069"/>
    <n v="116"/>
    <x v="0"/>
    <x v="0"/>
    <s v="西北"/>
    <s v="低"/>
  </r>
  <r>
    <x v="1"/>
    <x v="466"/>
    <n v="130"/>
    <n v="10109"/>
    <n v="128.6"/>
    <x v="1"/>
    <x v="0"/>
    <s v="南"/>
    <s v="中"/>
  </r>
  <r>
    <x v="8"/>
    <x v="713"/>
    <n v="140"/>
    <n v="16747"/>
    <n v="83.6"/>
    <x v="0"/>
    <x v="1"/>
    <s v="东南"/>
    <s v="中"/>
  </r>
  <r>
    <x v="4"/>
    <x v="714"/>
    <n v="435"/>
    <n v="25000"/>
    <n v="174"/>
    <x v="3"/>
    <x v="0"/>
    <s v="南 北"/>
    <s v="高"/>
  </r>
  <r>
    <x v="7"/>
    <x v="715"/>
    <n v="115"/>
    <n v="9056"/>
    <n v="127"/>
    <x v="1"/>
    <x v="0"/>
    <s v="南 北"/>
    <s v="高"/>
  </r>
  <r>
    <x v="5"/>
    <x v="695"/>
    <n v="265"/>
    <n v="17389"/>
    <n v="152.4"/>
    <x v="1"/>
    <x v="0"/>
    <s v="南 北"/>
    <s v="高"/>
  </r>
  <r>
    <x v="7"/>
    <x v="18"/>
    <n v="179"/>
    <n v="18928"/>
    <n v="94.57"/>
    <x v="0"/>
    <x v="0"/>
    <s v="南 北"/>
    <s v="高"/>
  </r>
  <r>
    <x v="1"/>
    <x v="4"/>
    <n v="78"/>
    <n v="12698"/>
    <n v="61.43"/>
    <x v="2"/>
    <x v="1"/>
    <s v="西"/>
    <s v="高"/>
  </r>
  <r>
    <x v="0"/>
    <x v="109"/>
    <n v="152"/>
    <n v="11043"/>
    <n v="137.65"/>
    <x v="1"/>
    <x v="0"/>
    <s v="南 北"/>
    <s v="低"/>
  </r>
  <r>
    <x v="5"/>
    <x v="274"/>
    <n v="260"/>
    <n v="27135"/>
    <n v="95.82"/>
    <x v="0"/>
    <x v="0"/>
    <s v="南 北"/>
    <s v="高"/>
  </r>
  <r>
    <x v="7"/>
    <x v="95"/>
    <n v="162"/>
    <n v="13530"/>
    <n v="119.74"/>
    <x v="1"/>
    <x v="0"/>
    <s v="南 北"/>
    <s v="低"/>
  </r>
  <r>
    <x v="4"/>
    <x v="17"/>
    <n v="119"/>
    <n v="10085"/>
    <n v="118"/>
    <x v="1"/>
    <x v="0"/>
    <s v="南 北"/>
    <s v="高"/>
  </r>
  <r>
    <x v="2"/>
    <x v="716"/>
    <n v="90"/>
    <n v="8905"/>
    <n v="101.07"/>
    <x v="1"/>
    <x v="0"/>
    <s v="南 北"/>
    <s v="高"/>
  </r>
  <r>
    <x v="5"/>
    <x v="72"/>
    <n v="113"/>
    <n v="23034"/>
    <n v="49.06"/>
    <x v="2"/>
    <x v="1"/>
    <s v="西北"/>
    <s v="高"/>
  </r>
  <r>
    <x v="7"/>
    <x v="717"/>
    <n v="165"/>
    <n v="13984"/>
    <n v="118"/>
    <x v="0"/>
    <x v="0"/>
    <s v="南"/>
    <s v="中"/>
  </r>
  <r>
    <x v="5"/>
    <x v="471"/>
    <n v="165"/>
    <n v="15889"/>
    <n v="103.85"/>
    <x v="0"/>
    <x v="0"/>
    <s v="南 北"/>
    <s v="中"/>
  </r>
  <r>
    <x v="4"/>
    <x v="27"/>
    <n v="130"/>
    <n v="14703"/>
    <n v="88.42"/>
    <x v="0"/>
    <x v="1"/>
    <s v="南 西"/>
    <s v="低"/>
  </r>
  <r>
    <x v="0"/>
    <x v="279"/>
    <n v="290"/>
    <n v="19976"/>
    <n v="145.18"/>
    <x v="1"/>
    <x v="0"/>
    <s v="南 北"/>
    <s v="高"/>
  </r>
  <r>
    <x v="4"/>
    <x v="33"/>
    <n v="203"/>
    <n v="18797"/>
    <n v="108"/>
    <x v="1"/>
    <x v="0"/>
    <s v="南 北"/>
    <s v="中"/>
  </r>
  <r>
    <x v="8"/>
    <x v="431"/>
    <n v="162"/>
    <n v="13065"/>
    <n v="124"/>
    <x v="0"/>
    <x v="0"/>
    <s v="南"/>
    <s v="中"/>
  </r>
  <r>
    <x v="3"/>
    <x v="19"/>
    <n v="140"/>
    <n v="15875"/>
    <n v="88.19"/>
    <x v="0"/>
    <x v="0"/>
    <s v="南"/>
    <s v="中"/>
  </r>
  <r>
    <x v="5"/>
    <x v="104"/>
    <n v="290"/>
    <n v="26516"/>
    <n v="109.37"/>
    <x v="1"/>
    <x v="0"/>
    <s v="东南"/>
    <m/>
  </r>
  <r>
    <x v="7"/>
    <x v="18"/>
    <n v="258"/>
    <n v="18971"/>
    <n v="136"/>
    <x v="1"/>
    <x v="0"/>
    <s v="南 北"/>
    <s v="低"/>
  </r>
  <r>
    <x v="1"/>
    <x v="153"/>
    <n v="127"/>
    <n v="15875"/>
    <n v="80"/>
    <x v="0"/>
    <x v="1"/>
    <s v="南"/>
    <s v="中"/>
  </r>
  <r>
    <x v="1"/>
    <x v="133"/>
    <n v="198"/>
    <n v="16032"/>
    <n v="123.51"/>
    <x v="1"/>
    <x v="0"/>
    <s v="南 北"/>
    <s v="低"/>
  </r>
  <r>
    <x v="5"/>
    <x v="255"/>
    <n v="142"/>
    <n v="18404"/>
    <n v="77.16"/>
    <x v="0"/>
    <x v="1"/>
    <s v="南"/>
    <s v="低"/>
  </r>
  <r>
    <x v="5"/>
    <x v="94"/>
    <n v="238"/>
    <n v="17207"/>
    <n v="138.32"/>
    <x v="1"/>
    <x v="0"/>
    <s v="南 西 北"/>
    <s v="中"/>
  </r>
  <r>
    <x v="5"/>
    <x v="228"/>
    <n v="125"/>
    <n v="14123"/>
    <n v="88.51"/>
    <x v="1"/>
    <x v="1"/>
    <s v="东 南"/>
    <s v="高"/>
  </r>
  <r>
    <x v="7"/>
    <x v="718"/>
    <n v="171.8"/>
    <n v="10014"/>
    <n v="171.56"/>
    <x v="3"/>
    <x v="0"/>
    <s v="南 北"/>
    <s v="低"/>
  </r>
  <r>
    <x v="0"/>
    <x v="719"/>
    <n v="133"/>
    <n v="15967"/>
    <n v="83.3"/>
    <x v="0"/>
    <x v="0"/>
    <s v="东"/>
    <s v="高"/>
  </r>
  <r>
    <x v="1"/>
    <x v="604"/>
    <n v="230"/>
    <n v="24064"/>
    <n v="95.58"/>
    <x v="0"/>
    <x v="0"/>
    <s v="南 北"/>
    <s v="低"/>
  </r>
  <r>
    <x v="2"/>
    <x v="378"/>
    <n v="190"/>
    <n v="15323"/>
    <n v="124"/>
    <x v="1"/>
    <x v="0"/>
    <s v="南 北"/>
    <s v="低"/>
  </r>
  <r>
    <x v="2"/>
    <x v="3"/>
    <n v="138"/>
    <n v="15349"/>
    <n v="89.91"/>
    <x v="1"/>
    <x v="0"/>
    <s v="东北"/>
    <s v="低"/>
  </r>
  <r>
    <x v="2"/>
    <x v="401"/>
    <n v="165"/>
    <n v="12945"/>
    <n v="127.47"/>
    <x v="1"/>
    <x v="1"/>
    <s v="南 北"/>
    <s v="低"/>
  </r>
  <r>
    <x v="0"/>
    <x v="720"/>
    <n v="345"/>
    <n v="13503"/>
    <n v="255.5"/>
    <x v="3"/>
    <x v="0"/>
    <s v="南 北"/>
    <s v="高"/>
  </r>
  <r>
    <x v="0"/>
    <x v="721"/>
    <n v="486"/>
    <n v="20000"/>
    <n v="243"/>
    <x v="4"/>
    <x v="0"/>
    <s v="南 北"/>
    <s v="高"/>
  </r>
  <r>
    <x v="8"/>
    <x v="294"/>
    <n v="83"/>
    <n v="8218"/>
    <n v="101"/>
    <x v="1"/>
    <x v="0"/>
    <s v="南 北"/>
    <s v="高"/>
  </r>
  <r>
    <x v="3"/>
    <x v="19"/>
    <n v="95"/>
    <n v="14456"/>
    <n v="65.72"/>
    <x v="2"/>
    <x v="1"/>
    <s v="南"/>
    <s v="中"/>
  </r>
  <r>
    <x v="0"/>
    <x v="187"/>
    <n v="340"/>
    <n v="25201"/>
    <n v="134.91999999999999"/>
    <x v="1"/>
    <x v="0"/>
    <s v="南 北"/>
    <s v="高"/>
  </r>
  <r>
    <x v="7"/>
    <x v="722"/>
    <n v="126"/>
    <n v="14072"/>
    <n v="89.54"/>
    <x v="0"/>
    <x v="0"/>
    <s v="南"/>
    <s v="低"/>
  </r>
  <r>
    <x v="0"/>
    <x v="140"/>
    <n v="215"/>
    <n v="17976"/>
    <n v="119.61"/>
    <x v="1"/>
    <x v="0"/>
    <s v="南"/>
    <s v="高"/>
  </r>
  <r>
    <x v="7"/>
    <x v="162"/>
    <n v="129"/>
    <n v="13260"/>
    <n v="97.29"/>
    <x v="1"/>
    <x v="1"/>
    <s v="东北"/>
    <s v="高"/>
  </r>
  <r>
    <x v="4"/>
    <x v="723"/>
    <n v="325"/>
    <n v="17641"/>
    <n v="184.24"/>
    <x v="3"/>
    <x v="0"/>
    <s v="南 北"/>
    <s v="中"/>
  </r>
  <r>
    <x v="7"/>
    <x v="175"/>
    <n v="130"/>
    <n v="14162"/>
    <n v="91.8"/>
    <x v="0"/>
    <x v="0"/>
    <s v="南 北"/>
    <s v="低"/>
  </r>
  <r>
    <x v="3"/>
    <x v="19"/>
    <n v="135"/>
    <n v="14517"/>
    <n v="93"/>
    <x v="0"/>
    <x v="0"/>
    <s v="南"/>
    <s v="中"/>
  </r>
  <r>
    <x v="7"/>
    <x v="225"/>
    <n v="160"/>
    <n v="13734"/>
    <n v="116.5"/>
    <x v="1"/>
    <x v="0"/>
    <s v="南 北"/>
    <s v="低"/>
  </r>
  <r>
    <x v="7"/>
    <x v="126"/>
    <n v="145"/>
    <n v="11729"/>
    <n v="123.63"/>
    <x v="1"/>
    <x v="0"/>
    <s v="南"/>
    <s v="中"/>
  </r>
  <r>
    <x v="1"/>
    <x v="709"/>
    <n v="160"/>
    <n v="12539"/>
    <n v="127.61"/>
    <x v="1"/>
    <x v="0"/>
    <s v="南"/>
    <s v="高"/>
  </r>
  <r>
    <x v="3"/>
    <x v="724"/>
    <n v="73"/>
    <n v="10480"/>
    <n v="69.66"/>
    <x v="0"/>
    <x v="0"/>
    <s v="西 东"/>
    <s v="中"/>
  </r>
  <r>
    <x v="2"/>
    <x v="210"/>
    <n v="140"/>
    <n v="10237"/>
    <n v="136.77000000000001"/>
    <x v="1"/>
    <x v="0"/>
    <s v="南 北"/>
    <s v="低"/>
  </r>
  <r>
    <x v="1"/>
    <x v="133"/>
    <n v="175"/>
    <n v="15691"/>
    <n v="111.53"/>
    <x v="1"/>
    <x v="0"/>
    <s v="南 北"/>
    <s v="中"/>
  </r>
  <r>
    <x v="4"/>
    <x v="725"/>
    <n v="110"/>
    <n v="10621"/>
    <n v="103.57"/>
    <x v="1"/>
    <x v="1"/>
    <s v="南"/>
    <s v="中"/>
  </r>
  <r>
    <x v="2"/>
    <x v="568"/>
    <n v="200"/>
    <n v="14983"/>
    <n v="133.49"/>
    <x v="1"/>
    <x v="0"/>
    <s v="南 北"/>
    <s v="低"/>
  </r>
  <r>
    <x v="6"/>
    <x v="367"/>
    <n v="460"/>
    <n v="19456"/>
    <n v="236.44"/>
    <x v="3"/>
    <x v="0"/>
    <s v="南"/>
    <s v="低"/>
  </r>
  <r>
    <x v="2"/>
    <x v="128"/>
    <n v="84.3"/>
    <n v="19030"/>
    <n v="44.3"/>
    <x v="0"/>
    <x v="1"/>
    <s v="北"/>
    <s v="低"/>
  </r>
  <r>
    <x v="1"/>
    <x v="45"/>
    <n v="168"/>
    <n v="17544"/>
    <n v="95.76"/>
    <x v="1"/>
    <x v="1"/>
    <s v="南 北"/>
    <s v="中"/>
  </r>
  <r>
    <x v="3"/>
    <x v="41"/>
    <n v="120"/>
    <n v="13607"/>
    <n v="88.19"/>
    <x v="0"/>
    <x v="0"/>
    <s v="南"/>
    <s v="中"/>
  </r>
  <r>
    <x v="8"/>
    <x v="726"/>
    <n v="200"/>
    <n v="12438"/>
    <n v="160.80000000000001"/>
    <x v="1"/>
    <x v="0"/>
    <s v="南 北"/>
    <s v="高"/>
  </r>
  <r>
    <x v="5"/>
    <x v="245"/>
    <n v="112"/>
    <n v="16000"/>
    <n v="70"/>
    <x v="0"/>
    <x v="0"/>
    <s v="南"/>
    <s v="低"/>
  </r>
  <r>
    <x v="6"/>
    <x v="322"/>
    <n v="140"/>
    <n v="10657"/>
    <n v="131.37"/>
    <x v="1"/>
    <x v="0"/>
    <s v="南 北"/>
    <s v="高"/>
  </r>
  <r>
    <x v="7"/>
    <x v="18"/>
    <n v="155"/>
    <n v="20130"/>
    <n v="77"/>
    <x v="2"/>
    <x v="1"/>
    <s v="南"/>
    <s v="中"/>
  </r>
  <r>
    <x v="0"/>
    <x v="243"/>
    <n v="225"/>
    <n v="18146"/>
    <n v="124"/>
    <x v="1"/>
    <x v="1"/>
    <s v="南 北"/>
    <s v="中"/>
  </r>
  <r>
    <x v="5"/>
    <x v="70"/>
    <n v="146"/>
    <n v="17266"/>
    <n v="84.56"/>
    <x v="0"/>
    <x v="0"/>
    <s v="南"/>
    <s v="高"/>
  </r>
  <r>
    <x v="1"/>
    <x v="447"/>
    <n v="95"/>
    <n v="11329"/>
    <n v="83.86"/>
    <x v="1"/>
    <x v="1"/>
    <s v="南 北"/>
    <s v="高"/>
  </r>
  <r>
    <x v="7"/>
    <x v="727"/>
    <n v="150"/>
    <n v="14084"/>
    <n v="106.51"/>
    <x v="1"/>
    <x v="1"/>
    <s v="西南"/>
    <s v="高"/>
  </r>
  <r>
    <x v="8"/>
    <x v="728"/>
    <n v="150"/>
    <n v="14981"/>
    <n v="100.13"/>
    <x v="0"/>
    <x v="0"/>
    <s v="南"/>
    <s v="高"/>
  </r>
  <r>
    <x v="3"/>
    <x v="688"/>
    <n v="75"/>
    <n v="8248"/>
    <n v="90.94"/>
    <x v="0"/>
    <x v="0"/>
    <s v="南 北"/>
    <s v="高"/>
  </r>
  <r>
    <x v="2"/>
    <x v="566"/>
    <n v="130"/>
    <n v="11319"/>
    <n v="114.86"/>
    <x v="1"/>
    <x v="0"/>
    <s v="南 北"/>
    <s v="中"/>
  </r>
  <r>
    <x v="0"/>
    <x v="243"/>
    <n v="207"/>
    <n v="16694"/>
    <n v="124"/>
    <x v="3"/>
    <x v="1"/>
    <s v="南 北"/>
    <s v="中"/>
  </r>
  <r>
    <x v="7"/>
    <x v="319"/>
    <n v="90"/>
    <n v="9580"/>
    <n v="93.95"/>
    <x v="0"/>
    <x v="0"/>
    <s v="南 北"/>
    <s v="中"/>
  </r>
  <r>
    <x v="3"/>
    <x v="520"/>
    <n v="130"/>
    <n v="12333"/>
    <n v="105.41"/>
    <x v="0"/>
    <x v="0"/>
    <s v="南 北"/>
    <s v="中"/>
  </r>
  <r>
    <x v="5"/>
    <x v="65"/>
    <n v="235"/>
    <n v="16438"/>
    <n v="142.97"/>
    <x v="1"/>
    <x v="0"/>
    <s v="南 北"/>
    <s v="低"/>
  </r>
  <r>
    <x v="3"/>
    <x v="316"/>
    <n v="118"/>
    <n v="9716"/>
    <n v="121.45"/>
    <x v="1"/>
    <x v="0"/>
    <s v="南 北"/>
    <s v="高"/>
  </r>
  <r>
    <x v="6"/>
    <x v="8"/>
    <n v="150"/>
    <n v="12821"/>
    <n v="117"/>
    <x v="1"/>
    <x v="0"/>
    <s v="南 北"/>
    <s v="中"/>
  </r>
  <r>
    <x v="2"/>
    <x v="192"/>
    <n v="120"/>
    <n v="13138"/>
    <n v="91.34"/>
    <x v="0"/>
    <x v="0"/>
    <s v="南"/>
    <s v="低"/>
  </r>
  <r>
    <x v="6"/>
    <x v="454"/>
    <n v="126"/>
    <n v="13369"/>
    <n v="94.25"/>
    <x v="0"/>
    <x v="0"/>
    <s v="东南"/>
    <s v="低"/>
  </r>
  <r>
    <x v="0"/>
    <x v="199"/>
    <n v="400"/>
    <n v="27848"/>
    <n v="143.63999999999999"/>
    <x v="1"/>
    <x v="0"/>
    <s v="南 北"/>
    <s v="中"/>
  </r>
  <r>
    <x v="6"/>
    <x v="729"/>
    <n v="125"/>
    <n v="9698"/>
    <n v="128.9"/>
    <x v="1"/>
    <x v="0"/>
    <s v="西北"/>
    <s v="高"/>
  </r>
  <r>
    <x v="3"/>
    <x v="483"/>
    <n v="105"/>
    <n v="20500"/>
    <n v="51.22"/>
    <x v="0"/>
    <x v="1"/>
    <s v="南"/>
    <s v="低"/>
  </r>
  <r>
    <x v="5"/>
    <x v="196"/>
    <n v="360"/>
    <n v="26930"/>
    <n v="133.68"/>
    <x v="3"/>
    <x v="0"/>
    <s v="南 北"/>
    <s v="中"/>
  </r>
  <r>
    <x v="2"/>
    <x v="151"/>
    <n v="106"/>
    <n v="9364"/>
    <n v="113.2"/>
    <x v="1"/>
    <x v="0"/>
    <s v="南 北"/>
    <s v="中"/>
  </r>
  <r>
    <x v="5"/>
    <x v="100"/>
    <n v="208"/>
    <n v="19440"/>
    <n v="107"/>
    <x v="0"/>
    <x v="0"/>
    <s v="南 北"/>
    <s v="中"/>
  </r>
  <r>
    <x v="8"/>
    <x v="624"/>
    <n v="230"/>
    <n v="16144"/>
    <n v="142.47"/>
    <x v="1"/>
    <x v="1"/>
    <s v="南 北"/>
    <s v="高"/>
  </r>
  <r>
    <x v="7"/>
    <x v="308"/>
    <n v="139"/>
    <n v="14357"/>
    <n v="96.82"/>
    <x v="0"/>
    <x v="0"/>
    <s v="南"/>
    <s v="低"/>
  </r>
  <r>
    <x v="1"/>
    <x v="133"/>
    <n v="172"/>
    <n v="16092"/>
    <n v="106.89"/>
    <x v="1"/>
    <x v="1"/>
    <s v="南"/>
    <s v="高"/>
  </r>
  <r>
    <x v="4"/>
    <x v="325"/>
    <n v="139"/>
    <n v="12439"/>
    <n v="111.75"/>
    <x v="0"/>
    <x v="0"/>
    <s v="西南"/>
    <s v="高"/>
  </r>
  <r>
    <x v="0"/>
    <x v="730"/>
    <n v="110"/>
    <n v="9215"/>
    <n v="119.38"/>
    <x v="1"/>
    <x v="0"/>
    <s v="南 北"/>
    <s v="高"/>
  </r>
  <r>
    <x v="0"/>
    <x v="187"/>
    <n v="179"/>
    <n v="23323"/>
    <n v="76.75"/>
    <x v="0"/>
    <x v="0"/>
    <s v="南"/>
    <s v="高"/>
  </r>
  <r>
    <x v="2"/>
    <x v="204"/>
    <n v="240"/>
    <n v="16083"/>
    <n v="149.22999999999999"/>
    <x v="1"/>
    <x v="0"/>
    <s v="南"/>
    <s v="低"/>
  </r>
  <r>
    <x v="2"/>
    <x v="209"/>
    <n v="172"/>
    <n v="13580"/>
    <n v="126.66"/>
    <x v="1"/>
    <x v="0"/>
    <s v="南 北"/>
    <s v="中"/>
  </r>
  <r>
    <x v="2"/>
    <x v="731"/>
    <n v="90"/>
    <n v="5455"/>
    <n v="165"/>
    <x v="3"/>
    <x v="0"/>
    <s v="南 北"/>
    <s v="低"/>
  </r>
  <r>
    <x v="2"/>
    <x v="610"/>
    <n v="260"/>
    <n v="20473"/>
    <n v="127"/>
    <x v="1"/>
    <x v="0"/>
    <s v="南"/>
    <s v="中"/>
  </r>
  <r>
    <x v="3"/>
    <x v="732"/>
    <n v="68"/>
    <n v="12747"/>
    <n v="53.35"/>
    <x v="2"/>
    <x v="1"/>
    <s v="北"/>
    <s v="高"/>
  </r>
  <r>
    <x v="7"/>
    <x v="18"/>
    <n v="170"/>
    <n v="18898"/>
    <n v="89.96"/>
    <x v="0"/>
    <x v="0"/>
    <s v="东南"/>
    <s v="中"/>
  </r>
  <r>
    <x v="3"/>
    <x v="733"/>
    <n v="150"/>
    <n v="15795"/>
    <n v="94.97"/>
    <x v="0"/>
    <x v="0"/>
    <s v="南"/>
    <s v="中"/>
  </r>
  <r>
    <x v="6"/>
    <x v="532"/>
    <n v="225"/>
    <n v="15625"/>
    <n v="144"/>
    <x v="1"/>
    <x v="0"/>
    <s v="南 北"/>
    <s v="中"/>
  </r>
  <r>
    <x v="1"/>
    <x v="4"/>
    <n v="158"/>
    <n v="12787"/>
    <n v="123.57"/>
    <x v="1"/>
    <x v="0"/>
    <s v="东南"/>
    <s v="中"/>
  </r>
  <r>
    <x v="6"/>
    <x v="275"/>
    <n v="165"/>
    <n v="18540"/>
    <n v="89"/>
    <x v="1"/>
    <x v="0"/>
    <s v="北 南"/>
    <s v="低"/>
  </r>
  <r>
    <x v="3"/>
    <x v="734"/>
    <n v="132"/>
    <n v="11622"/>
    <n v="113.58"/>
    <x v="1"/>
    <x v="0"/>
    <s v="南 北"/>
    <s v="高"/>
  </r>
  <r>
    <x v="1"/>
    <x v="313"/>
    <n v="117"/>
    <n v="13597"/>
    <n v="86.05"/>
    <x v="0"/>
    <x v="0"/>
    <s v="南"/>
    <s v="高"/>
  </r>
  <r>
    <x v="0"/>
    <x v="675"/>
    <n v="210"/>
    <n v="23591"/>
    <n v="89.02"/>
    <x v="0"/>
    <x v="0"/>
    <s v="南"/>
    <s v="高"/>
  </r>
  <r>
    <x v="5"/>
    <x v="72"/>
    <n v="249"/>
    <n v="19788"/>
    <n v="125.84"/>
    <x v="1"/>
    <x v="0"/>
    <s v="南 北"/>
    <s v="低"/>
  </r>
  <r>
    <x v="2"/>
    <x v="198"/>
    <n v="185"/>
    <n v="12411"/>
    <n v="149.07"/>
    <x v="1"/>
    <x v="0"/>
    <s v="南 北"/>
    <s v="低"/>
  </r>
  <r>
    <x v="0"/>
    <x v="279"/>
    <n v="380"/>
    <n v="25153"/>
    <n v="151.08000000000001"/>
    <x v="1"/>
    <x v="0"/>
    <s v="南 北"/>
    <s v="高"/>
  </r>
  <r>
    <x v="1"/>
    <x v="468"/>
    <n v="150"/>
    <n v="11686"/>
    <n v="128.36000000000001"/>
    <x v="1"/>
    <x v="1"/>
    <s v="南"/>
    <s v="高"/>
  </r>
  <r>
    <x v="5"/>
    <x v="400"/>
    <n v="345"/>
    <n v="25128"/>
    <n v="137.30000000000001"/>
    <x v="1"/>
    <x v="0"/>
    <s v="南 北"/>
    <s v="低"/>
  </r>
  <r>
    <x v="0"/>
    <x v="140"/>
    <n v="218"/>
    <n v="15833"/>
    <n v="137.69"/>
    <x v="1"/>
    <x v="0"/>
    <s v="南 北"/>
    <s v="低"/>
  </r>
  <r>
    <x v="2"/>
    <x v="735"/>
    <n v="93"/>
    <n v="11472"/>
    <n v="81.069999999999993"/>
    <x v="0"/>
    <x v="0"/>
    <s v="西北"/>
    <s v="中"/>
  </r>
  <r>
    <x v="6"/>
    <x v="736"/>
    <n v="93"/>
    <n v="7374"/>
    <n v="126.13"/>
    <x v="1"/>
    <x v="0"/>
    <s v="南 北"/>
    <s v="高"/>
  </r>
  <r>
    <x v="5"/>
    <x v="471"/>
    <n v="234"/>
    <n v="18894"/>
    <n v="123.85"/>
    <x v="1"/>
    <x v="0"/>
    <s v="南 北"/>
    <s v="低"/>
  </r>
  <r>
    <x v="5"/>
    <x v="449"/>
    <n v="178"/>
    <n v="19388"/>
    <n v="91.81"/>
    <x v="0"/>
    <x v="0"/>
    <s v="南 北"/>
    <s v="低"/>
  </r>
  <r>
    <x v="0"/>
    <x v="0"/>
    <n v="200"/>
    <n v="19035"/>
    <n v="105.07"/>
    <x v="1"/>
    <x v="0"/>
    <s v="南 北"/>
    <s v="中"/>
  </r>
  <r>
    <x v="2"/>
    <x v="268"/>
    <n v="178"/>
    <n v="12559"/>
    <n v="141.74"/>
    <x v="3"/>
    <x v="0"/>
    <s v="南 北"/>
    <s v="高"/>
  </r>
  <r>
    <x v="0"/>
    <x v="243"/>
    <n v="180"/>
    <n v="15255"/>
    <n v="118"/>
    <x v="1"/>
    <x v="0"/>
    <s v="南 北"/>
    <s v="中"/>
  </r>
  <r>
    <x v="7"/>
    <x v="116"/>
    <n v="115"/>
    <n v="11500"/>
    <n v="100"/>
    <x v="0"/>
    <x v="0"/>
    <s v="东北"/>
    <s v="高"/>
  </r>
  <r>
    <x v="1"/>
    <x v="234"/>
    <n v="120"/>
    <n v="10841"/>
    <n v="110.7"/>
    <x v="1"/>
    <x v="1"/>
    <s v="东北"/>
    <s v="中"/>
  </r>
  <r>
    <x v="1"/>
    <x v="737"/>
    <n v="179"/>
    <n v="20730"/>
    <n v="86.35"/>
    <x v="0"/>
    <x v="0"/>
    <s v="东南"/>
    <s v="高"/>
  </r>
  <r>
    <x v="0"/>
    <x v="702"/>
    <n v="1280"/>
    <n v="41831"/>
    <n v="306"/>
    <x v="3"/>
    <x v="0"/>
    <s v="南 北"/>
    <s v="中"/>
  </r>
  <r>
    <x v="2"/>
    <x v="568"/>
    <n v="125"/>
    <n v="12493"/>
    <n v="100.06"/>
    <x v="0"/>
    <x v="0"/>
    <s v="南"/>
    <s v="低"/>
  </r>
  <r>
    <x v="5"/>
    <x v="129"/>
    <n v="95"/>
    <n v="14156"/>
    <n v="67.11"/>
    <x v="0"/>
    <x v="1"/>
    <s v="东北"/>
    <s v="低"/>
  </r>
  <r>
    <x v="2"/>
    <x v="267"/>
    <n v="185"/>
    <n v="15547"/>
    <n v="119"/>
    <x v="1"/>
    <x v="0"/>
    <s v="南 北"/>
    <s v="中"/>
  </r>
  <r>
    <x v="1"/>
    <x v="709"/>
    <n v="165"/>
    <n v="10945"/>
    <n v="150.76"/>
    <x v="3"/>
    <x v="0"/>
    <s v="南 北"/>
    <s v="高"/>
  </r>
  <r>
    <x v="0"/>
    <x v="256"/>
    <n v="145"/>
    <n v="17209"/>
    <n v="84.26"/>
    <x v="0"/>
    <x v="0"/>
    <s v="西北 北"/>
    <s v="中"/>
  </r>
  <r>
    <x v="6"/>
    <x v="738"/>
    <n v="153"/>
    <n v="13234"/>
    <n v="115.62"/>
    <x v="1"/>
    <x v="1"/>
    <s v="南 北"/>
    <s v="高"/>
  </r>
  <r>
    <x v="2"/>
    <x v="204"/>
    <n v="205"/>
    <n v="17227"/>
    <n v="119"/>
    <x v="1"/>
    <x v="0"/>
    <s v="南 北"/>
    <s v="低"/>
  </r>
  <r>
    <x v="1"/>
    <x v="139"/>
    <n v="340"/>
    <n v="22661"/>
    <n v="150.04"/>
    <x v="1"/>
    <x v="0"/>
    <s v="南 北"/>
    <s v="中"/>
  </r>
  <r>
    <x v="4"/>
    <x v="739"/>
    <n v="158"/>
    <n v="10388"/>
    <n v="152.1"/>
    <x v="1"/>
    <x v="0"/>
    <s v="南 北"/>
    <s v="中"/>
  </r>
  <r>
    <x v="1"/>
    <x v="740"/>
    <n v="118"/>
    <n v="11632"/>
    <n v="101.45"/>
    <x v="1"/>
    <x v="0"/>
    <s v="北 南"/>
    <s v="高"/>
  </r>
  <r>
    <x v="2"/>
    <x v="268"/>
    <n v="185"/>
    <n v="14709"/>
    <n v="125.78"/>
    <x v="1"/>
    <x v="0"/>
    <s v="南 北"/>
    <s v="中"/>
  </r>
  <r>
    <x v="1"/>
    <x v="741"/>
    <n v="41"/>
    <n v="10018"/>
    <n v="40.93"/>
    <x v="2"/>
    <x v="1"/>
    <s v="南"/>
    <s v="高"/>
  </r>
  <r>
    <x v="5"/>
    <x v="742"/>
    <n v="450"/>
    <n v="20000"/>
    <n v="225"/>
    <x v="3"/>
    <x v="0"/>
    <s v="东南"/>
    <s v="低"/>
  </r>
  <r>
    <x v="3"/>
    <x v="125"/>
    <n v="153"/>
    <n v="14167"/>
    <n v="108"/>
    <x v="1"/>
    <x v="0"/>
    <s v="南 北"/>
    <s v="中"/>
  </r>
  <r>
    <x v="2"/>
    <x v="327"/>
    <n v="135"/>
    <n v="15067"/>
    <n v="89.6"/>
    <x v="1"/>
    <x v="0"/>
    <s v="西南"/>
    <s v="中"/>
  </r>
  <r>
    <x v="0"/>
    <x v="64"/>
    <n v="196"/>
    <n v="20983"/>
    <n v="93.41"/>
    <x v="0"/>
    <x v="0"/>
    <s v="南"/>
    <s v="高"/>
  </r>
  <r>
    <x v="2"/>
    <x v="487"/>
    <n v="174"/>
    <n v="13083"/>
    <n v="133"/>
    <x v="1"/>
    <x v="0"/>
    <s v="南 北"/>
    <s v="高"/>
  </r>
  <r>
    <x v="2"/>
    <x v="645"/>
    <n v="450"/>
    <n v="18793"/>
    <n v="239.46"/>
    <x v="5"/>
    <x v="3"/>
    <s v="南 北"/>
    <s v="高"/>
  </r>
  <r>
    <x v="6"/>
    <x v="169"/>
    <n v="225"/>
    <n v="18785"/>
    <n v="119.78"/>
    <x v="1"/>
    <x v="0"/>
    <s v="南 北"/>
    <s v="低"/>
  </r>
  <r>
    <x v="7"/>
    <x v="102"/>
    <n v="100"/>
    <n v="14584"/>
    <n v="68.569999999999993"/>
    <x v="0"/>
    <x v="1"/>
    <s v="西北"/>
    <s v="高"/>
  </r>
  <r>
    <x v="3"/>
    <x v="733"/>
    <n v="62.8"/>
    <n v="13280"/>
    <n v="47.29"/>
    <x v="2"/>
    <x v="1"/>
    <s v="北"/>
    <s v="中"/>
  </r>
  <r>
    <x v="2"/>
    <x v="242"/>
    <n v="158"/>
    <n v="11367"/>
    <n v="139"/>
    <x v="1"/>
    <x v="0"/>
    <s v="南 北"/>
    <s v="高"/>
  </r>
  <r>
    <x v="2"/>
    <x v="198"/>
    <n v="180"/>
    <n v="12033"/>
    <n v="149.59"/>
    <x v="1"/>
    <x v="0"/>
    <s v="南 北"/>
    <s v="低"/>
  </r>
  <r>
    <x v="3"/>
    <x v="743"/>
    <n v="178"/>
    <n v="12028"/>
    <n v="148"/>
    <x v="1"/>
    <x v="0"/>
    <s v="南 北"/>
    <s v="中"/>
  </r>
  <r>
    <x v="4"/>
    <x v="350"/>
    <n v="154"/>
    <n v="11727"/>
    <n v="131.33000000000001"/>
    <x v="1"/>
    <x v="0"/>
    <s v="南 北"/>
    <s v="高"/>
  </r>
  <r>
    <x v="1"/>
    <x v="45"/>
    <n v="228"/>
    <n v="17570"/>
    <n v="129.77000000000001"/>
    <x v="1"/>
    <x v="0"/>
    <s v="南 北"/>
    <s v="高"/>
  </r>
  <r>
    <x v="5"/>
    <x v="228"/>
    <n v="135"/>
    <n v="15426"/>
    <n v="87.52"/>
    <x v="1"/>
    <x v="0"/>
    <s v="南"/>
    <s v="低"/>
  </r>
  <r>
    <x v="6"/>
    <x v="744"/>
    <n v="112"/>
    <n v="11739"/>
    <n v="95.41"/>
    <x v="0"/>
    <x v="0"/>
    <s v="南 北"/>
    <s v="中"/>
  </r>
  <r>
    <x v="2"/>
    <x v="182"/>
    <n v="160"/>
    <n v="17279"/>
    <n v="92.6"/>
    <x v="1"/>
    <x v="0"/>
    <s v="南 西"/>
    <s v="低"/>
  </r>
  <r>
    <x v="5"/>
    <x v="745"/>
    <n v="235"/>
    <n v="16354"/>
    <n v="143.69999999999999"/>
    <x v="1"/>
    <x v="0"/>
    <s v="南 北"/>
    <s v="低"/>
  </r>
  <r>
    <x v="2"/>
    <x v="107"/>
    <n v="135"/>
    <n v="14852"/>
    <n v="90.9"/>
    <x v="0"/>
    <x v="1"/>
    <s v="南"/>
    <s v="中"/>
  </r>
  <r>
    <x v="2"/>
    <x v="352"/>
    <n v="145"/>
    <n v="13552"/>
    <n v="107"/>
    <x v="0"/>
    <x v="0"/>
    <s v="南"/>
    <s v="低"/>
  </r>
  <r>
    <x v="0"/>
    <x v="746"/>
    <n v="340"/>
    <n v="21704"/>
    <n v="156.66"/>
    <x v="3"/>
    <x v="0"/>
    <s v="南 北"/>
    <s v="高"/>
  </r>
  <r>
    <x v="7"/>
    <x v="657"/>
    <n v="93"/>
    <n v="9827"/>
    <n v="94.64"/>
    <x v="0"/>
    <x v="0"/>
    <s v="南 北"/>
    <s v="低"/>
  </r>
  <r>
    <x v="5"/>
    <x v="290"/>
    <n v="290"/>
    <n v="21482"/>
    <n v="135"/>
    <x v="1"/>
    <x v="0"/>
    <s v="南 北"/>
    <s v="低"/>
  </r>
  <r>
    <x v="3"/>
    <x v="343"/>
    <n v="142"/>
    <n v="10402"/>
    <n v="136.52000000000001"/>
    <x v="1"/>
    <x v="0"/>
    <s v="西北"/>
    <s v="中"/>
  </r>
  <r>
    <x v="5"/>
    <x v="94"/>
    <n v="230"/>
    <n v="17683"/>
    <n v="130.07"/>
    <x v="1"/>
    <x v="0"/>
    <s v="南 北"/>
    <s v="中"/>
  </r>
  <r>
    <x v="5"/>
    <x v="469"/>
    <n v="195"/>
    <n v="14428"/>
    <n v="135.16"/>
    <x v="1"/>
    <x v="0"/>
    <s v="南 北"/>
    <s v="高"/>
  </r>
  <r>
    <x v="5"/>
    <x v="65"/>
    <n v="320"/>
    <n v="24886"/>
    <n v="128.59"/>
    <x v="1"/>
    <x v="0"/>
    <s v="南 北"/>
    <s v="低"/>
  </r>
  <r>
    <x v="1"/>
    <x v="468"/>
    <n v="156"/>
    <n v="10809"/>
    <n v="144.33000000000001"/>
    <x v="1"/>
    <x v="0"/>
    <s v="西南"/>
    <s v="高"/>
  </r>
  <r>
    <x v="0"/>
    <x v="256"/>
    <n v="167"/>
    <n v="17915"/>
    <n v="93.22"/>
    <x v="1"/>
    <x v="0"/>
    <s v="西北"/>
    <s v="低"/>
  </r>
  <r>
    <x v="0"/>
    <x v="675"/>
    <n v="550"/>
    <n v="33922"/>
    <n v="162.13999999999999"/>
    <x v="1"/>
    <x v="0"/>
    <s v="南 北"/>
    <s v="高"/>
  </r>
  <r>
    <x v="0"/>
    <x v="711"/>
    <n v="360"/>
    <n v="22043"/>
    <n v="163.32"/>
    <x v="3"/>
    <x v="0"/>
    <s v="南 北"/>
    <s v="低"/>
  </r>
  <r>
    <x v="1"/>
    <x v="73"/>
    <n v="173"/>
    <n v="11725"/>
    <n v="147.55000000000001"/>
    <x v="1"/>
    <x v="0"/>
    <s v="东南"/>
    <s v="低"/>
  </r>
  <r>
    <x v="2"/>
    <x v="242"/>
    <n v="185"/>
    <n v="12405"/>
    <n v="149.13999999999999"/>
    <x v="1"/>
    <x v="0"/>
    <s v="南 北"/>
    <s v="中"/>
  </r>
  <r>
    <x v="2"/>
    <x v="401"/>
    <n v="102"/>
    <n v="12291"/>
    <n v="82.99"/>
    <x v="0"/>
    <x v="0"/>
    <s v="南 西"/>
    <s v="低"/>
  </r>
  <r>
    <x v="5"/>
    <x v="286"/>
    <n v="130"/>
    <n v="17809"/>
    <n v="73"/>
    <x v="0"/>
    <x v="1"/>
    <s v="东"/>
    <s v="高"/>
  </r>
  <r>
    <x v="0"/>
    <x v="243"/>
    <n v="155"/>
    <n v="14904"/>
    <n v="104"/>
    <x v="0"/>
    <x v="0"/>
    <s v="南 北"/>
    <s v="高"/>
  </r>
  <r>
    <x v="2"/>
    <x v="514"/>
    <n v="106"/>
    <n v="11158"/>
    <n v="95"/>
    <x v="0"/>
    <x v="1"/>
    <s v="西"/>
    <s v="中"/>
  </r>
  <r>
    <x v="1"/>
    <x v="266"/>
    <n v="135"/>
    <n v="10615"/>
    <n v="127.18"/>
    <x v="1"/>
    <x v="0"/>
    <s v="南 北"/>
    <s v="低"/>
  </r>
  <r>
    <x v="2"/>
    <x v="747"/>
    <n v="120"/>
    <n v="15354"/>
    <n v="78.16"/>
    <x v="0"/>
    <x v="0"/>
    <s v="南"/>
    <s v="中"/>
  </r>
  <r>
    <x v="6"/>
    <x v="131"/>
    <n v="260"/>
    <n v="15854"/>
    <n v="164"/>
    <x v="3"/>
    <x v="0"/>
    <s v="南 北"/>
    <s v="高"/>
  </r>
  <r>
    <x v="5"/>
    <x v="255"/>
    <n v="268"/>
    <n v="19852"/>
    <n v="135"/>
    <x v="1"/>
    <x v="0"/>
    <s v="南 北"/>
    <s v="中"/>
  </r>
  <r>
    <x v="0"/>
    <x v="64"/>
    <n v="285"/>
    <n v="23840"/>
    <n v="119.55"/>
    <x v="1"/>
    <x v="0"/>
    <s v="南 北"/>
    <s v="低"/>
  </r>
  <r>
    <x v="5"/>
    <x v="382"/>
    <n v="95"/>
    <n v="16947"/>
    <n v="56.06"/>
    <x v="2"/>
    <x v="1"/>
    <s v="北"/>
    <s v="低"/>
  </r>
  <r>
    <x v="7"/>
    <x v="748"/>
    <n v="140"/>
    <n v="11071"/>
    <n v="126.46"/>
    <x v="1"/>
    <x v="0"/>
    <s v="南 北"/>
    <s v="中"/>
  </r>
  <r>
    <x v="8"/>
    <x v="749"/>
    <n v="128"/>
    <n v="9344"/>
    <n v="137"/>
    <x v="1"/>
    <x v="0"/>
    <s v="南 北"/>
    <s v="低"/>
  </r>
  <r>
    <x v="5"/>
    <x v="366"/>
    <n v="360"/>
    <n v="22563"/>
    <n v="159.56"/>
    <x v="3"/>
    <x v="0"/>
    <s v="南 北"/>
    <s v="高"/>
  </r>
  <r>
    <x v="8"/>
    <x v="750"/>
    <n v="80"/>
    <n v="12925"/>
    <n v="61.9"/>
    <x v="1"/>
    <x v="1"/>
    <s v="南 北"/>
    <s v="高"/>
  </r>
  <r>
    <x v="7"/>
    <x v="225"/>
    <n v="177.5"/>
    <n v="13472"/>
    <n v="131.76"/>
    <x v="1"/>
    <x v="0"/>
    <s v="南 北"/>
    <s v="低"/>
  </r>
  <r>
    <x v="0"/>
    <x v="243"/>
    <n v="200"/>
    <n v="14544"/>
    <n v="137.52000000000001"/>
    <x v="1"/>
    <x v="0"/>
    <s v="南 北"/>
    <s v="中"/>
  </r>
  <r>
    <x v="5"/>
    <x v="420"/>
    <n v="170"/>
    <n v="13077"/>
    <n v="130"/>
    <x v="1"/>
    <x v="0"/>
    <s v="东"/>
    <s v="高"/>
  </r>
  <r>
    <x v="5"/>
    <x v="751"/>
    <n v="520"/>
    <n v="29886"/>
    <n v="174"/>
    <x v="3"/>
    <x v="0"/>
    <s v="南 北"/>
    <s v="中"/>
  </r>
  <r>
    <x v="3"/>
    <x v="752"/>
    <n v="108"/>
    <n v="12696"/>
    <n v="85.07"/>
    <x v="0"/>
    <x v="0"/>
    <s v="东北"/>
    <s v="中"/>
  </r>
  <r>
    <x v="4"/>
    <x v="57"/>
    <n v="215"/>
    <n v="16556"/>
    <n v="129.87"/>
    <x v="1"/>
    <x v="0"/>
    <s v="南 北"/>
    <s v="中"/>
  </r>
  <r>
    <x v="3"/>
    <x v="753"/>
    <n v="287"/>
    <n v="22523"/>
    <n v="127.43"/>
    <x v="1"/>
    <x v="0"/>
    <s v="南 北"/>
    <s v="低"/>
  </r>
  <r>
    <x v="0"/>
    <x v="243"/>
    <n v="198"/>
    <n v="15962"/>
    <n v="124.05"/>
    <x v="1"/>
    <x v="0"/>
    <s v="南 北"/>
    <s v="低"/>
  </r>
  <r>
    <x v="8"/>
    <x v="195"/>
    <n v="172"/>
    <n v="12400"/>
    <n v="138.72"/>
    <x v="3"/>
    <x v="1"/>
    <s v="南 北"/>
    <s v="高"/>
  </r>
  <r>
    <x v="5"/>
    <x v="94"/>
    <n v="225"/>
    <n v="18045"/>
    <n v="124.69"/>
    <x v="1"/>
    <x v="0"/>
    <s v="南 北"/>
    <s v="中"/>
  </r>
  <r>
    <x v="1"/>
    <x v="311"/>
    <n v="92"/>
    <n v="9791"/>
    <n v="93.97"/>
    <x v="0"/>
    <x v="0"/>
    <s v="南"/>
    <s v="高"/>
  </r>
  <r>
    <x v="2"/>
    <x v="378"/>
    <n v="450"/>
    <n v="18531"/>
    <n v="242.84"/>
    <x v="3"/>
    <x v="0"/>
    <s v="南 北"/>
    <s v="低"/>
  </r>
  <r>
    <x v="5"/>
    <x v="72"/>
    <n v="190"/>
    <n v="21705"/>
    <n v="87.54"/>
    <x v="0"/>
    <x v="0"/>
    <s v="南"/>
    <s v="中"/>
  </r>
  <r>
    <x v="2"/>
    <x v="32"/>
    <n v="147"/>
    <n v="12748"/>
    <n v="115.32"/>
    <x v="1"/>
    <x v="0"/>
    <s v="南 北"/>
    <s v="低"/>
  </r>
  <r>
    <x v="5"/>
    <x v="129"/>
    <n v="86"/>
    <n v="15149"/>
    <n v="56.77"/>
    <x v="0"/>
    <x v="1"/>
    <s v="西"/>
    <s v="高"/>
  </r>
  <r>
    <x v="7"/>
    <x v="166"/>
    <n v="240"/>
    <n v="21720"/>
    <n v="110.5"/>
    <x v="1"/>
    <x v="0"/>
    <s v="西南"/>
    <s v="高"/>
  </r>
  <r>
    <x v="1"/>
    <x v="754"/>
    <n v="162.5"/>
    <n v="13704"/>
    <n v="118.58"/>
    <x v="1"/>
    <x v="0"/>
    <s v="南 北"/>
    <s v="中"/>
  </r>
  <r>
    <x v="5"/>
    <x v="293"/>
    <n v="265"/>
    <n v="17245"/>
    <n v="153.66999999999999"/>
    <x v="3"/>
    <x v="0"/>
    <s v="南 北"/>
    <s v="中"/>
  </r>
  <r>
    <x v="5"/>
    <x v="755"/>
    <n v="92"/>
    <n v="9941"/>
    <n v="92.55"/>
    <x v="1"/>
    <x v="1"/>
    <s v="南 北"/>
    <s v="高"/>
  </r>
  <r>
    <x v="7"/>
    <x v="342"/>
    <n v="315"/>
    <n v="20922"/>
    <n v="150.56"/>
    <x v="1"/>
    <x v="0"/>
    <s v="南 北"/>
    <s v="低"/>
  </r>
  <r>
    <x v="3"/>
    <x v="20"/>
    <n v="245"/>
    <n v="19775"/>
    <n v="123.9"/>
    <x v="1"/>
    <x v="0"/>
    <s v="南 北"/>
    <s v="高"/>
  </r>
  <r>
    <x v="0"/>
    <x v="270"/>
    <n v="190"/>
    <n v="17403"/>
    <n v="109.18"/>
    <x v="0"/>
    <x v="0"/>
    <s v="南 北"/>
    <s v="高"/>
  </r>
  <r>
    <x v="2"/>
    <x v="204"/>
    <n v="115"/>
    <n v="14686"/>
    <n v="78.31"/>
    <x v="0"/>
    <x v="0"/>
    <s v="南"/>
    <s v="高"/>
  </r>
  <r>
    <x v="4"/>
    <x v="756"/>
    <n v="95"/>
    <n v="11256"/>
    <n v="84.4"/>
    <x v="1"/>
    <x v="1"/>
    <s v="南 北"/>
    <s v="低"/>
  </r>
  <r>
    <x v="0"/>
    <x v="243"/>
    <n v="200"/>
    <n v="16123"/>
    <n v="124.05"/>
    <x v="1"/>
    <x v="0"/>
    <s v="南 北"/>
    <s v="高"/>
  </r>
  <r>
    <x v="1"/>
    <x v="45"/>
    <n v="220"/>
    <n v="15715"/>
    <n v="140"/>
    <x v="3"/>
    <x v="0"/>
    <s v="南 北"/>
    <s v="低"/>
  </r>
  <r>
    <x v="8"/>
    <x v="757"/>
    <n v="135"/>
    <n v="9353"/>
    <n v="144.34"/>
    <x v="3"/>
    <x v="0"/>
    <s v="南 北"/>
    <s v="高"/>
  </r>
  <r>
    <x v="3"/>
    <x v="758"/>
    <n v="115"/>
    <n v="14856"/>
    <n v="77.41"/>
    <x v="0"/>
    <x v="1"/>
    <s v="西北"/>
    <s v="中"/>
  </r>
  <r>
    <x v="2"/>
    <x v="60"/>
    <n v="104"/>
    <n v="11681"/>
    <n v="89.04"/>
    <x v="0"/>
    <x v="0"/>
    <s v="南"/>
    <s v="低"/>
  </r>
  <r>
    <x v="2"/>
    <x v="32"/>
    <n v="165"/>
    <n v="14284"/>
    <n v="115.52"/>
    <x v="1"/>
    <x v="0"/>
    <s v="南 北"/>
    <s v="中"/>
  </r>
  <r>
    <x v="5"/>
    <x v="586"/>
    <n v="195"/>
    <n v="20973"/>
    <n v="92.98"/>
    <x v="0"/>
    <x v="0"/>
    <s v="南 北"/>
    <s v="高"/>
  </r>
  <r>
    <x v="3"/>
    <x v="19"/>
    <n v="150"/>
    <n v="17002"/>
    <n v="88.23"/>
    <x v="0"/>
    <x v="0"/>
    <s v="南"/>
    <s v="高"/>
  </r>
  <r>
    <x v="0"/>
    <x v="438"/>
    <n v="265"/>
    <n v="20543"/>
    <n v="129"/>
    <x v="1"/>
    <x v="0"/>
    <s v="南 北"/>
    <s v="中"/>
  </r>
  <r>
    <x v="8"/>
    <x v="759"/>
    <n v="95"/>
    <n v="11299"/>
    <n v="84.08"/>
    <x v="0"/>
    <x v="1"/>
    <s v="南 北"/>
    <s v="中"/>
  </r>
  <r>
    <x v="1"/>
    <x v="139"/>
    <n v="290"/>
    <n v="18523"/>
    <n v="156.57"/>
    <x v="1"/>
    <x v="0"/>
    <s v="南 北"/>
    <s v="低"/>
  </r>
  <r>
    <x v="2"/>
    <x v="760"/>
    <n v="74.5"/>
    <n v="6500"/>
    <n v="114.62"/>
    <x v="1"/>
    <x v="1"/>
    <s v="南 北"/>
    <s v="高"/>
  </r>
  <r>
    <x v="3"/>
    <x v="761"/>
    <n v="130"/>
    <n v="10536"/>
    <n v="123.39"/>
    <x v="1"/>
    <x v="0"/>
    <s v="南 北"/>
    <s v="高"/>
  </r>
  <r>
    <x v="1"/>
    <x v="167"/>
    <n v="245"/>
    <n v="17847"/>
    <n v="137.28"/>
    <x v="1"/>
    <x v="0"/>
    <s v="南 北"/>
    <s v="低"/>
  </r>
  <r>
    <x v="10"/>
    <x v="762"/>
    <n v="220"/>
    <n v="18474"/>
    <n v="119.09"/>
    <x v="1"/>
    <x v="0"/>
    <s v="南 北"/>
    <s v="高"/>
  </r>
  <r>
    <x v="7"/>
    <x v="763"/>
    <n v="108"/>
    <n v="11625"/>
    <n v="92.91"/>
    <x v="1"/>
    <x v="0"/>
    <s v="南 北"/>
    <s v="低"/>
  </r>
  <r>
    <x v="5"/>
    <x v="228"/>
    <n v="136"/>
    <n v="15281"/>
    <n v="89"/>
    <x v="1"/>
    <x v="0"/>
    <s v="南 北"/>
    <s v="低"/>
  </r>
  <r>
    <x v="5"/>
    <x v="72"/>
    <n v="358"/>
    <n v="21283"/>
    <n v="168.21"/>
    <x v="3"/>
    <x v="0"/>
    <s v="南 北"/>
    <s v="低"/>
  </r>
  <r>
    <x v="7"/>
    <x v="414"/>
    <n v="300"/>
    <n v="17443"/>
    <n v="171.99"/>
    <x v="3"/>
    <x v="0"/>
    <s v="南 北"/>
    <s v="低"/>
  </r>
  <r>
    <x v="6"/>
    <x v="764"/>
    <n v="95"/>
    <n v="9784"/>
    <n v="97.1"/>
    <x v="1"/>
    <x v="0"/>
    <s v="南 北"/>
    <s v="低"/>
  </r>
  <r>
    <x v="5"/>
    <x v="400"/>
    <n v="960"/>
    <n v="32518"/>
    <n v="295.23"/>
    <x v="5"/>
    <x v="3"/>
    <s v="南 北"/>
    <s v="高"/>
  </r>
  <r>
    <x v="7"/>
    <x v="319"/>
    <n v="135"/>
    <n v="8929"/>
    <n v="151.19999999999999"/>
    <x v="3"/>
    <x v="0"/>
    <s v="南 北"/>
    <s v="高"/>
  </r>
  <r>
    <x v="7"/>
    <x v="718"/>
    <n v="182"/>
    <n v="11242"/>
    <n v="161.9"/>
    <x v="3"/>
    <x v="0"/>
    <s v="南 北"/>
    <s v="低"/>
  </r>
  <r>
    <x v="2"/>
    <x v="183"/>
    <n v="178"/>
    <n v="12973"/>
    <n v="137.21"/>
    <x v="1"/>
    <x v="0"/>
    <s v="南 北"/>
    <s v="低"/>
  </r>
  <r>
    <x v="5"/>
    <x v="94"/>
    <n v="87"/>
    <n v="16064"/>
    <n v="54.16"/>
    <x v="2"/>
    <x v="1"/>
    <s v="北"/>
    <s v="低"/>
  </r>
  <r>
    <x v="2"/>
    <x v="419"/>
    <n v="101"/>
    <n v="8876"/>
    <n v="113.8"/>
    <x v="1"/>
    <x v="0"/>
    <s v="北 南"/>
    <s v="中"/>
  </r>
  <r>
    <x v="5"/>
    <x v="765"/>
    <n v="460"/>
    <n v="18509"/>
    <n v="248.53"/>
    <x v="3"/>
    <x v="0"/>
    <s v="南 北"/>
    <s v="低"/>
  </r>
  <r>
    <x v="5"/>
    <x v="72"/>
    <n v="142"/>
    <n v="22666"/>
    <n v="62.65"/>
    <x v="2"/>
    <x v="1"/>
    <s v="南"/>
    <s v="中"/>
  </r>
  <r>
    <x v="5"/>
    <x v="141"/>
    <n v="200"/>
    <n v="16844"/>
    <n v="118.74"/>
    <x v="1"/>
    <x v="0"/>
    <s v="南 北"/>
    <s v="高"/>
  </r>
  <r>
    <x v="8"/>
    <x v="766"/>
    <n v="90"/>
    <n v="8477"/>
    <n v="106.17"/>
    <x v="1"/>
    <x v="0"/>
    <s v="南"/>
    <s v="高"/>
  </r>
  <r>
    <x v="2"/>
    <x v="249"/>
    <n v="135"/>
    <n v="16973"/>
    <n v="79.540000000000006"/>
    <x v="0"/>
    <x v="0"/>
    <s v="南"/>
    <s v="中"/>
  </r>
  <r>
    <x v="1"/>
    <x v="113"/>
    <n v="198"/>
    <n v="15349"/>
    <n v="129"/>
    <x v="1"/>
    <x v="0"/>
    <s v="南 北"/>
    <s v="低"/>
  </r>
  <r>
    <x v="0"/>
    <x v="146"/>
    <n v="340"/>
    <n v="29594"/>
    <n v="114.89"/>
    <x v="1"/>
    <x v="0"/>
    <s v="南"/>
    <s v="高"/>
  </r>
  <r>
    <x v="5"/>
    <x v="767"/>
    <n v="550"/>
    <n v="41048"/>
    <n v="133.99"/>
    <x v="3"/>
    <x v="0"/>
    <s v="南 北"/>
    <s v="低"/>
  </r>
  <r>
    <x v="8"/>
    <x v="768"/>
    <n v="195"/>
    <n v="13449"/>
    <n v="145"/>
    <x v="1"/>
    <x v="1"/>
    <s v="东北"/>
    <s v="低"/>
  </r>
  <r>
    <x v="0"/>
    <x v="69"/>
    <n v="275"/>
    <n v="18493"/>
    <n v="148.71"/>
    <x v="3"/>
    <x v="0"/>
    <s v="南 北"/>
    <s v="低"/>
  </r>
  <r>
    <x v="3"/>
    <x v="317"/>
    <n v="72"/>
    <n v="9581"/>
    <n v="75.150000000000006"/>
    <x v="0"/>
    <x v="0"/>
    <s v="南 北"/>
    <s v="高"/>
  </r>
  <r>
    <x v="0"/>
    <x v="144"/>
    <n v="170"/>
    <n v="21795"/>
    <n v="78"/>
    <x v="0"/>
    <x v="0"/>
    <s v="南 北"/>
    <s v="中"/>
  </r>
  <r>
    <x v="7"/>
    <x v="769"/>
    <n v="73"/>
    <n v="12734"/>
    <n v="57.33"/>
    <x v="2"/>
    <x v="1"/>
    <s v="西"/>
    <s v="中"/>
  </r>
  <r>
    <x v="6"/>
    <x v="454"/>
    <n v="92"/>
    <n v="14970"/>
    <n v="61.46"/>
    <x v="0"/>
    <x v="1"/>
    <s v="北"/>
    <s v="中"/>
  </r>
  <r>
    <x v="0"/>
    <x v="35"/>
    <n v="165"/>
    <n v="18227"/>
    <n v="90.53"/>
    <x v="0"/>
    <x v="1"/>
    <s v="南 北"/>
    <s v="高"/>
  </r>
  <r>
    <x v="7"/>
    <x v="770"/>
    <n v="179"/>
    <n v="13770"/>
    <n v="130"/>
    <x v="1"/>
    <x v="0"/>
    <s v="南"/>
    <s v="中"/>
  </r>
  <r>
    <x v="7"/>
    <x v="771"/>
    <n v="125"/>
    <n v="10505"/>
    <n v="119"/>
    <x v="1"/>
    <x v="0"/>
    <s v="南 北"/>
    <s v="中"/>
  </r>
  <r>
    <x v="4"/>
    <x v="772"/>
    <n v="137"/>
    <n v="14631"/>
    <n v="93.64"/>
    <x v="0"/>
    <x v="0"/>
    <s v="南"/>
    <s v="低"/>
  </r>
  <r>
    <x v="6"/>
    <x v="112"/>
    <n v="208"/>
    <n v="15408"/>
    <n v="135"/>
    <x v="1"/>
    <x v="0"/>
    <s v="南 北"/>
    <s v="低"/>
  </r>
  <r>
    <x v="2"/>
    <x v="669"/>
    <n v="185"/>
    <n v="14231"/>
    <n v="130"/>
    <x v="1"/>
    <x v="0"/>
    <s v="南 北"/>
    <s v="低"/>
  </r>
  <r>
    <x v="3"/>
    <x v="223"/>
    <n v="122"/>
    <n v="13228"/>
    <n v="92.23"/>
    <x v="0"/>
    <x v="0"/>
    <s v="西"/>
    <s v="中"/>
  </r>
  <r>
    <x v="2"/>
    <x v="23"/>
    <n v="185"/>
    <n v="12794"/>
    <n v="144.61000000000001"/>
    <x v="1"/>
    <x v="0"/>
    <s v="西南"/>
    <s v="高"/>
  </r>
  <r>
    <x v="7"/>
    <x v="308"/>
    <n v="132"/>
    <n v="13926"/>
    <n v="94.79"/>
    <x v="0"/>
    <x v="0"/>
    <s v="南"/>
    <s v="低"/>
  </r>
  <r>
    <x v="1"/>
    <x v="447"/>
    <n v="75"/>
    <n v="11564"/>
    <n v="64.86"/>
    <x v="0"/>
    <x v="1"/>
    <s v="南 北"/>
    <s v="中"/>
  </r>
  <r>
    <x v="7"/>
    <x v="175"/>
    <n v="116"/>
    <n v="15208"/>
    <n v="76.28"/>
    <x v="0"/>
    <x v="1"/>
    <s v="东"/>
    <s v="高"/>
  </r>
  <r>
    <x v="5"/>
    <x v="564"/>
    <n v="239"/>
    <n v="18667"/>
    <n v="128.04"/>
    <x v="1"/>
    <x v="0"/>
    <s v="南 北"/>
    <s v="中"/>
  </r>
  <r>
    <x v="2"/>
    <x v="773"/>
    <n v="200"/>
    <n v="15822"/>
    <n v="126.41"/>
    <x v="1"/>
    <x v="0"/>
    <s v="南 北"/>
    <s v="中"/>
  </r>
  <r>
    <x v="2"/>
    <x v="9"/>
    <n v="335"/>
    <n v="19730"/>
    <n v="169.8"/>
    <x v="3"/>
    <x v="1"/>
    <s v="南 北"/>
    <s v="低"/>
  </r>
  <r>
    <x v="6"/>
    <x v="774"/>
    <n v="125"/>
    <n v="12523"/>
    <n v="99.82"/>
    <x v="1"/>
    <x v="0"/>
    <s v="南"/>
    <s v="中"/>
  </r>
  <r>
    <x v="0"/>
    <x v="243"/>
    <n v="200"/>
    <n v="14688"/>
    <n v="136.16999999999999"/>
    <x v="1"/>
    <x v="0"/>
    <s v="南 北"/>
    <s v="高"/>
  </r>
  <r>
    <x v="5"/>
    <x v="765"/>
    <n v="350"/>
    <n v="18919"/>
    <n v="185"/>
    <x v="1"/>
    <x v="0"/>
    <s v="南 北"/>
    <s v="低"/>
  </r>
  <r>
    <x v="5"/>
    <x v="90"/>
    <n v="170"/>
    <n v="14253"/>
    <n v="119.28"/>
    <x v="1"/>
    <x v="0"/>
    <s v="南 北"/>
    <s v="高"/>
  </r>
  <r>
    <x v="3"/>
    <x v="473"/>
    <n v="56"/>
    <n v="14706"/>
    <n v="38.08"/>
    <x v="2"/>
    <x v="2"/>
    <s v="东"/>
    <s v="高"/>
  </r>
  <r>
    <x v="2"/>
    <x v="547"/>
    <n v="170"/>
    <n v="11168"/>
    <n v="152.22999999999999"/>
    <x v="1"/>
    <x v="0"/>
    <s v="东北"/>
    <s v="中"/>
  </r>
  <r>
    <x v="2"/>
    <x v="210"/>
    <n v="140"/>
    <n v="10000"/>
    <n v="140"/>
    <x v="1"/>
    <x v="0"/>
    <s v="南 北"/>
    <s v="低"/>
  </r>
  <r>
    <x v="2"/>
    <x v="683"/>
    <n v="190"/>
    <n v="13815"/>
    <n v="137.54"/>
    <x v="1"/>
    <x v="0"/>
    <s v="南 北"/>
    <s v="低"/>
  </r>
  <r>
    <x v="2"/>
    <x v="23"/>
    <n v="145"/>
    <n v="15830"/>
    <n v="91.6"/>
    <x v="1"/>
    <x v="1"/>
    <s v="南 北"/>
    <s v="低"/>
  </r>
  <r>
    <x v="1"/>
    <x v="466"/>
    <n v="128"/>
    <n v="9344"/>
    <n v="137"/>
    <x v="1"/>
    <x v="0"/>
    <s v="南 北"/>
    <s v="高"/>
  </r>
  <r>
    <x v="1"/>
    <x v="652"/>
    <n v="105"/>
    <n v="13322"/>
    <n v="78.819999999999993"/>
    <x v="0"/>
    <x v="1"/>
    <s v="南"/>
    <s v="中"/>
  </r>
  <r>
    <x v="6"/>
    <x v="678"/>
    <n v="145"/>
    <n v="12794"/>
    <n v="113.34"/>
    <x v="1"/>
    <x v="0"/>
    <s v="南 北"/>
    <s v="中"/>
  </r>
  <r>
    <x v="7"/>
    <x v="775"/>
    <n v="95"/>
    <n v="15032"/>
    <n v="63.2"/>
    <x v="0"/>
    <x v="1"/>
    <s v="西"/>
    <s v="高"/>
  </r>
  <r>
    <x v="0"/>
    <x v="140"/>
    <n v="190"/>
    <n v="16815"/>
    <n v="113"/>
    <x v="1"/>
    <x v="0"/>
    <s v="南 北"/>
    <s v="低"/>
  </r>
  <r>
    <x v="2"/>
    <x v="209"/>
    <n v="380"/>
    <n v="17432"/>
    <n v="218"/>
    <x v="3"/>
    <x v="0"/>
    <s v="南 北"/>
    <s v="低"/>
  </r>
  <r>
    <x v="4"/>
    <x v="57"/>
    <n v="175"/>
    <n v="18158"/>
    <n v="96.38"/>
    <x v="1"/>
    <x v="0"/>
    <s v="南 北"/>
    <s v="高"/>
  </r>
  <r>
    <x v="1"/>
    <x v="167"/>
    <n v="335"/>
    <n v="19392"/>
    <n v="172.76"/>
    <x v="3"/>
    <x v="0"/>
    <s v="南 北"/>
    <s v="中"/>
  </r>
  <r>
    <x v="5"/>
    <x v="194"/>
    <n v="135"/>
    <n v="15106"/>
    <n v="89.37"/>
    <x v="1"/>
    <x v="0"/>
    <s v="东南"/>
    <s v="高"/>
  </r>
  <r>
    <x v="8"/>
    <x v="776"/>
    <n v="100"/>
    <n v="7576"/>
    <n v="132"/>
    <x v="1"/>
    <x v="0"/>
    <s v="南 北"/>
    <s v="高"/>
  </r>
  <r>
    <x v="2"/>
    <x v="209"/>
    <n v="230"/>
    <n v="14201"/>
    <n v="161.97"/>
    <x v="1"/>
    <x v="0"/>
    <s v="南 北"/>
    <s v="高"/>
  </r>
  <r>
    <x v="5"/>
    <x v="777"/>
    <n v="215"/>
    <n v="17693"/>
    <n v="121.52"/>
    <x v="1"/>
    <x v="0"/>
    <s v="南 北"/>
    <s v="中"/>
  </r>
  <r>
    <x v="0"/>
    <x v="140"/>
    <n v="165"/>
    <n v="17846"/>
    <n v="92.46"/>
    <x v="0"/>
    <x v="0"/>
    <s v="南 北"/>
    <s v="中"/>
  </r>
  <r>
    <x v="4"/>
    <x v="778"/>
    <n v="290"/>
    <n v="21090"/>
    <n v="137.51"/>
    <x v="1"/>
    <x v="0"/>
    <s v="南 北"/>
    <s v="中"/>
  </r>
  <r>
    <x v="1"/>
    <x v="602"/>
    <n v="209"/>
    <n v="17897"/>
    <n v="116.78"/>
    <x v="1"/>
    <x v="0"/>
    <s v="南 北"/>
    <s v="低"/>
  </r>
  <r>
    <x v="6"/>
    <x v="779"/>
    <n v="95"/>
    <n v="10716"/>
    <n v="88.66"/>
    <x v="0"/>
    <x v="1"/>
    <s v="南"/>
    <s v="低"/>
  </r>
  <r>
    <x v="1"/>
    <x v="139"/>
    <n v="330"/>
    <n v="20895"/>
    <n v="157.94"/>
    <x v="1"/>
    <x v="0"/>
    <s v="南 北"/>
    <s v="中"/>
  </r>
  <r>
    <x v="1"/>
    <x v="45"/>
    <n v="218"/>
    <n v="20186"/>
    <n v="108"/>
    <x v="1"/>
    <x v="0"/>
    <s v="南 北"/>
    <s v="中"/>
  </r>
  <r>
    <x v="1"/>
    <x v="507"/>
    <n v="92"/>
    <n v="9210"/>
    <n v="99.9"/>
    <x v="1"/>
    <x v="0"/>
    <s v="南 北"/>
    <s v="高"/>
  </r>
  <r>
    <x v="4"/>
    <x v="780"/>
    <n v="103"/>
    <n v="8763"/>
    <n v="117.54"/>
    <x v="1"/>
    <x v="0"/>
    <s v="南 北"/>
    <s v="高"/>
  </r>
  <r>
    <x v="3"/>
    <x v="781"/>
    <n v="66"/>
    <n v="10394"/>
    <n v="63.5"/>
    <x v="0"/>
    <x v="1"/>
    <s v="南 北"/>
    <s v="中"/>
  </r>
  <r>
    <x v="10"/>
    <x v="84"/>
    <n v="105"/>
    <n v="14072"/>
    <n v="74.62"/>
    <x v="0"/>
    <x v="0"/>
    <s v="东"/>
    <s v="中"/>
  </r>
  <r>
    <x v="0"/>
    <x v="270"/>
    <n v="320"/>
    <n v="18461"/>
    <n v="173.34"/>
    <x v="3"/>
    <x v="0"/>
    <s v="南 北"/>
    <s v="中"/>
  </r>
  <r>
    <x v="5"/>
    <x v="117"/>
    <n v="68"/>
    <n v="11945"/>
    <n v="56.93"/>
    <x v="2"/>
    <x v="1"/>
    <s v="东"/>
    <s v="中"/>
  </r>
  <r>
    <x v="2"/>
    <x v="303"/>
    <n v="128"/>
    <n v="14223"/>
    <n v="90"/>
    <x v="0"/>
    <x v="1"/>
    <s v="南 北"/>
    <s v="高"/>
  </r>
  <r>
    <x v="1"/>
    <x v="153"/>
    <n v="66"/>
    <n v="15640"/>
    <n v="42.2"/>
    <x v="2"/>
    <x v="2"/>
    <s v="北"/>
    <s v="低"/>
  </r>
  <r>
    <x v="2"/>
    <x v="351"/>
    <n v="160"/>
    <n v="12204"/>
    <n v="131.11000000000001"/>
    <x v="1"/>
    <x v="0"/>
    <s v="南 北"/>
    <s v="低"/>
  </r>
  <r>
    <x v="0"/>
    <x v="782"/>
    <n v="285"/>
    <n v="20428"/>
    <n v="139.52000000000001"/>
    <x v="1"/>
    <x v="0"/>
    <s v="南 北"/>
    <s v="高"/>
  </r>
  <r>
    <x v="1"/>
    <x v="466"/>
    <n v="95"/>
    <n v="11586"/>
    <n v="82"/>
    <x v="0"/>
    <x v="0"/>
    <s v="南 北"/>
    <s v="中"/>
  </r>
  <r>
    <x v="5"/>
    <x v="104"/>
    <n v="510"/>
    <n v="29597"/>
    <n v="172.32"/>
    <x v="3"/>
    <x v="0"/>
    <s v="南 北"/>
    <m/>
  </r>
  <r>
    <x v="8"/>
    <x v="195"/>
    <n v="165"/>
    <n v="12850"/>
    <n v="128.41"/>
    <x v="1"/>
    <x v="0"/>
    <s v="南 北"/>
    <s v="低"/>
  </r>
  <r>
    <x v="6"/>
    <x v="783"/>
    <n v="108"/>
    <n v="9421"/>
    <n v="114.64"/>
    <x v="1"/>
    <x v="0"/>
    <s v="南 北"/>
    <s v="低"/>
  </r>
  <r>
    <x v="3"/>
    <x v="125"/>
    <n v="128"/>
    <n v="14227"/>
    <n v="89.97"/>
    <x v="1"/>
    <x v="0"/>
    <s v="西南"/>
    <s v="中"/>
  </r>
  <r>
    <x v="0"/>
    <x v="344"/>
    <n v="340"/>
    <n v="27670"/>
    <n v="122.88"/>
    <x v="1"/>
    <x v="0"/>
    <s v="南"/>
    <s v="中"/>
  </r>
  <r>
    <x v="2"/>
    <x v="341"/>
    <n v="148"/>
    <n v="15632"/>
    <n v="94.68"/>
    <x v="1"/>
    <x v="0"/>
    <s v="南 北"/>
    <s v="低"/>
  </r>
  <r>
    <x v="1"/>
    <x v="784"/>
    <n v="188"/>
    <n v="14598"/>
    <n v="128.79"/>
    <x v="1"/>
    <x v="0"/>
    <s v="南 北"/>
    <s v="低"/>
  </r>
  <r>
    <x v="1"/>
    <x v="250"/>
    <n v="185"/>
    <n v="14683"/>
    <n v="126"/>
    <x v="1"/>
    <x v="1"/>
    <s v="南"/>
    <s v="高"/>
  </r>
  <r>
    <x v="3"/>
    <x v="356"/>
    <n v="75"/>
    <n v="9888"/>
    <n v="75.849999999999994"/>
    <x v="0"/>
    <x v="1"/>
    <s v="南 北"/>
    <s v="高"/>
  </r>
  <r>
    <x v="5"/>
    <x v="213"/>
    <n v="238"/>
    <n v="19927"/>
    <n v="119.44"/>
    <x v="1"/>
    <x v="0"/>
    <s v="南 北"/>
    <s v="高"/>
  </r>
  <r>
    <x v="9"/>
    <x v="785"/>
    <n v="129"/>
    <n v="13164"/>
    <n v="98"/>
    <x v="1"/>
    <x v="0"/>
    <s v="南 北"/>
    <s v="低"/>
  </r>
  <r>
    <x v="6"/>
    <x v="510"/>
    <n v="210"/>
    <n v="14486"/>
    <n v="144.97"/>
    <x v="1"/>
    <x v="0"/>
    <s v="南 北"/>
    <s v="高"/>
  </r>
  <r>
    <x v="0"/>
    <x v="140"/>
    <n v="187"/>
    <n v="17484"/>
    <n v="106.96"/>
    <x v="1"/>
    <x v="0"/>
    <s v="南 北"/>
    <s v="高"/>
  </r>
  <r>
    <x v="7"/>
    <x v="225"/>
    <n v="60"/>
    <n v="14052"/>
    <n v="42.7"/>
    <x v="2"/>
    <x v="1"/>
    <s v="北"/>
    <s v="高"/>
  </r>
  <r>
    <x v="10"/>
    <x v="674"/>
    <n v="305"/>
    <n v="17303"/>
    <n v="176.28"/>
    <x v="1"/>
    <x v="0"/>
    <s v="南 北"/>
    <s v="高"/>
  </r>
  <r>
    <x v="5"/>
    <x v="786"/>
    <n v="65"/>
    <n v="12292"/>
    <n v="52.88"/>
    <x v="2"/>
    <x v="1"/>
    <s v="南"/>
    <s v="中"/>
  </r>
  <r>
    <x v="5"/>
    <x v="65"/>
    <n v="279"/>
    <n v="19493"/>
    <n v="143.13"/>
    <x v="1"/>
    <x v="0"/>
    <s v="南 北"/>
    <s v="中"/>
  </r>
  <r>
    <x v="8"/>
    <x v="787"/>
    <n v="200"/>
    <n v="14720"/>
    <n v="135.87"/>
    <x v="1"/>
    <x v="0"/>
    <s v="南 北"/>
    <s v="低"/>
  </r>
  <r>
    <x v="5"/>
    <x v="104"/>
    <n v="305"/>
    <n v="26809"/>
    <n v="113.77"/>
    <x v="1"/>
    <x v="1"/>
    <s v="东南"/>
    <m/>
  </r>
  <r>
    <x v="1"/>
    <x v="45"/>
    <n v="118"/>
    <n v="13582"/>
    <n v="86.88"/>
    <x v="0"/>
    <x v="1"/>
    <s v="南"/>
    <s v="高"/>
  </r>
  <r>
    <x v="1"/>
    <x v="788"/>
    <n v="154"/>
    <n v="12521"/>
    <n v="123"/>
    <x v="1"/>
    <x v="1"/>
    <s v="南 北"/>
    <s v="高"/>
  </r>
  <r>
    <x v="5"/>
    <x v="751"/>
    <n v="420"/>
    <n v="30295"/>
    <n v="138.63999999999999"/>
    <x v="1"/>
    <x v="0"/>
    <s v="南 北"/>
    <s v="高"/>
  </r>
  <r>
    <x v="7"/>
    <x v="789"/>
    <n v="220"/>
    <n v="13220"/>
    <n v="166.42"/>
    <x v="1"/>
    <x v="0"/>
    <s v="南 北"/>
    <s v="高"/>
  </r>
  <r>
    <x v="10"/>
    <x v="762"/>
    <n v="150"/>
    <n v="15254"/>
    <n v="98.34"/>
    <x v="1"/>
    <x v="1"/>
    <s v="南"/>
    <s v="高"/>
  </r>
  <r>
    <x v="0"/>
    <x v="591"/>
    <n v="430"/>
    <n v="26444"/>
    <n v="162.61000000000001"/>
    <x v="1"/>
    <x v="0"/>
    <s v="南 北"/>
    <s v="中"/>
  </r>
  <r>
    <x v="4"/>
    <x v="558"/>
    <n v="142"/>
    <n v="11247"/>
    <n v="126.26"/>
    <x v="1"/>
    <x v="0"/>
    <s v="南 北"/>
    <s v="高"/>
  </r>
  <r>
    <x v="5"/>
    <x v="366"/>
    <n v="260"/>
    <n v="20313"/>
    <n v="128"/>
    <x v="1"/>
    <x v="0"/>
    <s v="南 北"/>
    <s v="高"/>
  </r>
  <r>
    <x v="5"/>
    <x v="790"/>
    <n v="110"/>
    <n v="11746"/>
    <n v="93.65"/>
    <x v="0"/>
    <x v="0"/>
    <s v="南 北"/>
    <s v="低"/>
  </r>
  <r>
    <x v="7"/>
    <x v="791"/>
    <n v="255"/>
    <n v="13061"/>
    <n v="195.24"/>
    <x v="3"/>
    <x v="0"/>
    <s v="南 北"/>
    <s v="高"/>
  </r>
  <r>
    <x v="3"/>
    <x v="316"/>
    <n v="115"/>
    <n v="15754"/>
    <n v="73"/>
    <x v="0"/>
    <x v="0"/>
    <s v="西南"/>
    <s v="低"/>
  </r>
  <r>
    <x v="2"/>
    <x v="792"/>
    <n v="165"/>
    <n v="12133"/>
    <n v="136"/>
    <x v="1"/>
    <x v="0"/>
    <s v="南 北"/>
    <s v="中"/>
  </r>
  <r>
    <x v="2"/>
    <x v="683"/>
    <n v="135"/>
    <n v="14063"/>
    <n v="96"/>
    <x v="0"/>
    <x v="0"/>
    <s v="南 北"/>
    <s v="低"/>
  </r>
  <r>
    <x v="5"/>
    <x v="94"/>
    <n v="90"/>
    <n v="16355"/>
    <n v="55.03"/>
    <x v="2"/>
    <x v="1"/>
    <s v="西南"/>
    <s v="低"/>
  </r>
  <r>
    <x v="3"/>
    <x v="19"/>
    <n v="132"/>
    <n v="15000"/>
    <n v="88"/>
    <x v="0"/>
    <x v="0"/>
    <s v="南"/>
    <s v="中"/>
  </r>
  <r>
    <x v="9"/>
    <x v="793"/>
    <n v="55"/>
    <n v="11232"/>
    <n v="48.97"/>
    <x v="2"/>
    <x v="1"/>
    <s v="东南"/>
    <s v="中"/>
  </r>
  <r>
    <x v="1"/>
    <x v="535"/>
    <n v="175"/>
    <n v="11864"/>
    <n v="147.51"/>
    <x v="1"/>
    <x v="0"/>
    <s v="南"/>
    <s v="中"/>
  </r>
  <r>
    <x v="0"/>
    <x v="426"/>
    <n v="355"/>
    <n v="25849"/>
    <n v="137.34"/>
    <x v="1"/>
    <x v="0"/>
    <s v="南 北"/>
    <s v="中"/>
  </r>
  <r>
    <x v="2"/>
    <x v="107"/>
    <n v="308"/>
    <n v="14288"/>
    <n v="215.57"/>
    <x v="3"/>
    <x v="0"/>
    <s v="南 北"/>
    <s v="高"/>
  </r>
  <r>
    <x v="2"/>
    <x v="697"/>
    <n v="85"/>
    <n v="9043"/>
    <n v="94"/>
    <x v="0"/>
    <x v="0"/>
    <s v="南"/>
    <s v="高"/>
  </r>
  <r>
    <x v="8"/>
    <x v="640"/>
    <n v="183"/>
    <n v="11253"/>
    <n v="162.63"/>
    <x v="3"/>
    <x v="0"/>
    <s v="东北"/>
    <s v="中"/>
  </r>
  <r>
    <x v="3"/>
    <x v="246"/>
    <n v="122"/>
    <n v="12578"/>
    <n v="97"/>
    <x v="0"/>
    <x v="0"/>
    <s v="南"/>
    <s v="高"/>
  </r>
  <r>
    <x v="6"/>
    <x v="131"/>
    <n v="146"/>
    <n v="14853"/>
    <n v="98.3"/>
    <x v="1"/>
    <x v="1"/>
    <s v="南"/>
    <s v="低"/>
  </r>
  <r>
    <x v="0"/>
    <x v="309"/>
    <n v="178"/>
    <n v="22529"/>
    <n v="79.010000000000005"/>
    <x v="0"/>
    <x v="0"/>
    <s v="东南"/>
    <s v="中"/>
  </r>
  <r>
    <x v="7"/>
    <x v="18"/>
    <n v="180"/>
    <n v="20539"/>
    <n v="87.64"/>
    <x v="0"/>
    <x v="1"/>
    <s v="东南"/>
    <s v="低"/>
  </r>
  <r>
    <x v="1"/>
    <x v="618"/>
    <n v="190"/>
    <n v="15929"/>
    <n v="119.28"/>
    <x v="1"/>
    <x v="0"/>
    <s v="南 北"/>
    <s v="高"/>
  </r>
  <r>
    <x v="0"/>
    <x v="339"/>
    <n v="330"/>
    <n v="20487"/>
    <n v="161.08000000000001"/>
    <x v="1"/>
    <x v="0"/>
    <s v="南 北"/>
    <s v="低"/>
  </r>
  <r>
    <x v="0"/>
    <x v="720"/>
    <n v="206"/>
    <n v="14806"/>
    <n v="139.13999999999999"/>
    <x v="1"/>
    <x v="0"/>
    <s v="南"/>
    <s v="高"/>
  </r>
  <r>
    <x v="5"/>
    <x v="695"/>
    <n v="240"/>
    <n v="18476"/>
    <n v="129.9"/>
    <x v="1"/>
    <x v="0"/>
    <s v="南"/>
    <s v="高"/>
  </r>
  <r>
    <x v="2"/>
    <x v="794"/>
    <n v="90"/>
    <n v="10789"/>
    <n v="83.42"/>
    <x v="0"/>
    <x v="0"/>
    <s v="东"/>
    <s v="中"/>
  </r>
  <r>
    <x v="0"/>
    <x v="78"/>
    <n v="195"/>
    <n v="16957"/>
    <n v="115"/>
    <x v="1"/>
    <x v="0"/>
    <s v="南 北"/>
    <s v="低"/>
  </r>
  <r>
    <x v="7"/>
    <x v="319"/>
    <n v="108"/>
    <n v="10082"/>
    <n v="107.13"/>
    <x v="0"/>
    <x v="0"/>
    <s v="南 北"/>
    <s v="中"/>
  </r>
  <r>
    <x v="4"/>
    <x v="795"/>
    <n v="102"/>
    <n v="9143"/>
    <n v="111.57"/>
    <x v="1"/>
    <x v="0"/>
    <s v="南 北"/>
    <s v="中"/>
  </r>
  <r>
    <x v="2"/>
    <x v="268"/>
    <n v="155"/>
    <n v="14430"/>
    <n v="107.42"/>
    <x v="1"/>
    <x v="0"/>
    <s v="南 北"/>
    <s v="低"/>
  </r>
  <r>
    <x v="5"/>
    <x v="796"/>
    <n v="83"/>
    <n v="14486"/>
    <n v="57.3"/>
    <x v="2"/>
    <x v="1"/>
    <s v="西北"/>
    <m/>
  </r>
  <r>
    <x v="5"/>
    <x v="681"/>
    <n v="125"/>
    <n v="11931"/>
    <n v="104.77"/>
    <x v="1"/>
    <x v="0"/>
    <s v="南"/>
    <s v="高"/>
  </r>
  <r>
    <x v="5"/>
    <x v="400"/>
    <n v="470"/>
    <n v="23980"/>
    <n v="196"/>
    <x v="1"/>
    <x v="1"/>
    <s v="南 北"/>
    <s v="中"/>
  </r>
  <r>
    <x v="0"/>
    <x v="746"/>
    <n v="325"/>
    <n v="20701"/>
    <n v="157"/>
    <x v="3"/>
    <x v="0"/>
    <s v="南 北"/>
    <s v="高"/>
  </r>
  <r>
    <x v="1"/>
    <x v="507"/>
    <n v="112"/>
    <n v="9545"/>
    <n v="117.34"/>
    <x v="1"/>
    <x v="0"/>
    <s v="南 北"/>
    <s v="中"/>
  </r>
  <r>
    <x v="1"/>
    <x v="602"/>
    <n v="201"/>
    <n v="17034"/>
    <n v="118"/>
    <x v="1"/>
    <x v="0"/>
    <s v="南 北"/>
    <s v="低"/>
  </r>
  <r>
    <x v="8"/>
    <x v="797"/>
    <n v="82"/>
    <n v="10016"/>
    <n v="81.87"/>
    <x v="1"/>
    <x v="0"/>
    <s v="南 北 西"/>
    <s v="中"/>
  </r>
  <r>
    <x v="5"/>
    <x v="7"/>
    <n v="140"/>
    <n v="16592"/>
    <n v="84.38"/>
    <x v="0"/>
    <x v="0"/>
    <s v="南"/>
    <s v="高"/>
  </r>
  <r>
    <x v="4"/>
    <x v="798"/>
    <n v="140"/>
    <n v="13439"/>
    <n v="104.18"/>
    <x v="1"/>
    <x v="0"/>
    <s v="南 北"/>
    <s v="中"/>
  </r>
  <r>
    <x v="5"/>
    <x v="129"/>
    <n v="86"/>
    <n v="15287"/>
    <n v="56.26"/>
    <x v="0"/>
    <x v="1"/>
    <s v="东"/>
    <s v="低"/>
  </r>
  <r>
    <x v="3"/>
    <x v="152"/>
    <n v="103"/>
    <n v="13060"/>
    <n v="78.87"/>
    <x v="0"/>
    <x v="1"/>
    <s v="东 西"/>
    <s v="中"/>
  </r>
  <r>
    <x v="1"/>
    <x v="604"/>
    <n v="295"/>
    <n v="22181"/>
    <n v="133"/>
    <x v="1"/>
    <x v="0"/>
    <s v="南 北"/>
    <s v="高"/>
  </r>
  <r>
    <x v="3"/>
    <x v="799"/>
    <n v="121"/>
    <n v="10015"/>
    <n v="120.82"/>
    <x v="1"/>
    <x v="1"/>
    <s v="东 西"/>
    <s v="高"/>
  </r>
  <r>
    <x v="5"/>
    <x v="255"/>
    <n v="160"/>
    <n v="17196"/>
    <n v="93.05"/>
    <x v="0"/>
    <x v="0"/>
    <s v="南"/>
    <s v="高"/>
  </r>
  <r>
    <x v="5"/>
    <x v="564"/>
    <n v="240"/>
    <n v="18466"/>
    <n v="129.97"/>
    <x v="1"/>
    <x v="1"/>
    <s v="南 北"/>
    <s v="中"/>
  </r>
  <r>
    <x v="7"/>
    <x v="18"/>
    <n v="129"/>
    <n v="19936"/>
    <n v="64.709999999999994"/>
    <x v="0"/>
    <x v="1"/>
    <s v="南"/>
    <s v="中"/>
  </r>
  <r>
    <x v="2"/>
    <x v="249"/>
    <n v="260"/>
    <n v="19277"/>
    <n v="134.88"/>
    <x v="1"/>
    <x v="0"/>
    <s v="南"/>
    <s v="低"/>
  </r>
  <r>
    <x v="8"/>
    <x v="800"/>
    <n v="85"/>
    <n v="10000"/>
    <n v="85"/>
    <x v="0"/>
    <x v="0"/>
    <s v="南 北"/>
    <s v="高"/>
  </r>
  <r>
    <x v="0"/>
    <x v="59"/>
    <n v="149"/>
    <n v="14207"/>
    <n v="104.88"/>
    <x v="0"/>
    <x v="0"/>
    <s v="东南"/>
    <s v="高"/>
  </r>
  <r>
    <x v="5"/>
    <x v="745"/>
    <n v="200"/>
    <n v="16917"/>
    <n v="118.23"/>
    <x v="0"/>
    <x v="0"/>
    <s v="南 北"/>
    <s v="高"/>
  </r>
  <r>
    <x v="2"/>
    <x v="204"/>
    <n v="185"/>
    <n v="14016"/>
    <n v="132"/>
    <x v="1"/>
    <x v="0"/>
    <s v="南 北"/>
    <s v="高"/>
  </r>
  <r>
    <x v="2"/>
    <x v="792"/>
    <n v="113"/>
    <n v="11818"/>
    <n v="95.62"/>
    <x v="0"/>
    <x v="0"/>
    <s v="南"/>
    <s v="高"/>
  </r>
  <r>
    <x v="5"/>
    <x v="141"/>
    <n v="97"/>
    <n v="16322"/>
    <n v="59.43"/>
    <x v="2"/>
    <x v="1"/>
    <s v="西北"/>
    <s v="中"/>
  </r>
  <r>
    <x v="0"/>
    <x v="801"/>
    <n v="750"/>
    <n v="30613"/>
    <n v="245"/>
    <x v="3"/>
    <x v="0"/>
    <s v="南 北"/>
    <s v="低"/>
  </r>
  <r>
    <x v="6"/>
    <x v="802"/>
    <n v="140"/>
    <n v="9701"/>
    <n v="144.32"/>
    <x v="1"/>
    <x v="0"/>
    <s v="西 北"/>
    <s v="中"/>
  </r>
  <r>
    <x v="3"/>
    <x v="508"/>
    <n v="194"/>
    <n v="16395"/>
    <n v="118.33"/>
    <x v="1"/>
    <x v="0"/>
    <s v="西南"/>
    <s v="低"/>
  </r>
  <r>
    <x v="0"/>
    <x v="12"/>
    <n v="155"/>
    <n v="17147"/>
    <n v="90.4"/>
    <x v="0"/>
    <x v="0"/>
    <s v="南 北"/>
    <s v="高"/>
  </r>
  <r>
    <x v="0"/>
    <x v="301"/>
    <n v="365"/>
    <n v="21727"/>
    <n v="168"/>
    <x v="3"/>
    <x v="0"/>
    <s v="北 南"/>
    <s v="中"/>
  </r>
  <r>
    <x v="2"/>
    <x v="204"/>
    <n v="219"/>
    <n v="16677"/>
    <n v="131.32"/>
    <x v="1"/>
    <x v="0"/>
    <s v="南 北"/>
    <s v="低"/>
  </r>
  <r>
    <x v="1"/>
    <x v="803"/>
    <n v="105"/>
    <n v="13144"/>
    <n v="79.89"/>
    <x v="0"/>
    <x v="0"/>
    <s v="南"/>
    <s v="中"/>
  </r>
  <r>
    <x v="11"/>
    <x v="804"/>
    <n v="78"/>
    <n v="6240"/>
    <n v="125"/>
    <x v="1"/>
    <x v="0"/>
    <s v="南 北"/>
    <s v="高"/>
  </r>
  <r>
    <x v="2"/>
    <x v="29"/>
    <n v="169"/>
    <n v="18892"/>
    <n v="89.46"/>
    <x v="1"/>
    <x v="0"/>
    <s v="南 北"/>
    <s v="中"/>
  </r>
  <r>
    <x v="0"/>
    <x v="707"/>
    <n v="155"/>
    <n v="19872"/>
    <n v="78"/>
    <x v="0"/>
    <x v="0"/>
    <s v="东"/>
    <s v="中"/>
  </r>
  <r>
    <x v="2"/>
    <x v="401"/>
    <n v="169"/>
    <n v="12519"/>
    <n v="135"/>
    <x v="1"/>
    <x v="0"/>
    <s v="南 北"/>
    <s v="中"/>
  </r>
  <r>
    <x v="0"/>
    <x v="339"/>
    <n v="309"/>
    <n v="18213"/>
    <n v="169.66"/>
    <x v="1"/>
    <x v="1"/>
    <s v="南 北"/>
    <s v="高"/>
  </r>
  <r>
    <x v="1"/>
    <x v="133"/>
    <n v="142"/>
    <n v="15651"/>
    <n v="90.73"/>
    <x v="1"/>
    <x v="0"/>
    <s v="南"/>
    <s v="低"/>
  </r>
  <r>
    <x v="1"/>
    <x v="494"/>
    <n v="64"/>
    <n v="10866"/>
    <n v="58.9"/>
    <x v="0"/>
    <x v="1"/>
    <s v="南 北"/>
    <s v="中"/>
  </r>
  <r>
    <x v="4"/>
    <x v="17"/>
    <n v="120"/>
    <n v="10173"/>
    <n v="117.96"/>
    <x v="1"/>
    <x v="0"/>
    <s v="南 北"/>
    <s v="高"/>
  </r>
  <r>
    <x v="4"/>
    <x v="805"/>
    <n v="120"/>
    <n v="12175"/>
    <n v="98.57"/>
    <x v="0"/>
    <x v="0"/>
    <s v="南 北"/>
    <s v="中"/>
  </r>
  <r>
    <x v="6"/>
    <x v="678"/>
    <n v="140"/>
    <n v="12724"/>
    <n v="110.03"/>
    <x v="1"/>
    <x v="0"/>
    <s v="南"/>
    <s v="高"/>
  </r>
  <r>
    <x v="1"/>
    <x v="468"/>
    <n v="165"/>
    <n v="11302"/>
    <n v="146"/>
    <x v="1"/>
    <x v="0"/>
    <s v="北 南"/>
    <s v="中"/>
  </r>
  <r>
    <x v="2"/>
    <x v="198"/>
    <n v="135"/>
    <n v="12919"/>
    <n v="104.5"/>
    <x v="0"/>
    <x v="0"/>
    <s v="南"/>
    <s v="低"/>
  </r>
  <r>
    <x v="7"/>
    <x v="308"/>
    <n v="150"/>
    <n v="14600"/>
    <n v="102.74"/>
    <x v="0"/>
    <x v="1"/>
    <s v="南 北"/>
    <s v="中"/>
  </r>
  <r>
    <x v="2"/>
    <x v="238"/>
    <n v="230"/>
    <n v="17165"/>
    <n v="134"/>
    <x v="1"/>
    <x v="0"/>
    <s v="南"/>
    <s v="中"/>
  </r>
  <r>
    <x v="3"/>
    <x v="125"/>
    <n v="157"/>
    <n v="15055"/>
    <n v="104.29"/>
    <x v="1"/>
    <x v="0"/>
    <s v="北 南"/>
    <s v="高"/>
  </r>
  <r>
    <x v="2"/>
    <x v="23"/>
    <n v="192"/>
    <n v="15178"/>
    <n v="126.5"/>
    <x v="1"/>
    <x v="0"/>
    <s v="南 北"/>
    <s v="中"/>
  </r>
  <r>
    <x v="6"/>
    <x v="8"/>
    <n v="125"/>
    <n v="13737"/>
    <n v="91"/>
    <x v="0"/>
    <x v="0"/>
    <s v="南 北"/>
    <s v="低"/>
  </r>
  <r>
    <x v="5"/>
    <x v="135"/>
    <n v="305"/>
    <n v="19188"/>
    <n v="158.96"/>
    <x v="1"/>
    <x v="0"/>
    <s v="南 北"/>
    <s v="中"/>
  </r>
  <r>
    <x v="3"/>
    <x v="20"/>
    <n v="145"/>
    <n v="17252"/>
    <n v="84.05"/>
    <x v="0"/>
    <x v="0"/>
    <s v="南"/>
    <s v="低"/>
  </r>
  <r>
    <x v="7"/>
    <x v="806"/>
    <n v="108"/>
    <n v="9630"/>
    <n v="112.15"/>
    <x v="1"/>
    <x v="0"/>
    <s v="南 北"/>
    <s v="中"/>
  </r>
  <r>
    <x v="1"/>
    <x v="467"/>
    <n v="75"/>
    <n v="9292"/>
    <n v="80.72"/>
    <x v="0"/>
    <x v="0"/>
    <s v="东 北"/>
    <s v="高"/>
  </r>
  <r>
    <x v="3"/>
    <x v="520"/>
    <n v="180"/>
    <n v="13975"/>
    <n v="128.81"/>
    <x v="1"/>
    <x v="0"/>
    <s v="南 北"/>
    <s v="中"/>
  </r>
  <r>
    <x v="7"/>
    <x v="807"/>
    <n v="122"/>
    <n v="12919"/>
    <n v="94.44"/>
    <x v="0"/>
    <x v="1"/>
    <s v="东"/>
    <s v="中"/>
  </r>
  <r>
    <x v="0"/>
    <x v="64"/>
    <n v="255"/>
    <n v="19289"/>
    <n v="132.19999999999999"/>
    <x v="1"/>
    <x v="0"/>
    <s v="南 北"/>
    <s v="中"/>
  </r>
  <r>
    <x v="0"/>
    <x v="707"/>
    <n v="193"/>
    <n v="19910"/>
    <n v="96.94"/>
    <x v="0"/>
    <x v="0"/>
    <s v="南"/>
    <s v="中"/>
  </r>
  <r>
    <x v="5"/>
    <x v="194"/>
    <n v="210"/>
    <n v="15931"/>
    <n v="131.82"/>
    <x v="3"/>
    <x v="0"/>
    <s v="南 北"/>
    <s v="中"/>
  </r>
  <r>
    <x v="4"/>
    <x v="17"/>
    <n v="115"/>
    <n v="10591"/>
    <n v="108.59"/>
    <x v="1"/>
    <x v="0"/>
    <s v="南 北"/>
    <s v="高"/>
  </r>
  <r>
    <x v="4"/>
    <x v="43"/>
    <n v="139"/>
    <n v="17315"/>
    <n v="80.28"/>
    <x v="0"/>
    <x v="0"/>
    <s v="南"/>
    <s v="高"/>
  </r>
  <r>
    <x v="2"/>
    <x v="209"/>
    <n v="193"/>
    <n v="15199"/>
    <n v="126.99"/>
    <x v="1"/>
    <x v="0"/>
    <s v="北 南"/>
    <s v="中"/>
  </r>
  <r>
    <x v="4"/>
    <x v="57"/>
    <n v="240"/>
    <n v="18519"/>
    <n v="129.6"/>
    <x v="1"/>
    <x v="0"/>
    <s v="南 北"/>
    <s v="中"/>
  </r>
  <r>
    <x v="7"/>
    <x v="808"/>
    <n v="181"/>
    <n v="10967"/>
    <n v="165.05"/>
    <x v="3"/>
    <x v="0"/>
    <s v="南 北"/>
    <s v="高"/>
  </r>
  <r>
    <x v="5"/>
    <x v="453"/>
    <n v="172"/>
    <n v="10899"/>
    <n v="157.82"/>
    <x v="1"/>
    <x v="0"/>
    <s v="东北"/>
    <s v="低"/>
  </r>
  <r>
    <x v="8"/>
    <x v="703"/>
    <n v="145"/>
    <n v="13514"/>
    <n v="107.3"/>
    <x v="0"/>
    <x v="1"/>
    <s v="南"/>
    <s v="中"/>
  </r>
  <r>
    <x v="2"/>
    <x v="60"/>
    <n v="110"/>
    <n v="13446"/>
    <n v="81.81"/>
    <x v="0"/>
    <x v="0"/>
    <s v="东南"/>
    <s v="高"/>
  </r>
  <r>
    <x v="1"/>
    <x v="468"/>
    <n v="110"/>
    <n v="10577"/>
    <n v="104"/>
    <x v="0"/>
    <x v="1"/>
    <s v="南"/>
    <s v="高"/>
  </r>
  <r>
    <x v="5"/>
    <x v="333"/>
    <n v="145"/>
    <n v="16377"/>
    <n v="88.54"/>
    <x v="0"/>
    <x v="0"/>
    <s v="南 北"/>
    <s v="高"/>
  </r>
  <r>
    <x v="1"/>
    <x v="754"/>
    <n v="190"/>
    <n v="13572"/>
    <n v="140"/>
    <x v="1"/>
    <x v="0"/>
    <s v="东南"/>
    <s v="中"/>
  </r>
  <r>
    <x v="0"/>
    <x v="675"/>
    <n v="307"/>
    <n v="24071"/>
    <n v="127.54"/>
    <x v="1"/>
    <x v="0"/>
    <s v="南 北"/>
    <s v="高"/>
  </r>
  <r>
    <x v="2"/>
    <x v="809"/>
    <n v="98"/>
    <n v="10132"/>
    <n v="96.73"/>
    <x v="0"/>
    <x v="0"/>
    <s v="东 西"/>
    <s v="中"/>
  </r>
  <r>
    <x v="7"/>
    <x v="810"/>
    <n v="77"/>
    <n v="10501"/>
    <n v="73.33"/>
    <x v="0"/>
    <x v="1"/>
    <s v="南"/>
    <s v="中"/>
  </r>
  <r>
    <x v="2"/>
    <x v="669"/>
    <n v="145"/>
    <n v="15592"/>
    <n v="93"/>
    <x v="1"/>
    <x v="0"/>
    <s v="南 北"/>
    <s v="低"/>
  </r>
  <r>
    <x v="5"/>
    <x v="811"/>
    <n v="73"/>
    <n v="13645"/>
    <n v="53.5"/>
    <x v="2"/>
    <x v="1"/>
    <s v="北"/>
    <s v="低"/>
  </r>
  <r>
    <x v="5"/>
    <x v="812"/>
    <n v="130"/>
    <n v="19180"/>
    <n v="67.78"/>
    <x v="0"/>
    <x v="0"/>
    <s v="南 北"/>
    <s v="低"/>
  </r>
  <r>
    <x v="2"/>
    <x v="683"/>
    <n v="187"/>
    <n v="13012"/>
    <n v="143.72"/>
    <x v="1"/>
    <x v="0"/>
    <s v="南 北"/>
    <s v="高"/>
  </r>
  <r>
    <x v="1"/>
    <x v="427"/>
    <n v="338"/>
    <n v="18318"/>
    <n v="184.52"/>
    <x v="3"/>
    <x v="1"/>
    <s v="南 北"/>
    <s v="低"/>
  </r>
  <r>
    <x v="0"/>
    <x v="719"/>
    <n v="246"/>
    <n v="19680"/>
    <n v="125"/>
    <x v="1"/>
    <x v="0"/>
    <s v="南 北 西"/>
    <s v="高"/>
  </r>
  <r>
    <x v="5"/>
    <x v="196"/>
    <n v="205"/>
    <n v="19849"/>
    <n v="103.28"/>
    <x v="1"/>
    <x v="0"/>
    <s v="南"/>
    <s v="中"/>
  </r>
  <r>
    <x v="4"/>
    <x v="813"/>
    <n v="139"/>
    <n v="11506"/>
    <n v="120.81"/>
    <x v="1"/>
    <x v="0"/>
    <s v="南 西"/>
    <s v="高"/>
  </r>
  <r>
    <x v="2"/>
    <x v="303"/>
    <n v="230"/>
    <n v="16229"/>
    <n v="141.72999999999999"/>
    <x v="1"/>
    <x v="0"/>
    <s v="南 北"/>
    <s v="中"/>
  </r>
  <r>
    <x v="0"/>
    <x v="15"/>
    <n v="175"/>
    <n v="21085"/>
    <n v="83"/>
    <x v="0"/>
    <x v="0"/>
    <s v="南 北"/>
    <s v="中"/>
  </r>
  <r>
    <x v="4"/>
    <x v="814"/>
    <n v="60"/>
    <n v="8784"/>
    <n v="68.31"/>
    <x v="0"/>
    <x v="0"/>
    <s v="西"/>
    <s v="中"/>
  </r>
  <r>
    <x v="1"/>
    <x v="709"/>
    <n v="190"/>
    <n v="14394"/>
    <n v="132"/>
    <x v="1"/>
    <x v="0"/>
    <s v="南 东北"/>
    <s v="中"/>
  </r>
  <r>
    <x v="2"/>
    <x v="268"/>
    <n v="158"/>
    <n v="13983"/>
    <n v="113"/>
    <x v="1"/>
    <x v="0"/>
    <s v="南"/>
    <s v="低"/>
  </r>
  <r>
    <x v="1"/>
    <x v="815"/>
    <n v="92"/>
    <n v="10953"/>
    <n v="84"/>
    <x v="0"/>
    <x v="0"/>
    <s v="南 北"/>
    <s v="中"/>
  </r>
  <r>
    <x v="7"/>
    <x v="321"/>
    <n v="114"/>
    <n v="11177"/>
    <n v="102"/>
    <x v="0"/>
    <x v="0"/>
    <s v="南"/>
    <s v="中"/>
  </r>
  <r>
    <x v="3"/>
    <x v="5"/>
    <n v="165"/>
    <n v="14750"/>
    <n v="111.87"/>
    <x v="0"/>
    <x v="0"/>
    <s v="南"/>
    <s v="低"/>
  </r>
  <r>
    <x v="5"/>
    <x v="816"/>
    <n v="170"/>
    <n v="14552"/>
    <n v="116.83"/>
    <x v="0"/>
    <x v="0"/>
    <s v="西南"/>
    <s v="中"/>
  </r>
  <r>
    <x v="0"/>
    <x v="69"/>
    <n v="236"/>
    <n v="18789"/>
    <n v="125.61"/>
    <x v="1"/>
    <x v="0"/>
    <s v="南"/>
    <s v="中"/>
  </r>
  <r>
    <x v="0"/>
    <x v="591"/>
    <n v="455"/>
    <n v="25946"/>
    <n v="175.37"/>
    <x v="1"/>
    <x v="0"/>
    <s v="南 北"/>
    <s v="低"/>
  </r>
  <r>
    <x v="1"/>
    <x v="48"/>
    <n v="320"/>
    <n v="24942"/>
    <n v="128.30000000000001"/>
    <x v="1"/>
    <x v="0"/>
    <s v="南 北"/>
    <s v="高"/>
  </r>
  <r>
    <x v="0"/>
    <x v="146"/>
    <n v="265"/>
    <n v="27746"/>
    <n v="95.51"/>
    <x v="0"/>
    <x v="0"/>
    <s v="南"/>
    <s v="高"/>
  </r>
  <r>
    <x v="6"/>
    <x v="131"/>
    <n v="150"/>
    <n v="15240"/>
    <n v="98.43"/>
    <x v="1"/>
    <x v="1"/>
    <s v="南"/>
    <s v="中"/>
  </r>
  <r>
    <x v="2"/>
    <x v="267"/>
    <n v="280"/>
    <n v="19475"/>
    <n v="143.78"/>
    <x v="3"/>
    <x v="0"/>
    <s v="南 北"/>
    <s v="高"/>
  </r>
  <r>
    <x v="1"/>
    <x v="573"/>
    <n v="121.5"/>
    <n v="12830"/>
    <n v="94.7"/>
    <x v="0"/>
    <x v="0"/>
    <s v="南"/>
    <s v="中"/>
  </r>
  <r>
    <x v="8"/>
    <x v="379"/>
    <n v="199"/>
    <n v="14639"/>
    <n v="135.94"/>
    <x v="1"/>
    <x v="0"/>
    <s v="南 北"/>
    <s v="低"/>
  </r>
  <r>
    <x v="1"/>
    <x v="423"/>
    <n v="150"/>
    <n v="14575"/>
    <n v="102.92"/>
    <x v="1"/>
    <x v="0"/>
    <s v="东 西"/>
    <s v="高"/>
  </r>
  <r>
    <x v="7"/>
    <x v="308"/>
    <n v="135"/>
    <n v="15115"/>
    <n v="89.32"/>
    <x v="0"/>
    <x v="0"/>
    <s v="西"/>
    <s v="中"/>
  </r>
  <r>
    <x v="5"/>
    <x v="104"/>
    <n v="295"/>
    <n v="26902"/>
    <n v="109.66"/>
    <x v="1"/>
    <x v="0"/>
    <s v="东南"/>
    <m/>
  </r>
  <r>
    <x v="4"/>
    <x v="350"/>
    <n v="156"/>
    <n v="11909"/>
    <n v="131"/>
    <x v="1"/>
    <x v="0"/>
    <s v="南 北"/>
    <s v="高"/>
  </r>
  <r>
    <x v="5"/>
    <x v="104"/>
    <n v="460"/>
    <n v="27190"/>
    <n v="169.18"/>
    <x v="3"/>
    <x v="0"/>
    <s v="南 北"/>
    <m/>
  </r>
  <r>
    <x v="1"/>
    <x v="45"/>
    <n v="126"/>
    <n v="15570"/>
    <n v="80.930000000000007"/>
    <x v="0"/>
    <x v="0"/>
    <s v="西南"/>
    <s v="高"/>
  </r>
  <r>
    <x v="5"/>
    <x v="206"/>
    <n v="242"/>
    <n v="17533"/>
    <n v="138.03"/>
    <x v="1"/>
    <x v="0"/>
    <s v="北 南"/>
    <s v="高"/>
  </r>
  <r>
    <x v="2"/>
    <x v="371"/>
    <n v="125"/>
    <n v="14848"/>
    <n v="84.19"/>
    <x v="1"/>
    <x v="0"/>
    <s v="南"/>
    <s v="中"/>
  </r>
  <r>
    <x v="5"/>
    <x v="449"/>
    <n v="220"/>
    <n v="16270"/>
    <n v="135.22"/>
    <x v="1"/>
    <x v="0"/>
    <s v="南 北"/>
    <s v="高"/>
  </r>
  <r>
    <x v="5"/>
    <x v="104"/>
    <n v="335"/>
    <n v="23506"/>
    <n v="142.52000000000001"/>
    <x v="1"/>
    <x v="0"/>
    <s v="南 北"/>
    <m/>
  </r>
  <r>
    <x v="1"/>
    <x v="45"/>
    <n v="175"/>
    <n v="18098"/>
    <n v="96.7"/>
    <x v="1"/>
    <x v="0"/>
    <s v="南 北"/>
    <s v="低"/>
  </r>
  <r>
    <x v="4"/>
    <x v="817"/>
    <n v="196"/>
    <n v="15976"/>
    <n v="122.69"/>
    <x v="1"/>
    <x v="0"/>
    <s v="南 北"/>
    <s v="高"/>
  </r>
  <r>
    <x v="4"/>
    <x v="818"/>
    <n v="52"/>
    <n v="8184"/>
    <n v="63.54"/>
    <x v="0"/>
    <x v="1"/>
    <s v="北 南"/>
    <s v="高"/>
  </r>
  <r>
    <x v="3"/>
    <x v="819"/>
    <n v="139"/>
    <n v="11004"/>
    <n v="126.32"/>
    <x v="1"/>
    <x v="0"/>
    <s v="南 北"/>
    <s v="低"/>
  </r>
  <r>
    <x v="3"/>
    <x v="347"/>
    <n v="90"/>
    <n v="9193"/>
    <n v="97.91"/>
    <x v="1"/>
    <x v="0"/>
    <s v="南 北"/>
    <s v="高"/>
  </r>
  <r>
    <x v="2"/>
    <x v="183"/>
    <n v="188"/>
    <n v="15040"/>
    <n v="125"/>
    <x v="1"/>
    <x v="0"/>
    <s v="南 北"/>
    <s v="中"/>
  </r>
  <r>
    <x v="2"/>
    <x v="645"/>
    <n v="520"/>
    <n v="21716"/>
    <n v="239.46"/>
    <x v="3"/>
    <x v="0"/>
    <s v="南 北"/>
    <s v="高"/>
  </r>
  <r>
    <x v="5"/>
    <x v="796"/>
    <n v="90"/>
    <n v="15056"/>
    <n v="59.78"/>
    <x v="2"/>
    <x v="1"/>
    <s v="东"/>
    <m/>
  </r>
  <r>
    <x v="1"/>
    <x v="499"/>
    <n v="149"/>
    <n v="13371"/>
    <n v="111.44"/>
    <x v="1"/>
    <x v="0"/>
    <s v="东南"/>
    <s v="中"/>
  </r>
  <r>
    <x v="1"/>
    <x v="504"/>
    <n v="132"/>
    <n v="12816"/>
    <n v="103"/>
    <x v="0"/>
    <x v="0"/>
    <s v="东南"/>
    <s v="高"/>
  </r>
  <r>
    <x v="1"/>
    <x v="73"/>
    <n v="220"/>
    <n v="13001"/>
    <n v="169.23"/>
    <x v="1"/>
    <x v="0"/>
    <s v="南"/>
    <s v="低"/>
  </r>
  <r>
    <x v="2"/>
    <x v="183"/>
    <n v="167"/>
    <n v="13402"/>
    <n v="124.61"/>
    <x v="1"/>
    <x v="0"/>
    <s v="南 北"/>
    <s v="中"/>
  </r>
  <r>
    <x v="2"/>
    <x v="599"/>
    <n v="130"/>
    <n v="14231"/>
    <n v="91.35"/>
    <x v="1"/>
    <x v="1"/>
    <s v="南"/>
    <s v="高"/>
  </r>
  <r>
    <x v="7"/>
    <x v="76"/>
    <n v="119"/>
    <n v="12759"/>
    <n v="93.27"/>
    <x v="0"/>
    <x v="0"/>
    <s v="南 北"/>
    <s v="中"/>
  </r>
  <r>
    <x v="2"/>
    <x v="568"/>
    <n v="180"/>
    <n v="13534"/>
    <n v="133"/>
    <x v="1"/>
    <x v="0"/>
    <s v="南 北"/>
    <s v="高"/>
  </r>
  <r>
    <x v="5"/>
    <x v="228"/>
    <n v="143"/>
    <n v="16302"/>
    <n v="87.72"/>
    <x v="1"/>
    <x v="1"/>
    <s v="南 北"/>
    <s v="高"/>
  </r>
  <r>
    <x v="5"/>
    <x v="820"/>
    <n v="206"/>
    <n v="13291"/>
    <n v="155"/>
    <x v="3"/>
    <x v="0"/>
    <s v="南 北"/>
    <s v="高"/>
  </r>
  <r>
    <x v="7"/>
    <x v="319"/>
    <n v="125"/>
    <n v="9637"/>
    <n v="129.72"/>
    <x v="1"/>
    <x v="0"/>
    <s v="南 北"/>
    <s v="高"/>
  </r>
  <r>
    <x v="3"/>
    <x v="684"/>
    <n v="105"/>
    <n v="10713"/>
    <n v="98.02"/>
    <x v="0"/>
    <x v="0"/>
    <s v="北 南"/>
    <s v="低"/>
  </r>
  <r>
    <x v="5"/>
    <x v="180"/>
    <n v="108"/>
    <n v="13615"/>
    <n v="79.33"/>
    <x v="0"/>
    <x v="0"/>
    <s v="南"/>
    <s v="中"/>
  </r>
  <r>
    <x v="1"/>
    <x v="467"/>
    <n v="165"/>
    <n v="11433"/>
    <n v="144.33000000000001"/>
    <x v="1"/>
    <x v="0"/>
    <s v="南 北"/>
    <s v="中"/>
  </r>
  <r>
    <x v="0"/>
    <x v="109"/>
    <n v="125"/>
    <n v="13084"/>
    <n v="95.54"/>
    <x v="0"/>
    <x v="0"/>
    <s v="西北"/>
    <s v="中"/>
  </r>
  <r>
    <x v="6"/>
    <x v="744"/>
    <n v="112"/>
    <n v="11779"/>
    <n v="95.09"/>
    <x v="0"/>
    <x v="0"/>
    <s v="南 北"/>
    <s v="高"/>
  </r>
  <r>
    <x v="6"/>
    <x v="729"/>
    <n v="94"/>
    <n v="8395"/>
    <n v="111.98"/>
    <x v="1"/>
    <x v="0"/>
    <s v="南 北"/>
    <s v="高"/>
  </r>
  <r>
    <x v="6"/>
    <x v="8"/>
    <n v="180"/>
    <n v="13749"/>
    <n v="130.91999999999999"/>
    <x v="1"/>
    <x v="0"/>
    <s v="东南"/>
    <s v="低"/>
  </r>
  <r>
    <x v="5"/>
    <x v="177"/>
    <n v="200"/>
    <n v="13699"/>
    <n v="146"/>
    <x v="3"/>
    <x v="0"/>
    <s v="南 北"/>
    <s v="高"/>
  </r>
  <r>
    <x v="0"/>
    <x v="146"/>
    <n v="405"/>
    <n v="28522"/>
    <n v="142"/>
    <x v="3"/>
    <x v="0"/>
    <s v="南 北"/>
    <s v="低"/>
  </r>
  <r>
    <x v="1"/>
    <x v="821"/>
    <n v="127"/>
    <n v="12331"/>
    <n v="103"/>
    <x v="1"/>
    <x v="0"/>
    <s v="南 北"/>
    <s v="高"/>
  </r>
  <r>
    <x v="9"/>
    <x v="822"/>
    <n v="98"/>
    <n v="7486"/>
    <n v="130.91999999999999"/>
    <x v="0"/>
    <x v="0"/>
    <s v="南 北"/>
    <s v="高"/>
  </r>
  <r>
    <x v="3"/>
    <x v="19"/>
    <n v="142"/>
    <n v="15084"/>
    <n v="94.14"/>
    <x v="0"/>
    <x v="0"/>
    <s v="南"/>
    <s v="低"/>
  </r>
  <r>
    <x v="7"/>
    <x v="18"/>
    <n v="162"/>
    <n v="19059"/>
    <n v="85"/>
    <x v="0"/>
    <x v="1"/>
    <s v="南 北"/>
    <s v="低"/>
  </r>
  <r>
    <x v="0"/>
    <x v="720"/>
    <n v="330"/>
    <n v="21429"/>
    <n v="154"/>
    <x v="1"/>
    <x v="0"/>
    <s v="南 北"/>
    <s v="中"/>
  </r>
  <r>
    <x v="5"/>
    <x v="255"/>
    <n v="205"/>
    <n v="19380"/>
    <n v="105.78"/>
    <x v="0"/>
    <x v="0"/>
    <s v="南 北"/>
    <s v="中"/>
  </r>
  <r>
    <x v="1"/>
    <x v="444"/>
    <n v="135"/>
    <n v="13918"/>
    <n v="97"/>
    <x v="0"/>
    <x v="0"/>
    <s v="南"/>
    <s v="高"/>
  </r>
  <r>
    <x v="1"/>
    <x v="45"/>
    <n v="116"/>
    <n v="13774"/>
    <n v="84.22"/>
    <x v="0"/>
    <x v="0"/>
    <s v="南"/>
    <s v="低"/>
  </r>
  <r>
    <x v="7"/>
    <x v="308"/>
    <n v="145"/>
    <n v="15348"/>
    <n v="94.48"/>
    <x v="0"/>
    <x v="0"/>
    <s v="南 北"/>
    <s v="低"/>
  </r>
  <r>
    <x v="7"/>
    <x v="823"/>
    <n v="75"/>
    <n v="11539"/>
    <n v="65"/>
    <x v="0"/>
    <x v="1"/>
    <s v="南 北"/>
    <s v="高"/>
  </r>
  <r>
    <x v="5"/>
    <x v="274"/>
    <n v="435"/>
    <n v="20388"/>
    <n v="213.37"/>
    <x v="3"/>
    <x v="0"/>
    <s v="南 北"/>
    <s v="高"/>
  </r>
  <r>
    <x v="7"/>
    <x v="824"/>
    <n v="235"/>
    <n v="14699"/>
    <n v="159.88"/>
    <x v="1"/>
    <x v="0"/>
    <s v="南 北"/>
    <s v="中"/>
  </r>
  <r>
    <x v="3"/>
    <x v="41"/>
    <n v="120"/>
    <n v="13355"/>
    <n v="89.86"/>
    <x v="0"/>
    <x v="0"/>
    <s v="南"/>
    <s v="中"/>
  </r>
  <r>
    <x v="1"/>
    <x v="825"/>
    <n v="180"/>
    <n v="12097"/>
    <n v="148.80000000000001"/>
    <x v="1"/>
    <x v="0"/>
    <s v="南 北"/>
    <s v="中"/>
  </r>
  <r>
    <x v="5"/>
    <x v="826"/>
    <n v="490"/>
    <n v="25549"/>
    <n v="191.79"/>
    <x v="3"/>
    <x v="0"/>
    <s v="南 北"/>
    <s v="中"/>
  </r>
  <r>
    <x v="5"/>
    <x v="420"/>
    <n v="142"/>
    <n v="15059"/>
    <n v="94.3"/>
    <x v="0"/>
    <x v="1"/>
    <s v="西南"/>
    <s v="中"/>
  </r>
  <r>
    <x v="2"/>
    <x v="378"/>
    <n v="355"/>
    <n v="22963"/>
    <n v="154.6"/>
    <x v="1"/>
    <x v="0"/>
    <s v="南"/>
    <s v="低"/>
  </r>
  <r>
    <x v="1"/>
    <x v="535"/>
    <n v="59"/>
    <n v="11459"/>
    <n v="51.49"/>
    <x v="2"/>
    <x v="1"/>
    <s v="东"/>
    <s v="中"/>
  </r>
  <r>
    <x v="3"/>
    <x v="19"/>
    <n v="130"/>
    <n v="13791"/>
    <n v="94.27"/>
    <x v="0"/>
    <x v="0"/>
    <s v="东南"/>
    <s v="中"/>
  </r>
  <r>
    <x v="4"/>
    <x v="778"/>
    <n v="350"/>
    <n v="25435"/>
    <n v="137.61000000000001"/>
    <x v="1"/>
    <x v="0"/>
    <s v="东南"/>
    <s v="低"/>
  </r>
  <r>
    <x v="0"/>
    <x v="344"/>
    <n v="239"/>
    <n v="22548"/>
    <n v="106"/>
    <x v="1"/>
    <x v="0"/>
    <s v="南 北"/>
    <s v="低"/>
  </r>
  <r>
    <x v="1"/>
    <x v="21"/>
    <n v="130"/>
    <n v="11505"/>
    <n v="113"/>
    <x v="1"/>
    <x v="1"/>
    <s v="东北"/>
    <s v="高"/>
  </r>
  <r>
    <x v="7"/>
    <x v="443"/>
    <n v="90"/>
    <n v="13892"/>
    <n v="64.790000000000006"/>
    <x v="2"/>
    <x v="1"/>
    <s v="西南"/>
    <s v="中"/>
  </r>
  <r>
    <x v="2"/>
    <x v="217"/>
    <n v="180"/>
    <n v="14310"/>
    <n v="125.79"/>
    <x v="1"/>
    <x v="0"/>
    <s v="南 北"/>
    <s v="低"/>
  </r>
  <r>
    <x v="1"/>
    <x v="167"/>
    <n v="160"/>
    <n v="17906"/>
    <n v="89.36"/>
    <x v="0"/>
    <x v="0"/>
    <s v="东南"/>
    <s v="低"/>
  </r>
  <r>
    <x v="2"/>
    <x v="378"/>
    <n v="310"/>
    <n v="18378"/>
    <n v="168.68"/>
    <x v="3"/>
    <x v="1"/>
    <s v="南 北"/>
    <s v="高"/>
  </r>
  <r>
    <x v="0"/>
    <x v="105"/>
    <n v="155"/>
    <n v="15817"/>
    <n v="98"/>
    <x v="1"/>
    <x v="0"/>
    <s v="南"/>
    <s v="低"/>
  </r>
  <r>
    <x v="5"/>
    <x v="40"/>
    <n v="300"/>
    <n v="25105"/>
    <n v="119.5"/>
    <x v="1"/>
    <x v="0"/>
    <s v="东南 北"/>
    <m/>
  </r>
  <r>
    <x v="3"/>
    <x v="451"/>
    <n v="82"/>
    <n v="10773"/>
    <n v="76.12"/>
    <x v="1"/>
    <x v="1"/>
    <s v="南"/>
    <s v="中"/>
  </r>
  <r>
    <x v="0"/>
    <x v="146"/>
    <n v="258"/>
    <n v="27713"/>
    <n v="93.1"/>
    <x v="0"/>
    <x v="0"/>
    <s v="南"/>
    <s v="中"/>
  </r>
  <r>
    <x v="1"/>
    <x v="408"/>
    <n v="75"/>
    <n v="13889"/>
    <n v="54"/>
    <x v="2"/>
    <x v="1"/>
    <s v="南"/>
    <s v="低"/>
  </r>
  <r>
    <x v="2"/>
    <x v="401"/>
    <n v="118"/>
    <n v="12402"/>
    <n v="95.15"/>
    <x v="0"/>
    <x v="0"/>
    <s v="南"/>
    <s v="低"/>
  </r>
  <r>
    <x v="5"/>
    <x v="400"/>
    <n v="460"/>
    <n v="17693"/>
    <n v="260"/>
    <x v="1"/>
    <x v="0"/>
    <s v="南"/>
    <s v="高"/>
  </r>
  <r>
    <x v="4"/>
    <x v="827"/>
    <n v="168"/>
    <n v="12249"/>
    <n v="137.16"/>
    <x v="1"/>
    <x v="0"/>
    <s v="北 南"/>
    <s v="低"/>
  </r>
  <r>
    <x v="2"/>
    <x v="330"/>
    <n v="116"/>
    <n v="12875"/>
    <n v="90.1"/>
    <x v="0"/>
    <x v="1"/>
    <s v="南"/>
    <s v="低"/>
  </r>
  <r>
    <x v="9"/>
    <x v="828"/>
    <n v="73.5"/>
    <n v="9680"/>
    <n v="75.930000000000007"/>
    <x v="0"/>
    <x v="0"/>
    <s v="南 北"/>
    <s v="高"/>
  </r>
  <r>
    <x v="8"/>
    <x v="829"/>
    <n v="170"/>
    <n v="14435"/>
    <n v="117.77"/>
    <x v="1"/>
    <x v="0"/>
    <s v="南 北"/>
    <s v="低"/>
  </r>
  <r>
    <x v="5"/>
    <x v="213"/>
    <n v="155"/>
    <n v="15749"/>
    <n v="98.42"/>
    <x v="0"/>
    <x v="0"/>
    <s v="南 北"/>
    <s v="低"/>
  </r>
  <r>
    <x v="2"/>
    <x v="242"/>
    <n v="210"/>
    <n v="14094"/>
    <n v="149"/>
    <x v="1"/>
    <x v="0"/>
    <s v="南 北"/>
    <s v="高"/>
  </r>
  <r>
    <x v="8"/>
    <x v="830"/>
    <n v="75"/>
    <n v="10781"/>
    <n v="69.569999999999993"/>
    <x v="0"/>
    <x v="1"/>
    <s v="南"/>
    <s v="中"/>
  </r>
  <r>
    <x v="5"/>
    <x v="796"/>
    <n v="185"/>
    <n v="15041"/>
    <n v="123"/>
    <x v="1"/>
    <x v="0"/>
    <s v="南 北"/>
    <m/>
  </r>
  <r>
    <x v="3"/>
    <x v="831"/>
    <n v="114"/>
    <n v="10693"/>
    <n v="106.62"/>
    <x v="0"/>
    <x v="0"/>
    <s v="南 北"/>
    <s v="高"/>
  </r>
  <r>
    <x v="6"/>
    <x v="832"/>
    <n v="180"/>
    <n v="12825"/>
    <n v="140.36000000000001"/>
    <x v="1"/>
    <x v="0"/>
    <s v="南 北"/>
    <s v="低"/>
  </r>
  <r>
    <x v="7"/>
    <x v="833"/>
    <n v="116"/>
    <n v="12047"/>
    <n v="96.29"/>
    <x v="0"/>
    <x v="0"/>
    <s v="北"/>
    <s v="高"/>
  </r>
  <r>
    <x v="5"/>
    <x v="365"/>
    <n v="220"/>
    <n v="23565"/>
    <n v="93.36"/>
    <x v="0"/>
    <x v="0"/>
    <s v="西南"/>
    <s v="中"/>
  </r>
  <r>
    <x v="2"/>
    <x v="182"/>
    <n v="195"/>
    <n v="15600"/>
    <n v="125"/>
    <x v="1"/>
    <x v="0"/>
    <s v="西南"/>
    <s v="低"/>
  </r>
  <r>
    <x v="7"/>
    <x v="44"/>
    <n v="78"/>
    <n v="10348"/>
    <n v="75.38"/>
    <x v="0"/>
    <x v="0"/>
    <s v="西南 南"/>
    <s v="中"/>
  </r>
  <r>
    <x v="2"/>
    <x v="327"/>
    <n v="115"/>
    <n v="15435"/>
    <n v="74.510000000000005"/>
    <x v="0"/>
    <x v="0"/>
    <s v="南"/>
    <s v="中"/>
  </r>
  <r>
    <x v="0"/>
    <x v="109"/>
    <n v="168"/>
    <n v="13033"/>
    <n v="128.91"/>
    <x v="1"/>
    <x v="0"/>
    <s v="西南"/>
    <s v="低"/>
  </r>
  <r>
    <x v="7"/>
    <x v="116"/>
    <n v="125"/>
    <n v="12500"/>
    <n v="100"/>
    <x v="0"/>
    <x v="1"/>
    <s v="东北"/>
    <s v="高"/>
  </r>
  <r>
    <x v="6"/>
    <x v="169"/>
    <n v="145"/>
    <n v="17310"/>
    <n v="83.77"/>
    <x v="0"/>
    <x v="0"/>
    <s v="南"/>
    <s v="高"/>
  </r>
  <r>
    <x v="4"/>
    <x v="17"/>
    <n v="117"/>
    <n v="9916"/>
    <n v="118"/>
    <x v="1"/>
    <x v="0"/>
    <s v="南 北"/>
    <s v="中"/>
  </r>
  <r>
    <x v="8"/>
    <x v="834"/>
    <n v="70"/>
    <n v="10028"/>
    <n v="69.81"/>
    <x v="0"/>
    <x v="1"/>
    <s v="南 北"/>
    <s v="高"/>
  </r>
  <r>
    <x v="7"/>
    <x v="835"/>
    <n v="124"/>
    <n v="9565"/>
    <n v="129.65"/>
    <x v="1"/>
    <x v="0"/>
    <s v="南 北"/>
    <s v="低"/>
  </r>
  <r>
    <x v="0"/>
    <x v="836"/>
    <n v="138"/>
    <n v="11709"/>
    <n v="117.86"/>
    <x v="1"/>
    <x v="0"/>
    <s v="南 北"/>
    <s v="高"/>
  </r>
  <r>
    <x v="4"/>
    <x v="580"/>
    <n v="118"/>
    <n v="12041"/>
    <n v="98"/>
    <x v="0"/>
    <x v="0"/>
    <s v="南"/>
    <s v="低"/>
  </r>
  <r>
    <x v="4"/>
    <x v="837"/>
    <n v="150"/>
    <n v="12010"/>
    <n v="124.9"/>
    <x v="1"/>
    <x v="0"/>
    <s v="南 北"/>
    <s v="高"/>
  </r>
  <r>
    <x v="7"/>
    <x v="838"/>
    <n v="85"/>
    <n v="8529"/>
    <n v="99.67"/>
    <x v="0"/>
    <x v="0"/>
    <s v="东南"/>
    <s v="高"/>
  </r>
  <r>
    <x v="4"/>
    <x v="51"/>
    <n v="122"/>
    <n v="13970"/>
    <n v="87.33"/>
    <x v="0"/>
    <x v="1"/>
    <s v="南"/>
    <s v="低"/>
  </r>
  <r>
    <x v="2"/>
    <x v="268"/>
    <n v="178"/>
    <n v="14170"/>
    <n v="125.62"/>
    <x v="1"/>
    <x v="0"/>
    <s v="南"/>
    <s v="中"/>
  </r>
  <r>
    <x v="2"/>
    <x v="792"/>
    <n v="69"/>
    <n v="12833"/>
    <n v="53.77"/>
    <x v="2"/>
    <x v="0"/>
    <s v="北"/>
    <s v="中"/>
  </r>
  <r>
    <x v="0"/>
    <x v="270"/>
    <n v="380"/>
    <n v="22782"/>
    <n v="166.8"/>
    <x v="3"/>
    <x v="0"/>
    <s v="南 北"/>
    <s v="高"/>
  </r>
  <r>
    <x v="7"/>
    <x v="839"/>
    <n v="123"/>
    <n v="13314"/>
    <n v="92.39"/>
    <x v="0"/>
    <x v="0"/>
    <s v="南 北"/>
    <s v="中"/>
  </r>
  <r>
    <x v="5"/>
    <x v="459"/>
    <n v="310"/>
    <n v="23695"/>
    <n v="130.83000000000001"/>
    <x v="1"/>
    <x v="0"/>
    <s v="南 北"/>
    <s v="中"/>
  </r>
  <r>
    <x v="1"/>
    <x v="754"/>
    <n v="136"/>
    <n v="14424"/>
    <n v="94.29"/>
    <x v="0"/>
    <x v="0"/>
    <s v="东南"/>
    <s v="中"/>
  </r>
  <r>
    <x v="4"/>
    <x v="840"/>
    <n v="116"/>
    <n v="12212"/>
    <n v="94.99"/>
    <x v="0"/>
    <x v="0"/>
    <s v="南 北"/>
    <s v="中"/>
  </r>
  <r>
    <x v="4"/>
    <x v="57"/>
    <n v="260"/>
    <n v="20008"/>
    <n v="129.94999999999999"/>
    <x v="1"/>
    <x v="1"/>
    <s v="南 北"/>
    <s v="低"/>
  </r>
  <r>
    <x v="2"/>
    <x v="3"/>
    <n v="190"/>
    <n v="14933"/>
    <n v="127.24"/>
    <x v="3"/>
    <x v="0"/>
    <s v="南 北"/>
    <s v="低"/>
  </r>
  <r>
    <x v="2"/>
    <x v="267"/>
    <n v="340"/>
    <n v="21040"/>
    <n v="161.6"/>
    <x v="3"/>
    <x v="0"/>
    <s v="东南"/>
    <s v="高"/>
  </r>
  <r>
    <x v="6"/>
    <x v="454"/>
    <n v="100"/>
    <n v="15219"/>
    <n v="65.709999999999994"/>
    <x v="0"/>
    <x v="1"/>
    <s v="北"/>
    <s v="高"/>
  </r>
  <r>
    <x v="5"/>
    <x v="90"/>
    <n v="155"/>
    <n v="12995"/>
    <n v="119.28"/>
    <x v="1"/>
    <x v="0"/>
    <s v="南 北"/>
    <s v="高"/>
  </r>
  <r>
    <x v="7"/>
    <x v="696"/>
    <n v="88"/>
    <n v="9723"/>
    <n v="90.51"/>
    <x v="0"/>
    <x v="1"/>
    <s v="南 北"/>
    <s v="高"/>
  </r>
  <r>
    <x v="0"/>
    <x v="782"/>
    <n v="257"/>
    <n v="16952"/>
    <n v="151.61000000000001"/>
    <x v="1"/>
    <x v="0"/>
    <s v="南 北"/>
    <s v="低"/>
  </r>
  <r>
    <x v="1"/>
    <x v="113"/>
    <n v="125"/>
    <n v="14864"/>
    <n v="84.1"/>
    <x v="0"/>
    <x v="0"/>
    <s v="南"/>
    <s v="高"/>
  </r>
  <r>
    <x v="4"/>
    <x v="778"/>
    <n v="395"/>
    <n v="26738"/>
    <n v="147.72999999999999"/>
    <x v="1"/>
    <x v="0"/>
    <s v="南 北"/>
    <s v="中"/>
  </r>
  <r>
    <x v="8"/>
    <x v="841"/>
    <n v="120"/>
    <n v="10056"/>
    <n v="119.34"/>
    <x v="1"/>
    <x v="0"/>
    <s v="南 北"/>
    <s v="高"/>
  </r>
  <r>
    <x v="7"/>
    <x v="770"/>
    <n v="170"/>
    <n v="12335"/>
    <n v="137.83000000000001"/>
    <x v="1"/>
    <x v="0"/>
    <s v="西南 西"/>
    <s v="低"/>
  </r>
  <r>
    <x v="5"/>
    <x v="104"/>
    <n v="268"/>
    <n v="22712"/>
    <n v="118"/>
    <x v="1"/>
    <x v="0"/>
    <s v="西南"/>
    <m/>
  </r>
  <r>
    <x v="7"/>
    <x v="433"/>
    <n v="210"/>
    <n v="14599"/>
    <n v="143.85"/>
    <x v="1"/>
    <x v="0"/>
    <s v="东 西"/>
    <s v="中"/>
  </r>
  <r>
    <x v="4"/>
    <x v="842"/>
    <n v="135"/>
    <n v="12858"/>
    <n v="105"/>
    <x v="1"/>
    <x v="0"/>
    <s v="东南"/>
    <s v="高"/>
  </r>
  <r>
    <x v="5"/>
    <x v="70"/>
    <n v="160"/>
    <n v="16626"/>
    <n v="96.24"/>
    <x v="0"/>
    <x v="1"/>
    <s v="南"/>
    <s v="低"/>
  </r>
  <r>
    <x v="3"/>
    <x v="152"/>
    <n v="103"/>
    <n v="13042"/>
    <n v="78.98"/>
    <x v="0"/>
    <x v="1"/>
    <s v="东 西"/>
    <s v="中"/>
  </r>
  <r>
    <x v="0"/>
    <x v="598"/>
    <n v="125"/>
    <n v="12319"/>
    <n v="101.47"/>
    <x v="0"/>
    <x v="0"/>
    <s v="南 北"/>
    <s v="中"/>
  </r>
  <r>
    <x v="2"/>
    <x v="49"/>
    <n v="185"/>
    <n v="14678"/>
    <n v="126.04"/>
    <x v="1"/>
    <x v="0"/>
    <s v="南 北"/>
    <s v="高"/>
  </r>
  <r>
    <x v="2"/>
    <x v="401"/>
    <n v="170"/>
    <n v="13814"/>
    <n v="123.07"/>
    <x v="1"/>
    <x v="0"/>
    <s v="南 北"/>
    <s v="中"/>
  </r>
  <r>
    <x v="3"/>
    <x v="19"/>
    <n v="180"/>
    <n v="12485"/>
    <n v="144.18"/>
    <x v="1"/>
    <x v="0"/>
    <s v="东 南"/>
    <s v="高"/>
  </r>
  <r>
    <x v="3"/>
    <x v="299"/>
    <n v="85"/>
    <n v="11096"/>
    <n v="76.61"/>
    <x v="2"/>
    <x v="1"/>
    <s v="北"/>
    <s v="高"/>
  </r>
  <r>
    <x v="1"/>
    <x v="79"/>
    <n v="160"/>
    <n v="11278"/>
    <n v="141.87"/>
    <x v="1"/>
    <x v="0"/>
    <s v="北 南"/>
    <s v="高"/>
  </r>
  <r>
    <x v="3"/>
    <x v="114"/>
    <n v="84.5"/>
    <n v="10395"/>
    <n v="81.290000000000006"/>
    <x v="0"/>
    <x v="0"/>
    <s v="南 北"/>
    <s v="高"/>
  </r>
  <r>
    <x v="6"/>
    <x v="843"/>
    <n v="127"/>
    <n v="13093"/>
    <n v="97"/>
    <x v="0"/>
    <x v="0"/>
    <s v="南 北"/>
    <s v="中"/>
  </r>
  <r>
    <x v="1"/>
    <x v="1"/>
    <n v="123"/>
    <n v="8914"/>
    <n v="138"/>
    <x v="3"/>
    <x v="0"/>
    <s v="南 北"/>
    <s v="高"/>
  </r>
  <r>
    <x v="5"/>
    <x v="248"/>
    <n v="215"/>
    <n v="15958"/>
    <n v="134.72999999999999"/>
    <x v="1"/>
    <x v="1"/>
    <s v="南"/>
    <s v="中"/>
  </r>
  <r>
    <x v="5"/>
    <x v="251"/>
    <n v="190"/>
    <n v="18447"/>
    <n v="103"/>
    <x v="1"/>
    <x v="1"/>
    <s v="南"/>
    <s v="中"/>
  </r>
  <r>
    <x v="7"/>
    <x v="844"/>
    <n v="150"/>
    <n v="10399"/>
    <n v="144.25"/>
    <x v="1"/>
    <x v="0"/>
    <s v="西南"/>
    <s v="高"/>
  </r>
  <r>
    <x v="0"/>
    <x v="675"/>
    <n v="390"/>
    <n v="30565"/>
    <n v="127.6"/>
    <x v="1"/>
    <x v="0"/>
    <s v="南 北"/>
    <s v="中"/>
  </r>
  <r>
    <x v="5"/>
    <x v="110"/>
    <n v="128"/>
    <n v="15799"/>
    <n v="81.02"/>
    <x v="0"/>
    <x v="0"/>
    <s v="南"/>
    <s v="低"/>
  </r>
  <r>
    <x v="4"/>
    <x v="57"/>
    <n v="198"/>
    <n v="17369"/>
    <n v="114"/>
    <x v="1"/>
    <x v="0"/>
    <s v="南 北"/>
    <s v="高"/>
  </r>
  <r>
    <x v="2"/>
    <x v="198"/>
    <n v="175"/>
    <n v="13012"/>
    <n v="134.5"/>
    <x v="1"/>
    <x v="0"/>
    <s v="南 北"/>
    <s v="低"/>
  </r>
  <r>
    <x v="9"/>
    <x v="845"/>
    <n v="440"/>
    <n v="23465"/>
    <n v="187.52"/>
    <x v="3"/>
    <x v="0"/>
    <s v="南 北"/>
    <s v="中"/>
  </r>
  <r>
    <x v="2"/>
    <x v="619"/>
    <n v="69.7"/>
    <n v="8001"/>
    <n v="87.1"/>
    <x v="0"/>
    <x v="0"/>
    <s v="南"/>
    <s v="高"/>
  </r>
  <r>
    <x v="2"/>
    <x v="846"/>
    <n v="96"/>
    <n v="7819"/>
    <n v="122.78"/>
    <x v="1"/>
    <x v="0"/>
    <s v="南 北"/>
    <s v="高"/>
  </r>
  <r>
    <x v="2"/>
    <x v="203"/>
    <n v="85"/>
    <n v="8271"/>
    <n v="102.78"/>
    <x v="3"/>
    <x v="0"/>
    <s v="南 北"/>
    <s v="中"/>
  </r>
  <r>
    <x v="5"/>
    <x v="110"/>
    <n v="100"/>
    <n v="15352"/>
    <n v="65.14"/>
    <x v="0"/>
    <x v="1"/>
    <s v="西"/>
    <s v="低"/>
  </r>
  <r>
    <x v="4"/>
    <x v="57"/>
    <n v="305"/>
    <n v="23406"/>
    <n v="130.31"/>
    <x v="1"/>
    <x v="0"/>
    <s v="南 北"/>
    <s v="高"/>
  </r>
  <r>
    <x v="8"/>
    <x v="847"/>
    <n v="80"/>
    <n v="8885"/>
    <n v="90.04"/>
    <x v="0"/>
    <x v="0"/>
    <s v="南"/>
    <s v="高"/>
  </r>
  <r>
    <x v="5"/>
    <x v="255"/>
    <n v="193"/>
    <n v="18558"/>
    <n v="104"/>
    <x v="0"/>
    <x v="0"/>
    <s v="南 北"/>
    <s v="低"/>
  </r>
  <r>
    <x v="0"/>
    <x v="782"/>
    <n v="288"/>
    <n v="18775"/>
    <n v="153.4"/>
    <x v="1"/>
    <x v="0"/>
    <s v="南 北"/>
    <s v="中"/>
  </r>
  <r>
    <x v="7"/>
    <x v="319"/>
    <n v="185"/>
    <n v="9686"/>
    <n v="191"/>
    <x v="5"/>
    <x v="0"/>
    <s v="南 北"/>
    <s v="中"/>
  </r>
  <r>
    <x v="1"/>
    <x v="754"/>
    <n v="135"/>
    <n v="13502"/>
    <n v="99.99"/>
    <x v="0"/>
    <x v="0"/>
    <s v="西"/>
    <s v="高"/>
  </r>
  <r>
    <x v="5"/>
    <x v="70"/>
    <n v="400"/>
    <n v="22472"/>
    <n v="178"/>
    <x v="3"/>
    <x v="0"/>
    <s v="南 北"/>
    <s v="高"/>
  </r>
  <r>
    <x v="4"/>
    <x v="240"/>
    <n v="255"/>
    <n v="17839"/>
    <n v="142.94999999999999"/>
    <x v="1"/>
    <x v="0"/>
    <s v="南 北"/>
    <s v="低"/>
  </r>
  <r>
    <x v="1"/>
    <x v="113"/>
    <n v="184"/>
    <n v="14984"/>
    <n v="122.8"/>
    <x v="3"/>
    <x v="0"/>
    <s v="南 北"/>
    <s v="低"/>
  </r>
  <r>
    <x v="2"/>
    <x v="32"/>
    <n v="120"/>
    <n v="13901"/>
    <n v="86.33"/>
    <x v="0"/>
    <x v="0"/>
    <s v="东南"/>
    <s v="中"/>
  </r>
  <r>
    <x v="8"/>
    <x v="848"/>
    <n v="70"/>
    <n v="13987"/>
    <n v="50.05"/>
    <x v="0"/>
    <x v="1"/>
    <s v="南"/>
    <s v="中"/>
  </r>
  <r>
    <x v="0"/>
    <x v="344"/>
    <n v="335"/>
    <n v="26588"/>
    <n v="126"/>
    <x v="1"/>
    <x v="0"/>
    <s v="南"/>
    <s v="低"/>
  </r>
  <r>
    <x v="7"/>
    <x v="18"/>
    <n v="235"/>
    <n v="20086"/>
    <n v="117"/>
    <x v="1"/>
    <x v="0"/>
    <s v="南"/>
    <s v="中"/>
  </r>
  <r>
    <x v="3"/>
    <x v="356"/>
    <n v="83.5"/>
    <n v="10353"/>
    <n v="80.66"/>
    <x v="0"/>
    <x v="1"/>
    <s v="南 北"/>
    <s v="高"/>
  </r>
  <r>
    <x v="5"/>
    <x v="108"/>
    <n v="120"/>
    <n v="13435"/>
    <n v="89.32"/>
    <x v="0"/>
    <x v="0"/>
    <s v="北"/>
    <s v="高"/>
  </r>
  <r>
    <x v="1"/>
    <x v="507"/>
    <n v="85"/>
    <n v="9365"/>
    <n v="90.77"/>
    <x v="1"/>
    <x v="0"/>
    <s v="南 北"/>
    <s v="高"/>
  </r>
  <r>
    <x v="0"/>
    <x v="144"/>
    <n v="285"/>
    <n v="23361"/>
    <n v="122"/>
    <x v="1"/>
    <x v="0"/>
    <s v="西南"/>
    <s v="高"/>
  </r>
  <r>
    <x v="9"/>
    <x v="845"/>
    <n v="316"/>
    <n v="26227"/>
    <n v="120.49"/>
    <x v="1"/>
    <x v="0"/>
    <s v="东 西"/>
    <s v="高"/>
  </r>
  <r>
    <x v="3"/>
    <x v="617"/>
    <n v="168"/>
    <n v="12014"/>
    <n v="139.84"/>
    <x v="1"/>
    <x v="0"/>
    <s v="南 北"/>
    <s v="高"/>
  </r>
  <r>
    <x v="2"/>
    <x v="568"/>
    <n v="195"/>
    <n v="14219"/>
    <n v="137.15"/>
    <x v="1"/>
    <x v="0"/>
    <s v="南 北"/>
    <s v="低"/>
  </r>
  <r>
    <x v="8"/>
    <x v="849"/>
    <n v="60"/>
    <n v="9553"/>
    <n v="62.81"/>
    <x v="0"/>
    <x v="1"/>
    <s v="南"/>
    <s v="中"/>
  </r>
  <r>
    <x v="5"/>
    <x v="72"/>
    <n v="192"/>
    <n v="22360"/>
    <n v="85.87"/>
    <x v="0"/>
    <x v="1"/>
    <s v="南 北"/>
    <s v="中"/>
  </r>
  <r>
    <x v="2"/>
    <x v="49"/>
    <n v="155"/>
    <n v="16889"/>
    <n v="91.78"/>
    <x v="1"/>
    <x v="0"/>
    <s v="东南"/>
    <s v="高"/>
  </r>
  <r>
    <x v="1"/>
    <x v="468"/>
    <n v="117"/>
    <n v="11699"/>
    <n v="100.01"/>
    <x v="0"/>
    <x v="1"/>
    <s v="南"/>
    <s v="中"/>
  </r>
  <r>
    <x v="7"/>
    <x v="319"/>
    <n v="135"/>
    <n v="10328"/>
    <n v="130.72"/>
    <x v="1"/>
    <x v="0"/>
    <s v="南 北"/>
    <s v="高"/>
  </r>
  <r>
    <x v="5"/>
    <x v="104"/>
    <n v="345"/>
    <n v="24384"/>
    <n v="141.49"/>
    <x v="1"/>
    <x v="0"/>
    <s v="南 北"/>
    <m/>
  </r>
  <r>
    <x v="0"/>
    <x v="69"/>
    <n v="235"/>
    <n v="19238"/>
    <n v="122.16"/>
    <x v="1"/>
    <x v="0"/>
    <s v="南"/>
    <s v="中"/>
  </r>
  <r>
    <x v="5"/>
    <x v="564"/>
    <n v="175"/>
    <n v="17852"/>
    <n v="98.03"/>
    <x v="0"/>
    <x v="1"/>
    <s v="南"/>
    <s v="低"/>
  </r>
  <r>
    <x v="7"/>
    <x v="308"/>
    <n v="144"/>
    <n v="15924"/>
    <n v="90.43"/>
    <x v="0"/>
    <x v="0"/>
    <s v="南"/>
    <s v="低"/>
  </r>
  <r>
    <x v="8"/>
    <x v="850"/>
    <n v="83"/>
    <n v="13388"/>
    <n v="62"/>
    <x v="2"/>
    <x v="1"/>
    <s v="南 北"/>
    <s v="低"/>
  </r>
  <r>
    <x v="1"/>
    <x v="408"/>
    <n v="136"/>
    <n v="12646"/>
    <n v="107.55"/>
    <x v="1"/>
    <x v="0"/>
    <s v="南"/>
    <s v="高"/>
  </r>
  <r>
    <x v="5"/>
    <x v="228"/>
    <n v="138"/>
    <n v="15754"/>
    <n v="87.6"/>
    <x v="1"/>
    <x v="1"/>
    <s v="南"/>
    <s v="高"/>
  </r>
  <r>
    <x v="2"/>
    <x v="49"/>
    <n v="180"/>
    <n v="14793"/>
    <n v="121.68"/>
    <x v="1"/>
    <x v="0"/>
    <s v="南 北"/>
    <s v="高"/>
  </r>
  <r>
    <x v="2"/>
    <x v="60"/>
    <n v="116"/>
    <n v="13497"/>
    <n v="85.95"/>
    <x v="0"/>
    <x v="0"/>
    <s v="南 北"/>
    <s v="中"/>
  </r>
  <r>
    <x v="4"/>
    <x v="25"/>
    <n v="145"/>
    <n v="11984"/>
    <n v="121"/>
    <x v="1"/>
    <x v="0"/>
    <s v="东南"/>
    <s v="中"/>
  </r>
  <r>
    <x v="1"/>
    <x v="693"/>
    <n v="179"/>
    <n v="14337"/>
    <n v="124.86"/>
    <x v="1"/>
    <x v="0"/>
    <s v="南 北"/>
    <s v="低"/>
  </r>
  <r>
    <x v="6"/>
    <x v="8"/>
    <n v="108"/>
    <n v="10927"/>
    <n v="98.84"/>
    <x v="0"/>
    <x v="0"/>
    <s v="西南"/>
    <s v="低"/>
  </r>
  <r>
    <x v="2"/>
    <x v="303"/>
    <n v="96"/>
    <n v="13920"/>
    <n v="68.97"/>
    <x v="2"/>
    <x v="1"/>
    <s v="南"/>
    <s v="高"/>
  </r>
  <r>
    <x v="7"/>
    <x v="748"/>
    <n v="100"/>
    <n v="12441"/>
    <n v="80.38"/>
    <x v="0"/>
    <x v="0"/>
    <s v="东"/>
    <s v="中"/>
  </r>
  <r>
    <x v="5"/>
    <x v="355"/>
    <n v="192"/>
    <n v="14071"/>
    <n v="136.46"/>
    <x v="1"/>
    <x v="0"/>
    <s v="南 北"/>
    <s v="低"/>
  </r>
  <r>
    <x v="0"/>
    <x v="12"/>
    <n v="410"/>
    <n v="24388"/>
    <n v="168.12"/>
    <x v="1"/>
    <x v="1"/>
    <s v="南 北"/>
    <s v="低"/>
  </r>
  <r>
    <x v="7"/>
    <x v="157"/>
    <n v="112"/>
    <n v="11865"/>
    <n v="94.4"/>
    <x v="0"/>
    <x v="0"/>
    <s v="南 北"/>
    <s v="高"/>
  </r>
  <r>
    <x v="2"/>
    <x v="32"/>
    <n v="175"/>
    <n v="15268"/>
    <n v="114.62"/>
    <x v="1"/>
    <x v="0"/>
    <s v="南 北"/>
    <s v="高"/>
  </r>
  <r>
    <x v="1"/>
    <x v="803"/>
    <n v="139"/>
    <n v="12988"/>
    <n v="107.03"/>
    <x v="1"/>
    <x v="1"/>
    <s v="南"/>
    <s v="中"/>
  </r>
  <r>
    <x v="7"/>
    <x v="157"/>
    <n v="95"/>
    <n v="11638"/>
    <n v="81.63"/>
    <x v="0"/>
    <x v="0"/>
    <s v="南 北"/>
    <s v="低"/>
  </r>
  <r>
    <x v="2"/>
    <x v="419"/>
    <n v="105"/>
    <n v="8921"/>
    <n v="117.71"/>
    <x v="1"/>
    <x v="0"/>
    <s v="南 北"/>
    <s v="高"/>
  </r>
  <r>
    <x v="0"/>
    <x v="256"/>
    <n v="148"/>
    <n v="17423"/>
    <n v="84.95"/>
    <x v="0"/>
    <x v="1"/>
    <s v="东北"/>
    <s v="中"/>
  </r>
  <r>
    <x v="7"/>
    <x v="851"/>
    <n v="300"/>
    <n v="23810"/>
    <n v="126"/>
    <x v="1"/>
    <x v="0"/>
    <s v="南"/>
    <s v="中"/>
  </r>
  <r>
    <x v="5"/>
    <x v="129"/>
    <n v="100"/>
    <n v="14778"/>
    <n v="67.67"/>
    <x v="0"/>
    <x v="0"/>
    <s v="西北"/>
    <s v="高"/>
  </r>
  <r>
    <x v="0"/>
    <x v="69"/>
    <n v="310"/>
    <n v="18920"/>
    <n v="163.85"/>
    <x v="3"/>
    <x v="0"/>
    <s v="南 北"/>
    <s v="高"/>
  </r>
  <r>
    <x v="7"/>
    <x v="852"/>
    <n v="130"/>
    <n v="9845"/>
    <n v="132.05000000000001"/>
    <x v="1"/>
    <x v="0"/>
    <s v="东 西"/>
    <s v="高"/>
  </r>
  <r>
    <x v="1"/>
    <x v="307"/>
    <n v="126"/>
    <n v="16138"/>
    <n v="78.08"/>
    <x v="0"/>
    <x v="0"/>
    <s v="西南"/>
    <s v="高"/>
  </r>
  <r>
    <x v="2"/>
    <x v="211"/>
    <n v="82"/>
    <n v="15528"/>
    <n v="52.81"/>
    <x v="2"/>
    <x v="1"/>
    <s v="南"/>
    <s v="低"/>
  </r>
  <r>
    <x v="7"/>
    <x v="696"/>
    <n v="112"/>
    <n v="12811"/>
    <n v="87.43"/>
    <x v="0"/>
    <x v="0"/>
    <s v="南 北"/>
    <s v="中"/>
  </r>
  <r>
    <x v="0"/>
    <x v="59"/>
    <n v="182"/>
    <n v="13144"/>
    <n v="138.47"/>
    <x v="1"/>
    <x v="0"/>
    <s v="南 北"/>
    <s v="中"/>
  </r>
  <r>
    <x v="5"/>
    <x v="129"/>
    <n v="85"/>
    <n v="15996"/>
    <n v="53.14"/>
    <x v="2"/>
    <x v="1"/>
    <s v="西"/>
    <s v="高"/>
  </r>
  <r>
    <x v="5"/>
    <x v="420"/>
    <n v="160"/>
    <n v="16053"/>
    <n v="99.67"/>
    <x v="0"/>
    <x v="0"/>
    <s v="东"/>
    <s v="高"/>
  </r>
  <r>
    <x v="0"/>
    <x v="853"/>
    <n v="180"/>
    <n v="19129"/>
    <n v="94.1"/>
    <x v="1"/>
    <x v="0"/>
    <s v="南"/>
    <s v="中"/>
  </r>
  <r>
    <x v="0"/>
    <x v="854"/>
    <n v="295"/>
    <n v="19933"/>
    <n v="148"/>
    <x v="1"/>
    <x v="0"/>
    <s v="南 北"/>
    <s v="中"/>
  </r>
  <r>
    <x v="6"/>
    <x v="112"/>
    <n v="168"/>
    <n v="15343"/>
    <n v="109.5"/>
    <x v="1"/>
    <x v="0"/>
    <s v="南 北"/>
    <s v="高"/>
  </r>
  <r>
    <x v="5"/>
    <x v="606"/>
    <n v="90"/>
    <n v="16972"/>
    <n v="53.03"/>
    <x v="2"/>
    <x v="1"/>
    <s v="南"/>
    <s v="低"/>
  </r>
  <r>
    <x v="5"/>
    <x v="767"/>
    <n v="330"/>
    <n v="32674"/>
    <n v="101"/>
    <x v="1"/>
    <x v="0"/>
    <s v="东南"/>
    <s v="低"/>
  </r>
  <r>
    <x v="3"/>
    <x v="19"/>
    <n v="184"/>
    <n v="14264"/>
    <n v="129"/>
    <x v="1"/>
    <x v="0"/>
    <s v="东南"/>
    <s v="中"/>
  </r>
  <r>
    <x v="7"/>
    <x v="855"/>
    <n v="128.80000000000001"/>
    <n v="12116"/>
    <n v="106.31"/>
    <x v="0"/>
    <x v="0"/>
    <s v="西南"/>
    <s v="低"/>
  </r>
  <r>
    <x v="7"/>
    <x v="856"/>
    <n v="85"/>
    <n v="11314"/>
    <n v="75.13"/>
    <x v="1"/>
    <x v="1"/>
    <s v="东 南 北"/>
    <s v="中"/>
  </r>
  <r>
    <x v="1"/>
    <x v="133"/>
    <n v="220"/>
    <n v="17266"/>
    <n v="127.42"/>
    <x v="1"/>
    <x v="0"/>
    <s v="南 北"/>
    <s v="高"/>
  </r>
  <r>
    <x v="1"/>
    <x v="803"/>
    <n v="130"/>
    <n v="12265"/>
    <n v="106"/>
    <x v="1"/>
    <x v="0"/>
    <s v="西南"/>
    <s v="低"/>
  </r>
  <r>
    <x v="6"/>
    <x v="353"/>
    <n v="180"/>
    <n v="13139"/>
    <n v="137"/>
    <x v="1"/>
    <x v="0"/>
    <s v="南 北"/>
    <s v="低"/>
  </r>
  <r>
    <x v="7"/>
    <x v="857"/>
    <n v="95"/>
    <n v="10426"/>
    <n v="91.12"/>
    <x v="0"/>
    <x v="1"/>
    <s v="南 北"/>
    <s v="高"/>
  </r>
  <r>
    <x v="1"/>
    <x v="113"/>
    <n v="130"/>
    <n v="15756"/>
    <n v="82.51"/>
    <x v="0"/>
    <x v="1"/>
    <s v="南"/>
    <s v="中"/>
  </r>
  <r>
    <x v="5"/>
    <x v="858"/>
    <n v="160"/>
    <n v="19501"/>
    <n v="82.05"/>
    <x v="0"/>
    <x v="0"/>
    <s v="南 北"/>
    <s v="低"/>
  </r>
  <r>
    <x v="8"/>
    <x v="850"/>
    <n v="116"/>
    <n v="11837"/>
    <n v="98"/>
    <x v="0"/>
    <x v="0"/>
    <s v="南"/>
    <s v="高"/>
  </r>
  <r>
    <x v="0"/>
    <x v="64"/>
    <n v="500"/>
    <n v="27058"/>
    <n v="184.79"/>
    <x v="5"/>
    <x v="0"/>
    <s v="南 北"/>
    <s v="中"/>
  </r>
  <r>
    <x v="9"/>
    <x v="859"/>
    <n v="200"/>
    <n v="14761"/>
    <n v="135.5"/>
    <x v="1"/>
    <x v="0"/>
    <s v="南 北"/>
    <s v="中"/>
  </r>
  <r>
    <x v="5"/>
    <x v="141"/>
    <n v="148"/>
    <n v="15899"/>
    <n v="93.09"/>
    <x v="0"/>
    <x v="0"/>
    <s v="南 北"/>
    <s v="低"/>
  </r>
  <r>
    <x v="4"/>
    <x v="706"/>
    <n v="195"/>
    <n v="15984"/>
    <n v="122"/>
    <x v="1"/>
    <x v="0"/>
    <s v="南 北"/>
    <s v="高"/>
  </r>
  <r>
    <x v="5"/>
    <x v="660"/>
    <n v="189"/>
    <n v="19167"/>
    <n v="98.61"/>
    <x v="0"/>
    <x v="0"/>
    <s v="南"/>
    <s v="中"/>
  </r>
  <r>
    <x v="3"/>
    <x v="388"/>
    <n v="110"/>
    <n v="12549"/>
    <n v="87.66"/>
    <x v="1"/>
    <x v="0"/>
    <s v="东北"/>
    <s v="低"/>
  </r>
  <r>
    <x v="1"/>
    <x v="860"/>
    <n v="120"/>
    <n v="11573"/>
    <n v="103.69"/>
    <x v="0"/>
    <x v="0"/>
    <s v="东北"/>
    <s v="中"/>
  </r>
  <r>
    <x v="1"/>
    <x v="429"/>
    <n v="121"/>
    <n v="15842"/>
    <n v="76.38"/>
    <x v="0"/>
    <x v="0"/>
    <s v="南"/>
    <s v="高"/>
  </r>
  <r>
    <x v="4"/>
    <x v="103"/>
    <n v="145"/>
    <n v="15105"/>
    <n v="96"/>
    <x v="1"/>
    <x v="0"/>
    <s v="南"/>
    <s v="低"/>
  </r>
  <r>
    <x v="5"/>
    <x v="767"/>
    <n v="460"/>
    <n v="34334"/>
    <n v="133.97999999999999"/>
    <x v="3"/>
    <x v="0"/>
    <s v="南 北"/>
    <s v="高"/>
  </r>
  <r>
    <x v="0"/>
    <x v="675"/>
    <n v="130"/>
    <n v="22712"/>
    <n v="57.24"/>
    <x v="2"/>
    <x v="1"/>
    <s v="东南"/>
    <s v="中"/>
  </r>
  <r>
    <x v="2"/>
    <x v="130"/>
    <n v="122"/>
    <n v="14362"/>
    <n v="84.95"/>
    <x v="1"/>
    <x v="1"/>
    <s v="西北"/>
    <s v="中"/>
  </r>
  <r>
    <x v="2"/>
    <x v="23"/>
    <n v="149"/>
    <n v="13797"/>
    <n v="108"/>
    <x v="1"/>
    <x v="1"/>
    <s v="南 西 北"/>
    <s v="低"/>
  </r>
  <r>
    <x v="0"/>
    <x v="682"/>
    <n v="135"/>
    <n v="12617"/>
    <n v="107"/>
    <x v="1"/>
    <x v="0"/>
    <s v="南 北"/>
    <s v="中"/>
  </r>
  <r>
    <x v="2"/>
    <x v="861"/>
    <n v="47"/>
    <n v="8006"/>
    <n v="58.71"/>
    <x v="0"/>
    <x v="1"/>
    <s v="南 北"/>
    <s v="中"/>
  </r>
  <r>
    <x v="5"/>
    <x v="276"/>
    <n v="320"/>
    <n v="23951"/>
    <n v="133.61000000000001"/>
    <x v="1"/>
    <x v="0"/>
    <s v="南"/>
    <s v="低"/>
  </r>
  <r>
    <x v="4"/>
    <x v="325"/>
    <n v="190"/>
    <n v="13769"/>
    <n v="138"/>
    <x v="1"/>
    <x v="0"/>
    <s v="东南"/>
    <s v="中"/>
  </r>
  <r>
    <x v="5"/>
    <x v="72"/>
    <n v="185"/>
    <n v="18579"/>
    <n v="99.58"/>
    <x v="0"/>
    <x v="0"/>
    <s v="南"/>
    <s v="低"/>
  </r>
  <r>
    <x v="1"/>
    <x v="307"/>
    <n v="180"/>
    <n v="16667"/>
    <n v="108"/>
    <x v="1"/>
    <x v="0"/>
    <s v="南 北"/>
    <s v="低"/>
  </r>
  <r>
    <x v="5"/>
    <x v="206"/>
    <n v="175"/>
    <n v="18079"/>
    <n v="96.8"/>
    <x v="0"/>
    <x v="0"/>
    <s v="南 北"/>
    <s v="中"/>
  </r>
  <r>
    <x v="6"/>
    <x v="862"/>
    <n v="135"/>
    <n v="11112"/>
    <n v="121.5"/>
    <x v="1"/>
    <x v="0"/>
    <s v="南 北"/>
    <s v="中"/>
  </r>
  <r>
    <x v="3"/>
    <x v="316"/>
    <n v="95"/>
    <n v="12492"/>
    <n v="76.05"/>
    <x v="0"/>
    <x v="0"/>
    <s v="南 北"/>
    <s v="中"/>
  </r>
  <r>
    <x v="0"/>
    <x v="64"/>
    <n v="166"/>
    <n v="17772"/>
    <n v="93.41"/>
    <x v="0"/>
    <x v="0"/>
    <s v="南"/>
    <s v="高"/>
  </r>
  <r>
    <x v="5"/>
    <x v="120"/>
    <n v="115"/>
    <n v="15130"/>
    <n v="76.010000000000005"/>
    <x v="0"/>
    <x v="1"/>
    <s v="西南 北"/>
    <s v="低"/>
  </r>
  <r>
    <x v="5"/>
    <x v="7"/>
    <n v="156"/>
    <n v="18240"/>
    <n v="85.53"/>
    <x v="0"/>
    <x v="0"/>
    <s v="南 北"/>
    <s v="低"/>
  </r>
  <r>
    <x v="1"/>
    <x v="58"/>
    <n v="137"/>
    <n v="11310"/>
    <n v="121.14"/>
    <x v="1"/>
    <x v="0"/>
    <s v="南 北"/>
    <s v="低"/>
  </r>
  <r>
    <x v="3"/>
    <x v="19"/>
    <n v="195"/>
    <n v="15039"/>
    <n v="129.66999999999999"/>
    <x v="1"/>
    <x v="0"/>
    <s v="西南"/>
    <s v="低"/>
  </r>
  <r>
    <x v="4"/>
    <x v="300"/>
    <n v="140"/>
    <n v="12613"/>
    <n v="111"/>
    <x v="1"/>
    <x v="0"/>
    <s v="南 北"/>
    <s v="中"/>
  </r>
  <r>
    <x v="2"/>
    <x v="303"/>
    <n v="170"/>
    <n v="18915"/>
    <n v="89.88"/>
    <x v="0"/>
    <x v="0"/>
    <s v="南 北"/>
    <s v="中"/>
  </r>
  <r>
    <x v="0"/>
    <x v="426"/>
    <n v="369"/>
    <n v="25986"/>
    <n v="142"/>
    <x v="3"/>
    <x v="0"/>
    <s v="南 北"/>
    <s v="低"/>
  </r>
  <r>
    <x v="1"/>
    <x v="863"/>
    <n v="164"/>
    <n v="13982"/>
    <n v="117.3"/>
    <x v="1"/>
    <x v="0"/>
    <s v="南 北"/>
    <s v="高"/>
  </r>
  <r>
    <x v="7"/>
    <x v="18"/>
    <n v="290"/>
    <n v="20613"/>
    <n v="140.69"/>
    <x v="1"/>
    <x v="0"/>
    <s v="南 北"/>
    <s v="高"/>
  </r>
  <r>
    <x v="1"/>
    <x v="45"/>
    <n v="152"/>
    <n v="16397"/>
    <n v="92.7"/>
    <x v="1"/>
    <x v="0"/>
    <s v="南 北"/>
    <s v="中"/>
  </r>
  <r>
    <x v="9"/>
    <x v="864"/>
    <n v="220"/>
    <n v="11579"/>
    <n v="190"/>
    <x v="3"/>
    <x v="0"/>
    <s v="南 北"/>
    <s v="中"/>
  </r>
  <r>
    <x v="7"/>
    <x v="402"/>
    <n v="185"/>
    <n v="15172"/>
    <n v="121.94"/>
    <x v="1"/>
    <x v="0"/>
    <s v="东南"/>
    <s v="低"/>
  </r>
  <r>
    <x v="8"/>
    <x v="686"/>
    <n v="115"/>
    <n v="14446"/>
    <n v="79.61"/>
    <x v="0"/>
    <x v="0"/>
    <s v="南"/>
    <s v="低"/>
  </r>
  <r>
    <x v="2"/>
    <x v="378"/>
    <n v="210"/>
    <n v="17134"/>
    <n v="122.57"/>
    <x v="1"/>
    <x v="0"/>
    <s v="南 北"/>
    <s v="低"/>
  </r>
  <r>
    <x v="1"/>
    <x v="408"/>
    <n v="155"/>
    <n v="12537"/>
    <n v="123.64"/>
    <x v="1"/>
    <x v="0"/>
    <s v="西南"/>
    <s v="中"/>
  </r>
  <r>
    <x v="7"/>
    <x v="865"/>
    <n v="115"/>
    <n v="9884"/>
    <n v="116.35"/>
    <x v="0"/>
    <x v="0"/>
    <s v="西南"/>
    <s v="高"/>
  </r>
  <r>
    <x v="8"/>
    <x v="841"/>
    <n v="120"/>
    <n v="10345"/>
    <n v="116"/>
    <x v="1"/>
    <x v="0"/>
    <s v="南 北"/>
    <s v="中"/>
  </r>
  <r>
    <x v="7"/>
    <x v="866"/>
    <n v="210.5"/>
    <n v="15774"/>
    <n v="133.44999999999999"/>
    <x v="1"/>
    <x v="1"/>
    <s v="南 北"/>
    <s v="低"/>
  </r>
  <r>
    <x v="4"/>
    <x v="867"/>
    <n v="71"/>
    <n v="10569"/>
    <n v="67.180000000000007"/>
    <x v="0"/>
    <x v="1"/>
    <s v="南 北"/>
    <s v="中"/>
  </r>
  <r>
    <x v="0"/>
    <x v="69"/>
    <n v="175"/>
    <n v="18122"/>
    <n v="96.57"/>
    <x v="0"/>
    <x v="1"/>
    <s v="东南"/>
    <s v="高"/>
  </r>
  <r>
    <x v="3"/>
    <x v="868"/>
    <n v="175"/>
    <n v="10469"/>
    <n v="167.17"/>
    <x v="1"/>
    <x v="0"/>
    <s v="南 北"/>
    <s v="低"/>
  </r>
  <r>
    <x v="1"/>
    <x v="634"/>
    <n v="210"/>
    <n v="15959"/>
    <n v="131.59"/>
    <x v="1"/>
    <x v="0"/>
    <s v="南 北"/>
    <s v="中"/>
  </r>
  <r>
    <x v="8"/>
    <x v="647"/>
    <n v="103"/>
    <n v="12118"/>
    <n v="85"/>
    <x v="0"/>
    <x v="0"/>
    <s v="北 东北"/>
    <s v="高"/>
  </r>
  <r>
    <x v="3"/>
    <x v="19"/>
    <n v="125"/>
    <n v="14445"/>
    <n v="86.54"/>
    <x v="0"/>
    <x v="0"/>
    <s v="西南"/>
    <s v="高"/>
  </r>
  <r>
    <x v="4"/>
    <x v="280"/>
    <n v="155"/>
    <n v="16375"/>
    <n v="94.66"/>
    <x v="0"/>
    <x v="0"/>
    <s v="东 西"/>
    <s v="低"/>
  </r>
  <r>
    <x v="2"/>
    <x v="183"/>
    <n v="188"/>
    <n v="13483"/>
    <n v="139.44"/>
    <x v="1"/>
    <x v="0"/>
    <s v="南 北"/>
    <s v="低"/>
  </r>
  <r>
    <x v="2"/>
    <x v="401"/>
    <n v="103"/>
    <n v="12274"/>
    <n v="83.92"/>
    <x v="0"/>
    <x v="0"/>
    <s v="西南"/>
    <s v="高"/>
  </r>
  <r>
    <x v="5"/>
    <x v="869"/>
    <n v="195"/>
    <n v="15365"/>
    <n v="126.92"/>
    <x v="3"/>
    <x v="0"/>
    <s v="南 北"/>
    <s v="中"/>
  </r>
  <r>
    <x v="2"/>
    <x v="209"/>
    <n v="126"/>
    <n v="14633"/>
    <n v="86.11"/>
    <x v="0"/>
    <x v="0"/>
    <s v="南 北"/>
    <s v="高"/>
  </r>
  <r>
    <x v="7"/>
    <x v="369"/>
    <n v="127"/>
    <n v="13154"/>
    <n v="96.55"/>
    <x v="1"/>
    <x v="0"/>
    <s v="南"/>
    <s v="低"/>
  </r>
  <r>
    <x v="8"/>
    <x v="870"/>
    <n v="104"/>
    <n v="10000"/>
    <n v="104"/>
    <x v="1"/>
    <x v="1"/>
    <s v="南"/>
    <s v="中"/>
  </r>
  <r>
    <x v="6"/>
    <x v="169"/>
    <n v="193"/>
    <n v="18234"/>
    <n v="105.85"/>
    <x v="0"/>
    <x v="0"/>
    <s v="南 北"/>
    <s v="低"/>
  </r>
  <r>
    <x v="2"/>
    <x v="209"/>
    <n v="134"/>
    <n v="15515"/>
    <n v="86.37"/>
    <x v="0"/>
    <x v="0"/>
    <s v="南 北"/>
    <s v="中"/>
  </r>
  <r>
    <x v="1"/>
    <x v="513"/>
    <n v="235"/>
    <n v="17079"/>
    <n v="137.6"/>
    <x v="1"/>
    <x v="0"/>
    <s v="南 北"/>
    <s v="低"/>
  </r>
  <r>
    <x v="5"/>
    <x v="90"/>
    <n v="155"/>
    <n v="12995"/>
    <n v="119.28"/>
    <x v="1"/>
    <x v="0"/>
    <s v="南 北"/>
    <s v="低"/>
  </r>
  <r>
    <x v="0"/>
    <x v="746"/>
    <n v="300"/>
    <n v="22472"/>
    <n v="133.5"/>
    <x v="1"/>
    <x v="0"/>
    <s v="南 北"/>
    <s v="高"/>
  </r>
  <r>
    <x v="3"/>
    <x v="871"/>
    <n v="110"/>
    <n v="10008"/>
    <n v="109.92"/>
    <x v="1"/>
    <x v="0"/>
    <s v="南 北"/>
    <s v="高"/>
  </r>
  <r>
    <x v="5"/>
    <x v="469"/>
    <n v="167.8"/>
    <n v="16685"/>
    <n v="100.57"/>
    <x v="0"/>
    <x v="0"/>
    <s v="南 北"/>
    <s v="高"/>
  </r>
  <r>
    <x v="2"/>
    <x v="872"/>
    <n v="145"/>
    <n v="11600"/>
    <n v="125"/>
    <x v="1"/>
    <x v="0"/>
    <s v="西南"/>
    <s v="中"/>
  </r>
  <r>
    <x v="4"/>
    <x v="51"/>
    <n v="123"/>
    <n v="14893"/>
    <n v="82.59"/>
    <x v="0"/>
    <x v="0"/>
    <s v="南"/>
    <s v="中"/>
  </r>
  <r>
    <x v="5"/>
    <x v="180"/>
    <n v="130"/>
    <n v="13408"/>
    <n v="96.96"/>
    <x v="0"/>
    <x v="1"/>
    <s v="东"/>
    <s v="中"/>
  </r>
  <r>
    <x v="4"/>
    <x v="22"/>
    <n v="96"/>
    <n v="14491"/>
    <n v="66.25"/>
    <x v="0"/>
    <x v="1"/>
    <s v="西北"/>
    <s v="高"/>
  </r>
  <r>
    <x v="7"/>
    <x v="873"/>
    <n v="200"/>
    <n v="13976"/>
    <n v="143.11000000000001"/>
    <x v="1"/>
    <x v="0"/>
    <s v="南 北"/>
    <s v="高"/>
  </r>
  <r>
    <x v="2"/>
    <x v="645"/>
    <n v="276"/>
    <n v="19001"/>
    <n v="145.26"/>
    <x v="1"/>
    <x v="0"/>
    <s v="南 北"/>
    <s v="低"/>
  </r>
  <r>
    <x v="0"/>
    <x v="675"/>
    <n v="270"/>
    <n v="27552"/>
    <n v="98"/>
    <x v="0"/>
    <x v="0"/>
    <s v="南 北"/>
    <s v="中"/>
  </r>
  <r>
    <x v="3"/>
    <x v="874"/>
    <n v="92"/>
    <n v="11044"/>
    <n v="83.31"/>
    <x v="0"/>
    <x v="0"/>
    <s v="西南"/>
    <s v="高"/>
  </r>
  <r>
    <x v="1"/>
    <x v="45"/>
    <n v="138"/>
    <n v="16284"/>
    <n v="84.75"/>
    <x v="0"/>
    <x v="0"/>
    <s v="南"/>
    <s v="高"/>
  </r>
  <r>
    <x v="0"/>
    <x v="339"/>
    <n v="345"/>
    <n v="20540"/>
    <n v="167.97"/>
    <x v="1"/>
    <x v="0"/>
    <s v="南 北"/>
    <s v="低"/>
  </r>
  <r>
    <x v="0"/>
    <x v="69"/>
    <n v="235"/>
    <n v="17670"/>
    <n v="133"/>
    <x v="1"/>
    <x v="1"/>
    <s v="南 西南"/>
    <s v="高"/>
  </r>
  <r>
    <x v="11"/>
    <x v="875"/>
    <n v="80"/>
    <n v="6101"/>
    <n v="131.13999999999999"/>
    <x v="1"/>
    <x v="0"/>
    <s v="南 北"/>
    <s v="中"/>
  </r>
  <r>
    <x v="5"/>
    <x v="354"/>
    <n v="80"/>
    <n v="16267"/>
    <n v="49.18"/>
    <x v="2"/>
    <x v="1"/>
    <s v="北"/>
    <m/>
  </r>
  <r>
    <x v="2"/>
    <x v="83"/>
    <n v="186"/>
    <n v="17016"/>
    <n v="109.31"/>
    <x v="1"/>
    <x v="0"/>
    <s v="南 北"/>
    <s v="高"/>
  </r>
  <r>
    <x v="2"/>
    <x v="418"/>
    <n v="390"/>
    <n v="23215"/>
    <n v="168"/>
    <x v="3"/>
    <x v="1"/>
    <s v="南 北"/>
    <s v="高"/>
  </r>
  <r>
    <x v="0"/>
    <x v="187"/>
    <n v="306"/>
    <n v="22200"/>
    <n v="137.84"/>
    <x v="1"/>
    <x v="0"/>
    <s v="南 北"/>
    <s v="高"/>
  </r>
  <r>
    <x v="1"/>
    <x v="45"/>
    <n v="138"/>
    <n v="15597"/>
    <n v="88.48"/>
    <x v="0"/>
    <x v="0"/>
    <s v="南"/>
    <s v="低"/>
  </r>
  <r>
    <x v="6"/>
    <x v="112"/>
    <n v="163"/>
    <n v="19768"/>
    <n v="82.46"/>
    <x v="1"/>
    <x v="0"/>
    <s v="东南"/>
    <s v="中"/>
  </r>
  <r>
    <x v="5"/>
    <x v="100"/>
    <n v="356"/>
    <n v="20103"/>
    <n v="177.09"/>
    <x v="3"/>
    <x v="0"/>
    <s v="南 北"/>
    <s v="高"/>
  </r>
  <r>
    <x v="2"/>
    <x v="375"/>
    <n v="210"/>
    <n v="16751"/>
    <n v="125.37"/>
    <x v="1"/>
    <x v="0"/>
    <s v="南 北"/>
    <s v="中"/>
  </r>
  <r>
    <x v="5"/>
    <x v="876"/>
    <n v="140"/>
    <n v="13085"/>
    <n v="107"/>
    <x v="1"/>
    <x v="0"/>
    <s v="南 北"/>
    <s v="中"/>
  </r>
  <r>
    <x v="5"/>
    <x v="877"/>
    <n v="480"/>
    <n v="28572"/>
    <n v="168"/>
    <x v="3"/>
    <x v="0"/>
    <s v="东南"/>
    <s v="中"/>
  </r>
  <r>
    <x v="5"/>
    <x v="202"/>
    <n v="251"/>
    <n v="18958"/>
    <n v="132.4"/>
    <x v="1"/>
    <x v="0"/>
    <s v="南"/>
    <s v="高"/>
  </r>
  <r>
    <x v="2"/>
    <x v="341"/>
    <n v="126"/>
    <n v="14515"/>
    <n v="86.81"/>
    <x v="0"/>
    <x v="0"/>
    <s v="南"/>
    <s v="低"/>
  </r>
  <r>
    <x v="1"/>
    <x v="73"/>
    <n v="160"/>
    <n v="12475"/>
    <n v="128.26"/>
    <x v="1"/>
    <x v="0"/>
    <s v="西"/>
    <s v="中"/>
  </r>
  <r>
    <x v="0"/>
    <x v="711"/>
    <n v="285"/>
    <n v="22751"/>
    <n v="125.27"/>
    <x v="1"/>
    <x v="0"/>
    <s v="南 北"/>
    <s v="中"/>
  </r>
  <r>
    <x v="3"/>
    <x v="752"/>
    <n v="130"/>
    <n v="11414"/>
    <n v="113.9"/>
    <x v="1"/>
    <x v="0"/>
    <s v="西南"/>
    <s v="中"/>
  </r>
  <r>
    <x v="1"/>
    <x v="264"/>
    <n v="286"/>
    <n v="20181"/>
    <n v="141.72"/>
    <x v="1"/>
    <x v="0"/>
    <s v="南 北"/>
    <s v="中"/>
  </r>
  <r>
    <x v="0"/>
    <x v="101"/>
    <n v="166"/>
    <n v="17518"/>
    <n v="94.76"/>
    <x v="1"/>
    <x v="1"/>
    <s v="南 北"/>
    <s v="高"/>
  </r>
  <r>
    <x v="5"/>
    <x v="143"/>
    <n v="110"/>
    <n v="13884"/>
    <n v="79.23"/>
    <x v="0"/>
    <x v="0"/>
    <s v="北"/>
    <s v="中"/>
  </r>
  <r>
    <x v="4"/>
    <x v="538"/>
    <n v="78"/>
    <n v="9524"/>
    <n v="81.900000000000006"/>
    <x v="0"/>
    <x v="1"/>
    <s v="南 北"/>
    <s v="中"/>
  </r>
  <r>
    <x v="2"/>
    <x v="238"/>
    <n v="225"/>
    <n v="17868"/>
    <n v="125.93"/>
    <x v="1"/>
    <x v="0"/>
    <s v="南 北"/>
    <s v="高"/>
  </r>
  <r>
    <x v="0"/>
    <x v="591"/>
    <n v="350"/>
    <n v="25137"/>
    <n v="139.24"/>
    <x v="1"/>
    <x v="0"/>
    <s v="北 南"/>
    <s v="高"/>
  </r>
  <r>
    <x v="5"/>
    <x v="878"/>
    <n v="185"/>
    <n v="13989"/>
    <n v="132.25"/>
    <x v="1"/>
    <x v="0"/>
    <s v="南 北"/>
    <s v="高"/>
  </r>
  <r>
    <x v="1"/>
    <x v="879"/>
    <n v="210"/>
    <n v="15358"/>
    <n v="136.74"/>
    <x v="1"/>
    <x v="0"/>
    <s v="南 北"/>
    <s v="高"/>
  </r>
  <r>
    <x v="5"/>
    <x v="127"/>
    <n v="217"/>
    <n v="17048"/>
    <n v="127.29"/>
    <x v="1"/>
    <x v="0"/>
    <s v="南 北"/>
    <s v="高"/>
  </r>
  <r>
    <x v="6"/>
    <x v="77"/>
    <n v="140"/>
    <n v="10938"/>
    <n v="128"/>
    <x v="1"/>
    <x v="0"/>
    <s v="南 北"/>
    <s v="中"/>
  </r>
  <r>
    <x v="3"/>
    <x v="473"/>
    <n v="210"/>
    <n v="14131"/>
    <n v="148.61000000000001"/>
    <x v="3"/>
    <x v="0"/>
    <s v="南"/>
    <s v="低"/>
  </r>
  <r>
    <x v="6"/>
    <x v="169"/>
    <n v="245"/>
    <n v="13733"/>
    <n v="178.41"/>
    <x v="3"/>
    <x v="0"/>
    <s v="南 北"/>
    <s v="中"/>
  </r>
  <r>
    <x v="2"/>
    <x v="32"/>
    <n v="150"/>
    <n v="12763"/>
    <n v="117.53"/>
    <x v="1"/>
    <x v="0"/>
    <s v="南 北"/>
    <s v="低"/>
  </r>
  <r>
    <x v="4"/>
    <x v="240"/>
    <n v="100"/>
    <n v="16667"/>
    <n v="60"/>
    <x v="2"/>
    <x v="1"/>
    <s v="西北"/>
    <s v="中"/>
  </r>
  <r>
    <x v="4"/>
    <x v="880"/>
    <n v="130"/>
    <n v="9924"/>
    <n v="131"/>
    <x v="1"/>
    <x v="0"/>
    <s v="北 南"/>
    <s v="高"/>
  </r>
  <r>
    <x v="7"/>
    <x v="319"/>
    <n v="75"/>
    <n v="11541"/>
    <n v="64.989999999999995"/>
    <x v="0"/>
    <x v="1"/>
    <s v="南 北"/>
    <s v="高"/>
  </r>
  <r>
    <x v="3"/>
    <x v="743"/>
    <n v="228"/>
    <n v="13104"/>
    <n v="174"/>
    <x v="1"/>
    <x v="0"/>
    <s v="西南"/>
    <s v="中"/>
  </r>
  <r>
    <x v="4"/>
    <x v="403"/>
    <n v="166"/>
    <n v="9941"/>
    <n v="167"/>
    <x v="3"/>
    <x v="0"/>
    <s v="东南"/>
    <s v="高"/>
  </r>
  <r>
    <x v="5"/>
    <x v="471"/>
    <n v="190"/>
    <n v="19633"/>
    <n v="96.78"/>
    <x v="0"/>
    <x v="1"/>
    <s v="南"/>
    <s v="中"/>
  </r>
  <r>
    <x v="7"/>
    <x v="881"/>
    <n v="190"/>
    <n v="16317"/>
    <n v="116.45"/>
    <x v="0"/>
    <x v="0"/>
    <s v="西北"/>
    <s v="低"/>
  </r>
  <r>
    <x v="7"/>
    <x v="308"/>
    <n v="128"/>
    <n v="13357"/>
    <n v="95.83"/>
    <x v="0"/>
    <x v="0"/>
    <s v="南 北"/>
    <s v="低"/>
  </r>
  <r>
    <x v="4"/>
    <x v="882"/>
    <n v="157"/>
    <n v="16363"/>
    <n v="95.95"/>
    <x v="1"/>
    <x v="0"/>
    <s v="南 北"/>
    <s v="中"/>
  </r>
  <r>
    <x v="5"/>
    <x v="274"/>
    <n v="203"/>
    <n v="23045"/>
    <n v="88.09"/>
    <x v="0"/>
    <x v="0"/>
    <s v="南 北"/>
    <s v="高"/>
  </r>
  <r>
    <x v="2"/>
    <x v="9"/>
    <n v="300"/>
    <n v="17525"/>
    <n v="171.19"/>
    <x v="3"/>
    <x v="0"/>
    <s v="南 北"/>
    <s v="低"/>
  </r>
  <r>
    <x v="10"/>
    <x v="84"/>
    <n v="103"/>
    <n v="13804"/>
    <n v="74.62"/>
    <x v="0"/>
    <x v="1"/>
    <s v="东"/>
    <s v="中"/>
  </r>
  <r>
    <x v="6"/>
    <x v="883"/>
    <n v="120"/>
    <n v="13497"/>
    <n v="88.91"/>
    <x v="0"/>
    <x v="0"/>
    <s v="南"/>
    <s v="中"/>
  </r>
  <r>
    <x v="5"/>
    <x v="108"/>
    <n v="122"/>
    <n v="13529"/>
    <n v="90.18"/>
    <x v="0"/>
    <x v="1"/>
    <s v="南"/>
    <s v="高"/>
  </r>
  <r>
    <x v="0"/>
    <x v="633"/>
    <n v="550"/>
    <n v="26830"/>
    <n v="205"/>
    <x v="3"/>
    <x v="0"/>
    <s v="南 北"/>
    <s v="高"/>
  </r>
  <r>
    <x v="2"/>
    <x v="218"/>
    <n v="168"/>
    <n v="14084"/>
    <n v="119.29"/>
    <x v="1"/>
    <x v="0"/>
    <s v="南 北"/>
    <s v="高"/>
  </r>
  <r>
    <x v="3"/>
    <x v="582"/>
    <n v="226"/>
    <n v="18678"/>
    <n v="121"/>
    <x v="3"/>
    <x v="0"/>
    <s v="北 南"/>
    <s v="低"/>
  </r>
  <r>
    <x v="7"/>
    <x v="76"/>
    <n v="90"/>
    <n v="13851"/>
    <n v="64.98"/>
    <x v="0"/>
    <x v="1"/>
    <s v="南"/>
    <s v="低"/>
  </r>
  <r>
    <x v="5"/>
    <x v="884"/>
    <n v="320"/>
    <n v="15016"/>
    <n v="213.11"/>
    <x v="3"/>
    <x v="0"/>
    <s v="南 北"/>
    <s v="中"/>
  </r>
  <r>
    <x v="0"/>
    <x v="105"/>
    <n v="200"/>
    <n v="16261"/>
    <n v="123"/>
    <x v="1"/>
    <x v="0"/>
    <s v="南"/>
    <s v="中"/>
  </r>
  <r>
    <x v="5"/>
    <x v="449"/>
    <n v="243"/>
    <n v="18536"/>
    <n v="131.1"/>
    <x v="1"/>
    <x v="0"/>
    <s v="南 北"/>
    <s v="低"/>
  </r>
  <r>
    <x v="3"/>
    <x v="125"/>
    <n v="172"/>
    <n v="15898"/>
    <n v="108.19"/>
    <x v="1"/>
    <x v="0"/>
    <s v="南 北"/>
    <s v="低"/>
  </r>
  <r>
    <x v="5"/>
    <x v="100"/>
    <n v="230"/>
    <n v="16697"/>
    <n v="137.75"/>
    <x v="1"/>
    <x v="0"/>
    <s v="南 北"/>
    <s v="高"/>
  </r>
  <r>
    <x v="5"/>
    <x v="420"/>
    <n v="90"/>
    <n v="14083"/>
    <n v="63.91"/>
    <x v="2"/>
    <x v="1"/>
    <s v="北"/>
    <s v="高"/>
  </r>
  <r>
    <x v="7"/>
    <x v="885"/>
    <n v="152"/>
    <n v="16366"/>
    <n v="92.88"/>
    <x v="0"/>
    <x v="0"/>
    <s v="西南"/>
    <s v="低"/>
  </r>
  <r>
    <x v="2"/>
    <x v="204"/>
    <n v="140"/>
    <n v="15527"/>
    <n v="90.17"/>
    <x v="0"/>
    <x v="0"/>
    <s v="南 北"/>
    <s v="高"/>
  </r>
  <r>
    <x v="0"/>
    <x v="886"/>
    <n v="190"/>
    <n v="14180"/>
    <n v="134"/>
    <x v="1"/>
    <x v="0"/>
    <s v="东南"/>
    <s v="低"/>
  </r>
  <r>
    <x v="0"/>
    <x v="301"/>
    <n v="310"/>
    <n v="23865"/>
    <n v="129.9"/>
    <x v="1"/>
    <x v="0"/>
    <s v="南 北"/>
    <s v="高"/>
  </r>
  <r>
    <x v="3"/>
    <x v="223"/>
    <n v="160"/>
    <n v="12993"/>
    <n v="123.15"/>
    <x v="1"/>
    <x v="0"/>
    <s v="南 北"/>
    <s v="中"/>
  </r>
  <r>
    <x v="7"/>
    <x v="887"/>
    <n v="138"/>
    <n v="15149"/>
    <n v="91.1"/>
    <x v="0"/>
    <x v="1"/>
    <s v="西北"/>
    <s v="中"/>
  </r>
  <r>
    <x v="0"/>
    <x v="888"/>
    <n v="118"/>
    <n v="14930"/>
    <n v="79.040000000000006"/>
    <x v="0"/>
    <x v="0"/>
    <s v="西南"/>
    <s v="低"/>
  </r>
  <r>
    <x v="1"/>
    <x v="889"/>
    <n v="170"/>
    <n v="12917"/>
    <n v="131.61000000000001"/>
    <x v="1"/>
    <x v="0"/>
    <s v="西南"/>
    <s v="中"/>
  </r>
  <r>
    <x v="7"/>
    <x v="890"/>
    <n v="117"/>
    <n v="9832"/>
    <n v="119"/>
    <x v="1"/>
    <x v="0"/>
    <s v="南 北"/>
    <s v="中"/>
  </r>
  <r>
    <x v="6"/>
    <x v="736"/>
    <n v="112"/>
    <n v="8156"/>
    <n v="137.33000000000001"/>
    <x v="1"/>
    <x v="0"/>
    <s v="南 北"/>
    <s v="高"/>
  </r>
  <r>
    <x v="5"/>
    <x v="129"/>
    <n v="140"/>
    <n v="19179"/>
    <n v="73"/>
    <x v="3"/>
    <x v="0"/>
    <s v="东"/>
    <s v="低"/>
  </r>
  <r>
    <x v="4"/>
    <x v="156"/>
    <n v="125"/>
    <n v="14476"/>
    <n v="86.35"/>
    <x v="0"/>
    <x v="0"/>
    <s v="西"/>
    <s v="低"/>
  </r>
  <r>
    <x v="7"/>
    <x v="891"/>
    <n v="110"/>
    <n v="12154"/>
    <n v="90.51"/>
    <x v="0"/>
    <x v="0"/>
    <s v="东 南 北"/>
    <s v="高"/>
  </r>
  <r>
    <x v="1"/>
    <x v="513"/>
    <n v="270"/>
    <n v="19941"/>
    <n v="135.4"/>
    <x v="1"/>
    <x v="0"/>
    <s v="南 北"/>
    <s v="低"/>
  </r>
  <r>
    <x v="8"/>
    <x v="195"/>
    <n v="65"/>
    <n v="13263"/>
    <n v="49.01"/>
    <x v="2"/>
    <x v="1"/>
    <s v="西北"/>
    <s v="中"/>
  </r>
  <r>
    <x v="5"/>
    <x v="61"/>
    <n v="165"/>
    <n v="16555"/>
    <n v="99.67"/>
    <x v="1"/>
    <x v="0"/>
    <s v="南"/>
    <s v="高"/>
  </r>
  <r>
    <x v="1"/>
    <x v="892"/>
    <n v="160"/>
    <n v="11710"/>
    <n v="136.63999999999999"/>
    <x v="1"/>
    <x v="0"/>
    <s v="西南"/>
    <s v="高"/>
  </r>
  <r>
    <x v="4"/>
    <x v="57"/>
    <n v="143"/>
    <n v="15868"/>
    <n v="90.12"/>
    <x v="0"/>
    <x v="0"/>
    <s v="东南"/>
    <s v="中"/>
  </r>
  <r>
    <x v="5"/>
    <x v="72"/>
    <n v="255"/>
    <n v="19707"/>
    <n v="129.4"/>
    <x v="1"/>
    <x v="0"/>
    <s v="南 北"/>
    <s v="高"/>
  </r>
  <r>
    <x v="2"/>
    <x v="341"/>
    <n v="216"/>
    <n v="15974"/>
    <n v="135.22"/>
    <x v="1"/>
    <x v="0"/>
    <s v="南 北"/>
    <s v="中"/>
  </r>
  <r>
    <x v="3"/>
    <x v="19"/>
    <n v="120"/>
    <n v="13604"/>
    <n v="88.21"/>
    <x v="0"/>
    <x v="0"/>
    <s v="西北"/>
    <s v="高"/>
  </r>
  <r>
    <x v="2"/>
    <x v="268"/>
    <n v="180"/>
    <n v="14351"/>
    <n v="125.43"/>
    <x v="1"/>
    <x v="0"/>
    <s v="南 北"/>
    <s v="中"/>
  </r>
  <r>
    <x v="5"/>
    <x v="893"/>
    <n v="206"/>
    <n v="18115"/>
    <n v="113.72"/>
    <x v="1"/>
    <x v="0"/>
    <s v="东 南"/>
    <s v="高"/>
  </r>
  <r>
    <x v="7"/>
    <x v="162"/>
    <n v="52"/>
    <n v="13656"/>
    <n v="38.08"/>
    <x v="2"/>
    <x v="2"/>
    <s v="西"/>
    <s v="中"/>
  </r>
  <r>
    <x v="8"/>
    <x v="431"/>
    <n v="268"/>
    <n v="17521"/>
    <n v="152.96"/>
    <x v="1"/>
    <x v="0"/>
    <s v="南 北"/>
    <s v="高"/>
  </r>
  <r>
    <x v="7"/>
    <x v="855"/>
    <n v="165"/>
    <n v="12000"/>
    <n v="137.51"/>
    <x v="1"/>
    <x v="0"/>
    <s v="北"/>
    <s v="低"/>
  </r>
  <r>
    <x v="3"/>
    <x v="894"/>
    <n v="85.5"/>
    <n v="10688"/>
    <n v="80"/>
    <x v="0"/>
    <x v="0"/>
    <s v="南 北"/>
    <s v="高"/>
  </r>
  <r>
    <x v="2"/>
    <x v="895"/>
    <n v="90"/>
    <n v="7693"/>
    <n v="117"/>
    <x v="1"/>
    <x v="0"/>
    <s v="东 西"/>
    <s v="高"/>
  </r>
  <r>
    <x v="7"/>
    <x v="896"/>
    <n v="149"/>
    <n v="12017"/>
    <n v="124"/>
    <x v="1"/>
    <x v="0"/>
    <s v="南 北"/>
    <s v="中"/>
  </r>
  <r>
    <x v="2"/>
    <x v="60"/>
    <n v="145"/>
    <n v="12832"/>
    <n v="113"/>
    <x v="1"/>
    <x v="0"/>
    <s v="南"/>
    <s v="高"/>
  </r>
  <r>
    <x v="7"/>
    <x v="897"/>
    <n v="350"/>
    <n v="22849"/>
    <n v="153.18"/>
    <x v="3"/>
    <x v="0"/>
    <s v="南 北"/>
    <s v="中"/>
  </r>
  <r>
    <x v="5"/>
    <x v="389"/>
    <n v="125"/>
    <n v="14056"/>
    <n v="88.93"/>
    <x v="0"/>
    <x v="0"/>
    <s v="西南"/>
    <s v="低"/>
  </r>
  <r>
    <x v="0"/>
    <x v="536"/>
    <n v="200"/>
    <n v="13202"/>
    <n v="151.5"/>
    <x v="3"/>
    <x v="0"/>
    <s v="南 北"/>
    <s v="中"/>
  </r>
  <r>
    <x v="2"/>
    <x v="60"/>
    <n v="176"/>
    <n v="12740"/>
    <n v="138.15"/>
    <x v="1"/>
    <x v="0"/>
    <s v="南 北"/>
    <s v="中"/>
  </r>
  <r>
    <x v="5"/>
    <x v="820"/>
    <n v="155"/>
    <n v="16031"/>
    <n v="96.69"/>
    <x v="0"/>
    <x v="0"/>
    <s v="南 北"/>
    <s v="中"/>
  </r>
  <r>
    <x v="2"/>
    <x v="189"/>
    <n v="130"/>
    <n v="14332"/>
    <n v="90.71"/>
    <x v="0"/>
    <x v="0"/>
    <s v="南"/>
    <s v="中"/>
  </r>
  <r>
    <x v="5"/>
    <x v="202"/>
    <n v="218"/>
    <n v="16501"/>
    <n v="132.12"/>
    <x v="1"/>
    <x v="0"/>
    <s v="南 北"/>
    <s v="中"/>
  </r>
  <r>
    <x v="7"/>
    <x v="898"/>
    <n v="95"/>
    <n v="11818"/>
    <n v="80.39"/>
    <x v="1"/>
    <x v="1"/>
    <s v="南 北"/>
    <s v="中"/>
  </r>
  <r>
    <x v="1"/>
    <x v="266"/>
    <n v="130"/>
    <n v="12150"/>
    <n v="107"/>
    <x v="1"/>
    <x v="0"/>
    <s v="东南"/>
    <s v="高"/>
  </r>
  <r>
    <x v="2"/>
    <x v="130"/>
    <n v="65"/>
    <n v="14177"/>
    <n v="45.85"/>
    <x v="2"/>
    <x v="1"/>
    <s v="南"/>
    <s v="高"/>
  </r>
  <r>
    <x v="5"/>
    <x v="228"/>
    <n v="135"/>
    <n v="15411"/>
    <n v="87.6"/>
    <x v="1"/>
    <x v="0"/>
    <s v="西南"/>
    <s v="中"/>
  </r>
  <r>
    <x v="5"/>
    <x v="899"/>
    <n v="186"/>
    <n v="18615"/>
    <n v="99.92"/>
    <x v="1"/>
    <x v="1"/>
    <s v="南"/>
    <s v="高"/>
  </r>
  <r>
    <x v="7"/>
    <x v="175"/>
    <n v="230"/>
    <n v="14177"/>
    <n v="162.24"/>
    <x v="3"/>
    <x v="1"/>
    <s v="南 北"/>
    <s v="高"/>
  </r>
  <r>
    <x v="5"/>
    <x v="241"/>
    <n v="550"/>
    <n v="31666"/>
    <n v="173.69"/>
    <x v="3"/>
    <x v="0"/>
    <s v="南 北"/>
    <m/>
  </r>
  <r>
    <x v="3"/>
    <x v="174"/>
    <n v="119"/>
    <n v="10225"/>
    <n v="116.39"/>
    <x v="1"/>
    <x v="0"/>
    <s v="南 北"/>
    <s v="高"/>
  </r>
  <r>
    <x v="0"/>
    <x v="426"/>
    <n v="390"/>
    <n v="27640"/>
    <n v="141.1"/>
    <x v="3"/>
    <x v="0"/>
    <s v="南 北"/>
    <s v="高"/>
  </r>
  <r>
    <x v="2"/>
    <x v="900"/>
    <n v="62"/>
    <n v="8511"/>
    <n v="72.849999999999994"/>
    <x v="0"/>
    <x v="0"/>
    <s v="南"/>
    <s v="高"/>
  </r>
  <r>
    <x v="1"/>
    <x v="408"/>
    <n v="133"/>
    <n v="13219"/>
    <n v="100.62"/>
    <x v="1"/>
    <x v="0"/>
    <s v="北"/>
    <s v="中"/>
  </r>
  <r>
    <x v="3"/>
    <x v="901"/>
    <n v="69"/>
    <n v="11441"/>
    <n v="60.31"/>
    <x v="0"/>
    <x v="0"/>
    <s v="南 北"/>
    <s v="中"/>
  </r>
  <r>
    <x v="1"/>
    <x v="902"/>
    <n v="110"/>
    <n v="11619"/>
    <n v="94.68"/>
    <x v="1"/>
    <x v="0"/>
    <s v="南 北"/>
    <s v="中"/>
  </r>
  <r>
    <x v="7"/>
    <x v="903"/>
    <n v="95"/>
    <n v="11777"/>
    <n v="80.67"/>
    <x v="2"/>
    <x v="1"/>
    <s v="东北"/>
    <s v="中"/>
  </r>
  <r>
    <x v="5"/>
    <x v="904"/>
    <n v="190"/>
    <n v="14966"/>
    <n v="126.96"/>
    <x v="1"/>
    <x v="0"/>
    <s v="南 北"/>
    <s v="中"/>
  </r>
  <r>
    <x v="0"/>
    <x v="658"/>
    <n v="375"/>
    <n v="23184"/>
    <n v="161.75"/>
    <x v="3"/>
    <x v="0"/>
    <s v="南 北"/>
    <s v="中"/>
  </r>
  <r>
    <x v="4"/>
    <x v="905"/>
    <n v="200"/>
    <n v="13357"/>
    <n v="149.74"/>
    <x v="1"/>
    <x v="0"/>
    <s v="东南"/>
    <s v="低"/>
  </r>
  <r>
    <x v="1"/>
    <x v="447"/>
    <n v="105"/>
    <n v="11492"/>
    <n v="91.37"/>
    <x v="0"/>
    <x v="0"/>
    <s v="北 南"/>
    <s v="中"/>
  </r>
  <r>
    <x v="2"/>
    <x v="906"/>
    <n v="103"/>
    <n v="10868"/>
    <n v="94.78"/>
    <x v="0"/>
    <x v="0"/>
    <s v="西南"/>
    <s v="低"/>
  </r>
  <r>
    <x v="2"/>
    <x v="907"/>
    <n v="93"/>
    <n v="10171"/>
    <n v="91.44"/>
    <x v="1"/>
    <x v="0"/>
    <s v="南 北"/>
    <s v="低"/>
  </r>
  <r>
    <x v="1"/>
    <x v="4"/>
    <n v="160"/>
    <n v="12949"/>
    <n v="123.57"/>
    <x v="1"/>
    <x v="0"/>
    <s v="南"/>
    <s v="高"/>
  </r>
  <r>
    <x v="4"/>
    <x v="908"/>
    <n v="96.5"/>
    <n v="14023"/>
    <n v="68.819999999999993"/>
    <x v="0"/>
    <x v="1"/>
    <s v="东南"/>
    <s v="中"/>
  </r>
  <r>
    <x v="6"/>
    <x v="86"/>
    <n v="132"/>
    <n v="14790"/>
    <n v="89.25"/>
    <x v="0"/>
    <x v="0"/>
    <s v="东南"/>
    <s v="高"/>
  </r>
  <r>
    <x v="0"/>
    <x v="426"/>
    <n v="225"/>
    <n v="24615"/>
    <n v="91.41"/>
    <x v="0"/>
    <x v="0"/>
    <s v="南"/>
    <s v="低"/>
  </r>
  <r>
    <x v="0"/>
    <x v="243"/>
    <n v="191"/>
    <n v="15398"/>
    <n v="124.05"/>
    <x v="1"/>
    <x v="0"/>
    <s v="南 北"/>
    <s v="中"/>
  </r>
  <r>
    <x v="5"/>
    <x v="251"/>
    <n v="249"/>
    <n v="17660"/>
    <n v="141"/>
    <x v="3"/>
    <x v="0"/>
    <s v="南 北"/>
    <s v="低"/>
  </r>
  <r>
    <x v="5"/>
    <x v="143"/>
    <n v="120"/>
    <n v="14948"/>
    <n v="80.28"/>
    <x v="0"/>
    <x v="0"/>
    <s v="西北"/>
    <s v="中"/>
  </r>
  <r>
    <x v="7"/>
    <x v="126"/>
    <n v="165"/>
    <n v="11851"/>
    <n v="139.24"/>
    <x v="1"/>
    <x v="0"/>
    <s v="南 北"/>
    <s v="中"/>
  </r>
  <r>
    <x v="5"/>
    <x v="765"/>
    <n v="360"/>
    <n v="19460"/>
    <n v="185"/>
    <x v="1"/>
    <x v="0"/>
    <s v="南"/>
    <s v="低"/>
  </r>
  <r>
    <x v="3"/>
    <x v="20"/>
    <n v="220"/>
    <n v="17821"/>
    <n v="123.45"/>
    <x v="1"/>
    <x v="0"/>
    <s v="南 北"/>
    <s v="中"/>
  </r>
  <r>
    <x v="2"/>
    <x v="209"/>
    <n v="166"/>
    <n v="13106"/>
    <n v="126.66"/>
    <x v="1"/>
    <x v="0"/>
    <s v="南 北"/>
    <s v="低"/>
  </r>
  <r>
    <x v="4"/>
    <x v="439"/>
    <n v="193"/>
    <n v="15196"/>
    <n v="127.01"/>
    <x v="3"/>
    <x v="0"/>
    <s v="南 北"/>
    <s v="高"/>
  </r>
  <r>
    <x v="0"/>
    <x v="69"/>
    <n v="340"/>
    <n v="22973"/>
    <n v="148"/>
    <x v="1"/>
    <x v="0"/>
    <s v="南 北"/>
    <s v="低"/>
  </r>
  <r>
    <x v="2"/>
    <x v="23"/>
    <n v="160"/>
    <n v="14673"/>
    <n v="109.05"/>
    <x v="1"/>
    <x v="0"/>
    <s v="南 北"/>
    <s v="中"/>
  </r>
  <r>
    <x v="1"/>
    <x v="153"/>
    <n v="145"/>
    <n v="15926"/>
    <n v="91.05"/>
    <x v="0"/>
    <x v="0"/>
    <s v="南"/>
    <s v="中"/>
  </r>
  <r>
    <x v="6"/>
    <x v="909"/>
    <n v="82"/>
    <n v="8662"/>
    <n v="94.67"/>
    <x v="0"/>
    <x v="0"/>
    <s v="南 北"/>
    <s v="高"/>
  </r>
  <r>
    <x v="5"/>
    <x v="811"/>
    <n v="172"/>
    <n v="14465"/>
    <n v="118.91"/>
    <x v="1"/>
    <x v="0"/>
    <s v="东南"/>
    <s v="高"/>
  </r>
  <r>
    <x v="5"/>
    <x v="273"/>
    <n v="180"/>
    <n v="18648"/>
    <n v="96.53"/>
    <x v="1"/>
    <x v="0"/>
    <s v="南"/>
    <s v="中"/>
  </r>
  <r>
    <x v="3"/>
    <x v="19"/>
    <n v="160"/>
    <n v="14802"/>
    <n v="108.1"/>
    <x v="1"/>
    <x v="0"/>
    <s v="东南"/>
    <s v="中"/>
  </r>
  <r>
    <x v="4"/>
    <x v="910"/>
    <n v="156"/>
    <n v="14763"/>
    <n v="105.67"/>
    <x v="0"/>
    <x v="0"/>
    <s v="西南"/>
    <s v="高"/>
  </r>
  <r>
    <x v="2"/>
    <x v="198"/>
    <n v="125"/>
    <n v="12784"/>
    <n v="97.78"/>
    <x v="0"/>
    <x v="0"/>
    <s v="南"/>
    <s v="低"/>
  </r>
  <r>
    <x v="3"/>
    <x v="911"/>
    <n v="116"/>
    <n v="11889"/>
    <n v="97.57"/>
    <x v="0"/>
    <x v="0"/>
    <s v="南 北"/>
    <s v="高"/>
  </r>
  <r>
    <x v="0"/>
    <x v="912"/>
    <n v="190"/>
    <n v="19272"/>
    <n v="98.59"/>
    <x v="1"/>
    <x v="0"/>
    <s v="西南"/>
    <s v="中"/>
  </r>
  <r>
    <x v="2"/>
    <x v="913"/>
    <n v="78"/>
    <n v="6844"/>
    <n v="113.97"/>
    <x v="1"/>
    <x v="0"/>
    <s v="东 南 西"/>
    <s v="高"/>
  </r>
  <r>
    <x v="0"/>
    <x v="256"/>
    <n v="103"/>
    <n v="17577"/>
    <n v="58.6"/>
    <x v="2"/>
    <x v="0"/>
    <s v="北"/>
    <s v="低"/>
  </r>
  <r>
    <x v="1"/>
    <x v="468"/>
    <n v="105"/>
    <n v="10149"/>
    <n v="103.46"/>
    <x v="0"/>
    <x v="1"/>
    <s v="南 北"/>
    <s v="中"/>
  </r>
  <r>
    <x v="6"/>
    <x v="86"/>
    <n v="246"/>
    <n v="17324"/>
    <n v="142"/>
    <x v="1"/>
    <x v="0"/>
    <s v="南 北"/>
    <s v="低"/>
  </r>
  <r>
    <x v="5"/>
    <x v="228"/>
    <n v="140"/>
    <n v="15982"/>
    <n v="87.6"/>
    <x v="1"/>
    <x v="0"/>
    <s v="南"/>
    <s v="高"/>
  </r>
  <r>
    <x v="1"/>
    <x v="257"/>
    <n v="122"/>
    <n v="12900"/>
    <n v="94.58"/>
    <x v="0"/>
    <x v="0"/>
    <s v="西"/>
    <s v="低"/>
  </r>
  <r>
    <x v="5"/>
    <x v="255"/>
    <n v="130"/>
    <n v="17661"/>
    <n v="73.61"/>
    <x v="0"/>
    <x v="1"/>
    <s v="北"/>
    <s v="中"/>
  </r>
  <r>
    <x v="6"/>
    <x v="275"/>
    <n v="280"/>
    <n v="19989"/>
    <n v="140.08000000000001"/>
    <x v="3"/>
    <x v="0"/>
    <s v="南 北"/>
    <s v="高"/>
  </r>
  <r>
    <x v="0"/>
    <x v="914"/>
    <n v="155"/>
    <n v="16063"/>
    <n v="96.5"/>
    <x v="1"/>
    <x v="0"/>
    <s v="南"/>
    <s v="高"/>
  </r>
  <r>
    <x v="1"/>
    <x v="48"/>
    <n v="205"/>
    <n v="23034"/>
    <n v="89"/>
    <x v="1"/>
    <x v="0"/>
    <s v="南 北"/>
    <s v="低"/>
  </r>
  <r>
    <x v="8"/>
    <x v="195"/>
    <n v="113"/>
    <n v="13854"/>
    <n v="81.569999999999993"/>
    <x v="0"/>
    <x v="0"/>
    <s v="东南 南"/>
    <s v="高"/>
  </r>
  <r>
    <x v="2"/>
    <x v="32"/>
    <n v="108"/>
    <n v="13528"/>
    <n v="79.84"/>
    <x v="0"/>
    <x v="0"/>
    <s v="南 北"/>
    <s v="中"/>
  </r>
  <r>
    <x v="4"/>
    <x v="346"/>
    <n v="64.5"/>
    <n v="14703"/>
    <n v="43.87"/>
    <x v="2"/>
    <x v="2"/>
    <s v="北"/>
    <s v="低"/>
  </r>
  <r>
    <x v="2"/>
    <x v="915"/>
    <n v="50"/>
    <n v="7872"/>
    <n v="63.52"/>
    <x v="0"/>
    <x v="1"/>
    <s v="南"/>
    <s v="高"/>
  </r>
  <r>
    <x v="1"/>
    <x v="447"/>
    <n v="105"/>
    <n v="11492"/>
    <n v="91.37"/>
    <x v="0"/>
    <x v="1"/>
    <s v="南 北"/>
    <s v="中"/>
  </r>
  <r>
    <x v="7"/>
    <x v="916"/>
    <n v="180"/>
    <n v="12163"/>
    <n v="148"/>
    <x v="3"/>
    <x v="0"/>
    <s v="东 南 西"/>
    <s v="高"/>
  </r>
  <r>
    <x v="5"/>
    <x v="206"/>
    <n v="252"/>
    <n v="18301"/>
    <n v="137.69999999999999"/>
    <x v="1"/>
    <x v="0"/>
    <s v="北 南"/>
    <s v="中"/>
  </r>
  <r>
    <x v="0"/>
    <x v="711"/>
    <n v="436"/>
    <n v="25162"/>
    <n v="173.28"/>
    <x v="3"/>
    <x v="0"/>
    <s v="南 北"/>
    <s v="中"/>
  </r>
  <r>
    <x v="1"/>
    <x v="917"/>
    <n v="145"/>
    <n v="9199"/>
    <n v="157.63999999999999"/>
    <x v="3"/>
    <x v="0"/>
    <s v="北 南"/>
    <s v="高"/>
  </r>
  <r>
    <x v="6"/>
    <x v="918"/>
    <n v="109"/>
    <n v="10332"/>
    <n v="105.5"/>
    <x v="1"/>
    <x v="0"/>
    <s v="西南"/>
    <s v="中"/>
  </r>
  <r>
    <x v="2"/>
    <x v="32"/>
    <n v="108"/>
    <n v="13553"/>
    <n v="79.69"/>
    <x v="0"/>
    <x v="1"/>
    <s v="南"/>
    <s v="低"/>
  </r>
  <r>
    <x v="4"/>
    <x v="17"/>
    <n v="115"/>
    <n v="10682"/>
    <n v="107.66"/>
    <x v="1"/>
    <x v="0"/>
    <s v="南 北"/>
    <s v="中"/>
  </r>
  <r>
    <x v="1"/>
    <x v="193"/>
    <n v="185"/>
    <n v="20787"/>
    <n v="89"/>
    <x v="1"/>
    <x v="0"/>
    <s v="南 北"/>
    <s v="中"/>
  </r>
  <r>
    <x v="6"/>
    <x v="169"/>
    <n v="126"/>
    <n v="15070"/>
    <n v="83.61"/>
    <x v="0"/>
    <x v="0"/>
    <s v="南 北"/>
    <s v="低"/>
  </r>
  <r>
    <x v="4"/>
    <x v="919"/>
    <n v="110"/>
    <n v="13018"/>
    <n v="84.5"/>
    <x v="0"/>
    <x v="1"/>
    <s v="南"/>
    <s v="高"/>
  </r>
  <r>
    <x v="1"/>
    <x v="754"/>
    <n v="180"/>
    <n v="13078"/>
    <n v="137.63999999999999"/>
    <x v="1"/>
    <x v="0"/>
    <s v="东南"/>
    <s v="高"/>
  </r>
  <r>
    <x v="4"/>
    <x v="920"/>
    <n v="228"/>
    <n v="16451"/>
    <n v="138.6"/>
    <x v="1"/>
    <x v="0"/>
    <s v="南 北"/>
    <s v="中"/>
  </r>
  <r>
    <x v="5"/>
    <x v="190"/>
    <n v="210"/>
    <n v="15329"/>
    <n v="137"/>
    <x v="1"/>
    <x v="0"/>
    <s v="西南"/>
    <s v="高"/>
  </r>
  <r>
    <x v="6"/>
    <x v="131"/>
    <n v="134"/>
    <n v="14460"/>
    <n v="92.67"/>
    <x v="0"/>
    <x v="0"/>
    <s v="南"/>
    <s v="中"/>
  </r>
  <r>
    <x v="9"/>
    <x v="921"/>
    <n v="93"/>
    <n v="12315"/>
    <n v="75.52"/>
    <x v="0"/>
    <x v="1"/>
    <s v="东"/>
    <s v="中"/>
  </r>
  <r>
    <x v="4"/>
    <x v="880"/>
    <n v="175"/>
    <n v="9362"/>
    <n v="186.94"/>
    <x v="3"/>
    <x v="0"/>
    <s v="南 北"/>
    <s v="中"/>
  </r>
  <r>
    <x v="6"/>
    <x v="77"/>
    <n v="108"/>
    <n v="11664"/>
    <n v="92.6"/>
    <x v="0"/>
    <x v="0"/>
    <s v="东南"/>
    <s v="高"/>
  </r>
  <r>
    <x v="5"/>
    <x v="459"/>
    <n v="365"/>
    <n v="25486"/>
    <n v="143.22"/>
    <x v="1"/>
    <x v="0"/>
    <s v="南 北"/>
    <s v="中"/>
  </r>
  <r>
    <x v="1"/>
    <x v="153"/>
    <n v="135"/>
    <n v="16905"/>
    <n v="79.86"/>
    <x v="0"/>
    <x v="0"/>
    <s v="南"/>
    <s v="低"/>
  </r>
  <r>
    <x v="6"/>
    <x v="922"/>
    <n v="110"/>
    <n v="13820"/>
    <n v="79.599999999999994"/>
    <x v="0"/>
    <x v="1"/>
    <s v="东南"/>
    <s v="低"/>
  </r>
  <r>
    <x v="5"/>
    <x v="104"/>
    <n v="350"/>
    <n v="27370"/>
    <n v="127.88"/>
    <x v="1"/>
    <x v="0"/>
    <s v="东南"/>
    <m/>
  </r>
  <r>
    <x v="2"/>
    <x v="182"/>
    <n v="180"/>
    <n v="18713"/>
    <n v="96.19"/>
    <x v="1"/>
    <x v="0"/>
    <s v="西南"/>
    <s v="高"/>
  </r>
  <r>
    <x v="2"/>
    <x v="442"/>
    <n v="168"/>
    <n v="16014"/>
    <n v="104.91"/>
    <x v="1"/>
    <x v="0"/>
    <s v="南 北"/>
    <s v="中"/>
  </r>
  <r>
    <x v="4"/>
    <x v="923"/>
    <n v="150"/>
    <n v="16059"/>
    <n v="93.41"/>
    <x v="1"/>
    <x v="0"/>
    <s v="南 北"/>
    <s v="低"/>
  </r>
  <r>
    <x v="3"/>
    <x v="520"/>
    <n v="128"/>
    <n v="12076"/>
    <n v="106"/>
    <x v="0"/>
    <x v="0"/>
    <s v="南 北"/>
    <s v="中"/>
  </r>
  <r>
    <x v="4"/>
    <x v="30"/>
    <n v="269"/>
    <n v="14960"/>
    <n v="179.82"/>
    <x v="3"/>
    <x v="3"/>
    <s v="南 北"/>
    <s v="高"/>
  </r>
  <r>
    <x v="3"/>
    <x v="246"/>
    <n v="125"/>
    <n v="13627"/>
    <n v="91.73"/>
    <x v="0"/>
    <x v="0"/>
    <s v="东南"/>
    <s v="高"/>
  </r>
  <r>
    <x v="4"/>
    <x v="924"/>
    <n v="360"/>
    <n v="23377"/>
    <n v="154"/>
    <x v="1"/>
    <x v="0"/>
    <s v="南 北"/>
    <s v="低"/>
  </r>
  <r>
    <x v="0"/>
    <x v="15"/>
    <n v="240"/>
    <n v="22458"/>
    <n v="106.87"/>
    <x v="1"/>
    <x v="0"/>
    <s v="南 北"/>
    <s v="高"/>
  </r>
  <r>
    <x v="1"/>
    <x v="925"/>
    <n v="76"/>
    <n v="7465"/>
    <n v="101.81"/>
    <x v="1"/>
    <x v="0"/>
    <s v="南 北"/>
    <s v="高"/>
  </r>
  <r>
    <x v="7"/>
    <x v="390"/>
    <n v="135"/>
    <n v="11300"/>
    <n v="119.47"/>
    <x v="1"/>
    <x v="0"/>
    <s v="南 北"/>
    <s v="中"/>
  </r>
  <r>
    <x v="1"/>
    <x v="788"/>
    <n v="235"/>
    <n v="14874"/>
    <n v="158"/>
    <x v="3"/>
    <x v="0"/>
    <s v="西南"/>
    <s v="低"/>
  </r>
  <r>
    <x v="0"/>
    <x v="243"/>
    <n v="169"/>
    <n v="12997"/>
    <n v="130.04"/>
    <x v="1"/>
    <x v="0"/>
    <s v="南 北"/>
    <s v="高"/>
  </r>
  <r>
    <x v="5"/>
    <x v="420"/>
    <n v="155"/>
    <n v="14644"/>
    <n v="105.85"/>
    <x v="0"/>
    <x v="0"/>
    <s v="西南"/>
    <s v="低"/>
  </r>
  <r>
    <x v="1"/>
    <x v="709"/>
    <n v="200"/>
    <n v="13246"/>
    <n v="151"/>
    <x v="3"/>
    <x v="0"/>
    <s v="南 北"/>
    <s v="低"/>
  </r>
  <r>
    <x v="2"/>
    <x v="773"/>
    <n v="153"/>
    <n v="15226"/>
    <n v="100.49"/>
    <x v="1"/>
    <x v="0"/>
    <s v="南"/>
    <s v="高"/>
  </r>
  <r>
    <x v="5"/>
    <x v="926"/>
    <n v="165"/>
    <n v="14036"/>
    <n v="117.56"/>
    <x v="1"/>
    <x v="0"/>
    <s v="南 北"/>
    <s v="高"/>
  </r>
  <r>
    <x v="3"/>
    <x v="733"/>
    <n v="110"/>
    <n v="10477"/>
    <n v="105"/>
    <x v="0"/>
    <x v="0"/>
    <s v="南 北"/>
    <s v="低"/>
  </r>
  <r>
    <x v="7"/>
    <x v="308"/>
    <n v="135"/>
    <n v="14981"/>
    <n v="90.12"/>
    <x v="0"/>
    <x v="0"/>
    <s v="南"/>
    <s v="低"/>
  </r>
  <r>
    <x v="5"/>
    <x v="927"/>
    <n v="96"/>
    <n v="12439"/>
    <n v="77.180000000000007"/>
    <x v="0"/>
    <x v="1"/>
    <s v="南 北"/>
    <s v="低"/>
  </r>
  <r>
    <x v="0"/>
    <x v="109"/>
    <n v="150"/>
    <n v="15968"/>
    <n v="93.94"/>
    <x v="0"/>
    <x v="0"/>
    <s v="南 北"/>
    <s v="高"/>
  </r>
  <r>
    <x v="7"/>
    <x v="308"/>
    <n v="128"/>
    <n v="14083"/>
    <n v="90.89"/>
    <x v="0"/>
    <x v="1"/>
    <s v="南"/>
    <s v="高"/>
  </r>
  <r>
    <x v="5"/>
    <x v="365"/>
    <n v="360"/>
    <n v="23107"/>
    <n v="155.80000000000001"/>
    <x v="1"/>
    <x v="1"/>
    <s v="南 北"/>
    <s v="低"/>
  </r>
  <r>
    <x v="5"/>
    <x v="281"/>
    <n v="115"/>
    <n v="12922"/>
    <n v="89"/>
    <x v="0"/>
    <x v="0"/>
    <s v="南 北"/>
    <s v="低"/>
  </r>
  <r>
    <x v="5"/>
    <x v="72"/>
    <n v="205"/>
    <n v="23225"/>
    <n v="88.27"/>
    <x v="0"/>
    <x v="0"/>
    <s v="南 北"/>
    <s v="高"/>
  </r>
  <r>
    <x v="1"/>
    <x v="236"/>
    <n v="148"/>
    <n v="11503"/>
    <n v="128.66999999999999"/>
    <x v="1"/>
    <x v="0"/>
    <s v="南 北"/>
    <s v="高"/>
  </r>
  <r>
    <x v="2"/>
    <x v="32"/>
    <n v="112"/>
    <n v="12734"/>
    <n v="87.96"/>
    <x v="0"/>
    <x v="0"/>
    <s v="南"/>
    <s v="低"/>
  </r>
  <r>
    <x v="0"/>
    <x v="746"/>
    <n v="350"/>
    <n v="23187"/>
    <n v="150.94999999999999"/>
    <x v="3"/>
    <x v="0"/>
    <s v="南 北"/>
    <s v="低"/>
  </r>
  <r>
    <x v="5"/>
    <x v="459"/>
    <n v="494"/>
    <n v="26995"/>
    <n v="183"/>
    <x v="3"/>
    <x v="0"/>
    <s v="南 北"/>
    <m/>
  </r>
  <r>
    <x v="5"/>
    <x v="928"/>
    <n v="345"/>
    <n v="38765"/>
    <n v="89"/>
    <x v="0"/>
    <x v="1"/>
    <s v="南 北"/>
    <s v="高"/>
  </r>
  <r>
    <x v="1"/>
    <x v="45"/>
    <n v="210"/>
    <n v="17201"/>
    <n v="122.09"/>
    <x v="1"/>
    <x v="0"/>
    <s v="南"/>
    <s v="中"/>
  </r>
  <r>
    <x v="0"/>
    <x v="836"/>
    <n v="120"/>
    <n v="11427"/>
    <n v="105.02"/>
    <x v="0"/>
    <x v="0"/>
    <s v="南 北"/>
    <s v="中"/>
  </r>
  <r>
    <x v="5"/>
    <x v="255"/>
    <n v="195"/>
    <n v="19296"/>
    <n v="101.06"/>
    <x v="0"/>
    <x v="0"/>
    <s v="南 北"/>
    <s v="中"/>
  </r>
  <r>
    <x v="0"/>
    <x v="675"/>
    <n v="498"/>
    <n v="30722"/>
    <n v="162.1"/>
    <x v="1"/>
    <x v="0"/>
    <s v="南 北"/>
    <s v="中"/>
  </r>
  <r>
    <x v="4"/>
    <x v="87"/>
    <n v="135"/>
    <n v="14936"/>
    <n v="90.39"/>
    <x v="0"/>
    <x v="0"/>
    <s v="东"/>
    <s v="高"/>
  </r>
  <r>
    <x v="5"/>
    <x v="660"/>
    <n v="380"/>
    <n v="23457"/>
    <n v="162"/>
    <x v="1"/>
    <x v="0"/>
    <s v="南 北"/>
    <s v="高"/>
  </r>
  <r>
    <x v="4"/>
    <x v="346"/>
    <n v="132"/>
    <n v="15545"/>
    <n v="84.92"/>
    <x v="0"/>
    <x v="0"/>
    <s v="北"/>
    <s v="低"/>
  </r>
  <r>
    <x v="2"/>
    <x v="215"/>
    <n v="120"/>
    <n v="15000"/>
    <n v="80"/>
    <x v="0"/>
    <x v="1"/>
    <s v="南"/>
    <s v="低"/>
  </r>
  <r>
    <x v="0"/>
    <x v="64"/>
    <n v="499"/>
    <n v="27057"/>
    <n v="184.43"/>
    <x v="5"/>
    <x v="0"/>
    <s v="南 北"/>
    <s v="高"/>
  </r>
  <r>
    <x v="7"/>
    <x v="929"/>
    <n v="255"/>
    <n v="19422"/>
    <n v="131.30000000000001"/>
    <x v="1"/>
    <x v="0"/>
    <s v="南 北"/>
    <s v="低"/>
  </r>
  <r>
    <x v="2"/>
    <x v="267"/>
    <n v="320"/>
    <n v="19827"/>
    <n v="161.4"/>
    <x v="3"/>
    <x v="0"/>
    <s v="南 北"/>
    <s v="中"/>
  </r>
  <r>
    <x v="1"/>
    <x v="930"/>
    <n v="140"/>
    <n v="14626"/>
    <n v="95.72"/>
    <x v="0"/>
    <x v="0"/>
    <s v="南 北"/>
    <s v="高"/>
  </r>
  <r>
    <x v="5"/>
    <x v="245"/>
    <n v="106"/>
    <n v="17119"/>
    <n v="61.92"/>
    <x v="0"/>
    <x v="1"/>
    <s v="西北"/>
    <s v="高"/>
  </r>
  <r>
    <x v="5"/>
    <x v="219"/>
    <n v="468"/>
    <n v="17755"/>
    <n v="263.60000000000002"/>
    <x v="5"/>
    <x v="3"/>
    <s v="南 北"/>
    <s v="中"/>
  </r>
  <r>
    <x v="1"/>
    <x v="931"/>
    <n v="250"/>
    <n v="17986"/>
    <n v="139"/>
    <x v="1"/>
    <x v="0"/>
    <s v="南"/>
    <s v="高"/>
  </r>
  <r>
    <x v="1"/>
    <x v="932"/>
    <n v="230"/>
    <n v="15647"/>
    <n v="147"/>
    <x v="1"/>
    <x v="0"/>
    <s v="南 北"/>
    <s v="中"/>
  </r>
  <r>
    <x v="4"/>
    <x v="613"/>
    <n v="68"/>
    <n v="9465"/>
    <n v="71.849999999999994"/>
    <x v="0"/>
    <x v="1"/>
    <s v="南"/>
    <s v="高"/>
  </r>
  <r>
    <x v="2"/>
    <x v="83"/>
    <n v="138"/>
    <n v="16875"/>
    <n v="81.78"/>
    <x v="0"/>
    <x v="1"/>
    <s v="南"/>
    <s v="高"/>
  </r>
  <r>
    <x v="5"/>
    <x v="660"/>
    <n v="186"/>
    <n v="19800"/>
    <n v="93.94"/>
    <x v="0"/>
    <x v="0"/>
    <s v="南"/>
    <s v="低"/>
  </r>
  <r>
    <x v="2"/>
    <x v="341"/>
    <n v="118"/>
    <n v="14147"/>
    <n v="83.41"/>
    <x v="0"/>
    <x v="1"/>
    <s v="西"/>
    <s v="低"/>
  </r>
  <r>
    <x v="1"/>
    <x v="236"/>
    <n v="37.5"/>
    <n v="14379"/>
    <n v="26.08"/>
    <x v="2"/>
    <x v="2"/>
    <s v="东北"/>
    <s v="高"/>
  </r>
  <r>
    <x v="2"/>
    <x v="178"/>
    <n v="138"/>
    <n v="11398"/>
    <n v="121.08"/>
    <x v="1"/>
    <x v="0"/>
    <s v="南 北"/>
    <s v="中"/>
  </r>
  <r>
    <x v="7"/>
    <x v="342"/>
    <n v="302"/>
    <n v="22707"/>
    <n v="133"/>
    <x v="1"/>
    <x v="0"/>
    <s v="南 北"/>
    <m/>
  </r>
  <r>
    <x v="6"/>
    <x v="662"/>
    <n v="125"/>
    <n v="12140"/>
    <n v="102.97"/>
    <x v="1"/>
    <x v="1"/>
    <s v="南 北"/>
    <s v="低"/>
  </r>
  <r>
    <x v="10"/>
    <x v="762"/>
    <n v="158"/>
    <n v="16041"/>
    <n v="98.5"/>
    <x v="1"/>
    <x v="1"/>
    <s v="南"/>
    <s v="高"/>
  </r>
  <r>
    <x v="8"/>
    <x v="933"/>
    <n v="145"/>
    <n v="11418"/>
    <n v="127"/>
    <x v="1"/>
    <x v="0"/>
    <s v="南 北"/>
    <s v="高"/>
  </r>
  <r>
    <x v="1"/>
    <x v="167"/>
    <n v="203"/>
    <n v="16087"/>
    <n v="126.19"/>
    <x v="1"/>
    <x v="0"/>
    <s v="西南"/>
    <s v="中"/>
  </r>
  <r>
    <x v="2"/>
    <x v="303"/>
    <n v="133"/>
    <n v="14729"/>
    <n v="90.3"/>
    <x v="0"/>
    <x v="0"/>
    <s v="南 北"/>
    <s v="低"/>
  </r>
  <r>
    <x v="7"/>
    <x v="934"/>
    <n v="106"/>
    <n v="11219"/>
    <n v="94.49"/>
    <x v="1"/>
    <x v="0"/>
    <s v="南 北"/>
    <s v="高"/>
  </r>
  <r>
    <x v="1"/>
    <x v="167"/>
    <n v="300"/>
    <n v="20560"/>
    <n v="145.91999999999999"/>
    <x v="1"/>
    <x v="0"/>
    <s v="南 北"/>
    <s v="中"/>
  </r>
  <r>
    <x v="5"/>
    <x v="935"/>
    <n v="139"/>
    <n v="10185"/>
    <n v="136.47999999999999"/>
    <x v="1"/>
    <x v="0"/>
    <s v="东南"/>
    <s v="中"/>
  </r>
  <r>
    <x v="3"/>
    <x v="936"/>
    <n v="82"/>
    <n v="8804"/>
    <n v="93.15"/>
    <x v="0"/>
    <x v="0"/>
    <s v="南 北"/>
    <s v="中"/>
  </r>
  <r>
    <x v="5"/>
    <x v="765"/>
    <n v="520"/>
    <n v="20707"/>
    <n v="251.13"/>
    <x v="3"/>
    <x v="0"/>
    <s v="南 北"/>
    <s v="中"/>
  </r>
  <r>
    <x v="0"/>
    <x v="711"/>
    <n v="350"/>
    <n v="22839"/>
    <n v="153.25"/>
    <x v="3"/>
    <x v="0"/>
    <s v="南"/>
    <s v="中"/>
  </r>
  <r>
    <x v="1"/>
    <x v="113"/>
    <n v="190"/>
    <n v="15404"/>
    <n v="123.35"/>
    <x v="1"/>
    <x v="0"/>
    <s v="南 北"/>
    <s v="中"/>
  </r>
  <r>
    <x v="2"/>
    <x v="452"/>
    <n v="176"/>
    <n v="13518"/>
    <n v="130.19999999999999"/>
    <x v="1"/>
    <x v="0"/>
    <s v="南 北"/>
    <s v="中"/>
  </r>
  <r>
    <x v="3"/>
    <x v="20"/>
    <n v="205"/>
    <n v="16807"/>
    <n v="121.98"/>
    <x v="1"/>
    <x v="0"/>
    <s v="南 北"/>
    <s v="低"/>
  </r>
  <r>
    <x v="1"/>
    <x v="889"/>
    <n v="68"/>
    <n v="12027"/>
    <n v="56.54"/>
    <x v="2"/>
    <x v="2"/>
    <s v="北"/>
    <s v="高"/>
  </r>
  <r>
    <x v="2"/>
    <x v="583"/>
    <n v="255"/>
    <n v="19825"/>
    <n v="128.63"/>
    <x v="3"/>
    <x v="0"/>
    <s v="北 南"/>
    <s v="中"/>
  </r>
  <r>
    <x v="2"/>
    <x v="482"/>
    <n v="102"/>
    <n v="11359"/>
    <n v="89.8"/>
    <x v="0"/>
    <x v="1"/>
    <s v="南 北"/>
    <s v="高"/>
  </r>
  <r>
    <x v="4"/>
    <x v="57"/>
    <n v="140"/>
    <n v="15816"/>
    <n v="88.52"/>
    <x v="0"/>
    <x v="0"/>
    <s v="东南"/>
    <s v="低"/>
  </r>
  <r>
    <x v="2"/>
    <x v="341"/>
    <n v="148"/>
    <n v="15570"/>
    <n v="95.06"/>
    <x v="0"/>
    <x v="0"/>
    <s v="南"/>
    <s v="中"/>
  </r>
  <r>
    <x v="3"/>
    <x v="246"/>
    <n v="162"/>
    <n v="12756"/>
    <n v="127"/>
    <x v="1"/>
    <x v="0"/>
    <s v="南 北"/>
    <s v="低"/>
  </r>
  <r>
    <x v="5"/>
    <x v="355"/>
    <n v="100"/>
    <n v="16306"/>
    <n v="61.33"/>
    <x v="2"/>
    <x v="1"/>
    <s v="南"/>
    <s v="低"/>
  </r>
  <r>
    <x v="6"/>
    <x v="626"/>
    <n v="170"/>
    <n v="18629"/>
    <n v="91.26"/>
    <x v="1"/>
    <x v="1"/>
    <s v="南"/>
    <s v="高"/>
  </r>
  <r>
    <x v="3"/>
    <x v="388"/>
    <n v="135"/>
    <n v="12653"/>
    <n v="106.7"/>
    <x v="0"/>
    <x v="0"/>
    <s v="南 北"/>
    <s v="中"/>
  </r>
  <r>
    <x v="7"/>
    <x v="844"/>
    <n v="138"/>
    <n v="9788"/>
    <n v="141"/>
    <x v="1"/>
    <x v="0"/>
    <s v="南 北"/>
    <s v="中"/>
  </r>
  <r>
    <x v="2"/>
    <x v="452"/>
    <n v="150"/>
    <n v="14514"/>
    <n v="103.35"/>
    <x v="1"/>
    <x v="0"/>
    <s v="南 西 北"/>
    <s v="高"/>
  </r>
  <r>
    <x v="2"/>
    <x v="487"/>
    <n v="135"/>
    <n v="15359"/>
    <n v="87.9"/>
    <x v="0"/>
    <x v="0"/>
    <s v="南 北"/>
    <s v="中"/>
  </r>
  <r>
    <x v="7"/>
    <x v="18"/>
    <n v="365"/>
    <n v="25979"/>
    <n v="140.5"/>
    <x v="3"/>
    <x v="0"/>
    <s v="南 北"/>
    <s v="高"/>
  </r>
  <r>
    <x v="8"/>
    <x v="195"/>
    <n v="138"/>
    <n v="13345"/>
    <n v="103.41"/>
    <x v="1"/>
    <x v="0"/>
    <s v="南 北"/>
    <s v="高"/>
  </r>
  <r>
    <x v="5"/>
    <x v="7"/>
    <n v="260"/>
    <n v="20800"/>
    <n v="125"/>
    <x v="1"/>
    <x v="0"/>
    <s v="南 北"/>
    <s v="中"/>
  </r>
  <r>
    <x v="3"/>
    <x v="19"/>
    <n v="210"/>
    <n v="14463"/>
    <n v="145.19999999999999"/>
    <x v="1"/>
    <x v="0"/>
    <s v="南 北"/>
    <s v="高"/>
  </r>
  <r>
    <x v="10"/>
    <x v="762"/>
    <n v="154"/>
    <n v="15556"/>
    <n v="99"/>
    <x v="1"/>
    <x v="0"/>
    <s v="南 北"/>
    <s v="低"/>
  </r>
  <r>
    <x v="1"/>
    <x v="466"/>
    <n v="127"/>
    <n v="9418"/>
    <n v="134.86000000000001"/>
    <x v="1"/>
    <x v="0"/>
    <s v="南 北"/>
    <s v="高"/>
  </r>
  <r>
    <x v="1"/>
    <x v="937"/>
    <n v="91"/>
    <n v="11913"/>
    <n v="76.39"/>
    <x v="0"/>
    <x v="1"/>
    <s v="西 北"/>
    <s v="高"/>
  </r>
  <r>
    <x v="5"/>
    <x v="219"/>
    <n v="455"/>
    <n v="23396"/>
    <n v="194.48"/>
    <x v="3"/>
    <x v="0"/>
    <s v="南 北"/>
    <s v="中"/>
  </r>
  <r>
    <x v="4"/>
    <x v="938"/>
    <n v="82"/>
    <n v="10826"/>
    <n v="75.75"/>
    <x v="0"/>
    <x v="0"/>
    <s v="南 北"/>
    <s v="高"/>
  </r>
  <r>
    <x v="5"/>
    <x v="245"/>
    <n v="112"/>
    <n v="18627"/>
    <n v="60.13"/>
    <x v="0"/>
    <x v="1"/>
    <s v="西南"/>
    <s v="低"/>
  </r>
  <r>
    <x v="1"/>
    <x v="113"/>
    <n v="209"/>
    <n v="15412"/>
    <n v="135.61000000000001"/>
    <x v="1"/>
    <x v="0"/>
    <s v="南 北"/>
    <s v="低"/>
  </r>
  <r>
    <x v="3"/>
    <x v="20"/>
    <n v="275"/>
    <n v="21272"/>
    <n v="129.28"/>
    <x v="3"/>
    <x v="0"/>
    <s v="南 北"/>
    <s v="高"/>
  </r>
  <r>
    <x v="4"/>
    <x v="25"/>
    <n v="155"/>
    <n v="12400"/>
    <n v="125"/>
    <x v="1"/>
    <x v="0"/>
    <s v="南 东北"/>
    <s v="高"/>
  </r>
  <r>
    <x v="1"/>
    <x v="604"/>
    <n v="320"/>
    <n v="24055"/>
    <n v="133.03"/>
    <x v="1"/>
    <x v="1"/>
    <s v="南 北"/>
    <s v="高"/>
  </r>
  <r>
    <x v="6"/>
    <x v="86"/>
    <n v="200"/>
    <n v="15861"/>
    <n v="126.1"/>
    <x v="1"/>
    <x v="0"/>
    <s v="南 北"/>
    <s v="低"/>
  </r>
  <r>
    <x v="1"/>
    <x v="408"/>
    <n v="112"/>
    <n v="12822"/>
    <n v="87.35"/>
    <x v="0"/>
    <x v="0"/>
    <s v="南"/>
    <s v="中"/>
  </r>
  <r>
    <x v="2"/>
    <x v="368"/>
    <n v="145"/>
    <n v="17688"/>
    <n v="81.98"/>
    <x v="1"/>
    <x v="0"/>
    <s v="南"/>
    <s v="中"/>
  </r>
  <r>
    <x v="7"/>
    <x v="717"/>
    <n v="285"/>
    <n v="16667"/>
    <n v="171"/>
    <x v="3"/>
    <x v="0"/>
    <s v="南 北"/>
    <s v="低"/>
  </r>
  <r>
    <x v="7"/>
    <x v="443"/>
    <n v="128"/>
    <n v="14877"/>
    <n v="86.04"/>
    <x v="0"/>
    <x v="0"/>
    <s v="南"/>
    <s v="中"/>
  </r>
  <r>
    <x v="6"/>
    <x v="939"/>
    <n v="200"/>
    <n v="14815"/>
    <n v="135"/>
    <x v="1"/>
    <x v="0"/>
    <s v="南"/>
    <s v="低"/>
  </r>
  <r>
    <x v="1"/>
    <x v="153"/>
    <n v="155"/>
    <n v="17217"/>
    <n v="90.03"/>
    <x v="0"/>
    <x v="0"/>
    <s v="南"/>
    <s v="低"/>
  </r>
  <r>
    <x v="5"/>
    <x v="7"/>
    <n v="250"/>
    <n v="20100"/>
    <n v="124.38"/>
    <x v="1"/>
    <x v="0"/>
    <s v="南 北"/>
    <s v="高"/>
  </r>
  <r>
    <x v="0"/>
    <x v="940"/>
    <n v="185"/>
    <n v="16945"/>
    <n v="109.18"/>
    <x v="1"/>
    <x v="0"/>
    <s v="西南"/>
    <s v="低"/>
  </r>
  <r>
    <x v="4"/>
    <x v="334"/>
    <n v="160"/>
    <n v="15531"/>
    <n v="103.02"/>
    <x v="1"/>
    <x v="0"/>
    <s v="南 北"/>
    <s v="高"/>
  </r>
  <r>
    <x v="7"/>
    <x v="941"/>
    <n v="120"/>
    <n v="13674"/>
    <n v="87.76"/>
    <x v="0"/>
    <x v="1"/>
    <s v="南 北"/>
    <s v="高"/>
  </r>
  <r>
    <x v="0"/>
    <x v="438"/>
    <n v="190"/>
    <n v="19749"/>
    <n v="96.21"/>
    <x v="0"/>
    <x v="0"/>
    <s v="南"/>
    <s v="高"/>
  </r>
  <r>
    <x v="7"/>
    <x v="942"/>
    <n v="285"/>
    <n v="18146"/>
    <n v="157.06"/>
    <x v="1"/>
    <x v="0"/>
    <s v="南 北"/>
    <s v="高"/>
  </r>
  <r>
    <x v="5"/>
    <x v="104"/>
    <n v="380"/>
    <n v="26669"/>
    <n v="142.49"/>
    <x v="1"/>
    <x v="0"/>
    <s v="南 北"/>
    <m/>
  </r>
  <r>
    <x v="7"/>
    <x v="76"/>
    <n v="120"/>
    <n v="12866"/>
    <n v="93.27"/>
    <x v="0"/>
    <x v="0"/>
    <s v="南 北"/>
    <s v="中"/>
  </r>
  <r>
    <x v="4"/>
    <x v="57"/>
    <n v="218"/>
    <n v="16770"/>
    <n v="130"/>
    <x v="1"/>
    <x v="0"/>
    <s v="东南"/>
    <s v="高"/>
  </r>
  <r>
    <x v="2"/>
    <x v="198"/>
    <n v="135"/>
    <n v="14256"/>
    <n v="94.7"/>
    <x v="0"/>
    <x v="0"/>
    <s v="南"/>
    <s v="中"/>
  </r>
  <r>
    <x v="9"/>
    <x v="793"/>
    <n v="61"/>
    <n v="11075"/>
    <n v="55.08"/>
    <x v="2"/>
    <x v="1"/>
    <s v="南"/>
    <s v="中"/>
  </r>
  <r>
    <x v="6"/>
    <x v="736"/>
    <n v="158"/>
    <n v="8308"/>
    <n v="190.18"/>
    <x v="3"/>
    <x v="0"/>
    <s v="南 北"/>
    <s v="高"/>
  </r>
  <r>
    <x v="5"/>
    <x v="72"/>
    <n v="215"/>
    <n v="20753"/>
    <n v="103.6"/>
    <x v="0"/>
    <x v="0"/>
    <s v="南"/>
    <s v="中"/>
  </r>
  <r>
    <x v="2"/>
    <x v="683"/>
    <n v="176"/>
    <n v="12238"/>
    <n v="143.82"/>
    <x v="1"/>
    <x v="0"/>
    <s v="南 北"/>
    <s v="高"/>
  </r>
  <r>
    <x v="1"/>
    <x v="315"/>
    <n v="230"/>
    <n v="17866"/>
    <n v="128.74"/>
    <x v="1"/>
    <x v="0"/>
    <s v="南 北"/>
    <s v="高"/>
  </r>
  <r>
    <x v="7"/>
    <x v="943"/>
    <n v="406"/>
    <n v="20000"/>
    <n v="203"/>
    <x v="3"/>
    <x v="0"/>
    <s v="南 北"/>
    <s v="中"/>
  </r>
  <r>
    <x v="1"/>
    <x v="37"/>
    <n v="190"/>
    <n v="14729"/>
    <n v="129"/>
    <x v="1"/>
    <x v="0"/>
    <s v="南 北"/>
    <s v="低"/>
  </r>
  <r>
    <x v="6"/>
    <x v="169"/>
    <n v="275"/>
    <n v="15278"/>
    <n v="180"/>
    <x v="3"/>
    <x v="0"/>
    <s v="南 北"/>
    <s v="高"/>
  </r>
  <r>
    <x v="1"/>
    <x v="153"/>
    <n v="132"/>
    <n v="15323"/>
    <n v="86.15"/>
    <x v="0"/>
    <x v="0"/>
    <s v="南"/>
    <s v="高"/>
  </r>
  <r>
    <x v="2"/>
    <x v="49"/>
    <n v="175"/>
    <n v="12566"/>
    <n v="139.27000000000001"/>
    <x v="3"/>
    <x v="1"/>
    <s v="南"/>
    <s v="低"/>
  </r>
  <r>
    <x v="3"/>
    <x v="316"/>
    <n v="106"/>
    <n v="14521"/>
    <n v="73"/>
    <x v="0"/>
    <x v="0"/>
    <s v="东南"/>
    <s v="低"/>
  </r>
  <r>
    <x v="3"/>
    <x v="282"/>
    <n v="295"/>
    <n v="19606"/>
    <n v="150.47"/>
    <x v="1"/>
    <x v="0"/>
    <s v="北 南"/>
    <s v="高"/>
  </r>
  <r>
    <x v="10"/>
    <x v="762"/>
    <n v="175"/>
    <n v="17583"/>
    <n v="99.53"/>
    <x v="1"/>
    <x v="0"/>
    <s v="南 北"/>
    <s v="低"/>
  </r>
  <r>
    <x v="6"/>
    <x v="13"/>
    <n v="505"/>
    <n v="20200"/>
    <n v="250"/>
    <x v="5"/>
    <x v="0"/>
    <s v="南 北"/>
    <s v="中"/>
  </r>
  <r>
    <x v="3"/>
    <x v="125"/>
    <n v="152"/>
    <n v="14575"/>
    <n v="104.29"/>
    <x v="1"/>
    <x v="1"/>
    <s v="南 北"/>
    <s v="低"/>
  </r>
  <r>
    <x v="6"/>
    <x v="944"/>
    <n v="85"/>
    <n v="9341"/>
    <n v="91"/>
    <x v="1"/>
    <x v="1"/>
    <s v="南 北"/>
    <s v="高"/>
  </r>
  <r>
    <x v="6"/>
    <x v="843"/>
    <n v="125"/>
    <n v="12930"/>
    <n v="96.68"/>
    <x v="0"/>
    <x v="1"/>
    <s v="南 北"/>
    <s v="高"/>
  </r>
  <r>
    <x v="8"/>
    <x v="945"/>
    <n v="186"/>
    <n v="12993"/>
    <n v="143.16"/>
    <x v="1"/>
    <x v="0"/>
    <s v="东 西"/>
    <s v="中"/>
  </r>
  <r>
    <x v="5"/>
    <x v="946"/>
    <n v="98"/>
    <n v="13799"/>
    <n v="71.02"/>
    <x v="0"/>
    <x v="0"/>
    <s v="南 北"/>
    <s v="高"/>
  </r>
  <r>
    <x v="3"/>
    <x v="20"/>
    <n v="410"/>
    <n v="23503"/>
    <n v="174.45"/>
    <x v="5"/>
    <x v="0"/>
    <s v="南 北"/>
    <s v="高"/>
  </r>
  <r>
    <x v="0"/>
    <x v="348"/>
    <n v="140"/>
    <n v="11875"/>
    <n v="117.9"/>
    <x v="1"/>
    <x v="0"/>
    <s v="南 西 北"/>
    <s v="高"/>
  </r>
  <r>
    <x v="7"/>
    <x v="97"/>
    <n v="165"/>
    <n v="17561"/>
    <n v="93.96"/>
    <x v="1"/>
    <x v="0"/>
    <s v="南 北"/>
    <s v="低"/>
  </r>
  <r>
    <x v="6"/>
    <x v="112"/>
    <n v="170"/>
    <n v="15580"/>
    <n v="109.12"/>
    <x v="1"/>
    <x v="0"/>
    <s v="南 北"/>
    <s v="高"/>
  </r>
  <r>
    <x v="2"/>
    <x v="107"/>
    <n v="450"/>
    <n v="20219"/>
    <n v="222.57"/>
    <x v="3"/>
    <x v="0"/>
    <s v="南"/>
    <s v="高"/>
  </r>
  <r>
    <x v="0"/>
    <x v="438"/>
    <n v="185"/>
    <n v="20829"/>
    <n v="88.82"/>
    <x v="0"/>
    <x v="0"/>
    <s v="南 北"/>
    <s v="高"/>
  </r>
  <r>
    <x v="7"/>
    <x v="149"/>
    <n v="228"/>
    <n v="18422"/>
    <n v="123.77"/>
    <x v="1"/>
    <x v="0"/>
    <s v="南 北"/>
    <s v="高"/>
  </r>
  <r>
    <x v="2"/>
    <x v="268"/>
    <n v="182"/>
    <n v="15011"/>
    <n v="121.25"/>
    <x v="1"/>
    <x v="0"/>
    <s v="南 北"/>
    <s v="中"/>
  </r>
  <r>
    <x v="3"/>
    <x v="19"/>
    <n v="128"/>
    <n v="14661"/>
    <n v="87.31"/>
    <x v="0"/>
    <x v="0"/>
    <s v="东"/>
    <s v="高"/>
  </r>
  <r>
    <x v="6"/>
    <x v="340"/>
    <n v="160"/>
    <n v="11595"/>
    <n v="138"/>
    <x v="3"/>
    <x v="0"/>
    <s v="南 北"/>
    <s v="高"/>
  </r>
  <r>
    <x v="1"/>
    <x v="499"/>
    <n v="190"/>
    <n v="14961"/>
    <n v="127"/>
    <x v="1"/>
    <x v="0"/>
    <s v="南"/>
    <s v="高"/>
  </r>
  <r>
    <x v="5"/>
    <x v="681"/>
    <n v="146"/>
    <n v="12170"/>
    <n v="119.97"/>
    <x v="1"/>
    <x v="0"/>
    <s v="东 西"/>
    <s v="低"/>
  </r>
  <r>
    <x v="3"/>
    <x v="19"/>
    <n v="119"/>
    <n v="13508"/>
    <n v="88.1"/>
    <x v="0"/>
    <x v="0"/>
    <s v="西北"/>
    <s v="高"/>
  </r>
  <r>
    <x v="6"/>
    <x v="496"/>
    <n v="450"/>
    <n v="17510"/>
    <n v="257"/>
    <x v="3"/>
    <x v="3"/>
    <s v="南 北"/>
    <s v="低"/>
  </r>
  <r>
    <x v="6"/>
    <x v="947"/>
    <n v="102"/>
    <n v="10309"/>
    <n v="98.95"/>
    <x v="0"/>
    <x v="0"/>
    <s v="南"/>
    <s v="高"/>
  </r>
  <r>
    <x v="2"/>
    <x v="683"/>
    <n v="390"/>
    <n v="18955"/>
    <n v="205.76"/>
    <x v="5"/>
    <x v="3"/>
    <s v="南 北"/>
    <s v="高"/>
  </r>
  <r>
    <x v="5"/>
    <x v="194"/>
    <n v="220"/>
    <n v="16947"/>
    <n v="129.82"/>
    <x v="3"/>
    <x v="0"/>
    <s v="南 北"/>
    <s v="高"/>
  </r>
  <r>
    <x v="5"/>
    <x v="40"/>
    <n v="410"/>
    <n v="24849"/>
    <n v="165"/>
    <x v="3"/>
    <x v="0"/>
    <s v="南 北"/>
    <m/>
  </r>
  <r>
    <x v="5"/>
    <x v="449"/>
    <n v="195"/>
    <n v="14886"/>
    <n v="131"/>
    <x v="1"/>
    <x v="0"/>
    <s v="南 北"/>
    <s v="中"/>
  </r>
  <r>
    <x v="0"/>
    <x v="888"/>
    <n v="152"/>
    <n v="13305"/>
    <n v="114.25"/>
    <x v="1"/>
    <x v="0"/>
    <s v="南 北"/>
    <s v="高"/>
  </r>
  <r>
    <x v="5"/>
    <x v="248"/>
    <n v="195"/>
    <n v="15072"/>
    <n v="129.38"/>
    <x v="1"/>
    <x v="0"/>
    <s v="南 北"/>
    <s v="低"/>
  </r>
  <r>
    <x v="2"/>
    <x v="23"/>
    <n v="183"/>
    <n v="12709"/>
    <n v="144"/>
    <x v="1"/>
    <x v="0"/>
    <s v="南 北"/>
    <s v="高"/>
  </r>
  <r>
    <x v="7"/>
    <x v="111"/>
    <n v="186"/>
    <n v="18066"/>
    <n v="102.96"/>
    <x v="0"/>
    <x v="0"/>
    <s v="西北"/>
    <s v="中"/>
  </r>
  <r>
    <x v="5"/>
    <x v="255"/>
    <n v="188"/>
    <n v="19029"/>
    <n v="98.8"/>
    <x v="0"/>
    <x v="0"/>
    <s v="南 北"/>
    <s v="中"/>
  </r>
  <r>
    <x v="1"/>
    <x v="45"/>
    <n v="192"/>
    <n v="16992"/>
    <n v="113"/>
    <x v="1"/>
    <x v="0"/>
    <s v="南 北"/>
    <s v="低"/>
  </r>
  <r>
    <x v="4"/>
    <x v="882"/>
    <n v="159"/>
    <n v="16430"/>
    <n v="96.78"/>
    <x v="1"/>
    <x v="0"/>
    <s v="南 北"/>
    <s v="低"/>
  </r>
  <r>
    <x v="5"/>
    <x v="926"/>
    <n v="145"/>
    <n v="16527"/>
    <n v="87.74"/>
    <x v="0"/>
    <x v="1"/>
    <s v="西"/>
    <s v="高"/>
  </r>
  <r>
    <x v="5"/>
    <x v="948"/>
    <n v="59"/>
    <n v="15527"/>
    <n v="38"/>
    <x v="2"/>
    <x v="1"/>
    <s v="东"/>
    <s v="低"/>
  </r>
  <r>
    <x v="3"/>
    <x v="949"/>
    <n v="100"/>
    <n v="10033"/>
    <n v="99.68"/>
    <x v="0"/>
    <x v="0"/>
    <s v="西北"/>
    <s v="低"/>
  </r>
  <r>
    <x v="5"/>
    <x v="188"/>
    <n v="203"/>
    <n v="22066"/>
    <n v="92"/>
    <x v="1"/>
    <x v="0"/>
    <s v="东南"/>
    <s v="低"/>
  </r>
  <r>
    <x v="2"/>
    <x v="267"/>
    <n v="285"/>
    <n v="17645"/>
    <n v="161.52000000000001"/>
    <x v="3"/>
    <x v="0"/>
    <s v="南 北"/>
    <s v="高"/>
  </r>
  <r>
    <x v="5"/>
    <x v="72"/>
    <n v="420"/>
    <n v="24853"/>
    <n v="169"/>
    <x v="3"/>
    <x v="0"/>
    <s v="南 北"/>
    <s v="低"/>
  </r>
  <r>
    <x v="5"/>
    <x v="876"/>
    <n v="210"/>
    <n v="10397"/>
    <n v="202"/>
    <x v="3"/>
    <x v="0"/>
    <s v="南 北"/>
    <s v="高"/>
  </r>
  <r>
    <x v="0"/>
    <x v="950"/>
    <n v="185"/>
    <n v="14367"/>
    <n v="128.77000000000001"/>
    <x v="1"/>
    <x v="0"/>
    <s v="南 北"/>
    <s v="高"/>
  </r>
  <r>
    <x v="2"/>
    <x v="60"/>
    <n v="135"/>
    <n v="14184"/>
    <n v="95.18"/>
    <x v="1"/>
    <x v="0"/>
    <s v="北 南"/>
    <s v="高"/>
  </r>
  <r>
    <x v="4"/>
    <x v="613"/>
    <n v="44"/>
    <n v="8614"/>
    <n v="51.08"/>
    <x v="2"/>
    <x v="1"/>
    <s v="北"/>
    <s v="高"/>
  </r>
  <r>
    <x v="5"/>
    <x v="951"/>
    <n v="220"/>
    <n v="27452"/>
    <n v="80.14"/>
    <x v="0"/>
    <x v="1"/>
    <s v="南"/>
    <s v="高"/>
  </r>
  <r>
    <x v="6"/>
    <x v="883"/>
    <n v="215"/>
    <n v="15239"/>
    <n v="141.09"/>
    <x v="1"/>
    <x v="0"/>
    <s v="南 北"/>
    <s v="高"/>
  </r>
  <r>
    <x v="1"/>
    <x v="490"/>
    <n v="134"/>
    <n v="14147"/>
    <n v="94.72"/>
    <x v="1"/>
    <x v="1"/>
    <s v="南"/>
    <s v="中"/>
  </r>
  <r>
    <x v="1"/>
    <x v="167"/>
    <n v="300"/>
    <n v="17173"/>
    <n v="174.7"/>
    <x v="3"/>
    <x v="0"/>
    <s v="南 北"/>
    <s v="高"/>
  </r>
  <r>
    <x v="1"/>
    <x v="466"/>
    <n v="202"/>
    <n v="11185"/>
    <n v="180.61"/>
    <x v="3"/>
    <x v="0"/>
    <s v="南 北"/>
    <s v="中"/>
  </r>
  <r>
    <x v="4"/>
    <x v="952"/>
    <n v="110"/>
    <n v="11225"/>
    <n v="98"/>
    <x v="0"/>
    <x v="0"/>
    <s v="南 北"/>
    <s v="中"/>
  </r>
  <r>
    <x v="7"/>
    <x v="56"/>
    <n v="180"/>
    <n v="15032"/>
    <n v="119.75"/>
    <x v="1"/>
    <x v="0"/>
    <s v="南 北"/>
    <s v="低"/>
  </r>
  <r>
    <x v="5"/>
    <x v="953"/>
    <n v="255"/>
    <n v="16895"/>
    <n v="150.94"/>
    <x v="1"/>
    <x v="0"/>
    <s v="南 北"/>
    <s v="低"/>
  </r>
  <r>
    <x v="4"/>
    <x v="805"/>
    <n v="120"/>
    <n v="9753"/>
    <n v="123.05"/>
    <x v="1"/>
    <x v="0"/>
    <s v="南 北"/>
    <s v="高"/>
  </r>
  <r>
    <x v="3"/>
    <x v="316"/>
    <n v="100"/>
    <n v="13150"/>
    <n v="76.05"/>
    <x v="0"/>
    <x v="0"/>
    <s v="南 北"/>
    <s v="中"/>
  </r>
  <r>
    <x v="5"/>
    <x v="649"/>
    <n v="230"/>
    <n v="18326"/>
    <n v="125.51"/>
    <x v="1"/>
    <x v="0"/>
    <s v="东南"/>
    <s v="中"/>
  </r>
  <r>
    <x v="5"/>
    <x v="104"/>
    <n v="455"/>
    <n v="26216"/>
    <n v="173.56"/>
    <x v="3"/>
    <x v="0"/>
    <s v="南 北"/>
    <m/>
  </r>
  <r>
    <x v="7"/>
    <x v="727"/>
    <n v="99"/>
    <n v="15469"/>
    <n v="64"/>
    <x v="0"/>
    <x v="1"/>
    <s v="东 北"/>
    <s v="高"/>
  </r>
  <r>
    <x v="5"/>
    <x v="196"/>
    <n v="537"/>
    <n v="27969"/>
    <n v="192"/>
    <x v="5"/>
    <x v="0"/>
    <s v="南 北"/>
    <s v="低"/>
  </r>
  <r>
    <x v="5"/>
    <x v="286"/>
    <n v="180"/>
    <n v="18375"/>
    <n v="97.96"/>
    <x v="0"/>
    <x v="1"/>
    <s v="南"/>
    <s v="低"/>
  </r>
  <r>
    <x v="5"/>
    <x v="196"/>
    <n v="212"/>
    <n v="18511"/>
    <n v="114.53"/>
    <x v="1"/>
    <x v="0"/>
    <s v="南 北"/>
    <s v="高"/>
  </r>
  <r>
    <x v="7"/>
    <x v="654"/>
    <n v="138"/>
    <n v="12377"/>
    <n v="111.5"/>
    <x v="1"/>
    <x v="0"/>
    <s v="南 西"/>
    <s v="低"/>
  </r>
  <r>
    <x v="5"/>
    <x v="129"/>
    <n v="121"/>
    <n v="16741"/>
    <n v="72.28"/>
    <x v="0"/>
    <x v="0"/>
    <s v="东"/>
    <s v="低"/>
  </r>
  <r>
    <x v="2"/>
    <x v="583"/>
    <n v="248"/>
    <n v="18788"/>
    <n v="132"/>
    <x v="3"/>
    <x v="0"/>
    <s v="南 北"/>
    <s v="中"/>
  </r>
  <r>
    <x v="2"/>
    <x v="954"/>
    <n v="285"/>
    <n v="15834"/>
    <n v="180"/>
    <x v="3"/>
    <x v="0"/>
    <s v="南 北"/>
    <s v="高"/>
  </r>
  <r>
    <x v="3"/>
    <x v="19"/>
    <n v="88"/>
    <n v="14878"/>
    <n v="59.15"/>
    <x v="2"/>
    <x v="1"/>
    <s v="西"/>
    <s v="中"/>
  </r>
  <r>
    <x v="3"/>
    <x v="41"/>
    <n v="130"/>
    <n v="14467"/>
    <n v="89.86"/>
    <x v="0"/>
    <x v="0"/>
    <s v="东南"/>
    <s v="高"/>
  </r>
  <r>
    <x v="4"/>
    <x v="955"/>
    <n v="380"/>
    <n v="23319"/>
    <n v="162.96"/>
    <x v="1"/>
    <x v="0"/>
    <s v="东南"/>
    <s v="中"/>
  </r>
  <r>
    <x v="6"/>
    <x v="454"/>
    <n v="95"/>
    <n v="15281"/>
    <n v="62.17"/>
    <x v="0"/>
    <x v="1"/>
    <s v="北"/>
    <s v="低"/>
  </r>
  <r>
    <x v="4"/>
    <x v="956"/>
    <n v="285"/>
    <n v="17050"/>
    <n v="167.16"/>
    <x v="1"/>
    <x v="0"/>
    <s v="南 北"/>
    <s v="中"/>
  </r>
  <r>
    <x v="2"/>
    <x v="327"/>
    <n v="147"/>
    <n v="16703"/>
    <n v="88.01"/>
    <x v="1"/>
    <x v="1"/>
    <s v="南 北"/>
    <s v="高"/>
  </r>
  <r>
    <x v="8"/>
    <x v="957"/>
    <n v="170"/>
    <n v="14772"/>
    <n v="115.09"/>
    <x v="0"/>
    <x v="0"/>
    <s v="南 北"/>
    <s v="低"/>
  </r>
  <r>
    <x v="7"/>
    <x v="18"/>
    <n v="175"/>
    <n v="19223"/>
    <n v="91.04"/>
    <x v="0"/>
    <x v="0"/>
    <s v="东南"/>
    <s v="高"/>
  </r>
  <r>
    <x v="5"/>
    <x v="958"/>
    <n v="370"/>
    <n v="24713"/>
    <n v="149.72"/>
    <x v="1"/>
    <x v="0"/>
    <s v="南 北"/>
    <s v="低"/>
  </r>
  <r>
    <x v="3"/>
    <x v="959"/>
    <n v="165"/>
    <n v="11624"/>
    <n v="141.94999999999999"/>
    <x v="1"/>
    <x v="0"/>
    <s v="南 北"/>
    <s v="高"/>
  </r>
  <r>
    <x v="1"/>
    <x v="4"/>
    <n v="150"/>
    <n v="15621"/>
    <n v="96.03"/>
    <x v="1"/>
    <x v="1"/>
    <s v="南 北"/>
    <s v="中"/>
  </r>
  <r>
    <x v="0"/>
    <x v="301"/>
    <n v="250"/>
    <n v="22136"/>
    <n v="112.94"/>
    <x v="1"/>
    <x v="0"/>
    <s v="南"/>
    <s v="低"/>
  </r>
  <r>
    <x v="2"/>
    <x v="960"/>
    <n v="130"/>
    <n v="15402"/>
    <n v="84.41"/>
    <x v="0"/>
    <x v="0"/>
    <s v="南 北"/>
    <s v="中"/>
  </r>
  <r>
    <x v="2"/>
    <x v="32"/>
    <n v="75"/>
    <n v="15583"/>
    <n v="48.13"/>
    <x v="2"/>
    <x v="1"/>
    <s v="西"/>
    <s v="中"/>
  </r>
  <r>
    <x v="7"/>
    <x v="308"/>
    <n v="131"/>
    <n v="13585"/>
    <n v="96.43"/>
    <x v="0"/>
    <x v="0"/>
    <s v="南 北"/>
    <s v="低"/>
  </r>
  <r>
    <x v="0"/>
    <x v="59"/>
    <n v="190"/>
    <n v="13774"/>
    <n v="137.94999999999999"/>
    <x v="1"/>
    <x v="0"/>
    <s v="南 北"/>
    <s v="中"/>
  </r>
  <r>
    <x v="0"/>
    <x v="746"/>
    <n v="330"/>
    <n v="21020"/>
    <n v="157"/>
    <x v="3"/>
    <x v="0"/>
    <s v="南 北"/>
    <s v="中"/>
  </r>
  <r>
    <x v="2"/>
    <x v="645"/>
    <n v="245"/>
    <n v="18299"/>
    <n v="133.88999999999999"/>
    <x v="1"/>
    <x v="0"/>
    <s v="南 北"/>
    <s v="高"/>
  </r>
  <r>
    <x v="4"/>
    <x v="756"/>
    <n v="138"/>
    <n v="9860"/>
    <n v="139.96"/>
    <x v="1"/>
    <x v="0"/>
    <s v="南 北"/>
    <s v="高"/>
  </r>
  <r>
    <x v="7"/>
    <x v="97"/>
    <n v="125"/>
    <n v="17338"/>
    <n v="72.099999999999994"/>
    <x v="0"/>
    <x v="1"/>
    <s v="南"/>
    <s v="中"/>
  </r>
  <r>
    <x v="0"/>
    <x v="279"/>
    <n v="295"/>
    <n v="20320"/>
    <n v="145.18"/>
    <x v="1"/>
    <x v="0"/>
    <s v="南 北"/>
    <s v="低"/>
  </r>
  <r>
    <x v="1"/>
    <x v="133"/>
    <n v="122"/>
    <n v="15568"/>
    <n v="78.37"/>
    <x v="0"/>
    <x v="0"/>
    <s v="东南"/>
    <s v="中"/>
  </r>
  <r>
    <x v="5"/>
    <x v="820"/>
    <n v="270"/>
    <n v="19380"/>
    <n v="139.32"/>
    <x v="1"/>
    <x v="0"/>
    <s v="南 北"/>
    <s v="中"/>
  </r>
  <r>
    <x v="3"/>
    <x v="282"/>
    <n v="228"/>
    <n v="18110"/>
    <n v="125.9"/>
    <x v="1"/>
    <x v="0"/>
    <s v="西南"/>
    <s v="中"/>
  </r>
  <r>
    <x v="5"/>
    <x v="695"/>
    <n v="350"/>
    <n v="23810"/>
    <n v="147"/>
    <x v="1"/>
    <x v="0"/>
    <s v="南 北"/>
    <s v="低"/>
  </r>
  <r>
    <x v="2"/>
    <x v="268"/>
    <n v="215"/>
    <n v="16448"/>
    <n v="130.72"/>
    <x v="1"/>
    <x v="0"/>
    <s v="南 北"/>
    <s v="低"/>
  </r>
  <r>
    <x v="0"/>
    <x v="589"/>
    <n v="488"/>
    <n v="29398"/>
    <n v="166"/>
    <x v="1"/>
    <x v="0"/>
    <s v="南 北"/>
    <s v="低"/>
  </r>
  <r>
    <x v="0"/>
    <x v="426"/>
    <n v="318"/>
    <n v="22878"/>
    <n v="139"/>
    <x v="3"/>
    <x v="0"/>
    <s v="南 北"/>
    <s v="高"/>
  </r>
  <r>
    <x v="7"/>
    <x v="771"/>
    <n v="91"/>
    <n v="10370"/>
    <n v="87.76"/>
    <x v="0"/>
    <x v="0"/>
    <s v="南"/>
    <s v="中"/>
  </r>
  <r>
    <x v="1"/>
    <x v="307"/>
    <n v="178"/>
    <n v="16166"/>
    <n v="110.11"/>
    <x v="1"/>
    <x v="0"/>
    <s v="南"/>
    <s v="低"/>
  </r>
  <r>
    <x v="0"/>
    <x v="140"/>
    <n v="156"/>
    <n v="16873"/>
    <n v="92.46"/>
    <x v="1"/>
    <x v="0"/>
    <s v="南 北"/>
    <s v="低"/>
  </r>
  <r>
    <x v="2"/>
    <x v="961"/>
    <n v="73"/>
    <n v="8796"/>
    <n v="83"/>
    <x v="0"/>
    <x v="0"/>
    <s v="南"/>
    <s v="低"/>
  </r>
  <r>
    <x v="2"/>
    <x v="160"/>
    <n v="225"/>
    <n v="19419"/>
    <n v="115.87"/>
    <x v="1"/>
    <x v="0"/>
    <s v="南 北"/>
    <s v="高"/>
  </r>
  <r>
    <x v="1"/>
    <x v="499"/>
    <n v="147"/>
    <n v="13825"/>
    <n v="106.33"/>
    <x v="0"/>
    <x v="1"/>
    <s v="南 北"/>
    <s v="高"/>
  </r>
  <r>
    <x v="1"/>
    <x v="962"/>
    <n v="760"/>
    <n v="28457"/>
    <n v="267.07"/>
    <x v="3"/>
    <x v="0"/>
    <s v="南 北"/>
    <s v="低"/>
  </r>
  <r>
    <x v="2"/>
    <x v="151"/>
    <n v="130"/>
    <n v="7933"/>
    <n v="163.89"/>
    <x v="3"/>
    <x v="0"/>
    <s v="南 北"/>
    <s v="高"/>
  </r>
  <r>
    <x v="3"/>
    <x v="174"/>
    <n v="112"/>
    <n v="10567"/>
    <n v="106"/>
    <x v="1"/>
    <x v="1"/>
    <s v="南"/>
    <s v="中"/>
  </r>
  <r>
    <x v="2"/>
    <x v="267"/>
    <n v="255"/>
    <n v="15788"/>
    <n v="161.52000000000001"/>
    <x v="3"/>
    <x v="0"/>
    <s v="南 北"/>
    <s v="中"/>
  </r>
  <r>
    <x v="0"/>
    <x v="426"/>
    <n v="550"/>
    <n v="32793"/>
    <n v="167.72"/>
    <x v="3"/>
    <x v="1"/>
    <s v="南 北"/>
    <s v="中"/>
  </r>
  <r>
    <x v="0"/>
    <x v="963"/>
    <n v="115"/>
    <n v="15600"/>
    <n v="73.72"/>
    <x v="0"/>
    <x v="0"/>
    <s v="南"/>
    <s v="高"/>
  </r>
  <r>
    <x v="5"/>
    <x v="245"/>
    <n v="84"/>
    <n v="16892"/>
    <n v="49.73"/>
    <x v="2"/>
    <x v="1"/>
    <s v="北"/>
    <s v="中"/>
  </r>
  <r>
    <x v="3"/>
    <x v="544"/>
    <n v="135"/>
    <n v="13552"/>
    <n v="99.62"/>
    <x v="0"/>
    <x v="0"/>
    <s v="东南"/>
    <s v="中"/>
  </r>
  <r>
    <x v="6"/>
    <x v="744"/>
    <n v="123"/>
    <n v="12603"/>
    <n v="97.6"/>
    <x v="0"/>
    <x v="0"/>
    <s v="南 北"/>
    <s v="中"/>
  </r>
  <r>
    <x v="1"/>
    <x v="193"/>
    <n v="218"/>
    <n v="24542"/>
    <n v="88.83"/>
    <x v="1"/>
    <x v="0"/>
    <s v="南 北"/>
    <s v="高"/>
  </r>
  <r>
    <x v="6"/>
    <x v="964"/>
    <n v="70"/>
    <n v="9235"/>
    <n v="75.8"/>
    <x v="1"/>
    <x v="0"/>
    <s v="南 北"/>
    <s v="高"/>
  </r>
  <r>
    <x v="2"/>
    <x v="568"/>
    <n v="130"/>
    <n v="13685"/>
    <n v="95"/>
    <x v="0"/>
    <x v="0"/>
    <s v="西南"/>
    <s v="中"/>
  </r>
  <r>
    <x v="4"/>
    <x v="575"/>
    <n v="160"/>
    <n v="16319"/>
    <n v="98.05"/>
    <x v="1"/>
    <x v="0"/>
    <s v="东南"/>
    <s v="中"/>
  </r>
  <r>
    <x v="1"/>
    <x v="278"/>
    <n v="115"/>
    <n v="10984"/>
    <n v="104.7"/>
    <x v="1"/>
    <x v="0"/>
    <s v="南 北"/>
    <s v="中"/>
  </r>
  <r>
    <x v="5"/>
    <x v="469"/>
    <n v="160"/>
    <n v="15910"/>
    <n v="100.57"/>
    <x v="0"/>
    <x v="1"/>
    <s v="南 北"/>
    <s v="中"/>
  </r>
  <r>
    <x v="7"/>
    <x v="102"/>
    <n v="210"/>
    <n v="17277"/>
    <n v="121.55"/>
    <x v="1"/>
    <x v="1"/>
    <s v="南 北"/>
    <s v="低"/>
  </r>
  <r>
    <x v="5"/>
    <x v="400"/>
    <n v="460"/>
    <n v="23470"/>
    <n v="196"/>
    <x v="1"/>
    <x v="0"/>
    <s v="东南"/>
    <s v="中"/>
  </r>
  <r>
    <x v="4"/>
    <x v="882"/>
    <n v="153"/>
    <n v="15782"/>
    <n v="96.95"/>
    <x v="1"/>
    <x v="0"/>
    <s v="南 北"/>
    <s v="中"/>
  </r>
  <r>
    <x v="8"/>
    <x v="479"/>
    <n v="185"/>
    <n v="13207"/>
    <n v="140.08000000000001"/>
    <x v="1"/>
    <x v="0"/>
    <s v="南 北"/>
    <s v="低"/>
  </r>
  <r>
    <x v="2"/>
    <x v="303"/>
    <n v="127"/>
    <n v="13784"/>
    <n v="92.14"/>
    <x v="0"/>
    <x v="0"/>
    <s v="南"/>
    <s v="低"/>
  </r>
  <r>
    <x v="5"/>
    <x v="129"/>
    <n v="310"/>
    <n v="23602"/>
    <n v="131.35"/>
    <x v="3"/>
    <x v="3"/>
    <s v="东南 南"/>
    <s v="低"/>
  </r>
  <r>
    <x v="0"/>
    <x v="144"/>
    <n v="270"/>
    <n v="22043"/>
    <n v="122.49"/>
    <x v="1"/>
    <x v="1"/>
    <s v="西 南"/>
    <s v="低"/>
  </r>
  <r>
    <x v="4"/>
    <x v="965"/>
    <n v="51"/>
    <n v="10136"/>
    <n v="50.32"/>
    <x v="0"/>
    <x v="1"/>
    <s v="南 北"/>
    <s v="中"/>
  </r>
  <r>
    <x v="7"/>
    <x v="319"/>
    <n v="80"/>
    <n v="10363"/>
    <n v="77.2"/>
    <x v="0"/>
    <x v="0"/>
    <s v="南 北"/>
    <s v="中"/>
  </r>
  <r>
    <x v="5"/>
    <x v="676"/>
    <n v="143"/>
    <n v="11819"/>
    <n v="121"/>
    <x v="0"/>
    <x v="0"/>
    <s v="西 北"/>
    <s v="中"/>
  </r>
  <r>
    <x v="5"/>
    <x v="354"/>
    <n v="151"/>
    <n v="16064"/>
    <n v="94"/>
    <x v="0"/>
    <x v="0"/>
    <s v="南"/>
    <m/>
  </r>
  <r>
    <x v="4"/>
    <x v="57"/>
    <n v="190"/>
    <n v="16717"/>
    <n v="113.66"/>
    <x v="1"/>
    <x v="0"/>
    <s v="南 北"/>
    <s v="低"/>
  </r>
  <r>
    <x v="2"/>
    <x v="966"/>
    <n v="275"/>
    <n v="20221"/>
    <n v="136"/>
    <x v="3"/>
    <x v="0"/>
    <s v="南 北"/>
    <s v="中"/>
  </r>
  <r>
    <x v="0"/>
    <x v="914"/>
    <n v="160"/>
    <n v="17062"/>
    <n v="93.78"/>
    <x v="1"/>
    <x v="0"/>
    <s v="南 北"/>
    <s v="低"/>
  </r>
  <r>
    <x v="1"/>
    <x v="490"/>
    <n v="59"/>
    <n v="8072"/>
    <n v="73.099999999999994"/>
    <x v="0"/>
    <x v="1"/>
    <s v="东"/>
    <s v="高"/>
  </r>
  <r>
    <x v="4"/>
    <x v="517"/>
    <n v="150"/>
    <n v="14811"/>
    <n v="101.28"/>
    <x v="1"/>
    <x v="0"/>
    <s v="南 北"/>
    <s v="高"/>
  </r>
  <r>
    <x v="3"/>
    <x v="473"/>
    <n v="256"/>
    <n v="17101"/>
    <n v="149.69999999999999"/>
    <x v="1"/>
    <x v="0"/>
    <s v="南 北"/>
    <s v="中"/>
  </r>
  <r>
    <x v="8"/>
    <x v="967"/>
    <n v="110"/>
    <n v="11209"/>
    <n v="98.14"/>
    <x v="1"/>
    <x v="0"/>
    <s v="南 北"/>
    <s v="中"/>
  </r>
  <r>
    <x v="1"/>
    <x v="315"/>
    <n v="206"/>
    <n v="16565"/>
    <n v="124.36"/>
    <x v="1"/>
    <x v="0"/>
    <s v="南"/>
    <s v="中"/>
  </r>
  <r>
    <x v="2"/>
    <x v="968"/>
    <n v="96"/>
    <n v="10759"/>
    <n v="89.23"/>
    <x v="0"/>
    <x v="0"/>
    <s v="南"/>
    <s v="中"/>
  </r>
  <r>
    <x v="0"/>
    <x v="969"/>
    <n v="179"/>
    <n v="20145"/>
    <n v="88.86"/>
    <x v="0"/>
    <x v="0"/>
    <s v="南 西"/>
    <s v="高"/>
  </r>
  <r>
    <x v="5"/>
    <x v="110"/>
    <n v="93"/>
    <n v="14091"/>
    <n v="66"/>
    <x v="0"/>
    <x v="1"/>
    <s v="北"/>
    <s v="高"/>
  </r>
  <r>
    <x v="7"/>
    <x v="308"/>
    <n v="248"/>
    <n v="16000"/>
    <n v="155"/>
    <x v="1"/>
    <x v="0"/>
    <s v="南 北"/>
    <s v="低"/>
  </r>
  <r>
    <x v="3"/>
    <x v="19"/>
    <n v="82"/>
    <n v="14770"/>
    <n v="55.52"/>
    <x v="2"/>
    <x v="1"/>
    <s v="北"/>
    <s v="高"/>
  </r>
  <r>
    <x v="4"/>
    <x v="706"/>
    <n v="215"/>
    <n v="17586"/>
    <n v="122.26"/>
    <x v="1"/>
    <x v="1"/>
    <s v="南"/>
    <s v="高"/>
  </r>
  <r>
    <x v="2"/>
    <x v="210"/>
    <n v="102"/>
    <n v="9277"/>
    <n v="109.95"/>
    <x v="1"/>
    <x v="0"/>
    <s v="南"/>
    <s v="中"/>
  </r>
  <r>
    <x v="0"/>
    <x v="348"/>
    <n v="120"/>
    <n v="13794"/>
    <n v="87"/>
    <x v="0"/>
    <x v="0"/>
    <s v="西北"/>
    <s v="中"/>
  </r>
  <r>
    <x v="2"/>
    <x v="83"/>
    <n v="170"/>
    <n v="17162"/>
    <n v="99.06"/>
    <x v="1"/>
    <x v="0"/>
    <s v="南 北"/>
    <s v="高"/>
  </r>
  <r>
    <x v="4"/>
    <x v="970"/>
    <n v="170"/>
    <n v="12084"/>
    <n v="140.69"/>
    <x v="1"/>
    <x v="0"/>
    <s v="南 北"/>
    <s v="中"/>
  </r>
  <r>
    <x v="1"/>
    <x v="971"/>
    <n v="170"/>
    <n v="14267"/>
    <n v="119.16"/>
    <x v="1"/>
    <x v="0"/>
    <s v="南 北"/>
    <s v="中"/>
  </r>
  <r>
    <x v="1"/>
    <x v="604"/>
    <n v="340"/>
    <n v="22670"/>
    <n v="149.97999999999999"/>
    <x v="1"/>
    <x v="0"/>
    <s v="南 北"/>
    <s v="高"/>
  </r>
  <r>
    <x v="6"/>
    <x v="36"/>
    <n v="145"/>
    <n v="14486"/>
    <n v="100.1"/>
    <x v="1"/>
    <x v="1"/>
    <s v="南 北"/>
    <s v="低"/>
  </r>
  <r>
    <x v="4"/>
    <x v="972"/>
    <n v="65"/>
    <n v="9695"/>
    <n v="67.05"/>
    <x v="0"/>
    <x v="1"/>
    <s v="南 北"/>
    <s v="高"/>
  </r>
  <r>
    <x v="2"/>
    <x v="330"/>
    <n v="220"/>
    <n v="14611"/>
    <n v="150.58000000000001"/>
    <x v="3"/>
    <x v="0"/>
    <s v="南"/>
    <s v="高"/>
  </r>
  <r>
    <x v="7"/>
    <x v="404"/>
    <n v="85"/>
    <n v="11917"/>
    <n v="71.33"/>
    <x v="1"/>
    <x v="1"/>
    <s v="南 北"/>
    <s v="中"/>
  </r>
  <r>
    <x v="5"/>
    <x v="206"/>
    <n v="200"/>
    <n v="14479"/>
    <n v="138.13999999999999"/>
    <x v="1"/>
    <x v="0"/>
    <s v="南 北"/>
    <s v="高"/>
  </r>
  <r>
    <x v="5"/>
    <x v="127"/>
    <n v="230"/>
    <n v="16890"/>
    <n v="136.18"/>
    <x v="1"/>
    <x v="0"/>
    <s v="南 北"/>
    <s v="低"/>
  </r>
  <r>
    <x v="1"/>
    <x v="113"/>
    <n v="195"/>
    <n v="15493"/>
    <n v="125.87"/>
    <x v="3"/>
    <x v="1"/>
    <s v="东 南 北"/>
    <s v="低"/>
  </r>
  <r>
    <x v="7"/>
    <x v="973"/>
    <n v="230"/>
    <n v="11763"/>
    <n v="195.54"/>
    <x v="1"/>
    <x v="0"/>
    <s v="南"/>
    <s v="中"/>
  </r>
  <r>
    <x v="2"/>
    <x v="221"/>
    <n v="163"/>
    <n v="17976"/>
    <n v="90.68"/>
    <x v="0"/>
    <x v="0"/>
    <s v="南"/>
    <s v="低"/>
  </r>
  <r>
    <x v="0"/>
    <x v="344"/>
    <n v="305"/>
    <n v="26755"/>
    <n v="114"/>
    <x v="1"/>
    <x v="0"/>
    <s v="南 北"/>
    <s v="低"/>
  </r>
  <r>
    <x v="2"/>
    <x v="204"/>
    <n v="115"/>
    <n v="14744"/>
    <n v="78"/>
    <x v="0"/>
    <x v="0"/>
    <s v="南"/>
    <s v="中"/>
  </r>
  <r>
    <x v="1"/>
    <x v="28"/>
    <n v="495"/>
    <n v="21436"/>
    <n v="230.92"/>
    <x v="3"/>
    <x v="0"/>
    <s v="南 北"/>
    <s v="高"/>
  </r>
  <r>
    <x v="1"/>
    <x v="264"/>
    <n v="210"/>
    <n v="17981"/>
    <n v="116.79"/>
    <x v="1"/>
    <x v="0"/>
    <s v="东南"/>
    <s v="高"/>
  </r>
  <r>
    <x v="5"/>
    <x v="469"/>
    <n v="158"/>
    <n v="15209"/>
    <n v="103.89"/>
    <x v="0"/>
    <x v="0"/>
    <s v="南 北"/>
    <s v="中"/>
  </r>
  <r>
    <x v="7"/>
    <x v="342"/>
    <n v="208.5"/>
    <n v="18869"/>
    <n v="110.5"/>
    <x v="1"/>
    <x v="0"/>
    <s v="南 北"/>
    <m/>
  </r>
  <r>
    <x v="1"/>
    <x v="315"/>
    <n v="215"/>
    <n v="16701"/>
    <n v="128.74"/>
    <x v="1"/>
    <x v="0"/>
    <s v="南 北"/>
    <s v="中"/>
  </r>
  <r>
    <x v="3"/>
    <x v="753"/>
    <n v="295"/>
    <n v="23091"/>
    <n v="127.76"/>
    <x v="1"/>
    <x v="0"/>
    <s v="南 北"/>
    <s v="中"/>
  </r>
  <r>
    <x v="1"/>
    <x v="45"/>
    <n v="237"/>
    <n v="17791"/>
    <n v="133.22"/>
    <x v="1"/>
    <x v="0"/>
    <s v="南 北"/>
    <s v="中"/>
  </r>
  <r>
    <x v="7"/>
    <x v="443"/>
    <n v="136"/>
    <n v="15415"/>
    <n v="88.23"/>
    <x v="0"/>
    <x v="1"/>
    <s v="东 南"/>
    <s v="高"/>
  </r>
  <r>
    <x v="0"/>
    <x v="279"/>
    <n v="298"/>
    <n v="21402"/>
    <n v="139.24"/>
    <x v="1"/>
    <x v="0"/>
    <s v="南 北"/>
    <s v="中"/>
  </r>
  <r>
    <x v="7"/>
    <x v="185"/>
    <n v="350"/>
    <n v="19783"/>
    <n v="176.92"/>
    <x v="3"/>
    <x v="0"/>
    <s v="南 北"/>
    <s v="低"/>
  </r>
  <r>
    <x v="1"/>
    <x v="444"/>
    <n v="115"/>
    <n v="12446"/>
    <n v="92.4"/>
    <x v="0"/>
    <x v="0"/>
    <s v="北"/>
    <s v="中"/>
  </r>
  <r>
    <x v="6"/>
    <x v="36"/>
    <n v="185"/>
    <n v="15041"/>
    <n v="123"/>
    <x v="1"/>
    <x v="0"/>
    <s v="南 北"/>
    <s v="低"/>
  </r>
  <r>
    <x v="2"/>
    <x v="341"/>
    <n v="155"/>
    <n v="16231"/>
    <n v="95.5"/>
    <x v="1"/>
    <x v="0"/>
    <s v="南 北"/>
    <s v="中"/>
  </r>
  <r>
    <x v="5"/>
    <x v="245"/>
    <n v="310"/>
    <n v="21336"/>
    <n v="145.30000000000001"/>
    <x v="1"/>
    <x v="0"/>
    <s v="南 北"/>
    <s v="低"/>
  </r>
  <r>
    <x v="0"/>
    <x v="658"/>
    <n v="283"/>
    <n v="20429"/>
    <n v="138.53"/>
    <x v="1"/>
    <x v="0"/>
    <s v="南"/>
    <s v="低"/>
  </r>
  <r>
    <x v="3"/>
    <x v="282"/>
    <n v="340"/>
    <n v="20239"/>
    <n v="168"/>
    <x v="3"/>
    <x v="0"/>
    <s v="东 南 西 北"/>
    <s v="中"/>
  </r>
  <r>
    <x v="3"/>
    <x v="191"/>
    <n v="158"/>
    <n v="15934"/>
    <n v="99.16"/>
    <x v="0"/>
    <x v="1"/>
    <s v="东南"/>
    <s v="中"/>
  </r>
  <r>
    <x v="4"/>
    <x v="974"/>
    <n v="135"/>
    <n v="9800"/>
    <n v="137.76"/>
    <x v="1"/>
    <x v="0"/>
    <s v="东南"/>
    <s v="中"/>
  </r>
  <r>
    <x v="1"/>
    <x v="264"/>
    <n v="280"/>
    <n v="19859"/>
    <n v="141"/>
    <x v="1"/>
    <x v="0"/>
    <s v="南 北"/>
    <s v="中"/>
  </r>
  <r>
    <x v="5"/>
    <x v="365"/>
    <n v="245"/>
    <n v="26897"/>
    <n v="91.09"/>
    <x v="0"/>
    <x v="0"/>
    <s v="南 西北"/>
    <s v="低"/>
  </r>
  <r>
    <x v="5"/>
    <x v="110"/>
    <n v="59"/>
    <n v="15721"/>
    <n v="37.53"/>
    <x v="2"/>
    <x v="2"/>
    <s v="南"/>
    <s v="中"/>
  </r>
  <r>
    <x v="1"/>
    <x v="133"/>
    <n v="190"/>
    <n v="15822"/>
    <n v="120.09"/>
    <x v="1"/>
    <x v="0"/>
    <s v="南 北"/>
    <s v="中"/>
  </r>
  <r>
    <x v="5"/>
    <x v="820"/>
    <n v="320"/>
    <n v="21107"/>
    <n v="151.61000000000001"/>
    <x v="3"/>
    <x v="0"/>
    <s v="北 南"/>
    <s v="中"/>
  </r>
  <r>
    <x v="3"/>
    <x v="5"/>
    <n v="175"/>
    <n v="13187"/>
    <n v="132.71"/>
    <x v="1"/>
    <x v="0"/>
    <s v="东南"/>
    <s v="高"/>
  </r>
  <r>
    <x v="1"/>
    <x v="659"/>
    <n v="150"/>
    <n v="17256"/>
    <n v="86.93"/>
    <x v="1"/>
    <x v="0"/>
    <s v="南 北"/>
    <s v="中"/>
  </r>
  <r>
    <x v="6"/>
    <x v="302"/>
    <n v="110"/>
    <n v="14781"/>
    <n v="74.42"/>
    <x v="0"/>
    <x v="0"/>
    <s v="南"/>
    <s v="低"/>
  </r>
  <r>
    <x v="6"/>
    <x v="131"/>
    <n v="135"/>
    <n v="14714"/>
    <n v="91.75"/>
    <x v="0"/>
    <x v="0"/>
    <s v="南"/>
    <s v="低"/>
  </r>
  <r>
    <x v="1"/>
    <x v="153"/>
    <n v="170"/>
    <n v="18357"/>
    <n v="92.61"/>
    <x v="1"/>
    <x v="0"/>
    <s v="西南"/>
    <s v="中"/>
  </r>
  <r>
    <x v="1"/>
    <x v="499"/>
    <n v="152"/>
    <n v="13640"/>
    <n v="111.44"/>
    <x v="1"/>
    <x v="1"/>
    <s v="西南"/>
    <s v="高"/>
  </r>
  <r>
    <x v="5"/>
    <x v="88"/>
    <n v="180"/>
    <n v="16982"/>
    <n v="106"/>
    <x v="1"/>
    <x v="0"/>
    <s v="南 北"/>
    <s v="中"/>
  </r>
  <r>
    <x v="1"/>
    <x v="46"/>
    <n v="95"/>
    <n v="16499"/>
    <n v="57.58"/>
    <x v="2"/>
    <x v="1"/>
    <s v="北"/>
    <s v="高"/>
  </r>
  <r>
    <x v="1"/>
    <x v="331"/>
    <n v="140"/>
    <n v="15367"/>
    <n v="91.11"/>
    <x v="1"/>
    <x v="0"/>
    <s v="南 北"/>
    <s v="高"/>
  </r>
  <r>
    <x v="5"/>
    <x v="420"/>
    <n v="78"/>
    <n v="12393"/>
    <n v="62.94"/>
    <x v="2"/>
    <x v="1"/>
    <s v="南"/>
    <s v="低"/>
  </r>
  <r>
    <x v="2"/>
    <x v="32"/>
    <n v="113"/>
    <n v="14125"/>
    <n v="80"/>
    <x v="0"/>
    <x v="0"/>
    <s v="东南 西南"/>
    <s v="低"/>
  </r>
  <r>
    <x v="1"/>
    <x v="153"/>
    <n v="153.5"/>
    <n v="15437"/>
    <n v="99.44"/>
    <x v="1"/>
    <x v="0"/>
    <s v="西南"/>
    <s v="高"/>
  </r>
  <r>
    <x v="0"/>
    <x v="438"/>
    <n v="158"/>
    <n v="23868"/>
    <n v="66.2"/>
    <x v="0"/>
    <x v="0"/>
    <s v="北"/>
    <s v="中"/>
  </r>
  <r>
    <x v="2"/>
    <x v="32"/>
    <n v="105"/>
    <n v="13158"/>
    <n v="79.8"/>
    <x v="0"/>
    <x v="0"/>
    <s v="西南"/>
    <s v="高"/>
  </r>
  <r>
    <x v="1"/>
    <x v="545"/>
    <n v="156"/>
    <n v="16596"/>
    <n v="94"/>
    <x v="0"/>
    <x v="0"/>
    <s v="南 北"/>
    <s v="低"/>
  </r>
  <r>
    <x v="7"/>
    <x v="975"/>
    <n v="182"/>
    <n v="9283"/>
    <n v="196.06"/>
    <x v="3"/>
    <x v="0"/>
    <s v="西北"/>
    <s v="低"/>
  </r>
  <r>
    <x v="1"/>
    <x v="153"/>
    <n v="145"/>
    <n v="17085"/>
    <n v="84.87"/>
    <x v="0"/>
    <x v="1"/>
    <s v="南 西北"/>
    <s v="高"/>
  </r>
  <r>
    <x v="2"/>
    <x v="32"/>
    <n v="105"/>
    <n v="13121"/>
    <n v="80.03"/>
    <x v="0"/>
    <x v="0"/>
    <s v="南"/>
    <s v="低"/>
  </r>
  <r>
    <x v="1"/>
    <x v="167"/>
    <n v="260"/>
    <n v="20332"/>
    <n v="127.88"/>
    <x v="1"/>
    <x v="0"/>
    <s v="南 北"/>
    <s v="中"/>
  </r>
  <r>
    <x v="2"/>
    <x v="221"/>
    <n v="176"/>
    <n v="14667"/>
    <n v="120"/>
    <x v="1"/>
    <x v="0"/>
    <s v="南"/>
    <s v="高"/>
  </r>
  <r>
    <x v="5"/>
    <x v="471"/>
    <n v="200"/>
    <n v="19501"/>
    <n v="102.56"/>
    <x v="0"/>
    <x v="1"/>
    <s v="南"/>
    <s v="低"/>
  </r>
  <r>
    <x v="1"/>
    <x v="167"/>
    <n v="220"/>
    <n v="17245"/>
    <n v="127.58"/>
    <x v="1"/>
    <x v="0"/>
    <s v="南 北"/>
    <s v="低"/>
  </r>
  <r>
    <x v="7"/>
    <x v="115"/>
    <n v="105"/>
    <n v="7946"/>
    <n v="132.15"/>
    <x v="1"/>
    <x v="0"/>
    <s v="西南"/>
    <s v="低"/>
  </r>
  <r>
    <x v="4"/>
    <x v="976"/>
    <n v="156"/>
    <n v="11642"/>
    <n v="134"/>
    <x v="1"/>
    <x v="0"/>
    <s v="西南"/>
    <s v="高"/>
  </r>
  <r>
    <x v="5"/>
    <x v="977"/>
    <n v="304"/>
    <n v="19664"/>
    <n v="154.6"/>
    <x v="1"/>
    <x v="0"/>
    <s v="南 北"/>
    <s v="中"/>
  </r>
  <r>
    <x v="5"/>
    <x v="978"/>
    <n v="275"/>
    <n v="17351"/>
    <n v="158.5"/>
    <x v="3"/>
    <x v="0"/>
    <s v="南 北"/>
    <s v="低"/>
  </r>
  <r>
    <x v="3"/>
    <x v="5"/>
    <n v="121"/>
    <n v="12493"/>
    <n v="96.86"/>
    <x v="0"/>
    <x v="0"/>
    <s v="南 北"/>
    <s v="高"/>
  </r>
  <r>
    <x v="0"/>
    <x v="348"/>
    <n v="48"/>
    <n v="12890"/>
    <n v="37.24"/>
    <x v="2"/>
    <x v="2"/>
    <s v="南 北"/>
    <s v="中"/>
  </r>
  <r>
    <x v="5"/>
    <x v="196"/>
    <n v="150"/>
    <n v="19092"/>
    <n v="78.569999999999993"/>
    <x v="0"/>
    <x v="0"/>
    <s v="东南"/>
    <s v="低"/>
  </r>
  <r>
    <x v="7"/>
    <x v="319"/>
    <n v="112"/>
    <n v="7392"/>
    <n v="151.52000000000001"/>
    <x v="3"/>
    <x v="0"/>
    <s v="南 北"/>
    <s v="高"/>
  </r>
  <r>
    <x v="5"/>
    <x v="202"/>
    <n v="320"/>
    <n v="23530"/>
    <n v="136"/>
    <x v="1"/>
    <x v="1"/>
    <s v="南 北"/>
    <s v="低"/>
  </r>
  <r>
    <x v="1"/>
    <x v="576"/>
    <n v="245"/>
    <n v="18993"/>
    <n v="129"/>
    <x v="1"/>
    <x v="0"/>
    <s v="南 北"/>
    <s v="中"/>
  </r>
  <r>
    <x v="3"/>
    <x v="19"/>
    <n v="88"/>
    <n v="14667"/>
    <n v="60"/>
    <x v="0"/>
    <x v="1"/>
    <s v="西"/>
    <s v="低"/>
  </r>
  <r>
    <x v="6"/>
    <x v="510"/>
    <n v="165"/>
    <n v="15450"/>
    <n v="106.8"/>
    <x v="1"/>
    <x v="0"/>
    <s v="南 北"/>
    <s v="中"/>
  </r>
  <r>
    <x v="3"/>
    <x v="831"/>
    <n v="145"/>
    <n v="10369"/>
    <n v="139.84"/>
    <x v="1"/>
    <x v="0"/>
    <s v="南 北"/>
    <s v="高"/>
  </r>
  <r>
    <x v="5"/>
    <x v="649"/>
    <n v="280"/>
    <n v="19615"/>
    <n v="142.75"/>
    <x v="1"/>
    <x v="0"/>
    <s v="南 北"/>
    <s v="中"/>
  </r>
  <r>
    <x v="4"/>
    <x v="840"/>
    <n v="119"/>
    <n v="12796"/>
    <n v="93"/>
    <x v="0"/>
    <x v="1"/>
    <s v="西北"/>
    <s v="低"/>
  </r>
  <r>
    <x v="2"/>
    <x v="217"/>
    <n v="180"/>
    <n v="13741"/>
    <n v="131"/>
    <x v="1"/>
    <x v="0"/>
    <s v="南 北"/>
    <s v="中"/>
  </r>
  <r>
    <x v="1"/>
    <x v="264"/>
    <n v="240"/>
    <n v="22043"/>
    <n v="108.88"/>
    <x v="1"/>
    <x v="0"/>
    <s v="南"/>
    <s v="中"/>
  </r>
  <r>
    <x v="5"/>
    <x v="928"/>
    <n v="363"/>
    <n v="40787"/>
    <n v="89"/>
    <x v="0"/>
    <x v="1"/>
    <s v="南"/>
    <s v="低"/>
  </r>
  <r>
    <x v="1"/>
    <x v="652"/>
    <n v="132"/>
    <n v="11187"/>
    <n v="118"/>
    <x v="1"/>
    <x v="0"/>
    <s v="南 北"/>
    <s v="低"/>
  </r>
  <r>
    <x v="5"/>
    <x v="104"/>
    <n v="480"/>
    <n v="28403"/>
    <n v="169"/>
    <x v="3"/>
    <x v="0"/>
    <s v="南 北"/>
    <m/>
  </r>
  <r>
    <x v="5"/>
    <x v="420"/>
    <n v="95"/>
    <n v="14891"/>
    <n v="63.8"/>
    <x v="2"/>
    <x v="1"/>
    <s v="北"/>
    <s v="中"/>
  </r>
  <r>
    <x v="2"/>
    <x v="182"/>
    <n v="350"/>
    <n v="25090"/>
    <n v="139.5"/>
    <x v="3"/>
    <x v="0"/>
    <s v="南 北"/>
    <s v="高"/>
  </r>
  <r>
    <x v="6"/>
    <x v="172"/>
    <n v="138"/>
    <n v="10148"/>
    <n v="136"/>
    <x v="1"/>
    <x v="1"/>
    <s v="南 北"/>
    <s v="低"/>
  </r>
  <r>
    <x v="2"/>
    <x v="209"/>
    <n v="130"/>
    <n v="14581"/>
    <n v="89.16"/>
    <x v="0"/>
    <x v="0"/>
    <s v="南"/>
    <s v="低"/>
  </r>
  <r>
    <x v="4"/>
    <x v="979"/>
    <n v="127"/>
    <n v="15302"/>
    <n v="83"/>
    <x v="0"/>
    <x v="0"/>
    <s v="东"/>
    <s v="高"/>
  </r>
  <r>
    <x v="2"/>
    <x v="747"/>
    <n v="160"/>
    <n v="18234"/>
    <n v="87.75"/>
    <x v="1"/>
    <x v="0"/>
    <s v="南"/>
    <s v="中"/>
  </r>
  <r>
    <x v="3"/>
    <x v="343"/>
    <n v="135"/>
    <n v="13367"/>
    <n v="101"/>
    <x v="0"/>
    <x v="0"/>
    <s v="东"/>
    <s v="低"/>
  </r>
  <r>
    <x v="5"/>
    <x v="928"/>
    <n v="440"/>
    <n v="40692"/>
    <n v="108.13"/>
    <x v="1"/>
    <x v="1"/>
    <s v="南"/>
    <s v="中"/>
  </r>
  <r>
    <x v="5"/>
    <x v="471"/>
    <n v="220"/>
    <n v="16500"/>
    <n v="133.34"/>
    <x v="1"/>
    <x v="0"/>
    <s v="南 北"/>
    <s v="高"/>
  </r>
  <r>
    <x v="3"/>
    <x v="980"/>
    <n v="102"/>
    <n v="11353"/>
    <n v="89.85"/>
    <x v="0"/>
    <x v="1"/>
    <s v="南 北"/>
    <s v="高"/>
  </r>
  <r>
    <x v="0"/>
    <x v="363"/>
    <n v="350"/>
    <n v="25990"/>
    <n v="134.66999999999999"/>
    <x v="1"/>
    <x v="0"/>
    <s v="南 北"/>
    <s v="中"/>
  </r>
  <r>
    <x v="10"/>
    <x v="84"/>
    <n v="180"/>
    <n v="14828"/>
    <n v="121.4"/>
    <x v="1"/>
    <x v="0"/>
    <s v="南 北"/>
    <s v="中"/>
  </r>
  <r>
    <x v="1"/>
    <x v="497"/>
    <n v="95"/>
    <n v="6738"/>
    <n v="141"/>
    <x v="3"/>
    <x v="0"/>
    <s v="南 北"/>
    <s v="中"/>
  </r>
  <r>
    <x v="5"/>
    <x v="94"/>
    <n v="129"/>
    <n v="16661"/>
    <n v="77.430000000000007"/>
    <x v="0"/>
    <x v="0"/>
    <s v="东北"/>
    <s v="低"/>
  </r>
  <r>
    <x v="3"/>
    <x v="114"/>
    <n v="77"/>
    <n v="11160"/>
    <n v="69"/>
    <x v="0"/>
    <x v="0"/>
    <s v="南 北"/>
    <s v="低"/>
  </r>
  <r>
    <x v="8"/>
    <x v="981"/>
    <n v="94"/>
    <n v="10254"/>
    <n v="91.68"/>
    <x v="0"/>
    <x v="0"/>
    <s v="西南"/>
    <s v="高"/>
  </r>
  <r>
    <x v="1"/>
    <x v="545"/>
    <n v="203"/>
    <n v="16961"/>
    <n v="119.69"/>
    <x v="1"/>
    <x v="0"/>
    <s v="南 北"/>
    <s v="高"/>
  </r>
  <r>
    <x v="1"/>
    <x v="45"/>
    <n v="180"/>
    <n v="19742"/>
    <n v="91.18"/>
    <x v="1"/>
    <x v="0"/>
    <s v="南 北"/>
    <s v="中"/>
  </r>
  <r>
    <x v="5"/>
    <x v="129"/>
    <n v="160"/>
    <n v="15239"/>
    <n v="105"/>
    <x v="1"/>
    <x v="0"/>
    <s v="东南"/>
    <s v="低"/>
  </r>
  <r>
    <x v="2"/>
    <x v="982"/>
    <n v="105"/>
    <n v="10097"/>
    <n v="104"/>
    <x v="0"/>
    <x v="0"/>
    <s v="南"/>
    <s v="低"/>
  </r>
  <r>
    <x v="3"/>
    <x v="983"/>
    <n v="86"/>
    <n v="10261"/>
    <n v="83.82"/>
    <x v="0"/>
    <x v="0"/>
    <s v="南 北"/>
    <s v="高"/>
  </r>
  <r>
    <x v="2"/>
    <x v="221"/>
    <n v="150"/>
    <n v="16519"/>
    <n v="90.81"/>
    <x v="0"/>
    <x v="0"/>
    <s v="南"/>
    <s v="低"/>
  </r>
  <r>
    <x v="1"/>
    <x v="231"/>
    <n v="180"/>
    <n v="17402"/>
    <n v="103.44"/>
    <x v="1"/>
    <x v="0"/>
    <s v="南 西"/>
    <s v="低"/>
  </r>
  <r>
    <x v="3"/>
    <x v="19"/>
    <n v="120"/>
    <n v="15208"/>
    <n v="78.91"/>
    <x v="0"/>
    <x v="1"/>
    <s v="西"/>
    <s v="高"/>
  </r>
  <r>
    <x v="4"/>
    <x v="710"/>
    <n v="130"/>
    <n v="13281"/>
    <n v="97.89"/>
    <x v="0"/>
    <x v="0"/>
    <s v="西北"/>
    <s v="中"/>
  </r>
  <r>
    <x v="7"/>
    <x v="76"/>
    <n v="78"/>
    <n v="13794"/>
    <n v="56.55"/>
    <x v="0"/>
    <x v="1"/>
    <s v="西"/>
    <s v="低"/>
  </r>
  <r>
    <x v="2"/>
    <x v="242"/>
    <n v="190"/>
    <n v="12562"/>
    <n v="151.25"/>
    <x v="1"/>
    <x v="0"/>
    <s v="南 北"/>
    <s v="中"/>
  </r>
  <r>
    <x v="7"/>
    <x v="984"/>
    <n v="240"/>
    <n v="18043"/>
    <n v="133.02000000000001"/>
    <x v="1"/>
    <x v="0"/>
    <s v="南"/>
    <s v="高"/>
  </r>
  <r>
    <x v="5"/>
    <x v="676"/>
    <n v="180"/>
    <n v="13814"/>
    <n v="130.31"/>
    <x v="1"/>
    <x v="0"/>
    <s v="南 北"/>
    <s v="高"/>
  </r>
  <r>
    <x v="2"/>
    <x v="210"/>
    <n v="55"/>
    <n v="8454"/>
    <n v="65.06"/>
    <x v="2"/>
    <x v="1"/>
    <s v="南 北"/>
    <s v="高"/>
  </r>
  <r>
    <x v="3"/>
    <x v="541"/>
    <n v="67"/>
    <n v="10021"/>
    <n v="66.86"/>
    <x v="0"/>
    <x v="0"/>
    <s v="南 北"/>
    <s v="中"/>
  </r>
  <r>
    <x v="2"/>
    <x v="60"/>
    <n v="148"/>
    <n v="13094"/>
    <n v="113.03"/>
    <x v="1"/>
    <x v="0"/>
    <s v="东南"/>
    <s v="高"/>
  </r>
  <r>
    <x v="0"/>
    <x v="140"/>
    <n v="215"/>
    <n v="19027"/>
    <n v="113"/>
    <x v="1"/>
    <x v="0"/>
    <s v="南"/>
    <s v="低"/>
  </r>
  <r>
    <x v="3"/>
    <x v="985"/>
    <n v="116"/>
    <n v="12020"/>
    <n v="96.51"/>
    <x v="1"/>
    <x v="1"/>
    <s v="南 北"/>
    <s v="中"/>
  </r>
  <r>
    <x v="5"/>
    <x v="366"/>
    <n v="230"/>
    <n v="22545"/>
    <n v="102.02"/>
    <x v="0"/>
    <x v="0"/>
    <s v="南 北"/>
    <s v="高"/>
  </r>
  <r>
    <x v="7"/>
    <x v="18"/>
    <n v="170"/>
    <n v="18974"/>
    <n v="89.6"/>
    <x v="0"/>
    <x v="0"/>
    <s v="南"/>
    <s v="中"/>
  </r>
  <r>
    <x v="2"/>
    <x v="32"/>
    <n v="150"/>
    <n v="19072"/>
    <n v="78.650000000000006"/>
    <x v="0"/>
    <x v="0"/>
    <s v="南 北"/>
    <s v="中"/>
  </r>
  <r>
    <x v="5"/>
    <x v="777"/>
    <n v="160"/>
    <n v="17968"/>
    <n v="89.05"/>
    <x v="0"/>
    <x v="0"/>
    <s v="北"/>
    <s v="中"/>
  </r>
  <r>
    <x v="7"/>
    <x v="791"/>
    <n v="185"/>
    <n v="12055"/>
    <n v="153.47"/>
    <x v="1"/>
    <x v="0"/>
    <s v="南 北"/>
    <s v="高"/>
  </r>
  <r>
    <x v="3"/>
    <x v="282"/>
    <n v="320"/>
    <n v="18422"/>
    <n v="173.71"/>
    <x v="3"/>
    <x v="0"/>
    <s v="南 北 西"/>
    <s v="低"/>
  </r>
  <r>
    <x v="6"/>
    <x v="986"/>
    <n v="138"/>
    <n v="11177"/>
    <n v="123.47"/>
    <x v="1"/>
    <x v="0"/>
    <s v="南 北"/>
    <s v="中"/>
  </r>
  <r>
    <x v="5"/>
    <x v="129"/>
    <n v="100"/>
    <n v="17762"/>
    <n v="56.3"/>
    <x v="0"/>
    <x v="1"/>
    <s v="东"/>
    <s v="高"/>
  </r>
  <r>
    <x v="7"/>
    <x v="185"/>
    <n v="198"/>
    <n v="17191"/>
    <n v="115.18"/>
    <x v="0"/>
    <x v="1"/>
    <s v="南 北"/>
    <s v="中"/>
  </r>
  <r>
    <x v="3"/>
    <x v="733"/>
    <n v="148"/>
    <n v="11385"/>
    <n v="130"/>
    <x v="1"/>
    <x v="0"/>
    <s v="东南"/>
    <s v="高"/>
  </r>
  <r>
    <x v="0"/>
    <x v="987"/>
    <n v="395"/>
    <n v="27868"/>
    <n v="141.74"/>
    <x v="1"/>
    <x v="0"/>
    <s v="南 北"/>
    <s v="低"/>
  </r>
  <r>
    <x v="2"/>
    <x v="209"/>
    <n v="180"/>
    <n v="14311"/>
    <n v="125.78"/>
    <x v="1"/>
    <x v="1"/>
    <s v="南 北"/>
    <s v="中"/>
  </r>
  <r>
    <x v="5"/>
    <x v="255"/>
    <n v="230"/>
    <n v="22331"/>
    <n v="103"/>
    <x v="0"/>
    <x v="0"/>
    <s v="南 北"/>
    <s v="中"/>
  </r>
  <r>
    <x v="2"/>
    <x v="268"/>
    <n v="133"/>
    <n v="15959"/>
    <n v="83.34"/>
    <x v="0"/>
    <x v="0"/>
    <s v="南"/>
    <s v="中"/>
  </r>
  <r>
    <x v="1"/>
    <x v="513"/>
    <n v="152"/>
    <n v="18154"/>
    <n v="83.73"/>
    <x v="0"/>
    <x v="1"/>
    <s v="南"/>
    <s v="低"/>
  </r>
  <r>
    <x v="6"/>
    <x v="172"/>
    <n v="165"/>
    <n v="12584"/>
    <n v="131.12"/>
    <x v="1"/>
    <x v="0"/>
    <s v="南 北"/>
    <s v="高"/>
  </r>
  <r>
    <x v="1"/>
    <x v="971"/>
    <n v="195"/>
    <n v="12853"/>
    <n v="151.72"/>
    <x v="1"/>
    <x v="0"/>
    <s v="南"/>
    <s v="低"/>
  </r>
  <r>
    <x v="5"/>
    <x v="459"/>
    <n v="355"/>
    <n v="26584"/>
    <n v="133.54"/>
    <x v="1"/>
    <x v="0"/>
    <s v="南"/>
    <s v="中"/>
  </r>
  <r>
    <x v="5"/>
    <x v="94"/>
    <n v="103"/>
    <n v="18718"/>
    <n v="55.03"/>
    <x v="2"/>
    <x v="1"/>
    <s v="东南"/>
    <s v="低"/>
  </r>
  <r>
    <x v="0"/>
    <x v="59"/>
    <n v="210"/>
    <n v="15240"/>
    <n v="137.80000000000001"/>
    <x v="1"/>
    <x v="0"/>
    <s v="南 北"/>
    <s v="高"/>
  </r>
  <r>
    <x v="5"/>
    <x v="564"/>
    <n v="185"/>
    <n v="17130"/>
    <n v="108"/>
    <x v="1"/>
    <x v="0"/>
    <s v="南 北"/>
    <s v="中"/>
  </r>
  <r>
    <x v="4"/>
    <x v="325"/>
    <n v="145"/>
    <n v="13308"/>
    <n v="108.96"/>
    <x v="1"/>
    <x v="0"/>
    <s v="西南"/>
    <s v="高"/>
  </r>
  <r>
    <x v="2"/>
    <x v="568"/>
    <n v="94"/>
    <n v="13584"/>
    <n v="69.2"/>
    <x v="2"/>
    <x v="0"/>
    <s v="南"/>
    <s v="低"/>
  </r>
  <r>
    <x v="5"/>
    <x v="434"/>
    <n v="169"/>
    <n v="25917"/>
    <n v="65.209999999999994"/>
    <x v="0"/>
    <x v="0"/>
    <s v="南"/>
    <s v="高"/>
  </r>
  <r>
    <x v="4"/>
    <x v="714"/>
    <n v="185"/>
    <n v="18100"/>
    <n v="102.21"/>
    <x v="0"/>
    <x v="0"/>
    <s v="南"/>
    <s v="高"/>
  </r>
  <r>
    <x v="0"/>
    <x v="256"/>
    <n v="162"/>
    <n v="17162"/>
    <n v="94.4"/>
    <x v="0"/>
    <x v="0"/>
    <s v="南"/>
    <s v="中"/>
  </r>
  <r>
    <x v="5"/>
    <x v="988"/>
    <n v="400"/>
    <n v="16111"/>
    <n v="248.29"/>
    <x v="3"/>
    <x v="0"/>
    <s v="南 北"/>
    <s v="低"/>
  </r>
  <r>
    <x v="9"/>
    <x v="989"/>
    <n v="65"/>
    <n v="8550"/>
    <n v="76.03"/>
    <x v="1"/>
    <x v="1"/>
    <s v="南 北"/>
    <s v="高"/>
  </r>
  <r>
    <x v="0"/>
    <x v="702"/>
    <n v="700"/>
    <n v="29372"/>
    <n v="238.33"/>
    <x v="3"/>
    <x v="0"/>
    <s v="南 北"/>
    <s v="低"/>
  </r>
  <r>
    <x v="10"/>
    <x v="84"/>
    <n v="160"/>
    <n v="14916"/>
    <n v="107.27"/>
    <x v="1"/>
    <x v="1"/>
    <s v="南 北"/>
    <s v="低"/>
  </r>
  <r>
    <x v="7"/>
    <x v="175"/>
    <n v="130"/>
    <n v="14113"/>
    <n v="92.12"/>
    <x v="0"/>
    <x v="0"/>
    <s v="南 北"/>
    <s v="低"/>
  </r>
  <r>
    <x v="4"/>
    <x v="57"/>
    <n v="250"/>
    <n v="19186"/>
    <n v="130.31"/>
    <x v="1"/>
    <x v="0"/>
    <s v="南 北"/>
    <s v="低"/>
  </r>
  <r>
    <x v="4"/>
    <x v="990"/>
    <n v="119.9"/>
    <n v="9763"/>
    <n v="122.82"/>
    <x v="1"/>
    <x v="0"/>
    <s v="南 北"/>
    <s v="高"/>
  </r>
  <r>
    <x v="2"/>
    <x v="418"/>
    <n v="238"/>
    <n v="15910"/>
    <n v="149.6"/>
    <x v="1"/>
    <x v="0"/>
    <s v="北 南"/>
    <s v="低"/>
  </r>
  <r>
    <x v="2"/>
    <x v="303"/>
    <n v="120"/>
    <n v="13044"/>
    <n v="92"/>
    <x v="0"/>
    <x v="0"/>
    <s v="南"/>
    <s v="低"/>
  </r>
  <r>
    <x v="2"/>
    <x v="792"/>
    <n v="190"/>
    <n v="13334"/>
    <n v="142.5"/>
    <x v="1"/>
    <x v="0"/>
    <s v="南 北"/>
    <s v="中"/>
  </r>
  <r>
    <x v="1"/>
    <x v="167"/>
    <n v="250"/>
    <n v="18116"/>
    <n v="138"/>
    <x v="1"/>
    <x v="0"/>
    <s v="北 南"/>
    <s v="低"/>
  </r>
  <r>
    <x v="5"/>
    <x v="273"/>
    <n v="128"/>
    <n v="15059"/>
    <n v="85"/>
    <x v="0"/>
    <x v="0"/>
    <s v="南"/>
    <s v="高"/>
  </r>
  <r>
    <x v="5"/>
    <x v="420"/>
    <n v="73"/>
    <n v="11643"/>
    <n v="62.7"/>
    <x v="2"/>
    <x v="1"/>
    <s v="西"/>
    <s v="中"/>
  </r>
  <r>
    <x v="5"/>
    <x v="564"/>
    <n v="228"/>
    <n v="17807"/>
    <n v="128.04"/>
    <x v="1"/>
    <x v="0"/>
    <s v="南 北"/>
    <s v="高"/>
  </r>
  <r>
    <x v="5"/>
    <x v="767"/>
    <n v="330"/>
    <n v="32892"/>
    <n v="100.33"/>
    <x v="1"/>
    <x v="0"/>
    <s v="南"/>
    <s v="高"/>
  </r>
  <r>
    <x v="7"/>
    <x v="824"/>
    <n v="205"/>
    <n v="14009"/>
    <n v="146.34"/>
    <x v="1"/>
    <x v="0"/>
    <s v="南 北"/>
    <s v="高"/>
  </r>
  <r>
    <x v="2"/>
    <x v="991"/>
    <n v="185"/>
    <n v="14920"/>
    <n v="124"/>
    <x v="3"/>
    <x v="0"/>
    <s v="南 北"/>
    <s v="中"/>
  </r>
  <r>
    <x v="1"/>
    <x v="992"/>
    <n v="39"/>
    <n v="7030"/>
    <n v="55.48"/>
    <x v="2"/>
    <x v="2"/>
    <s v="东"/>
    <s v="中"/>
  </r>
  <r>
    <x v="5"/>
    <x v="205"/>
    <n v="195"/>
    <n v="15572"/>
    <n v="125.23"/>
    <x v="1"/>
    <x v="0"/>
    <s v="南 北"/>
    <s v="高"/>
  </r>
  <r>
    <x v="7"/>
    <x v="149"/>
    <n v="62"/>
    <n v="14937"/>
    <n v="41.51"/>
    <x v="2"/>
    <x v="2"/>
    <s v="东"/>
    <s v="高"/>
  </r>
  <r>
    <x v="5"/>
    <x v="180"/>
    <n v="180"/>
    <n v="13536"/>
    <n v="132.97999999999999"/>
    <x v="1"/>
    <x v="0"/>
    <s v="西南"/>
    <s v="中"/>
  </r>
  <r>
    <x v="2"/>
    <x v="254"/>
    <n v="128"/>
    <n v="14733"/>
    <n v="86.88"/>
    <x v="1"/>
    <x v="0"/>
    <s v="南 北"/>
    <s v="高"/>
  </r>
  <r>
    <x v="2"/>
    <x v="268"/>
    <n v="175"/>
    <n v="17223"/>
    <n v="101.61"/>
    <x v="1"/>
    <x v="0"/>
    <s v="东 南"/>
    <s v="中"/>
  </r>
  <r>
    <x v="1"/>
    <x v="468"/>
    <n v="135"/>
    <n v="10715"/>
    <n v="126"/>
    <x v="1"/>
    <x v="0"/>
    <s v="南"/>
    <s v="低"/>
  </r>
  <r>
    <x v="0"/>
    <x v="140"/>
    <n v="169"/>
    <n v="18677"/>
    <n v="90.49"/>
    <x v="1"/>
    <x v="0"/>
    <s v="南 北"/>
    <s v="中"/>
  </r>
  <r>
    <x v="1"/>
    <x v="264"/>
    <n v="162"/>
    <n v="18115"/>
    <n v="89.43"/>
    <x v="0"/>
    <x v="1"/>
    <s v="南"/>
    <s v="中"/>
  </r>
  <r>
    <x v="4"/>
    <x v="17"/>
    <n v="145"/>
    <n v="8842"/>
    <n v="164"/>
    <x v="3"/>
    <x v="0"/>
    <s v="南 北"/>
    <s v="高"/>
  </r>
  <r>
    <x v="2"/>
    <x v="773"/>
    <n v="208"/>
    <n v="16456"/>
    <n v="126.4"/>
    <x v="3"/>
    <x v="0"/>
    <s v="东南"/>
    <s v="低"/>
  </r>
  <r>
    <x v="1"/>
    <x v="45"/>
    <n v="160"/>
    <n v="17205"/>
    <n v="93"/>
    <x v="1"/>
    <x v="0"/>
    <s v="南 北"/>
    <s v="高"/>
  </r>
  <r>
    <x v="0"/>
    <x v="426"/>
    <n v="550"/>
    <n v="30199"/>
    <n v="182.13"/>
    <x v="3"/>
    <x v="0"/>
    <s v="南 北"/>
    <s v="低"/>
  </r>
  <r>
    <x v="4"/>
    <x v="17"/>
    <n v="106"/>
    <n v="11522"/>
    <n v="92"/>
    <x v="0"/>
    <x v="0"/>
    <s v="南 北"/>
    <s v="高"/>
  </r>
  <r>
    <x v="8"/>
    <x v="993"/>
    <n v="160"/>
    <n v="10042"/>
    <n v="159.34"/>
    <x v="1"/>
    <x v="0"/>
    <s v="西南"/>
    <s v="低"/>
  </r>
  <r>
    <x v="4"/>
    <x v="613"/>
    <n v="118"/>
    <n v="15002"/>
    <n v="78.66"/>
    <x v="0"/>
    <x v="1"/>
    <s v="南"/>
    <s v="中"/>
  </r>
  <r>
    <x v="10"/>
    <x v="994"/>
    <n v="120"/>
    <n v="14073"/>
    <n v="85.27"/>
    <x v="0"/>
    <x v="0"/>
    <s v="北"/>
    <s v="低"/>
  </r>
  <r>
    <x v="0"/>
    <x v="995"/>
    <n v="800"/>
    <n v="32521"/>
    <n v="246"/>
    <x v="3"/>
    <x v="0"/>
    <s v="南 北"/>
    <s v="高"/>
  </r>
  <r>
    <x v="4"/>
    <x v="240"/>
    <n v="280"/>
    <n v="19588"/>
    <n v="142.94999999999999"/>
    <x v="1"/>
    <x v="1"/>
    <s v="南 北"/>
    <s v="低"/>
  </r>
  <r>
    <x v="7"/>
    <x v="97"/>
    <n v="90"/>
    <n v="8774"/>
    <n v="102.58"/>
    <x v="0"/>
    <x v="0"/>
    <s v="西南"/>
    <s v="高"/>
  </r>
  <r>
    <x v="1"/>
    <x v="996"/>
    <n v="190"/>
    <n v="14741"/>
    <n v="128.9"/>
    <x v="1"/>
    <x v="0"/>
    <s v="南 北"/>
    <s v="高"/>
  </r>
  <r>
    <x v="1"/>
    <x v="173"/>
    <n v="150"/>
    <n v="15892"/>
    <n v="94.39"/>
    <x v="0"/>
    <x v="1"/>
    <s v="西南"/>
    <s v="高"/>
  </r>
  <r>
    <x v="4"/>
    <x v="403"/>
    <n v="190"/>
    <n v="11706"/>
    <n v="162.31"/>
    <x v="3"/>
    <x v="0"/>
    <s v="南 北"/>
    <s v="高"/>
  </r>
  <r>
    <x v="0"/>
    <x v="997"/>
    <n v="660"/>
    <n v="34375"/>
    <n v="192"/>
    <x v="3"/>
    <x v="0"/>
    <s v="南 北"/>
    <s v="中"/>
  </r>
  <r>
    <x v="1"/>
    <x v="971"/>
    <n v="180"/>
    <n v="14517"/>
    <n v="124"/>
    <x v="1"/>
    <x v="0"/>
    <s v="东南"/>
    <s v="低"/>
  </r>
  <r>
    <x v="7"/>
    <x v="308"/>
    <n v="138"/>
    <n v="14396"/>
    <n v="95.86"/>
    <x v="0"/>
    <x v="1"/>
    <s v="南"/>
    <s v="中"/>
  </r>
  <r>
    <x v="7"/>
    <x v="342"/>
    <n v="156"/>
    <n v="17776"/>
    <n v="87.76"/>
    <x v="0"/>
    <x v="0"/>
    <s v="西南"/>
    <m/>
  </r>
  <r>
    <x v="5"/>
    <x v="194"/>
    <n v="135"/>
    <n v="15169"/>
    <n v="89"/>
    <x v="1"/>
    <x v="0"/>
    <s v="南 北"/>
    <s v="高"/>
  </r>
  <r>
    <x v="6"/>
    <x v="132"/>
    <n v="320"/>
    <n v="19162"/>
    <n v="167"/>
    <x v="3"/>
    <x v="0"/>
    <s v="南 北"/>
    <s v="高"/>
  </r>
  <r>
    <x v="7"/>
    <x v="998"/>
    <n v="176"/>
    <n v="15774"/>
    <n v="111.58"/>
    <x v="0"/>
    <x v="0"/>
    <s v="北 南"/>
    <s v="低"/>
  </r>
  <r>
    <x v="8"/>
    <x v="360"/>
    <n v="78"/>
    <n v="10685"/>
    <n v="73"/>
    <x v="0"/>
    <x v="1"/>
    <s v="南 北"/>
    <s v="低"/>
  </r>
  <r>
    <x v="4"/>
    <x v="394"/>
    <n v="139"/>
    <n v="15536"/>
    <n v="89.47"/>
    <x v="0"/>
    <x v="0"/>
    <s v="西南"/>
    <s v="高"/>
  </r>
  <r>
    <x v="0"/>
    <x v="658"/>
    <n v="295"/>
    <n v="21140"/>
    <n v="139.55000000000001"/>
    <x v="1"/>
    <x v="0"/>
    <s v="南 北"/>
    <s v="中"/>
  </r>
  <r>
    <x v="0"/>
    <x v="999"/>
    <n v="650"/>
    <n v="25209"/>
    <n v="257.85000000000002"/>
    <x v="3"/>
    <x v="0"/>
    <s v="南 北"/>
    <s v="低"/>
  </r>
  <r>
    <x v="3"/>
    <x v="246"/>
    <n v="120"/>
    <n v="13343"/>
    <n v="89.94"/>
    <x v="0"/>
    <x v="0"/>
    <s v="南"/>
    <s v="中"/>
  </r>
  <r>
    <x v="4"/>
    <x v="1000"/>
    <n v="85"/>
    <n v="11712"/>
    <n v="72.58"/>
    <x v="0"/>
    <x v="1"/>
    <s v="西南"/>
    <s v="低"/>
  </r>
  <r>
    <x v="7"/>
    <x v="687"/>
    <n v="135"/>
    <n v="10306"/>
    <n v="131"/>
    <x v="1"/>
    <x v="0"/>
    <s v="南 北"/>
    <s v="中"/>
  </r>
  <r>
    <x v="2"/>
    <x v="525"/>
    <n v="210"/>
    <n v="14483"/>
    <n v="145"/>
    <x v="1"/>
    <x v="0"/>
    <s v="南 北"/>
    <s v="中"/>
  </r>
  <r>
    <x v="2"/>
    <x v="198"/>
    <n v="135"/>
    <n v="13681"/>
    <n v="98.68"/>
    <x v="0"/>
    <x v="0"/>
    <s v="南 北"/>
    <s v="低"/>
  </r>
  <r>
    <x v="7"/>
    <x v="1001"/>
    <n v="170"/>
    <n v="11972"/>
    <n v="142"/>
    <x v="1"/>
    <x v="0"/>
    <s v="南 北"/>
    <s v="中"/>
  </r>
  <r>
    <x v="1"/>
    <x v="677"/>
    <n v="63"/>
    <n v="10560"/>
    <n v="59.66"/>
    <x v="0"/>
    <x v="1"/>
    <s v="西北"/>
    <s v="低"/>
  </r>
  <r>
    <x v="3"/>
    <x v="1002"/>
    <n v="170"/>
    <n v="11151"/>
    <n v="152.46"/>
    <x v="1"/>
    <x v="0"/>
    <s v="东南"/>
    <s v="高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n v="18832"/>
    <n v="77"/>
    <x v="0"/>
  </r>
  <r>
    <n v="7397"/>
    <n v="113.56"/>
    <x v="1"/>
  </r>
  <r>
    <n v="16452"/>
    <n v="75.98"/>
    <x v="0"/>
  </r>
  <r>
    <n v="15209"/>
    <n v="48"/>
    <x v="2"/>
  </r>
  <r>
    <n v="15693"/>
    <n v="65"/>
    <x v="0"/>
  </r>
  <r>
    <n v="11868"/>
    <n v="96.9"/>
    <x v="0"/>
  </r>
  <r>
    <n v="13781"/>
    <n v="123.36"/>
    <x v="1"/>
  </r>
  <r>
    <n v="19139"/>
    <n v="91.44"/>
    <x v="0"/>
  </r>
  <r>
    <n v="12467"/>
    <n v="105.88"/>
    <x v="1"/>
  </r>
  <r>
    <n v="14875"/>
    <n v="90.09"/>
    <x v="0"/>
  </r>
  <r>
    <n v="15264"/>
    <n v="38"/>
    <x v="2"/>
  </r>
  <r>
    <n v="15593"/>
    <n v="121.85"/>
    <x v="1"/>
  </r>
  <r>
    <n v="15229"/>
    <n v="68.95"/>
    <x v="0"/>
  </r>
  <r>
    <n v="15694"/>
    <n v="132.54"/>
    <x v="1"/>
  </r>
  <r>
    <n v="10295"/>
    <n v="102"/>
    <x v="1"/>
  </r>
  <r>
    <n v="19639"/>
    <n v="83"/>
    <x v="0"/>
  </r>
  <r>
    <n v="11795"/>
    <n v="67.83"/>
    <x v="0"/>
  </r>
  <r>
    <n v="11606"/>
    <n v="103.4"/>
    <x v="1"/>
  </r>
  <r>
    <n v="20097"/>
    <n v="87.08"/>
    <x v="0"/>
  </r>
  <r>
    <n v="13499"/>
    <n v="145.19999999999999"/>
    <x v="1"/>
  </r>
  <r>
    <n v="17345"/>
    <n v="83.6"/>
    <x v="0"/>
  </r>
  <r>
    <n v="11467"/>
    <n v="113.37"/>
    <x v="1"/>
  </r>
  <r>
    <n v="12898"/>
    <n v="107"/>
    <x v="1"/>
  </r>
  <r>
    <n v="14361"/>
    <n v="91.22"/>
    <x v="0"/>
  </r>
  <r>
    <n v="18519"/>
    <n v="49.14"/>
    <x v="2"/>
  </r>
  <r>
    <n v="11982"/>
    <n v="111"/>
    <x v="1"/>
  </r>
  <r>
    <n v="14496"/>
    <n v="109"/>
    <x v="1"/>
  </r>
  <r>
    <n v="14870"/>
    <n v="90.12"/>
    <x v="0"/>
  </r>
  <r>
    <n v="20452"/>
    <n v="146.69"/>
    <x v="1"/>
  </r>
  <r>
    <n v="18768"/>
    <n v="87.92"/>
    <x v="0"/>
  </r>
  <r>
    <n v="15452"/>
    <n v="89.96"/>
    <x v="0"/>
  </r>
  <r>
    <n v="11378"/>
    <n v="65.92"/>
    <x v="0"/>
  </r>
  <r>
    <n v="14025"/>
    <n v="79.86"/>
    <x v="0"/>
  </r>
  <r>
    <n v="17965"/>
    <n v="116.9"/>
    <x v="1"/>
  </r>
  <r>
    <n v="11428"/>
    <n v="113.67"/>
    <x v="1"/>
  </r>
  <r>
    <n v="12692"/>
    <n v="67.760000000000005"/>
    <x v="0"/>
  </r>
  <r>
    <n v="17674"/>
    <n v="90.53"/>
    <x v="0"/>
  </r>
  <r>
    <n v="13539"/>
    <n v="81.25"/>
    <x v="0"/>
  </r>
  <r>
    <n v="14223"/>
    <n v="40.78"/>
    <x v="2"/>
  </r>
  <r>
    <n v="17055"/>
    <n v="101.44"/>
    <x v="1"/>
  </r>
  <r>
    <n v="10865"/>
    <n v="81"/>
    <x v="0"/>
  </r>
  <r>
    <n v="14020"/>
    <n v="92.73"/>
    <x v="0"/>
  </r>
  <r>
    <n v="19271"/>
    <n v="96"/>
    <x v="0"/>
  </r>
  <r>
    <n v="27080"/>
    <n v="102.66"/>
    <x v="1"/>
  </r>
  <r>
    <n v="13824"/>
    <n v="68"/>
    <x v="0"/>
  </r>
  <r>
    <n v="22986"/>
    <n v="91.36"/>
    <x v="0"/>
  </r>
  <r>
    <n v="14546"/>
    <n v="88"/>
    <x v="0"/>
  </r>
  <r>
    <n v="10677"/>
    <n v="60.88"/>
    <x v="0"/>
  </r>
  <r>
    <n v="14822"/>
    <n v="85.01"/>
    <x v="0"/>
  </r>
  <r>
    <n v="14916"/>
    <n v="59"/>
    <x v="0"/>
  </r>
  <r>
    <n v="35208"/>
    <n v="357.88"/>
    <x v="3"/>
  </r>
  <r>
    <n v="22472"/>
    <n v="89"/>
    <x v="0"/>
  </r>
  <r>
    <n v="14333"/>
    <n v="82.33"/>
    <x v="0"/>
  </r>
  <r>
    <n v="12056"/>
    <n v="103.69"/>
    <x v="1"/>
  </r>
  <r>
    <n v="15545"/>
    <n v="63.69"/>
    <x v="0"/>
  </r>
  <r>
    <n v="13736"/>
    <n v="111.39"/>
    <x v="1"/>
  </r>
  <r>
    <n v="11195"/>
    <n v="67"/>
    <x v="0"/>
  </r>
  <r>
    <n v="8572"/>
    <n v="42"/>
    <x v="2"/>
  </r>
  <r>
    <n v="15812"/>
    <n v="117"/>
    <x v="1"/>
  </r>
  <r>
    <n v="11713"/>
    <n v="52.08"/>
    <x v="0"/>
  </r>
  <r>
    <n v="16250"/>
    <n v="88"/>
    <x v="0"/>
  </r>
  <r>
    <n v="11704"/>
    <n v="92.28"/>
    <x v="0"/>
  </r>
  <r>
    <n v="13526"/>
    <n v="139"/>
    <x v="1"/>
  </r>
  <r>
    <n v="11080"/>
    <n v="142.6"/>
    <x v="1"/>
  </r>
  <r>
    <n v="14507"/>
    <n v="93.06"/>
    <x v="0"/>
  </r>
  <r>
    <n v="16256"/>
    <n v="68.900000000000006"/>
    <x v="0"/>
  </r>
  <r>
    <n v="12400"/>
    <n v="50"/>
    <x v="0"/>
  </r>
  <r>
    <n v="17122"/>
    <n v="66"/>
    <x v="0"/>
  </r>
  <r>
    <n v="15429"/>
    <n v="70"/>
    <x v="0"/>
  </r>
  <r>
    <n v="17989"/>
    <n v="122.3"/>
    <x v="1"/>
  </r>
  <r>
    <n v="25415"/>
    <n v="157"/>
    <x v="4"/>
  </r>
  <r>
    <n v="12273"/>
    <n v="110"/>
    <x v="1"/>
  </r>
  <r>
    <n v="9167"/>
    <n v="101.46"/>
    <x v="1"/>
  </r>
  <r>
    <n v="9190"/>
    <n v="74"/>
    <x v="0"/>
  </r>
  <r>
    <n v="16645"/>
    <n v="149"/>
    <x v="1"/>
  </r>
  <r>
    <n v="15493"/>
    <n v="96.82"/>
    <x v="0"/>
  </r>
  <r>
    <n v="13465"/>
    <n v="89.12"/>
    <x v="0"/>
  </r>
  <r>
    <n v="21852"/>
    <n v="151.02000000000001"/>
    <x v="4"/>
  </r>
  <r>
    <n v="10715"/>
    <n v="140"/>
    <x v="1"/>
  </r>
  <r>
    <n v="16901"/>
    <n v="121.89"/>
    <x v="1"/>
  </r>
  <r>
    <n v="14328"/>
    <n v="95.62"/>
    <x v="0"/>
  </r>
  <r>
    <n v="13638"/>
    <n v="51.33"/>
    <x v="0"/>
  </r>
  <r>
    <n v="10062"/>
    <n v="83.49"/>
    <x v="0"/>
  </r>
  <r>
    <n v="13539"/>
    <n v="65"/>
    <x v="0"/>
  </r>
  <r>
    <n v="9708"/>
    <n v="128.76"/>
    <x v="1"/>
  </r>
  <r>
    <n v="16082"/>
    <n v="115.04"/>
    <x v="1"/>
  </r>
  <r>
    <n v="11232"/>
    <n v="77.459999999999994"/>
    <x v="0"/>
  </r>
  <r>
    <n v="16407"/>
    <n v="128"/>
    <x v="1"/>
  </r>
  <r>
    <n v="17701"/>
    <n v="72.88"/>
    <x v="0"/>
  </r>
  <r>
    <n v="12424"/>
    <n v="79.69"/>
    <x v="0"/>
  </r>
  <r>
    <n v="13366"/>
    <n v="106.24"/>
    <x v="1"/>
  </r>
  <r>
    <n v="13331"/>
    <n v="84.02"/>
    <x v="0"/>
  </r>
  <r>
    <n v="16508"/>
    <n v="81.78"/>
    <x v="0"/>
  </r>
  <r>
    <n v="15287"/>
    <n v="77.19"/>
    <x v="0"/>
  </r>
  <r>
    <n v="13152"/>
    <n v="83.64"/>
    <x v="0"/>
  </r>
  <r>
    <n v="14012"/>
    <n v="86.36"/>
    <x v="0"/>
  </r>
  <r>
    <n v="13825"/>
    <n v="56.42"/>
    <x v="0"/>
  </r>
  <r>
    <n v="17348"/>
    <n v="76.09"/>
    <x v="0"/>
  </r>
  <r>
    <n v="15583"/>
    <n v="92.73"/>
    <x v="0"/>
  </r>
  <r>
    <n v="13019"/>
    <n v="47.24"/>
    <x v="2"/>
  </r>
  <r>
    <n v="13033"/>
    <n v="79.8"/>
    <x v="0"/>
  </r>
  <r>
    <n v="10867"/>
    <n v="96.63"/>
    <x v="0"/>
  </r>
  <r>
    <n v="14393"/>
    <n v="75.040000000000006"/>
    <x v="0"/>
  </r>
  <r>
    <n v="15468"/>
    <n v="139"/>
    <x v="1"/>
  </r>
  <r>
    <n v="15698"/>
    <n v="60.52"/>
    <x v="0"/>
  </r>
  <r>
    <n v="17317"/>
    <n v="77.959999999999994"/>
    <x v="0"/>
  </r>
  <r>
    <n v="15855"/>
    <n v="118.58"/>
    <x v="1"/>
  </r>
  <r>
    <n v="13804"/>
    <n v="74.62"/>
    <x v="0"/>
  </r>
  <r>
    <n v="12366"/>
    <n v="107.56"/>
    <x v="1"/>
  </r>
  <r>
    <n v="14503"/>
    <n v="106.88"/>
    <x v="1"/>
  </r>
  <r>
    <n v="10928"/>
    <n v="97"/>
    <x v="0"/>
  </r>
  <r>
    <n v="21926"/>
    <n v="143.66999999999999"/>
    <x v="1"/>
  </r>
  <r>
    <n v="11993"/>
    <n v="96.73"/>
    <x v="0"/>
  </r>
  <r>
    <n v="11418"/>
    <n v="96.34"/>
    <x v="0"/>
  </r>
  <r>
    <n v="10705"/>
    <n v="91.55"/>
    <x v="0"/>
  </r>
  <r>
    <n v="13060"/>
    <n v="91.12"/>
    <x v="0"/>
  </r>
  <r>
    <n v="11457"/>
    <n v="103"/>
    <x v="1"/>
  </r>
  <r>
    <n v="15307"/>
    <n v="98.65"/>
    <x v="0"/>
  </r>
  <r>
    <n v="10269"/>
    <n v="50.64"/>
    <x v="0"/>
  </r>
  <r>
    <n v="17304"/>
    <n v="135.81"/>
    <x v="1"/>
  </r>
  <r>
    <n v="15218"/>
    <n v="69"/>
    <x v="0"/>
  </r>
  <r>
    <n v="15105"/>
    <n v="96"/>
    <x v="0"/>
  </r>
  <r>
    <n v="25747"/>
    <n v="116.52"/>
    <x v="1"/>
  </r>
  <r>
    <n v="15704"/>
    <n v="79.599999999999994"/>
    <x v="0"/>
  </r>
  <r>
    <n v="12963"/>
    <n v="108"/>
    <x v="1"/>
  </r>
  <r>
    <n v="19928"/>
    <n v="82.8"/>
    <x v="0"/>
  </r>
  <r>
    <n v="15223"/>
    <n v="90"/>
    <x v="0"/>
  </r>
  <r>
    <n v="14286"/>
    <n v="91"/>
    <x v="0"/>
  </r>
  <r>
    <n v="12369"/>
    <n v="109.15"/>
    <x v="1"/>
  </r>
  <r>
    <n v="13441"/>
    <n v="99.7"/>
    <x v="0"/>
  </r>
  <r>
    <n v="12156"/>
    <n v="89.67"/>
    <x v="0"/>
  </r>
  <r>
    <n v="15455"/>
    <n v="66"/>
    <x v="0"/>
  </r>
  <r>
    <n v="16222"/>
    <n v="135.62"/>
    <x v="1"/>
  </r>
  <r>
    <n v="16367"/>
    <n v="72.099999999999994"/>
    <x v="0"/>
  </r>
  <r>
    <n v="14430"/>
    <n v="109.5"/>
    <x v="1"/>
  </r>
  <r>
    <n v="14507"/>
    <n v="82.72"/>
    <x v="0"/>
  </r>
  <r>
    <n v="15815"/>
    <n v="80.94"/>
    <x v="0"/>
  </r>
  <r>
    <n v="10433"/>
    <n v="46.97"/>
    <x v="2"/>
  </r>
  <r>
    <n v="8357"/>
    <n v="131.63"/>
    <x v="1"/>
  </r>
  <r>
    <n v="12327"/>
    <n v="100.6"/>
    <x v="1"/>
  </r>
  <r>
    <n v="14591"/>
    <n v="61"/>
    <x v="0"/>
  </r>
  <r>
    <n v="16901"/>
    <n v="93.49"/>
    <x v="0"/>
  </r>
  <r>
    <n v="9842"/>
    <n v="63"/>
    <x v="0"/>
  </r>
  <r>
    <n v="12862"/>
    <n v="55.98"/>
    <x v="0"/>
  </r>
  <r>
    <n v="16381"/>
    <n v="100.73"/>
    <x v="1"/>
  </r>
  <r>
    <n v="7497"/>
    <n v="44.02"/>
    <x v="2"/>
  </r>
  <r>
    <n v="14510"/>
    <n v="97.87"/>
    <x v="0"/>
  </r>
  <r>
    <n v="12660"/>
    <n v="94"/>
    <x v="0"/>
  </r>
  <r>
    <n v="17560"/>
    <n v="127"/>
    <x v="1"/>
  </r>
  <r>
    <n v="9234"/>
    <n v="50.9"/>
    <x v="0"/>
  </r>
  <r>
    <n v="13147"/>
    <n v="104.97"/>
    <x v="1"/>
  </r>
  <r>
    <n v="11939"/>
    <n v="130.66999999999999"/>
    <x v="1"/>
  </r>
  <r>
    <n v="16245"/>
    <n v="88.03"/>
    <x v="0"/>
  </r>
  <r>
    <n v="21305"/>
    <n v="45.06"/>
    <x v="2"/>
  </r>
  <r>
    <n v="14923"/>
    <n v="104.54"/>
    <x v="1"/>
  </r>
  <r>
    <n v="14127"/>
    <n v="53.09"/>
    <x v="0"/>
  </r>
  <r>
    <n v="12664"/>
    <n v="91.6"/>
    <x v="0"/>
  </r>
  <r>
    <n v="18175"/>
    <n v="52.27"/>
    <x v="0"/>
  </r>
  <r>
    <n v="15061"/>
    <n v="99.6"/>
    <x v="0"/>
  </r>
  <r>
    <n v="17764"/>
    <n v="76"/>
    <x v="0"/>
  </r>
  <r>
    <n v="16494"/>
    <n v="77"/>
    <x v="0"/>
  </r>
  <r>
    <n v="14136"/>
    <n v="123.8"/>
    <x v="1"/>
  </r>
  <r>
    <n v="13305"/>
    <n v="91.7"/>
    <x v="0"/>
  </r>
  <r>
    <n v="17628"/>
    <n v="83.96"/>
    <x v="0"/>
  </r>
  <r>
    <n v="10794"/>
    <n v="63"/>
    <x v="0"/>
  </r>
  <r>
    <n v="13085"/>
    <n v="107"/>
    <x v="1"/>
  </r>
  <r>
    <n v="15637"/>
    <n v="92.73"/>
    <x v="0"/>
  </r>
  <r>
    <n v="12987"/>
    <n v="128.6"/>
    <x v="1"/>
  </r>
  <r>
    <n v="15520"/>
    <n v="90.21"/>
    <x v="0"/>
  </r>
  <r>
    <n v="11961"/>
    <n v="102"/>
    <x v="1"/>
  </r>
  <r>
    <n v="15678"/>
    <n v="118"/>
    <x v="1"/>
  </r>
  <r>
    <n v="7965"/>
    <n v="69.06"/>
    <x v="0"/>
  </r>
  <r>
    <n v="14919"/>
    <n v="90.49"/>
    <x v="0"/>
  </r>
  <r>
    <n v="16574"/>
    <n v="143"/>
    <x v="1"/>
  </r>
  <r>
    <n v="15323"/>
    <n v="84.84"/>
    <x v="0"/>
  </r>
  <r>
    <n v="15534"/>
    <n v="90.13"/>
    <x v="0"/>
  </r>
  <r>
    <n v="19793"/>
    <n v="85.89"/>
    <x v="0"/>
  </r>
  <r>
    <n v="14656"/>
    <n v="90.75"/>
    <x v="0"/>
  </r>
  <r>
    <n v="20768"/>
    <n v="110.75"/>
    <x v="1"/>
  </r>
  <r>
    <n v="10707"/>
    <n v="74.72"/>
    <x v="0"/>
  </r>
  <r>
    <n v="14062"/>
    <n v="73.25"/>
    <x v="0"/>
  </r>
  <r>
    <n v="20796"/>
    <n v="76.94"/>
    <x v="0"/>
  </r>
  <r>
    <n v="11973"/>
    <n v="148.68"/>
    <x v="1"/>
  </r>
  <r>
    <n v="15556"/>
    <n v="153"/>
    <x v="4"/>
  </r>
  <r>
    <n v="31579"/>
    <n v="133"/>
    <x v="1"/>
  </r>
  <r>
    <n v="13093"/>
    <n v="54.23"/>
    <x v="0"/>
  </r>
  <r>
    <n v="13971"/>
    <n v="88.04"/>
    <x v="0"/>
  </r>
  <r>
    <n v="10491"/>
    <n v="47.66"/>
    <x v="2"/>
  </r>
  <r>
    <n v="9091"/>
    <n v="55"/>
    <x v="0"/>
  </r>
  <r>
    <n v="15144"/>
    <n v="38.96"/>
    <x v="2"/>
  </r>
  <r>
    <n v="14187"/>
    <n v="82.47"/>
    <x v="0"/>
  </r>
  <r>
    <n v="15888"/>
    <n v="53.5"/>
    <x v="0"/>
  </r>
  <r>
    <n v="14968"/>
    <n v="88.19"/>
    <x v="0"/>
  </r>
  <r>
    <n v="9870"/>
    <n v="75.989999999999995"/>
    <x v="0"/>
  </r>
  <r>
    <n v="11250"/>
    <n v="80"/>
    <x v="0"/>
  </r>
  <r>
    <n v="18033"/>
    <n v="122"/>
    <x v="1"/>
  </r>
  <r>
    <n v="12975"/>
    <n v="97.11"/>
    <x v="0"/>
  </r>
  <r>
    <n v="15933"/>
    <n v="118"/>
    <x v="1"/>
  </r>
  <r>
    <n v="13987"/>
    <n v="90.09"/>
    <x v="0"/>
  </r>
  <r>
    <n v="14460"/>
    <n v="96.82"/>
    <x v="0"/>
  </r>
  <r>
    <n v="14184"/>
    <n v="100.82"/>
    <x v="1"/>
  </r>
  <r>
    <n v="10765"/>
    <n v="88.53"/>
    <x v="0"/>
  </r>
  <r>
    <n v="13381"/>
    <n v="71"/>
    <x v="0"/>
  </r>
  <r>
    <n v="12485"/>
    <n v="96.92"/>
    <x v="0"/>
  </r>
  <r>
    <n v="15437"/>
    <n v="79.680000000000007"/>
    <x v="0"/>
  </r>
  <r>
    <n v="17377"/>
    <n v="95.53"/>
    <x v="0"/>
  </r>
  <r>
    <n v="12199"/>
    <n v="67.22"/>
    <x v="0"/>
  </r>
  <r>
    <n v="12326"/>
    <n v="97.36"/>
    <x v="0"/>
  </r>
  <r>
    <n v="11034"/>
    <n v="107.85"/>
    <x v="1"/>
  </r>
  <r>
    <n v="9533"/>
    <n v="83.92"/>
    <x v="0"/>
  </r>
  <r>
    <n v="16411"/>
    <n v="78"/>
    <x v="0"/>
  </r>
  <r>
    <n v="15853"/>
    <n v="93.36"/>
    <x v="0"/>
  </r>
  <r>
    <n v="12827"/>
    <n v="92"/>
    <x v="0"/>
  </r>
  <r>
    <n v="14872"/>
    <n v="78"/>
    <x v="0"/>
  </r>
  <r>
    <n v="21487"/>
    <n v="74"/>
    <x v="0"/>
  </r>
  <r>
    <n v="13712"/>
    <n v="113.77"/>
    <x v="1"/>
  </r>
  <r>
    <n v="15762"/>
    <n v="85.65"/>
    <x v="0"/>
  </r>
  <r>
    <n v="13536"/>
    <n v="81.27"/>
    <x v="0"/>
  </r>
  <r>
    <n v="15173"/>
    <n v="29"/>
    <x v="2"/>
  </r>
  <r>
    <n v="15000"/>
    <n v="120"/>
    <x v="1"/>
  </r>
  <r>
    <n v="16863"/>
    <n v="74.13"/>
    <x v="0"/>
  </r>
  <r>
    <n v="17678"/>
    <n v="93.34"/>
    <x v="0"/>
  </r>
  <r>
    <n v="11675"/>
    <n v="145.62"/>
    <x v="1"/>
  </r>
  <r>
    <n v="9385"/>
    <n v="114.02"/>
    <x v="1"/>
  </r>
  <r>
    <n v="16565"/>
    <n v="81.5"/>
    <x v="0"/>
  </r>
  <r>
    <n v="14896"/>
    <n v="100.7"/>
    <x v="1"/>
  </r>
  <r>
    <n v="11649"/>
    <n v="91"/>
    <x v="0"/>
  </r>
  <r>
    <n v="12996"/>
    <n v="80.03"/>
    <x v="0"/>
  </r>
  <r>
    <n v="17231"/>
    <n v="94.6"/>
    <x v="0"/>
  </r>
  <r>
    <n v="12690"/>
    <n v="92.2"/>
    <x v="0"/>
  </r>
  <r>
    <n v="14013"/>
    <n v="126.32"/>
    <x v="1"/>
  </r>
  <r>
    <n v="20390"/>
    <n v="85.83"/>
    <x v="0"/>
  </r>
  <r>
    <n v="18771"/>
    <n v="135.85"/>
    <x v="1"/>
  </r>
  <r>
    <n v="12153"/>
    <n v="82.29"/>
    <x v="0"/>
  </r>
  <r>
    <n v="15090"/>
    <n v="90.13"/>
    <x v="0"/>
  </r>
  <r>
    <n v="14537"/>
    <n v="98.72"/>
    <x v="0"/>
  </r>
  <r>
    <n v="13901"/>
    <n v="122.3"/>
    <x v="1"/>
  </r>
  <r>
    <n v="10000"/>
    <n v="97"/>
    <x v="0"/>
  </r>
  <r>
    <n v="14065"/>
    <n v="93.85"/>
    <x v="0"/>
  </r>
  <r>
    <n v="10231"/>
    <n v="131.96"/>
    <x v="1"/>
  </r>
  <r>
    <n v="12373"/>
    <n v="96.99"/>
    <x v="0"/>
  </r>
  <r>
    <n v="9829"/>
    <n v="121.08"/>
    <x v="1"/>
  </r>
  <r>
    <n v="13907"/>
    <n v="79.099999999999994"/>
    <x v="0"/>
  </r>
  <r>
    <n v="11101"/>
    <n v="96.39"/>
    <x v="0"/>
  </r>
  <r>
    <n v="8800"/>
    <n v="75"/>
    <x v="0"/>
  </r>
  <r>
    <n v="12861"/>
    <n v="97.2"/>
    <x v="0"/>
  </r>
  <r>
    <n v="16986"/>
    <n v="138.35"/>
    <x v="1"/>
  </r>
  <r>
    <n v="13634"/>
    <n v="143.03"/>
    <x v="1"/>
  </r>
  <r>
    <n v="13906"/>
    <n v="143.83000000000001"/>
    <x v="1"/>
  </r>
  <r>
    <n v="15638"/>
    <n v="88.25"/>
    <x v="0"/>
  </r>
  <r>
    <n v="12717"/>
    <n v="115.6"/>
    <x v="1"/>
  </r>
  <r>
    <n v="13564"/>
    <n v="83.31"/>
    <x v="0"/>
  </r>
  <r>
    <n v="12707"/>
    <n v="147.94999999999999"/>
    <x v="1"/>
  </r>
  <r>
    <n v="14157"/>
    <n v="118.67"/>
    <x v="1"/>
  </r>
  <r>
    <n v="15698"/>
    <n v="86.64"/>
    <x v="0"/>
  </r>
  <r>
    <n v="21562"/>
    <n v="136.82"/>
    <x v="1"/>
  </r>
  <r>
    <n v="22580"/>
    <n v="92.12"/>
    <x v="0"/>
  </r>
  <r>
    <n v="12580"/>
    <n v="108.11"/>
    <x v="1"/>
  </r>
  <r>
    <n v="12436"/>
    <n v="127.06"/>
    <x v="1"/>
  </r>
  <r>
    <n v="14679"/>
    <n v="122.63"/>
    <x v="1"/>
  </r>
  <r>
    <n v="14705"/>
    <n v="104.73"/>
    <x v="1"/>
  </r>
  <r>
    <n v="14831"/>
    <n v="118"/>
    <x v="1"/>
  </r>
  <r>
    <n v="15066"/>
    <n v="90.27"/>
    <x v="0"/>
  </r>
  <r>
    <n v="20562"/>
    <n v="89"/>
    <x v="0"/>
  </r>
  <r>
    <n v="14456"/>
    <n v="89.24"/>
    <x v="0"/>
  </r>
  <r>
    <n v="13183"/>
    <n v="110.75"/>
    <x v="1"/>
  </r>
  <r>
    <n v="11315"/>
    <n v="103.41"/>
    <x v="1"/>
  </r>
  <r>
    <n v="17802"/>
    <n v="111.79"/>
    <x v="1"/>
  </r>
  <r>
    <n v="13899"/>
    <n v="125.91"/>
    <x v="1"/>
  </r>
  <r>
    <n v="17944"/>
    <n v="86.38"/>
    <x v="0"/>
  </r>
  <r>
    <n v="12748"/>
    <n v="91"/>
    <x v="0"/>
  </r>
  <r>
    <n v="8831"/>
    <n v="113.25"/>
    <x v="1"/>
  </r>
  <r>
    <n v="21911"/>
    <n v="89"/>
    <x v="0"/>
  </r>
  <r>
    <n v="12777"/>
    <n v="95.49"/>
    <x v="0"/>
  </r>
  <r>
    <n v="12381"/>
    <n v="96.93"/>
    <x v="0"/>
  </r>
  <r>
    <n v="14389"/>
    <n v="72.28"/>
    <x v="0"/>
  </r>
  <r>
    <n v="22755"/>
    <n v="93.17"/>
    <x v="0"/>
  </r>
  <r>
    <n v="10646"/>
    <n v="93"/>
    <x v="0"/>
  </r>
  <r>
    <n v="12654"/>
    <n v="112.93"/>
    <x v="1"/>
  </r>
  <r>
    <n v="11388"/>
    <n v="118.55"/>
    <x v="1"/>
  </r>
  <r>
    <n v="12562"/>
    <n v="83.59"/>
    <x v="0"/>
  </r>
  <r>
    <n v="18226"/>
    <n v="104.8"/>
    <x v="1"/>
  </r>
  <r>
    <n v="23437"/>
    <n v="130.13999999999999"/>
    <x v="1"/>
  </r>
  <r>
    <n v="6553"/>
    <n v="106.83"/>
    <x v="1"/>
  </r>
  <r>
    <n v="14801"/>
    <n v="131.75"/>
    <x v="1"/>
  </r>
  <r>
    <n v="15811"/>
    <n v="125.23"/>
    <x v="1"/>
  </r>
  <r>
    <n v="16881"/>
    <n v="136.25"/>
    <x v="1"/>
  </r>
  <r>
    <n v="17933"/>
    <n v="126.03"/>
    <x v="1"/>
  </r>
  <r>
    <n v="13817"/>
    <n v="86.85"/>
    <x v="0"/>
  </r>
  <r>
    <n v="22264"/>
    <n v="97.02"/>
    <x v="0"/>
  </r>
  <r>
    <n v="13764"/>
    <n v="78.47"/>
    <x v="0"/>
  </r>
  <r>
    <n v="10994"/>
    <n v="80.959999999999994"/>
    <x v="0"/>
  </r>
  <r>
    <n v="12002"/>
    <n v="44.16"/>
    <x v="2"/>
  </r>
  <r>
    <n v="18906"/>
    <n v="95.21"/>
    <x v="0"/>
  </r>
  <r>
    <n v="15605"/>
    <n v="217.89"/>
    <x v="5"/>
  </r>
  <r>
    <n v="16735"/>
    <n v="98"/>
    <x v="0"/>
  </r>
  <r>
    <n v="9264"/>
    <n v="105.79"/>
    <x v="1"/>
  </r>
  <r>
    <n v="15092"/>
    <n v="109.33"/>
    <x v="1"/>
  </r>
  <r>
    <n v="11070"/>
    <n v="137.31"/>
    <x v="1"/>
  </r>
  <r>
    <n v="10688"/>
    <n v="131"/>
    <x v="1"/>
  </r>
  <r>
    <n v="17213"/>
    <n v="133.62"/>
    <x v="1"/>
  </r>
  <r>
    <n v="8638"/>
    <n v="64.83"/>
    <x v="0"/>
  </r>
  <r>
    <n v="13944"/>
    <n v="129.09"/>
    <x v="1"/>
  </r>
  <r>
    <n v="13244"/>
    <n v="74"/>
    <x v="0"/>
  </r>
  <r>
    <n v="16387"/>
    <n v="119"/>
    <x v="1"/>
  </r>
  <r>
    <n v="13215"/>
    <n v="93.08"/>
    <x v="0"/>
  </r>
  <r>
    <n v="8277"/>
    <n v="60.41"/>
    <x v="0"/>
  </r>
  <r>
    <n v="14589"/>
    <n v="105.56"/>
    <x v="1"/>
  </r>
  <r>
    <n v="19039"/>
    <n v="126.06"/>
    <x v="1"/>
  </r>
  <r>
    <n v="18509"/>
    <n v="153.97999999999999"/>
    <x v="4"/>
  </r>
  <r>
    <n v="20177"/>
    <n v="128.86000000000001"/>
    <x v="1"/>
  </r>
  <r>
    <n v="21620"/>
    <n v="137.84"/>
    <x v="1"/>
  </r>
  <r>
    <n v="28004"/>
    <n v="110.7"/>
    <x v="1"/>
  </r>
  <r>
    <n v="12976"/>
    <n v="114.83"/>
    <x v="1"/>
  </r>
  <r>
    <n v="16252"/>
    <n v="119.99"/>
    <x v="1"/>
  </r>
  <r>
    <n v="13863"/>
    <n v="68.53"/>
    <x v="0"/>
  </r>
  <r>
    <n v="12858"/>
    <n v="56"/>
    <x v="0"/>
  </r>
  <r>
    <n v="12090"/>
    <n v="67"/>
    <x v="0"/>
  </r>
  <r>
    <n v="13108"/>
    <n v="72.48"/>
    <x v="0"/>
  </r>
  <r>
    <n v="10653"/>
    <n v="110.77"/>
    <x v="1"/>
  </r>
  <r>
    <n v="14485"/>
    <n v="96.52"/>
    <x v="0"/>
  </r>
  <r>
    <n v="12664"/>
    <n v="69.489999999999995"/>
    <x v="0"/>
  </r>
  <r>
    <n v="13865"/>
    <n v="85.11"/>
    <x v="0"/>
  </r>
  <r>
    <n v="9000"/>
    <n v="80"/>
    <x v="0"/>
  </r>
  <r>
    <n v="16556"/>
    <n v="43.49"/>
    <x v="2"/>
  </r>
  <r>
    <n v="15914"/>
    <n v="74.150000000000006"/>
    <x v="0"/>
  </r>
  <r>
    <n v="12635"/>
    <n v="102.1"/>
    <x v="1"/>
  </r>
  <r>
    <n v="15373"/>
    <n v="50.74"/>
    <x v="0"/>
  </r>
  <r>
    <n v="15862"/>
    <n v="52.96"/>
    <x v="0"/>
  </r>
  <r>
    <n v="13745"/>
    <n v="58.06"/>
    <x v="0"/>
  </r>
  <r>
    <n v="19424"/>
    <n v="97.82"/>
    <x v="0"/>
  </r>
  <r>
    <n v="13877"/>
    <n v="126.83"/>
    <x v="1"/>
  </r>
  <r>
    <n v="13239"/>
    <n v="64.959999999999994"/>
    <x v="0"/>
  </r>
  <r>
    <n v="11811"/>
    <n v="110.07"/>
    <x v="1"/>
  </r>
  <r>
    <n v="12610"/>
    <n v="91.2"/>
    <x v="0"/>
  </r>
  <r>
    <n v="14512"/>
    <n v="91.65"/>
    <x v="0"/>
  </r>
  <r>
    <n v="14208"/>
    <n v="111.21"/>
    <x v="1"/>
  </r>
  <r>
    <n v="14738"/>
    <n v="89.57"/>
    <x v="0"/>
  </r>
  <r>
    <n v="13864"/>
    <n v="88"/>
    <x v="0"/>
  </r>
  <r>
    <n v="14350"/>
    <n v="91.99"/>
    <x v="0"/>
  </r>
  <r>
    <n v="16846"/>
    <n v="94.98"/>
    <x v="0"/>
  </r>
  <r>
    <n v="14056"/>
    <n v="63.32"/>
    <x v="0"/>
  </r>
  <r>
    <n v="10358"/>
    <n v="116.82"/>
    <x v="1"/>
  </r>
  <r>
    <n v="10660"/>
    <n v="110.7"/>
    <x v="1"/>
  </r>
  <r>
    <n v="13597"/>
    <n v="86.05"/>
    <x v="0"/>
  </r>
  <r>
    <n v="15132"/>
    <n v="83.93"/>
    <x v="0"/>
  </r>
  <r>
    <n v="11441"/>
    <n v="118"/>
    <x v="1"/>
  </r>
  <r>
    <n v="11474"/>
    <n v="102.85"/>
    <x v="1"/>
  </r>
  <r>
    <n v="15922"/>
    <n v="87.93"/>
    <x v="0"/>
  </r>
  <r>
    <n v="16918"/>
    <n v="133"/>
    <x v="1"/>
  </r>
  <r>
    <n v="17827"/>
    <n v="70.12"/>
    <x v="0"/>
  </r>
  <r>
    <n v="14625"/>
    <n v="119.66"/>
    <x v="1"/>
  </r>
  <r>
    <n v="12943"/>
    <n v="89.63"/>
    <x v="0"/>
  </r>
  <r>
    <n v="13231"/>
    <n v="114.89"/>
    <x v="1"/>
  </r>
  <r>
    <n v="18473"/>
    <n v="113.14"/>
    <x v="1"/>
  </r>
  <r>
    <n v="26935"/>
    <n v="148.51"/>
    <x v="1"/>
  </r>
  <r>
    <n v="12718"/>
    <n v="92"/>
    <x v="0"/>
  </r>
  <r>
    <n v="13769"/>
    <n v="136.54"/>
    <x v="1"/>
  </r>
  <r>
    <n v="12536"/>
    <n v="142"/>
    <x v="1"/>
  </r>
  <r>
    <n v="16715"/>
    <n v="69.400000000000006"/>
    <x v="0"/>
  </r>
  <r>
    <n v="12133"/>
    <n v="111.27"/>
    <x v="1"/>
  </r>
  <r>
    <n v="13160"/>
    <n v="83.59"/>
    <x v="0"/>
  </r>
  <r>
    <n v="22059"/>
    <n v="136"/>
    <x v="1"/>
  </r>
  <r>
    <n v="14979"/>
    <n v="90.13"/>
    <x v="0"/>
  </r>
  <r>
    <n v="11890"/>
    <n v="75.7"/>
    <x v="0"/>
  </r>
  <r>
    <n v="18069"/>
    <n v="88"/>
    <x v="0"/>
  </r>
  <r>
    <n v="14048"/>
    <n v="126"/>
    <x v="1"/>
  </r>
  <r>
    <n v="15416"/>
    <n v="90.82"/>
    <x v="0"/>
  </r>
  <r>
    <n v="15956"/>
    <n v="115.95"/>
    <x v="1"/>
  </r>
  <r>
    <n v="10843"/>
    <n v="124.51"/>
    <x v="1"/>
  </r>
  <r>
    <n v="14839"/>
    <n v="124"/>
    <x v="1"/>
  </r>
  <r>
    <n v="23850"/>
    <n v="124.11"/>
    <x v="1"/>
  </r>
  <r>
    <n v="14947"/>
    <n v="93"/>
    <x v="0"/>
  </r>
  <r>
    <n v="15010"/>
    <n v="136.58000000000001"/>
    <x v="1"/>
  </r>
  <r>
    <n v="21229"/>
    <n v="89.03"/>
    <x v="0"/>
  </r>
  <r>
    <n v="11668"/>
    <n v="111.42"/>
    <x v="1"/>
  </r>
  <r>
    <n v="11582"/>
    <n v="76.849999999999994"/>
    <x v="0"/>
  </r>
  <r>
    <n v="9252"/>
    <n v="86.47"/>
    <x v="0"/>
  </r>
  <r>
    <n v="14463"/>
    <n v="114.09"/>
    <x v="1"/>
  </r>
  <r>
    <n v="13564"/>
    <n v="62.3"/>
    <x v="0"/>
  </r>
  <r>
    <n v="11742"/>
    <n v="120.94"/>
    <x v="1"/>
  </r>
  <r>
    <n v="20020"/>
    <n v="82.42"/>
    <x v="0"/>
  </r>
  <r>
    <n v="15427"/>
    <n v="77.66"/>
    <x v="0"/>
  </r>
  <r>
    <n v="20515"/>
    <n v="70.680000000000007"/>
    <x v="0"/>
  </r>
  <r>
    <n v="14610"/>
    <n v="99.25"/>
    <x v="0"/>
  </r>
  <r>
    <n v="12796"/>
    <n v="93"/>
    <x v="0"/>
  </r>
  <r>
    <n v="16937"/>
    <n v="92.7"/>
    <x v="0"/>
  </r>
  <r>
    <n v="13388"/>
    <n v="62"/>
    <x v="0"/>
  </r>
  <r>
    <n v="15304"/>
    <n v="66"/>
    <x v="0"/>
  </r>
  <r>
    <n v="12520"/>
    <n v="100.64"/>
    <x v="1"/>
  </r>
  <r>
    <n v="13576"/>
    <n v="106.81"/>
    <x v="1"/>
  </r>
  <r>
    <n v="10564"/>
    <n v="65.319999999999993"/>
    <x v="0"/>
  </r>
  <r>
    <n v="14766"/>
    <n v="94.14"/>
    <x v="0"/>
  </r>
  <r>
    <n v="15194"/>
    <n v="80.3"/>
    <x v="0"/>
  </r>
  <r>
    <n v="11328"/>
    <n v="113"/>
    <x v="1"/>
  </r>
  <r>
    <n v="9882"/>
    <n v="66.790000000000006"/>
    <x v="0"/>
  </r>
  <r>
    <n v="12770"/>
    <n v="96.32"/>
    <x v="0"/>
  </r>
  <r>
    <n v="13767"/>
    <n v="98.79"/>
    <x v="0"/>
  </r>
  <r>
    <n v="12856"/>
    <n v="108.9"/>
    <x v="1"/>
  </r>
  <r>
    <n v="13528"/>
    <n v="96.1"/>
    <x v="0"/>
  </r>
  <r>
    <n v="13764"/>
    <n v="93"/>
    <x v="0"/>
  </r>
  <r>
    <n v="27000"/>
    <n v="127.78"/>
    <x v="1"/>
  </r>
  <r>
    <n v="12263"/>
    <n v="52.19"/>
    <x v="0"/>
  </r>
  <r>
    <n v="11365"/>
    <n v="111.75"/>
    <x v="1"/>
  </r>
  <r>
    <n v="12808"/>
    <n v="114"/>
    <x v="1"/>
  </r>
  <r>
    <n v="14827"/>
    <n v="138.94"/>
    <x v="1"/>
  </r>
  <r>
    <n v="17645"/>
    <n v="119.02"/>
    <x v="1"/>
  </r>
  <r>
    <n v="10170"/>
    <n v="98.33"/>
    <x v="0"/>
  </r>
  <r>
    <n v="10683"/>
    <n v="107.65"/>
    <x v="1"/>
  </r>
  <r>
    <n v="13978"/>
    <n v="108.75"/>
    <x v="1"/>
  </r>
  <r>
    <n v="19577"/>
    <n v="88.27"/>
    <x v="0"/>
  </r>
  <r>
    <n v="14711"/>
    <n v="92.45"/>
    <x v="0"/>
  </r>
  <r>
    <n v="18285"/>
    <n v="78.209999999999994"/>
    <x v="0"/>
  </r>
  <r>
    <n v="12174"/>
    <n v="115"/>
    <x v="1"/>
  </r>
  <r>
    <n v="10665"/>
    <n v="74.08"/>
    <x v="0"/>
  </r>
  <r>
    <n v="16627"/>
    <n v="87.21"/>
    <x v="0"/>
  </r>
  <r>
    <n v="12547"/>
    <n v="94.05"/>
    <x v="0"/>
  </r>
  <r>
    <n v="15815"/>
    <n v="111.29"/>
    <x v="1"/>
  </r>
  <r>
    <n v="9414"/>
    <n v="72.239999999999995"/>
    <x v="0"/>
  </r>
  <r>
    <n v="13556"/>
    <n v="105.49"/>
    <x v="1"/>
  </r>
  <r>
    <n v="12371"/>
    <n v="110.75"/>
    <x v="1"/>
  </r>
  <r>
    <n v="19017"/>
    <n v="64.680000000000007"/>
    <x v="0"/>
  </r>
  <r>
    <n v="20699"/>
    <n v="115.95"/>
    <x v="1"/>
  </r>
  <r>
    <n v="17935"/>
    <n v="62.45"/>
    <x v="0"/>
  </r>
  <r>
    <n v="14336"/>
    <n v="83.71"/>
    <x v="0"/>
  </r>
  <r>
    <n v="15221"/>
    <n v="111.69"/>
    <x v="1"/>
  </r>
  <r>
    <n v="19434"/>
    <n v="106"/>
    <x v="1"/>
  </r>
  <r>
    <n v="20290"/>
    <n v="138"/>
    <x v="1"/>
  </r>
  <r>
    <n v="17576"/>
    <n v="82.5"/>
    <x v="0"/>
  </r>
  <r>
    <n v="18116"/>
    <n v="80.040000000000006"/>
    <x v="0"/>
  </r>
  <r>
    <n v="21158"/>
    <n v="115.8"/>
    <x v="1"/>
  </r>
  <r>
    <n v="12787"/>
    <n v="97.76"/>
    <x v="0"/>
  </r>
  <r>
    <n v="19131"/>
    <n v="124.41"/>
    <x v="1"/>
  </r>
  <r>
    <n v="11093"/>
    <n v="119"/>
    <x v="1"/>
  </r>
  <r>
    <n v="18506"/>
    <n v="145.36000000000001"/>
    <x v="1"/>
  </r>
  <r>
    <n v="14723"/>
    <n v="144"/>
    <x v="1"/>
  </r>
  <r>
    <n v="11034"/>
    <n v="90.63"/>
    <x v="0"/>
  </r>
  <r>
    <n v="12840"/>
    <n v="89.57"/>
    <x v="0"/>
  </r>
  <r>
    <n v="11667"/>
    <n v="96"/>
    <x v="0"/>
  </r>
  <r>
    <n v="17432"/>
    <n v="126.21"/>
    <x v="1"/>
  </r>
  <r>
    <n v="11405"/>
    <n v="119.25"/>
    <x v="1"/>
  </r>
  <r>
    <n v="11569"/>
    <n v="102"/>
    <x v="1"/>
  </r>
  <r>
    <n v="15143"/>
    <n v="69.34"/>
    <x v="0"/>
  </r>
  <r>
    <n v="11573"/>
    <n v="19.010000000000002"/>
    <x v="2"/>
  </r>
  <r>
    <n v="15740"/>
    <n v="54.64"/>
    <x v="0"/>
  </r>
  <r>
    <n v="14983"/>
    <n v="65.41"/>
    <x v="0"/>
  </r>
  <r>
    <n v="16655"/>
    <n v="111.08"/>
    <x v="1"/>
  </r>
  <r>
    <n v="23574"/>
    <n v="100.96"/>
    <x v="1"/>
  </r>
  <r>
    <n v="10553"/>
    <n v="113.72"/>
    <x v="1"/>
  </r>
  <r>
    <n v="14578"/>
    <n v="96.04"/>
    <x v="0"/>
  </r>
  <r>
    <n v="16462"/>
    <n v="60.14"/>
    <x v="0"/>
  </r>
  <r>
    <n v="15837"/>
    <n v="47.36"/>
    <x v="2"/>
  </r>
  <r>
    <n v="21522"/>
    <n v="138"/>
    <x v="1"/>
  </r>
  <r>
    <n v="14954"/>
    <n v="42.13"/>
    <x v="2"/>
  </r>
  <r>
    <n v="10031"/>
    <n v="99.7"/>
    <x v="0"/>
  </r>
  <r>
    <n v="12301"/>
    <n v="97.56"/>
    <x v="0"/>
  </r>
  <r>
    <n v="14667"/>
    <n v="90"/>
    <x v="0"/>
  </r>
  <r>
    <n v="14231"/>
    <n v="130"/>
    <x v="1"/>
  </r>
  <r>
    <n v="8300"/>
    <n v="102.42"/>
    <x v="1"/>
  </r>
  <r>
    <n v="32104"/>
    <n v="127.09"/>
    <x v="1"/>
  </r>
  <r>
    <n v="13917"/>
    <n v="125.75"/>
    <x v="1"/>
  </r>
  <r>
    <n v="16208"/>
    <n v="135.12"/>
    <x v="1"/>
  </r>
  <r>
    <n v="9588"/>
    <n v="89.7"/>
    <x v="0"/>
  </r>
  <r>
    <n v="11394"/>
    <n v="73.55"/>
    <x v="0"/>
  </r>
  <r>
    <n v="10235"/>
    <n v="98.69"/>
    <x v="0"/>
  </r>
  <r>
    <n v="14447"/>
    <n v="88.6"/>
    <x v="0"/>
  </r>
  <r>
    <n v="12241"/>
    <n v="105.88"/>
    <x v="1"/>
  </r>
  <r>
    <n v="18168"/>
    <n v="90.82"/>
    <x v="0"/>
  </r>
  <r>
    <n v="12234"/>
    <n v="89.92"/>
    <x v="0"/>
  </r>
  <r>
    <n v="20477"/>
    <n v="84"/>
    <x v="0"/>
  </r>
  <r>
    <n v="15673"/>
    <n v="88.05"/>
    <x v="0"/>
  </r>
  <r>
    <n v="14894"/>
    <n v="70.5"/>
    <x v="0"/>
  </r>
  <r>
    <n v="18255"/>
    <n v="107.37"/>
    <x v="1"/>
  </r>
  <r>
    <n v="12614"/>
    <n v="89.59"/>
    <x v="0"/>
  </r>
  <r>
    <n v="12766"/>
    <n v="94"/>
    <x v="0"/>
  </r>
  <r>
    <n v="15847"/>
    <n v="85.19"/>
    <x v="0"/>
  </r>
  <r>
    <n v="16026"/>
    <n v="78"/>
    <x v="0"/>
  </r>
  <r>
    <n v="18365"/>
    <n v="68.61"/>
    <x v="0"/>
  </r>
  <r>
    <n v="15059"/>
    <n v="85"/>
    <x v="0"/>
  </r>
  <r>
    <n v="16655"/>
    <n v="81.06"/>
    <x v="0"/>
  </r>
  <r>
    <n v="14814"/>
    <n v="95.86"/>
    <x v="0"/>
  </r>
  <r>
    <n v="21197"/>
    <n v="90.58"/>
    <x v="0"/>
  </r>
  <r>
    <n v="26088"/>
    <n v="148.72999999999999"/>
    <x v="1"/>
  </r>
  <r>
    <n v="18057"/>
    <n v="105.78"/>
    <x v="1"/>
  </r>
  <r>
    <n v="20585"/>
    <n v="88.9"/>
    <x v="0"/>
  </r>
  <r>
    <n v="13129"/>
    <n v="125.68"/>
    <x v="1"/>
  </r>
  <r>
    <n v="9478"/>
    <n v="75.97"/>
    <x v="0"/>
  </r>
  <r>
    <n v="18553"/>
    <n v="77.349999999999994"/>
    <x v="0"/>
  </r>
  <r>
    <n v="11221"/>
    <n v="159.53"/>
    <x v="4"/>
  </r>
  <r>
    <n v="11729"/>
    <n v="126.19"/>
    <x v="1"/>
  </r>
  <r>
    <n v="9511"/>
    <n v="143"/>
    <x v="1"/>
  </r>
  <r>
    <n v="16125"/>
    <n v="129"/>
    <x v="1"/>
  </r>
  <r>
    <n v="12235"/>
    <n v="76.83"/>
    <x v="0"/>
  </r>
  <r>
    <n v="11143"/>
    <n v="73.59"/>
    <x v="0"/>
  </r>
  <r>
    <n v="15998"/>
    <n v="81.89"/>
    <x v="0"/>
  </r>
  <r>
    <n v="17273"/>
    <n v="176.58"/>
    <x v="4"/>
  </r>
  <r>
    <n v="17442"/>
    <n v="131.87"/>
    <x v="1"/>
  </r>
  <r>
    <n v="14368"/>
    <n v="87"/>
    <x v="0"/>
  </r>
  <r>
    <n v="9113"/>
    <n v="98.75"/>
    <x v="0"/>
  </r>
  <r>
    <n v="11958"/>
    <n v="112.9"/>
    <x v="1"/>
  </r>
  <r>
    <n v="10329"/>
    <n v="76.489999999999995"/>
    <x v="0"/>
  </r>
  <r>
    <n v="8755"/>
    <n v="114"/>
    <x v="1"/>
  </r>
  <r>
    <n v="18731"/>
    <n v="90.76"/>
    <x v="0"/>
  </r>
  <r>
    <n v="10358"/>
    <n v="40.549999999999997"/>
    <x v="2"/>
  </r>
  <r>
    <n v="10071"/>
    <n v="142"/>
    <x v="1"/>
  </r>
  <r>
    <n v="13534"/>
    <n v="125.54"/>
    <x v="1"/>
  </r>
  <r>
    <n v="14920"/>
    <n v="110.59"/>
    <x v="1"/>
  </r>
  <r>
    <n v="13334"/>
    <n v="126"/>
    <x v="1"/>
  </r>
  <r>
    <n v="12746"/>
    <n v="109.84"/>
    <x v="1"/>
  </r>
  <r>
    <n v="9166"/>
    <n v="91.65"/>
    <x v="0"/>
  </r>
  <r>
    <n v="14020"/>
    <n v="102"/>
    <x v="1"/>
  </r>
  <r>
    <n v="11483"/>
    <n v="98.41"/>
    <x v="0"/>
  </r>
  <r>
    <n v="15303"/>
    <n v="90.18"/>
    <x v="0"/>
  </r>
  <r>
    <n v="13025"/>
    <n v="72.94"/>
    <x v="0"/>
  </r>
  <r>
    <n v="10338"/>
    <n v="123.82"/>
    <x v="1"/>
  </r>
  <r>
    <n v="15000"/>
    <n v="124"/>
    <x v="1"/>
  </r>
  <r>
    <n v="9991"/>
    <n v="165.15"/>
    <x v="4"/>
  </r>
  <r>
    <n v="15329"/>
    <n v="79.59"/>
    <x v="0"/>
  </r>
  <r>
    <n v="28103"/>
    <n v="137"/>
    <x v="1"/>
  </r>
  <r>
    <n v="14552"/>
    <n v="83.84"/>
    <x v="0"/>
  </r>
  <r>
    <n v="16108"/>
    <n v="80.709999999999994"/>
    <x v="0"/>
  </r>
  <r>
    <n v="14286"/>
    <n v="91"/>
    <x v="0"/>
  </r>
  <r>
    <n v="16409"/>
    <n v="76.180000000000007"/>
    <x v="0"/>
  </r>
  <r>
    <n v="18633"/>
    <n v="77.819999999999993"/>
    <x v="0"/>
  </r>
  <r>
    <n v="14430"/>
    <n v="82.47"/>
    <x v="0"/>
  </r>
  <r>
    <n v="12541"/>
    <n v="91.7"/>
    <x v="0"/>
  </r>
  <r>
    <n v="10474"/>
    <n v="100.25"/>
    <x v="1"/>
  </r>
  <r>
    <n v="17379"/>
    <n v="91.49"/>
    <x v="0"/>
  </r>
  <r>
    <n v="15138"/>
    <n v="86.87"/>
    <x v="0"/>
  </r>
  <r>
    <n v="14014"/>
    <n v="87.06"/>
    <x v="0"/>
  </r>
  <r>
    <n v="14144"/>
    <n v="101.81"/>
    <x v="1"/>
  </r>
  <r>
    <n v="21109"/>
    <n v="79.59"/>
    <x v="0"/>
  </r>
  <r>
    <n v="15999"/>
    <n v="40.630000000000003"/>
    <x v="2"/>
  </r>
  <r>
    <n v="13637"/>
    <n v="45.1"/>
    <x v="2"/>
  </r>
  <r>
    <n v="12127"/>
    <n v="87.41"/>
    <x v="0"/>
  </r>
  <r>
    <n v="20081"/>
    <n v="131.97"/>
    <x v="1"/>
  </r>
  <r>
    <n v="24231"/>
    <n v="130"/>
    <x v="1"/>
  </r>
  <r>
    <n v="11429"/>
    <n v="140"/>
    <x v="1"/>
  </r>
  <r>
    <n v="14584"/>
    <n v="79.540000000000006"/>
    <x v="0"/>
  </r>
  <r>
    <n v="11280"/>
    <n v="43"/>
    <x v="2"/>
  </r>
  <r>
    <n v="13889"/>
    <n v="108"/>
    <x v="1"/>
  </r>
  <r>
    <n v="15014"/>
    <n v="76.599999999999994"/>
    <x v="0"/>
  </r>
  <r>
    <n v="16654"/>
    <n v="129.1"/>
    <x v="1"/>
  </r>
  <r>
    <n v="16436"/>
    <n v="101"/>
    <x v="1"/>
  </r>
  <r>
    <n v="21496"/>
    <n v="107"/>
    <x v="1"/>
  </r>
  <r>
    <n v="15202"/>
    <n v="61.18"/>
    <x v="0"/>
  </r>
  <r>
    <n v="22209"/>
    <n v="126.08"/>
    <x v="1"/>
  </r>
  <r>
    <n v="15892"/>
    <n v="113.27"/>
    <x v="1"/>
  </r>
  <r>
    <n v="26080"/>
    <n v="114.65"/>
    <x v="1"/>
  </r>
  <r>
    <n v="28103"/>
    <n v="137"/>
    <x v="1"/>
  </r>
  <r>
    <n v="11602"/>
    <n v="111.19"/>
    <x v="1"/>
  </r>
  <r>
    <n v="26025"/>
    <n v="85.69"/>
    <x v="0"/>
  </r>
  <r>
    <n v="14368"/>
    <n v="87"/>
    <x v="0"/>
  </r>
  <r>
    <n v="19412"/>
    <n v="102"/>
    <x v="1"/>
  </r>
  <r>
    <n v="14727"/>
    <n v="84.88"/>
    <x v="0"/>
  </r>
  <r>
    <n v="12130"/>
    <n v="108"/>
    <x v="1"/>
  </r>
  <r>
    <n v="11674"/>
    <n v="117.36"/>
    <x v="1"/>
  </r>
  <r>
    <n v="15177"/>
    <n v="85"/>
    <x v="0"/>
  </r>
  <r>
    <n v="16706"/>
    <n v="85"/>
    <x v="0"/>
  </r>
  <r>
    <n v="9301"/>
    <n v="93.54"/>
    <x v="0"/>
  </r>
  <r>
    <n v="12755"/>
    <n v="114.47"/>
    <x v="1"/>
  </r>
  <r>
    <n v="11492"/>
    <n v="93.98"/>
    <x v="0"/>
  </r>
  <r>
    <n v="11822"/>
    <n v="95.59"/>
    <x v="0"/>
  </r>
  <r>
    <n v="13176"/>
    <n v="88.8"/>
    <x v="0"/>
  </r>
  <r>
    <n v="11152"/>
    <n v="107.61"/>
    <x v="1"/>
  </r>
  <r>
    <n v="13662"/>
    <n v="84.91"/>
    <x v="0"/>
  </r>
  <r>
    <n v="14400"/>
    <n v="93.75"/>
    <x v="0"/>
  </r>
  <r>
    <n v="14839"/>
    <n v="93"/>
    <x v="0"/>
  </r>
  <r>
    <n v="15938"/>
    <n v="96"/>
    <x v="0"/>
  </r>
  <r>
    <n v="13484"/>
    <n v="67.489999999999995"/>
    <x v="0"/>
  </r>
  <r>
    <n v="19085"/>
    <n v="46.11"/>
    <x v="2"/>
  </r>
  <r>
    <n v="16333"/>
    <n v="78.37"/>
    <x v="0"/>
  </r>
  <r>
    <n v="16277"/>
    <n v="82.94"/>
    <x v="0"/>
  </r>
  <r>
    <n v="15980"/>
    <n v="61.33"/>
    <x v="0"/>
  </r>
  <r>
    <n v="11613"/>
    <n v="93"/>
    <x v="0"/>
  </r>
  <r>
    <n v="14900"/>
    <n v="93.29"/>
    <x v="0"/>
  </r>
  <r>
    <n v="15423"/>
    <n v="48.63"/>
    <x v="2"/>
  </r>
  <r>
    <n v="14025"/>
    <n v="82"/>
    <x v="0"/>
  </r>
  <r>
    <n v="12695"/>
    <n v="51.99"/>
    <x v="0"/>
  </r>
  <r>
    <n v="15556"/>
    <n v="72"/>
    <x v="0"/>
  </r>
  <r>
    <n v="15428"/>
    <n v="81.67"/>
    <x v="0"/>
  </r>
  <r>
    <n v="12714"/>
    <n v="95.96"/>
    <x v="0"/>
  </r>
  <r>
    <n v="12588"/>
    <n v="89.77"/>
    <x v="0"/>
  </r>
  <r>
    <n v="9983"/>
    <n v="73.13"/>
    <x v="0"/>
  </r>
  <r>
    <n v="15620"/>
    <n v="83.23"/>
    <x v="0"/>
  </r>
  <r>
    <n v="15152"/>
    <n v="89.76"/>
    <x v="0"/>
  </r>
  <r>
    <n v="16273"/>
    <n v="82.96"/>
    <x v="0"/>
  </r>
  <r>
    <n v="15605"/>
    <n v="83.31"/>
    <x v="0"/>
  </r>
  <r>
    <n v="15329"/>
    <n v="93.29"/>
    <x v="0"/>
  </r>
  <r>
    <n v="15000"/>
    <n v="70"/>
    <x v="0"/>
  </r>
  <r>
    <n v="15317"/>
    <n v="124.05"/>
    <x v="1"/>
  </r>
  <r>
    <n v="19023"/>
    <n v="133"/>
    <x v="1"/>
  </r>
  <r>
    <n v="11462"/>
    <n v="131.75"/>
    <x v="1"/>
  </r>
  <r>
    <n v="17225"/>
    <n v="41.22"/>
    <x v="2"/>
  </r>
  <r>
    <n v="15661"/>
    <n v="92.59"/>
    <x v="0"/>
  </r>
  <r>
    <n v="16633"/>
    <n v="107.62"/>
    <x v="1"/>
  </r>
  <r>
    <n v="17410"/>
    <n v="83.29"/>
    <x v="0"/>
  </r>
  <r>
    <n v="30646"/>
    <n v="61.02"/>
    <x v="0"/>
  </r>
  <r>
    <n v="13809"/>
    <n v="101.39"/>
    <x v="1"/>
  </r>
  <r>
    <n v="14144"/>
    <n v="101.81"/>
    <x v="1"/>
  </r>
  <r>
    <n v="20739"/>
    <n v="129.22999999999999"/>
    <x v="1"/>
  </r>
  <r>
    <n v="20265"/>
    <n v="132.25"/>
    <x v="1"/>
  </r>
  <r>
    <n v="20781"/>
    <n v="134.74"/>
    <x v="1"/>
  </r>
  <r>
    <n v="10511"/>
    <n v="104.66"/>
    <x v="1"/>
  </r>
  <r>
    <n v="10910"/>
    <n v="110"/>
    <x v="1"/>
  </r>
  <r>
    <n v="15000"/>
    <n v="82"/>
    <x v="0"/>
  </r>
  <r>
    <n v="15776"/>
    <n v="113.47"/>
    <x v="1"/>
  </r>
  <r>
    <n v="15764"/>
    <n v="78.03"/>
    <x v="0"/>
  </r>
  <r>
    <n v="17079"/>
    <n v="89"/>
    <x v="0"/>
  </r>
  <r>
    <n v="16100"/>
    <n v="100"/>
    <x v="1"/>
  </r>
  <r>
    <n v="19299"/>
    <n v="114"/>
    <x v="1"/>
  </r>
  <r>
    <n v="18082"/>
    <n v="117.25"/>
    <x v="1"/>
  </r>
  <r>
    <n v="12273"/>
    <n v="110"/>
    <x v="1"/>
  </r>
  <r>
    <n v="11625"/>
    <n v="80"/>
    <x v="0"/>
  </r>
  <r>
    <n v="9551"/>
    <n v="104.71"/>
    <x v="1"/>
  </r>
  <r>
    <n v="16000"/>
    <n v="92.5"/>
    <x v="0"/>
  </r>
  <r>
    <n v="13236"/>
    <n v="79.33"/>
    <x v="0"/>
  </r>
  <r>
    <n v="15574"/>
    <n v="99.53"/>
    <x v="0"/>
  </r>
  <r>
    <n v="14319"/>
    <n v="88"/>
    <x v="0"/>
  </r>
  <r>
    <n v="14189"/>
    <n v="76.12"/>
    <x v="0"/>
  </r>
  <r>
    <n v="16663"/>
    <n v="120.03"/>
    <x v="1"/>
  </r>
  <r>
    <n v="12475"/>
    <n v="69.739999999999995"/>
    <x v="0"/>
  </r>
  <r>
    <n v="16267"/>
    <n v="129.1"/>
    <x v="1"/>
  </r>
  <r>
    <n v="11432"/>
    <n v="90.1"/>
    <x v="0"/>
  </r>
  <r>
    <n v="14131"/>
    <n v="138"/>
    <x v="1"/>
  </r>
  <r>
    <n v="13074"/>
    <n v="91.79"/>
    <x v="0"/>
  </r>
  <r>
    <n v="14023"/>
    <n v="87"/>
    <x v="0"/>
  </r>
  <r>
    <n v="11723"/>
    <n v="89.57"/>
    <x v="0"/>
  </r>
  <r>
    <n v="9553"/>
    <n v="73.28"/>
    <x v="0"/>
  </r>
  <r>
    <n v="13414"/>
    <n v="51.44"/>
    <x v="0"/>
  </r>
  <r>
    <n v="12625"/>
    <n v="41.19"/>
    <x v="2"/>
  </r>
  <r>
    <n v="13395"/>
    <n v="80.63"/>
    <x v="0"/>
  </r>
  <r>
    <n v="16565"/>
    <n v="123.76"/>
    <x v="1"/>
  </r>
  <r>
    <n v="20013"/>
    <n v="97.44"/>
    <x v="0"/>
  </r>
  <r>
    <n v="13396"/>
    <n v="55.99"/>
    <x v="0"/>
  </r>
  <r>
    <n v="15525"/>
    <n v="92.11"/>
    <x v="0"/>
  </r>
  <r>
    <n v="10589"/>
    <n v="68"/>
    <x v="0"/>
  </r>
  <r>
    <n v="11216"/>
    <n v="131.07"/>
    <x v="1"/>
  </r>
  <r>
    <n v="14981"/>
    <n v="92.79"/>
    <x v="0"/>
  </r>
  <r>
    <n v="13606"/>
    <n v="138.18"/>
    <x v="1"/>
  </r>
  <r>
    <n v="10114"/>
    <n v="64.27"/>
    <x v="0"/>
  </r>
  <r>
    <n v="22396"/>
    <n v="192"/>
    <x v="4"/>
  </r>
  <r>
    <n v="18489"/>
    <n v="136.84"/>
    <x v="1"/>
  </r>
  <r>
    <n v="18100"/>
    <n v="140.88999999999999"/>
    <x v="1"/>
  </r>
  <r>
    <n v="11713"/>
    <n v="130.63"/>
    <x v="1"/>
  </r>
  <r>
    <n v="17765"/>
    <n v="123.84"/>
    <x v="1"/>
  </r>
  <r>
    <n v="18013"/>
    <n v="129.91"/>
    <x v="1"/>
  </r>
  <r>
    <n v="14397"/>
    <n v="54.18"/>
    <x v="0"/>
  </r>
  <r>
    <n v="11599"/>
    <n v="97.43"/>
    <x v="0"/>
  </r>
  <r>
    <n v="14112"/>
    <n v="84.33"/>
    <x v="0"/>
  </r>
  <r>
    <n v="11078"/>
    <n v="78.540000000000006"/>
    <x v="0"/>
  </r>
  <r>
    <n v="14289"/>
    <n v="100.08"/>
    <x v="1"/>
  </r>
  <r>
    <n v="10249"/>
    <n v="112.21"/>
    <x v="1"/>
  </r>
  <r>
    <n v="13337"/>
    <n v="80.98"/>
    <x v="0"/>
  </r>
  <r>
    <n v="17205"/>
    <n v="93"/>
    <x v="0"/>
  </r>
  <r>
    <n v="13914"/>
    <n v="74.03"/>
    <x v="0"/>
  </r>
  <r>
    <n v="17533"/>
    <n v="77"/>
    <x v="0"/>
  </r>
  <r>
    <n v="17511"/>
    <n v="135.91999999999999"/>
    <x v="1"/>
  </r>
  <r>
    <n v="19937"/>
    <n v="87.78"/>
    <x v="0"/>
  </r>
  <r>
    <n v="14609"/>
    <n v="115"/>
    <x v="1"/>
  </r>
  <r>
    <n v="12754"/>
    <n v="24.7"/>
    <x v="2"/>
  </r>
  <r>
    <n v="12672"/>
    <n v="94.7"/>
    <x v="0"/>
  </r>
  <r>
    <n v="13083"/>
    <n v="122.3"/>
    <x v="1"/>
  </r>
  <r>
    <n v="16198"/>
    <n v="90.14"/>
    <x v="0"/>
  </r>
  <r>
    <n v="17421"/>
    <n v="119.4"/>
    <x v="1"/>
  </r>
  <r>
    <n v="14231"/>
    <n v="77.3"/>
    <x v="0"/>
  </r>
  <r>
    <n v="13474"/>
    <n v="95"/>
    <x v="0"/>
  </r>
  <r>
    <n v="10567"/>
    <n v="106.94"/>
    <x v="1"/>
  </r>
  <r>
    <n v="12766"/>
    <n v="50.92"/>
    <x v="0"/>
  </r>
  <r>
    <n v="10162"/>
    <n v="62"/>
    <x v="0"/>
  </r>
  <r>
    <n v="13828"/>
    <n v="56.41"/>
    <x v="0"/>
  </r>
  <r>
    <n v="12135"/>
    <n v="89"/>
    <x v="0"/>
  </r>
  <r>
    <n v="22739"/>
    <n v="79.16"/>
    <x v="0"/>
  </r>
  <r>
    <n v="13426"/>
    <n v="108"/>
    <x v="1"/>
  </r>
  <r>
    <n v="12046"/>
    <n v="88"/>
    <x v="0"/>
  </r>
  <r>
    <n v="14678"/>
    <n v="98.79"/>
    <x v="0"/>
  </r>
  <r>
    <n v="9200"/>
    <n v="130.34"/>
    <x v="1"/>
  </r>
  <r>
    <n v="20987"/>
    <n v="190.6"/>
    <x v="4"/>
  </r>
  <r>
    <n v="14966"/>
    <n v="85.53"/>
    <x v="0"/>
  </r>
  <r>
    <n v="13602"/>
    <n v="136.01"/>
    <x v="1"/>
  </r>
  <r>
    <n v="12194"/>
    <n v="75.45"/>
    <x v="0"/>
  </r>
  <r>
    <n v="11176"/>
    <n v="96.64"/>
    <x v="0"/>
  </r>
  <r>
    <n v="11891"/>
    <n v="126.15"/>
    <x v="1"/>
  </r>
  <r>
    <n v="15248"/>
    <n v="85.26"/>
    <x v="0"/>
  </r>
  <r>
    <n v="15591"/>
    <n v="89.8"/>
    <x v="0"/>
  </r>
  <r>
    <n v="17965"/>
    <n v="38.409999999999997"/>
    <x v="2"/>
  </r>
  <r>
    <n v="21350"/>
    <n v="131.15"/>
    <x v="1"/>
  </r>
  <r>
    <n v="16065"/>
    <n v="79.680000000000007"/>
    <x v="0"/>
  </r>
  <r>
    <n v="9884"/>
    <n v="126.47"/>
    <x v="1"/>
  </r>
  <r>
    <n v="14817"/>
    <n v="87.74"/>
    <x v="0"/>
  </r>
  <r>
    <n v="10616"/>
    <n v="65"/>
    <x v="0"/>
  </r>
  <r>
    <n v="9988"/>
    <n v="63.08"/>
    <x v="0"/>
  </r>
  <r>
    <n v="14474"/>
    <n v="76"/>
    <x v="0"/>
  </r>
  <r>
    <n v="13714"/>
    <n v="83.86"/>
    <x v="0"/>
  </r>
  <r>
    <n v="16173"/>
    <n v="55.03"/>
    <x v="0"/>
  </r>
  <r>
    <n v="43077"/>
    <n v="130"/>
    <x v="1"/>
  </r>
  <r>
    <n v="12925"/>
    <n v="54.16"/>
    <x v="0"/>
  </r>
  <r>
    <n v="15278"/>
    <n v="108"/>
    <x v="1"/>
  </r>
  <r>
    <n v="15923"/>
    <n v="103"/>
    <x v="1"/>
  </r>
  <r>
    <n v="11850"/>
    <n v="66.67"/>
    <x v="0"/>
  </r>
  <r>
    <n v="11850"/>
    <n v="146"/>
    <x v="1"/>
  </r>
  <r>
    <n v="13494"/>
    <n v="88.93"/>
    <x v="0"/>
  </r>
  <r>
    <n v="11631"/>
    <n v="90.28"/>
    <x v="0"/>
  </r>
  <r>
    <n v="12772"/>
    <n v="84.56"/>
    <x v="0"/>
  </r>
  <r>
    <n v="13842"/>
    <n v="164"/>
    <x v="4"/>
  </r>
  <r>
    <n v="12262"/>
    <n v="84"/>
    <x v="0"/>
  </r>
  <r>
    <n v="9662"/>
    <n v="98.33"/>
    <x v="0"/>
  </r>
  <r>
    <n v="13254"/>
    <n v="166"/>
    <x v="4"/>
  </r>
  <r>
    <n v="18695"/>
    <n v="85.05"/>
    <x v="0"/>
  </r>
  <r>
    <n v="21336"/>
    <n v="145.30000000000001"/>
    <x v="1"/>
  </r>
  <r>
    <n v="14585"/>
    <n v="85.71"/>
    <x v="0"/>
  </r>
  <r>
    <n v="15678"/>
    <n v="118"/>
    <x v="1"/>
  </r>
  <r>
    <n v="9294"/>
    <n v="73.17"/>
    <x v="0"/>
  </r>
  <r>
    <n v="14795"/>
    <n v="73"/>
    <x v="0"/>
  </r>
  <r>
    <n v="22611"/>
    <n v="132.68"/>
    <x v="1"/>
  </r>
  <r>
    <n v="14348"/>
    <n v="85.73"/>
    <x v="0"/>
  </r>
  <r>
    <n v="13657"/>
    <n v="134"/>
    <x v="1"/>
  </r>
  <r>
    <n v="16542"/>
    <n v="149.93"/>
    <x v="1"/>
  </r>
  <r>
    <n v="16762"/>
    <n v="176"/>
    <x v="4"/>
  </r>
  <r>
    <n v="11620"/>
    <n v="42.6"/>
    <x v="2"/>
  </r>
  <r>
    <n v="8826"/>
    <n v="101.98"/>
    <x v="1"/>
  </r>
  <r>
    <n v="14049"/>
    <n v="51.25"/>
    <x v="0"/>
  </r>
  <r>
    <n v="13575"/>
    <n v="115.66"/>
    <x v="1"/>
  </r>
  <r>
    <n v="9456"/>
    <n v="168.16"/>
    <x v="4"/>
  </r>
  <r>
    <n v="14684"/>
    <n v="105.56"/>
    <x v="1"/>
  </r>
  <r>
    <n v="12627"/>
    <n v="40.39"/>
    <x v="2"/>
  </r>
  <r>
    <n v="17242"/>
    <n v="116"/>
    <x v="1"/>
  </r>
  <r>
    <n v="17020"/>
    <n v="105.76"/>
    <x v="1"/>
  </r>
  <r>
    <n v="11578"/>
    <n v="64.78"/>
    <x v="0"/>
  </r>
  <r>
    <n v="13000"/>
    <n v="110"/>
    <x v="1"/>
  </r>
  <r>
    <n v="13352"/>
    <n v="50.93"/>
    <x v="0"/>
  </r>
  <r>
    <n v="26326"/>
    <n v="155.74"/>
    <x v="4"/>
  </r>
  <r>
    <n v="21250"/>
    <n v="120"/>
    <x v="1"/>
  </r>
  <r>
    <n v="17715"/>
    <n v="105"/>
    <x v="1"/>
  </r>
  <r>
    <n v="11556"/>
    <n v="125.48"/>
    <x v="1"/>
  </r>
  <r>
    <n v="13007"/>
    <n v="46.13"/>
    <x v="2"/>
  </r>
  <r>
    <n v="20349"/>
    <n v="167.09"/>
    <x v="4"/>
  </r>
  <r>
    <n v="19886"/>
    <n v="246.41"/>
    <x v="5"/>
  </r>
  <r>
    <n v="22066"/>
    <n v="138"/>
    <x v="1"/>
  </r>
  <r>
    <n v="13438"/>
    <n v="122.79"/>
    <x v="1"/>
  </r>
  <r>
    <n v="15095"/>
    <n v="117.92"/>
    <x v="1"/>
  </r>
  <r>
    <n v="15239"/>
    <n v="93.84"/>
    <x v="0"/>
  </r>
  <r>
    <n v="7321"/>
    <n v="83.33"/>
    <x v="0"/>
  </r>
  <r>
    <n v="12813"/>
    <n v="32"/>
    <x v="2"/>
  </r>
  <r>
    <n v="12205"/>
    <n v="80.3"/>
    <x v="0"/>
  </r>
  <r>
    <n v="14080"/>
    <n v="125"/>
    <x v="1"/>
  </r>
  <r>
    <n v="13688"/>
    <n v="84.02"/>
    <x v="0"/>
  </r>
  <r>
    <n v="14974"/>
    <n v="40.07"/>
    <x v="2"/>
  </r>
  <r>
    <n v="11375"/>
    <n v="80"/>
    <x v="0"/>
  </r>
  <r>
    <n v="18532"/>
    <n v="143"/>
    <x v="1"/>
  </r>
  <r>
    <n v="14757"/>
    <n v="86.74"/>
    <x v="0"/>
  </r>
  <r>
    <n v="12118"/>
    <n v="33.01"/>
    <x v="2"/>
  </r>
  <r>
    <n v="13592"/>
    <n v="108.89"/>
    <x v="1"/>
  </r>
  <r>
    <n v="14998"/>
    <n v="86.68"/>
    <x v="0"/>
  </r>
  <r>
    <n v="17359"/>
    <n v="86.99"/>
    <x v="0"/>
  </r>
  <r>
    <n v="14573"/>
    <n v="72.739999999999995"/>
    <x v="0"/>
  </r>
  <r>
    <n v="13799"/>
    <n v="70.3"/>
    <x v="0"/>
  </r>
  <r>
    <n v="14400"/>
    <n v="70.14"/>
    <x v="0"/>
  </r>
  <r>
    <n v="16872"/>
    <n v="52.16"/>
    <x v="0"/>
  </r>
  <r>
    <n v="19201"/>
    <n v="64.58"/>
    <x v="0"/>
  </r>
  <r>
    <n v="11986"/>
    <n v="53.4"/>
    <x v="0"/>
  </r>
  <r>
    <n v="14737"/>
    <n v="114"/>
    <x v="1"/>
  </r>
  <r>
    <n v="14090"/>
    <n v="79.489999999999995"/>
    <x v="0"/>
  </r>
  <r>
    <n v="13626"/>
    <n v="91.74"/>
    <x v="0"/>
  </r>
  <r>
    <n v="11559"/>
    <n v="77"/>
    <x v="0"/>
  </r>
  <r>
    <n v="19118"/>
    <n v="136"/>
    <x v="1"/>
  </r>
  <r>
    <n v="21318"/>
    <n v="129"/>
    <x v="1"/>
  </r>
  <r>
    <n v="15747"/>
    <n v="127.01"/>
    <x v="1"/>
  </r>
  <r>
    <n v="12272"/>
    <n v="94.53"/>
    <x v="0"/>
  </r>
  <r>
    <n v="16243"/>
    <n v="157"/>
    <x v="4"/>
  </r>
  <r>
    <n v="20219"/>
    <n v="183"/>
    <x v="4"/>
  </r>
  <r>
    <n v="18734"/>
    <n v="97.15"/>
    <x v="0"/>
  </r>
  <r>
    <n v="18145"/>
    <n v="97"/>
    <x v="0"/>
  </r>
  <r>
    <n v="16030"/>
    <n v="115.41"/>
    <x v="1"/>
  </r>
  <r>
    <n v="13384"/>
    <n v="136.74"/>
    <x v="1"/>
  </r>
  <r>
    <n v="14281"/>
    <n v="88.23"/>
    <x v="0"/>
  </r>
  <r>
    <n v="11731"/>
    <n v="52"/>
    <x v="0"/>
  </r>
  <r>
    <n v="11563"/>
    <n v="120.22"/>
    <x v="1"/>
  </r>
  <r>
    <n v="14629"/>
    <n v="85.45"/>
    <x v="0"/>
  </r>
  <r>
    <n v="18158"/>
    <n v="64.709999999999994"/>
    <x v="0"/>
  </r>
  <r>
    <n v="9711"/>
    <n v="61.79"/>
    <x v="0"/>
  </r>
  <r>
    <n v="13093"/>
    <n v="114.57"/>
    <x v="1"/>
  </r>
  <r>
    <n v="10726"/>
    <n v="91.37"/>
    <x v="0"/>
  </r>
  <r>
    <n v="14060"/>
    <n v="88.91"/>
    <x v="0"/>
  </r>
  <r>
    <n v="23256"/>
    <n v="86"/>
    <x v="0"/>
  </r>
  <r>
    <n v="13633"/>
    <n v="101.96"/>
    <x v="1"/>
  </r>
  <r>
    <n v="17559"/>
    <n v="92.83"/>
    <x v="0"/>
  </r>
  <r>
    <n v="17817"/>
    <n v="53.32"/>
    <x v="0"/>
  </r>
  <r>
    <n v="10421"/>
    <n v="76.77"/>
    <x v="0"/>
  </r>
  <r>
    <n v="13453"/>
    <n v="84"/>
    <x v="0"/>
  </r>
  <r>
    <n v="12596"/>
    <n v="131"/>
    <x v="1"/>
  </r>
  <r>
    <n v="8905"/>
    <n v="84"/>
    <x v="0"/>
  </r>
  <r>
    <n v="14238"/>
    <n v="74.099999999999994"/>
    <x v="0"/>
  </r>
  <r>
    <n v="9796"/>
    <n v="120.46"/>
    <x v="1"/>
  </r>
  <r>
    <n v="15617"/>
    <n v="71.72"/>
    <x v="0"/>
  </r>
  <r>
    <n v="12606"/>
    <n v="119"/>
    <x v="1"/>
  </r>
  <r>
    <n v="12932"/>
    <n v="58"/>
    <x v="0"/>
  </r>
  <r>
    <n v="10507"/>
    <n v="104.7"/>
    <x v="1"/>
  </r>
  <r>
    <n v="14802"/>
    <n v="74.989999999999995"/>
    <x v="0"/>
  </r>
  <r>
    <n v="8000"/>
    <n v="125"/>
    <x v="1"/>
  </r>
  <r>
    <n v="9083"/>
    <n v="75.97"/>
    <x v="0"/>
  </r>
  <r>
    <n v="14773"/>
    <n v="88"/>
    <x v="0"/>
  </r>
  <r>
    <n v="9632"/>
    <n v="88.25"/>
    <x v="0"/>
  </r>
  <r>
    <n v="14416"/>
    <n v="122.09"/>
    <x v="1"/>
  </r>
  <r>
    <n v="32624"/>
    <n v="93.49"/>
    <x v="0"/>
  </r>
  <r>
    <n v="9858"/>
    <n v="93.33"/>
    <x v="0"/>
  </r>
  <r>
    <n v="15458"/>
    <n v="61.46"/>
    <x v="0"/>
  </r>
  <r>
    <n v="14008"/>
    <n v="85.67"/>
    <x v="0"/>
  </r>
  <r>
    <n v="14741"/>
    <n v="71.23"/>
    <x v="0"/>
  </r>
  <r>
    <n v="14703"/>
    <n v="39.450000000000003"/>
    <x v="2"/>
  </r>
  <r>
    <n v="18416"/>
    <n v="89.6"/>
    <x v="0"/>
  </r>
  <r>
    <n v="14316"/>
    <n v="95"/>
    <x v="0"/>
  </r>
  <r>
    <n v="15429"/>
    <n v="84.26"/>
    <x v="0"/>
  </r>
  <r>
    <n v="23243"/>
    <n v="122.62"/>
    <x v="1"/>
  </r>
  <r>
    <n v="10000"/>
    <n v="50"/>
    <x v="0"/>
  </r>
  <r>
    <n v="13923"/>
    <n v="53.87"/>
    <x v="0"/>
  </r>
  <r>
    <n v="10721"/>
    <n v="97.94"/>
    <x v="0"/>
  </r>
  <r>
    <n v="16630"/>
    <n v="89"/>
    <x v="0"/>
  </r>
  <r>
    <n v="15932"/>
    <n v="105.45"/>
    <x v="1"/>
  </r>
  <r>
    <n v="10283"/>
    <n v="68.08"/>
    <x v="0"/>
  </r>
  <r>
    <n v="17746"/>
    <n v="41.7"/>
    <x v="2"/>
  </r>
  <r>
    <n v="9184"/>
    <n v="196"/>
    <x v="4"/>
  </r>
  <r>
    <n v="11905"/>
    <n v="63"/>
    <x v="0"/>
  </r>
  <r>
    <n v="13517"/>
    <n v="91"/>
    <x v="0"/>
  </r>
  <r>
    <n v="15907"/>
    <n v="89.9"/>
    <x v="0"/>
  </r>
  <r>
    <n v="11666"/>
    <n v="65.150000000000006"/>
    <x v="0"/>
  </r>
  <r>
    <n v="13158"/>
    <n v="133"/>
    <x v="1"/>
  </r>
  <r>
    <n v="14508"/>
    <n v="71"/>
    <x v="0"/>
  </r>
  <r>
    <n v="14958"/>
    <n v="117"/>
    <x v="1"/>
  </r>
  <r>
    <n v="13691"/>
    <n v="82.54"/>
    <x v="0"/>
  </r>
  <r>
    <n v="6926"/>
    <n v="155.94999999999999"/>
    <x v="4"/>
  </r>
  <r>
    <n v="16340"/>
    <n v="192.78"/>
    <x v="4"/>
  </r>
  <r>
    <n v="11017"/>
    <n v="118"/>
    <x v="1"/>
  </r>
  <r>
    <n v="10134"/>
    <n v="58.22"/>
    <x v="0"/>
  </r>
  <r>
    <n v="13000"/>
    <n v="110"/>
    <x v="1"/>
  </r>
  <r>
    <n v="12040"/>
    <n v="54.82"/>
    <x v="0"/>
  </r>
  <r>
    <n v="13480"/>
    <n v="144.66"/>
    <x v="1"/>
  </r>
  <r>
    <n v="15477"/>
    <n v="126"/>
    <x v="1"/>
  </r>
  <r>
    <n v="11831"/>
    <n v="71"/>
    <x v="0"/>
  </r>
  <r>
    <n v="14340"/>
    <n v="138.08000000000001"/>
    <x v="1"/>
  </r>
  <r>
    <n v="14865"/>
    <n v="111"/>
    <x v="1"/>
  </r>
  <r>
    <n v="21652"/>
    <n v="198.6"/>
    <x v="4"/>
  </r>
  <r>
    <n v="16667"/>
    <n v="79.8"/>
    <x v="0"/>
  </r>
  <r>
    <n v="13859"/>
    <n v="74.319999999999993"/>
    <x v="0"/>
  </r>
  <r>
    <n v="14124"/>
    <n v="108.33"/>
    <x v="1"/>
  </r>
  <r>
    <n v="17115"/>
    <n v="119.78"/>
    <x v="1"/>
  </r>
  <r>
    <n v="14595"/>
    <n v="74"/>
    <x v="0"/>
  </r>
  <r>
    <n v="15533"/>
    <n v="125.54"/>
    <x v="1"/>
  </r>
  <r>
    <n v="16112"/>
    <n v="129.1"/>
    <x v="1"/>
  </r>
  <r>
    <n v="9323"/>
    <n v="80.45"/>
    <x v="0"/>
  </r>
  <r>
    <n v="13938"/>
    <n v="74.98"/>
    <x v="0"/>
  </r>
  <r>
    <n v="9216"/>
    <n v="102"/>
    <x v="1"/>
  </r>
  <r>
    <n v="17217"/>
    <n v="88.87"/>
    <x v="0"/>
  </r>
  <r>
    <n v="16824"/>
    <n v="75.489999999999995"/>
    <x v="0"/>
  </r>
  <r>
    <n v="16895"/>
    <n v="86.42"/>
    <x v="0"/>
  </r>
  <r>
    <n v="11589"/>
    <n v="79.39"/>
    <x v="0"/>
  </r>
  <r>
    <n v="15493"/>
    <n v="71"/>
    <x v="0"/>
  </r>
  <r>
    <n v="19485"/>
    <n v="87.76"/>
    <x v="0"/>
  </r>
  <r>
    <n v="14068"/>
    <n v="82.46"/>
    <x v="0"/>
  </r>
  <r>
    <n v="20865"/>
    <n v="99.21"/>
    <x v="0"/>
  </r>
  <r>
    <n v="11568"/>
    <n v="88.18"/>
    <x v="0"/>
  </r>
  <r>
    <n v="18982"/>
    <n v="157.52000000000001"/>
    <x v="4"/>
  </r>
  <r>
    <n v="12631"/>
    <n v="92"/>
    <x v="0"/>
  </r>
  <r>
    <n v="17633"/>
    <n v="70.89"/>
    <x v="0"/>
  </r>
  <r>
    <n v="15772"/>
    <n v="119.2"/>
    <x v="1"/>
  </r>
  <r>
    <n v="13296"/>
    <n v="56.41"/>
    <x v="0"/>
  </r>
  <r>
    <n v="11329"/>
    <n v="110.34"/>
    <x v="1"/>
  </r>
  <r>
    <n v="20798"/>
    <n v="168.29"/>
    <x v="4"/>
  </r>
  <r>
    <n v="11542"/>
    <n v="82.31"/>
    <x v="0"/>
  </r>
  <r>
    <n v="14839"/>
    <n v="93"/>
    <x v="0"/>
  </r>
  <r>
    <n v="17423"/>
    <n v="134.88"/>
    <x v="1"/>
  </r>
  <r>
    <n v="12237"/>
    <n v="76"/>
    <x v="0"/>
  </r>
  <r>
    <n v="11437"/>
    <n v="126.79"/>
    <x v="1"/>
  </r>
  <r>
    <n v="9039"/>
    <n v="127.24"/>
    <x v="1"/>
  </r>
  <r>
    <n v="14235"/>
    <n v="91.33"/>
    <x v="0"/>
  </r>
  <r>
    <n v="14205"/>
    <n v="88"/>
    <x v="0"/>
  </r>
  <r>
    <n v="14299"/>
    <n v="44.06"/>
    <x v="2"/>
  </r>
  <r>
    <n v="13257"/>
    <n v="94.29"/>
    <x v="0"/>
  </r>
  <r>
    <n v="19513"/>
    <n v="123"/>
    <x v="1"/>
  </r>
  <r>
    <n v="13414"/>
    <n v="96.92"/>
    <x v="0"/>
  </r>
  <r>
    <n v="12932"/>
    <n v="58"/>
    <x v="0"/>
  </r>
  <r>
    <n v="12846"/>
    <n v="85.63"/>
    <x v="0"/>
  </r>
  <r>
    <n v="18638"/>
    <n v="41.85"/>
    <x v="2"/>
  </r>
  <r>
    <n v="10281"/>
    <n v="93.38"/>
    <x v="0"/>
  </r>
  <r>
    <n v="10368"/>
    <n v="106.1"/>
    <x v="1"/>
  </r>
  <r>
    <n v="14500"/>
    <n v="120.69"/>
    <x v="1"/>
  </r>
  <r>
    <n v="14113"/>
    <n v="74.400000000000006"/>
    <x v="0"/>
  </r>
  <r>
    <n v="8296"/>
    <n v="97.64"/>
    <x v="0"/>
  </r>
  <r>
    <n v="11974"/>
    <n v="40.090000000000003"/>
    <x v="2"/>
  </r>
  <r>
    <n v="11995"/>
    <n v="87.54"/>
    <x v="0"/>
  </r>
  <r>
    <n v="15385"/>
    <n v="91"/>
    <x v="0"/>
  </r>
  <r>
    <n v="14958"/>
    <n v="101.62"/>
    <x v="1"/>
  </r>
  <r>
    <n v="11506"/>
    <n v="93"/>
    <x v="0"/>
  </r>
  <r>
    <n v="22912"/>
    <n v="37.1"/>
    <x v="2"/>
  </r>
  <r>
    <n v="14665"/>
    <n v="92.06"/>
    <x v="0"/>
  </r>
  <r>
    <n v="13944"/>
    <n v="71.72"/>
    <x v="0"/>
  </r>
  <r>
    <n v="15037"/>
    <n v="137"/>
    <x v="1"/>
  </r>
  <r>
    <n v="10168"/>
    <n v="140.63999999999999"/>
    <x v="1"/>
  </r>
  <r>
    <n v="17683"/>
    <n v="82"/>
    <x v="0"/>
  </r>
  <r>
    <n v="14036"/>
    <n v="84.07"/>
    <x v="0"/>
  </r>
  <r>
    <n v="12600"/>
    <n v="50"/>
    <x v="0"/>
  </r>
  <r>
    <n v="13350"/>
    <n v="74.16"/>
    <x v="0"/>
  </r>
  <r>
    <n v="12808"/>
    <n v="114"/>
    <x v="1"/>
  </r>
  <r>
    <n v="14547"/>
    <n v="96.24"/>
    <x v="0"/>
  </r>
  <r>
    <n v="10611"/>
    <n v="119.69"/>
    <x v="1"/>
  </r>
  <r>
    <n v="11471"/>
    <n v="123.8"/>
    <x v="1"/>
  </r>
  <r>
    <n v="13383"/>
    <n v="89.67"/>
    <x v="0"/>
  </r>
  <r>
    <n v="16392"/>
    <n v="82.36"/>
    <x v="0"/>
  </r>
  <r>
    <n v="10303"/>
    <n v="121.33"/>
    <x v="1"/>
  </r>
  <r>
    <n v="10052"/>
    <n v="158.18"/>
    <x v="4"/>
  </r>
  <r>
    <n v="14831"/>
    <n v="118"/>
    <x v="1"/>
  </r>
  <r>
    <n v="23567"/>
    <n v="157"/>
    <x v="4"/>
  </r>
  <r>
    <n v="21407"/>
    <n v="90.16"/>
    <x v="0"/>
  </r>
  <r>
    <n v="14432"/>
    <n v="88"/>
    <x v="0"/>
  </r>
  <r>
    <n v="17593"/>
    <n v="108"/>
    <x v="1"/>
  </r>
  <r>
    <n v="9973"/>
    <n v="51.14"/>
    <x v="0"/>
  </r>
  <r>
    <n v="16365"/>
    <n v="106.94"/>
    <x v="1"/>
  </r>
  <r>
    <n v="12719"/>
    <n v="103"/>
    <x v="1"/>
  </r>
  <r>
    <n v="15635"/>
    <n v="49.89"/>
    <x v="2"/>
  </r>
  <r>
    <n v="13846"/>
    <n v="54.53"/>
    <x v="0"/>
  </r>
  <r>
    <n v="11651"/>
    <n v="126"/>
    <x v="1"/>
  </r>
  <r>
    <n v="13175"/>
    <n v="81.22"/>
    <x v="0"/>
  </r>
  <r>
    <n v="15689"/>
    <n v="78.400000000000006"/>
    <x v="0"/>
  </r>
  <r>
    <n v="16201"/>
    <n v="90.12"/>
    <x v="0"/>
  </r>
  <r>
    <n v="6774"/>
    <n v="140.25"/>
    <x v="1"/>
  </r>
  <r>
    <n v="15227"/>
    <n v="78.02"/>
    <x v="0"/>
  </r>
  <r>
    <n v="13112"/>
    <n v="73.22"/>
    <x v="0"/>
  </r>
  <r>
    <n v="13252"/>
    <n v="94.33"/>
    <x v="0"/>
  </r>
  <r>
    <n v="11859"/>
    <n v="89.81"/>
    <x v="0"/>
  </r>
  <r>
    <n v="13847"/>
    <n v="91"/>
    <x v="0"/>
  </r>
  <r>
    <n v="15725"/>
    <n v="86.49"/>
    <x v="0"/>
  </r>
  <r>
    <n v="22884"/>
    <n v="94.39"/>
    <x v="0"/>
  </r>
  <r>
    <n v="10152"/>
    <n v="64.03"/>
    <x v="0"/>
  </r>
  <r>
    <n v="7657"/>
    <n v="128"/>
    <x v="1"/>
  </r>
  <r>
    <n v="9996"/>
    <n v="108.05"/>
    <x v="1"/>
  </r>
  <r>
    <n v="13726"/>
    <n v="51"/>
    <x v="0"/>
  </r>
  <r>
    <n v="13696"/>
    <n v="46"/>
    <x v="2"/>
  </r>
  <r>
    <n v="11191"/>
    <n v="89.36"/>
    <x v="0"/>
  </r>
  <r>
    <n v="12561"/>
    <n v="82"/>
    <x v="0"/>
  </r>
  <r>
    <n v="14286"/>
    <n v="56"/>
    <x v="0"/>
  </r>
  <r>
    <n v="12599"/>
    <n v="127"/>
    <x v="1"/>
  </r>
  <r>
    <n v="18662"/>
    <n v="86.81"/>
    <x v="0"/>
  </r>
  <r>
    <n v="10800"/>
    <n v="50"/>
    <x v="0"/>
  </r>
  <r>
    <n v="12268"/>
    <n v="88.04"/>
    <x v="0"/>
  </r>
  <r>
    <n v="15218"/>
    <n v="115"/>
    <x v="1"/>
  </r>
  <r>
    <n v="8815"/>
    <n v="132.72999999999999"/>
    <x v="1"/>
  </r>
  <r>
    <n v="9561"/>
    <n v="91"/>
    <x v="0"/>
  </r>
  <r>
    <n v="14794"/>
    <n v="121"/>
    <x v="1"/>
  </r>
  <r>
    <n v="15351"/>
    <n v="86.64"/>
    <x v="0"/>
  </r>
  <r>
    <n v="16394"/>
    <n v="48.19"/>
    <x v="2"/>
  </r>
  <r>
    <n v="12996"/>
    <n v="58.48"/>
    <x v="0"/>
  </r>
  <r>
    <n v="16040"/>
    <n v="93.52"/>
    <x v="0"/>
  </r>
  <r>
    <n v="13198"/>
    <n v="93.2"/>
    <x v="0"/>
  </r>
  <r>
    <n v="15251"/>
    <n v="56.39"/>
    <x v="0"/>
  </r>
  <r>
    <n v="13107"/>
    <n v="103"/>
    <x v="1"/>
  </r>
  <r>
    <n v="15653"/>
    <n v="56.22"/>
    <x v="0"/>
  </r>
  <r>
    <n v="14706"/>
    <n v="122.4"/>
    <x v="1"/>
  </r>
  <r>
    <n v="10135"/>
    <n v="98.67"/>
    <x v="0"/>
  </r>
  <r>
    <n v="13864"/>
    <n v="88"/>
    <x v="0"/>
  </r>
  <r>
    <n v="16427"/>
    <n v="88.27"/>
    <x v="0"/>
  </r>
  <r>
    <n v="10920"/>
    <n v="50.37"/>
    <x v="0"/>
  </r>
  <r>
    <n v="14321"/>
    <n v="90.78"/>
    <x v="0"/>
  </r>
  <r>
    <n v="14212"/>
    <n v="84.44"/>
    <x v="0"/>
  </r>
  <r>
    <n v="16667"/>
    <n v="138"/>
    <x v="1"/>
  </r>
  <r>
    <n v="14678"/>
    <n v="66.77"/>
    <x v="0"/>
  </r>
  <r>
    <n v="9766"/>
    <n v="128"/>
    <x v="1"/>
  </r>
  <r>
    <n v="10386"/>
    <n v="120.36"/>
    <x v="1"/>
  </r>
  <r>
    <n v="18630"/>
    <n v="83.2"/>
    <x v="0"/>
  </r>
  <r>
    <n v="16219"/>
    <n v="88.17"/>
    <x v="0"/>
  </r>
  <r>
    <n v="11535"/>
    <n v="82.36"/>
    <x v="0"/>
  </r>
  <r>
    <n v="13637"/>
    <n v="88"/>
    <x v="0"/>
  </r>
  <r>
    <n v="14241"/>
    <n v="89.18"/>
    <x v="0"/>
  </r>
  <r>
    <n v="16770"/>
    <n v="65"/>
    <x v="0"/>
  </r>
  <r>
    <n v="15313"/>
    <n v="160"/>
    <x v="4"/>
  </r>
  <r>
    <n v="7880"/>
    <n v="55.84"/>
    <x v="0"/>
  </r>
  <r>
    <n v="9750"/>
    <n v="143.59"/>
    <x v="1"/>
  </r>
  <r>
    <n v="9776"/>
    <n v="100.25"/>
    <x v="1"/>
  </r>
  <r>
    <n v="14742"/>
    <n v="90.22"/>
    <x v="0"/>
  </r>
  <r>
    <n v="24419"/>
    <n v="43"/>
    <x v="2"/>
  </r>
  <r>
    <n v="10349"/>
    <n v="86"/>
    <x v="0"/>
  </r>
  <r>
    <n v="16102"/>
    <n v="118"/>
    <x v="1"/>
  </r>
  <r>
    <n v="12325"/>
    <n v="53.55"/>
    <x v="0"/>
  </r>
  <r>
    <n v="14959"/>
    <n v="80.89"/>
    <x v="0"/>
  </r>
  <r>
    <n v="13719"/>
    <n v="142.13999999999999"/>
    <x v="1"/>
  </r>
  <r>
    <n v="14570"/>
    <n v="96.09"/>
    <x v="0"/>
  </r>
  <r>
    <n v="13507"/>
    <n v="102.91"/>
    <x v="1"/>
  </r>
  <r>
    <n v="14584"/>
    <n v="96"/>
    <x v="0"/>
  </r>
  <r>
    <n v="13284"/>
    <n v="67"/>
    <x v="0"/>
  </r>
  <r>
    <n v="13616"/>
    <n v="94.01"/>
    <x v="0"/>
  </r>
  <r>
    <n v="13755"/>
    <n v="149.04"/>
    <x v="1"/>
  </r>
  <r>
    <n v="17023"/>
    <n v="48.76"/>
    <x v="2"/>
  </r>
  <r>
    <n v="13190"/>
    <n v="116"/>
    <x v="1"/>
  </r>
  <r>
    <n v="13547"/>
    <n v="143.94999999999999"/>
    <x v="1"/>
  </r>
  <r>
    <n v="15583"/>
    <n v="87.6"/>
    <x v="0"/>
  </r>
  <r>
    <n v="15914"/>
    <n v="47.13"/>
    <x v="2"/>
  </r>
  <r>
    <n v="15296"/>
    <n v="77.8"/>
    <x v="0"/>
  </r>
  <r>
    <n v="11900"/>
    <n v="92.44"/>
    <x v="0"/>
  </r>
  <r>
    <n v="15583"/>
    <n v="80.86"/>
    <x v="0"/>
  </r>
  <r>
    <n v="20047"/>
    <n v="164.62"/>
    <x v="4"/>
  </r>
  <r>
    <n v="14345"/>
    <n v="122"/>
    <x v="1"/>
  </r>
  <r>
    <n v="11334"/>
    <n v="75"/>
    <x v="0"/>
  </r>
  <r>
    <n v="14430"/>
    <n v="66.53"/>
    <x v="0"/>
  </r>
  <r>
    <n v="14656"/>
    <n v="92.8"/>
    <x v="0"/>
  </r>
  <r>
    <n v="13110"/>
    <n v="98.4"/>
    <x v="0"/>
  </r>
  <r>
    <n v="13258"/>
    <n v="56.57"/>
    <x v="0"/>
  </r>
  <r>
    <n v="12261"/>
    <n v="88.09"/>
    <x v="0"/>
  </r>
  <r>
    <n v="14583"/>
    <n v="82.29"/>
    <x v="0"/>
  </r>
  <r>
    <n v="11930"/>
    <n v="129.93"/>
    <x v="1"/>
  </r>
  <r>
    <n v="26507"/>
    <n v="83"/>
    <x v="0"/>
  </r>
  <r>
    <n v="15471"/>
    <n v="98.9"/>
    <x v="0"/>
  </r>
  <r>
    <n v="11399"/>
    <n v="87.73"/>
    <x v="0"/>
  </r>
  <r>
    <n v="14721"/>
    <n v="91.71"/>
    <x v="0"/>
  </r>
  <r>
    <n v="14542"/>
    <n v="51.44"/>
    <x v="0"/>
  </r>
  <r>
    <n v="12210"/>
    <n v="86"/>
    <x v="0"/>
  </r>
  <r>
    <n v="17529"/>
    <n v="89"/>
    <x v="0"/>
  </r>
  <r>
    <n v="16012"/>
    <n v="178"/>
    <x v="4"/>
  </r>
  <r>
    <n v="14205"/>
    <n v="88"/>
    <x v="0"/>
  </r>
  <r>
    <n v="12118"/>
    <n v="92.43"/>
    <x v="0"/>
  </r>
  <r>
    <n v="9210"/>
    <n v="109.67"/>
    <x v="1"/>
  </r>
  <r>
    <n v="11992"/>
    <n v="87.56"/>
    <x v="0"/>
  </r>
  <r>
    <n v="17504"/>
    <n v="78.27"/>
    <x v="0"/>
  </r>
  <r>
    <n v="17984"/>
    <n v="124"/>
    <x v="1"/>
  </r>
  <r>
    <n v="14149"/>
    <n v="123.69"/>
    <x v="1"/>
  </r>
  <r>
    <n v="12922"/>
    <n v="89"/>
    <x v="0"/>
  </r>
  <r>
    <n v="15410"/>
    <n v="110"/>
    <x v="1"/>
  </r>
  <r>
    <n v="14448"/>
    <n v="44.99"/>
    <x v="2"/>
  </r>
  <r>
    <n v="14714"/>
    <n v="142.72999999999999"/>
    <x v="1"/>
  </r>
  <r>
    <n v="11810"/>
    <n v="96.53"/>
    <x v="0"/>
  </r>
  <r>
    <n v="13934"/>
    <n v="91.15"/>
    <x v="0"/>
  </r>
  <r>
    <n v="8182"/>
    <n v="55"/>
    <x v="0"/>
  </r>
  <r>
    <n v="17621"/>
    <n v="119.18"/>
    <x v="1"/>
  </r>
  <r>
    <n v="10632"/>
    <n v="98.76"/>
    <x v="0"/>
  </r>
  <r>
    <n v="16448"/>
    <n v="76"/>
    <x v="0"/>
  </r>
  <r>
    <n v="24739"/>
    <n v="54.57"/>
    <x v="0"/>
  </r>
  <r>
    <n v="15015"/>
    <n v="90.91"/>
    <x v="0"/>
  </r>
  <r>
    <n v="12718"/>
    <n v="71.16"/>
    <x v="0"/>
  </r>
  <r>
    <n v="8273"/>
    <n v="95.5"/>
    <x v="0"/>
  </r>
  <r>
    <n v="13712"/>
    <n v="87.37"/>
    <x v="0"/>
  </r>
  <r>
    <n v="8631"/>
    <n v="73"/>
    <x v="0"/>
  </r>
  <r>
    <n v="14606"/>
    <n v="99.28"/>
    <x v="0"/>
  </r>
  <r>
    <n v="15149"/>
    <n v="48.19"/>
    <x v="2"/>
  </r>
  <r>
    <n v="10502"/>
    <n v="85.7"/>
    <x v="0"/>
  </r>
  <r>
    <n v="12313"/>
    <n v="120.2"/>
    <x v="1"/>
  </r>
  <r>
    <n v="12632"/>
    <n v="76"/>
    <x v="0"/>
  </r>
  <r>
    <n v="15550"/>
    <n v="78.459999999999994"/>
    <x v="0"/>
  </r>
  <r>
    <n v="16154"/>
    <n v="91"/>
    <x v="0"/>
  </r>
  <r>
    <n v="13830"/>
    <n v="94"/>
    <x v="0"/>
  </r>
  <r>
    <n v="18061"/>
    <n v="33"/>
    <x v="2"/>
  </r>
  <r>
    <n v="13060"/>
    <n v="94.95"/>
    <x v="0"/>
  </r>
  <r>
    <n v="13388"/>
    <n v="76.19"/>
    <x v="0"/>
  </r>
  <r>
    <n v="10206"/>
    <n v="146"/>
    <x v="1"/>
  </r>
  <r>
    <n v="12550"/>
    <n v="75.7"/>
    <x v="0"/>
  </r>
  <r>
    <n v="9477"/>
    <n v="46.43"/>
    <x v="2"/>
  </r>
  <r>
    <n v="15514"/>
    <n v="101.85"/>
    <x v="1"/>
  </r>
  <r>
    <n v="15000"/>
    <n v="88"/>
    <x v="0"/>
  </r>
  <r>
    <n v="13335"/>
    <n v="95.99"/>
    <x v="0"/>
  </r>
  <r>
    <n v="10963"/>
    <n v="88.48"/>
    <x v="0"/>
  </r>
  <r>
    <n v="15556"/>
    <n v="51.43"/>
    <x v="0"/>
  </r>
  <r>
    <n v="15998"/>
    <n v="90.64"/>
    <x v="0"/>
  </r>
  <r>
    <n v="14124"/>
    <n v="108.33"/>
    <x v="1"/>
  </r>
  <r>
    <n v="16508"/>
    <n v="89.05"/>
    <x v="0"/>
  </r>
  <r>
    <n v="16991"/>
    <n v="103"/>
    <x v="1"/>
  </r>
  <r>
    <n v="18360"/>
    <n v="128"/>
    <x v="1"/>
  </r>
  <r>
    <n v="16104"/>
    <n v="81.97"/>
    <x v="0"/>
  </r>
  <r>
    <n v="17190"/>
    <n v="144.86000000000001"/>
    <x v="1"/>
  </r>
  <r>
    <n v="14980"/>
    <n v="74.77"/>
    <x v="0"/>
  </r>
  <r>
    <n v="15973"/>
    <n v="72"/>
    <x v="0"/>
  </r>
  <r>
    <n v="14407"/>
    <n v="90.17"/>
    <x v="0"/>
  </r>
  <r>
    <n v="12247"/>
    <n v="97.17"/>
    <x v="0"/>
  </r>
  <r>
    <n v="14861"/>
    <n v="69.31"/>
    <x v="0"/>
  </r>
  <r>
    <n v="44334"/>
    <n v="150"/>
    <x v="4"/>
  </r>
  <r>
    <n v="9706"/>
    <n v="95.82"/>
    <x v="0"/>
  </r>
  <r>
    <n v="14076"/>
    <n v="120.78"/>
    <x v="1"/>
  </r>
  <r>
    <n v="10000"/>
    <n v="103"/>
    <x v="1"/>
  </r>
  <r>
    <n v="14730"/>
    <n v="74"/>
    <x v="0"/>
  </r>
  <r>
    <n v="14540"/>
    <n v="129.30000000000001"/>
    <x v="1"/>
  </r>
  <r>
    <n v="13319"/>
    <n v="82.59"/>
    <x v="0"/>
  </r>
  <r>
    <n v="17044"/>
    <n v="129.08000000000001"/>
    <x v="1"/>
  </r>
  <r>
    <n v="11360"/>
    <n v="86.27"/>
    <x v="0"/>
  </r>
  <r>
    <n v="9090"/>
    <n v="68.209999999999994"/>
    <x v="0"/>
  </r>
  <r>
    <n v="14194"/>
    <n v="63.41"/>
    <x v="0"/>
  </r>
  <r>
    <n v="12034"/>
    <n v="118"/>
    <x v="1"/>
  </r>
  <r>
    <n v="12096"/>
    <n v="90.94"/>
    <x v="0"/>
  </r>
  <r>
    <n v="13851"/>
    <n v="71.48"/>
    <x v="0"/>
  </r>
  <r>
    <n v="10769"/>
    <n v="126.3"/>
    <x v="1"/>
  </r>
  <r>
    <n v="14042"/>
    <n v="81.19"/>
    <x v="0"/>
  </r>
  <r>
    <n v="13726"/>
    <n v="51"/>
    <x v="0"/>
  </r>
  <r>
    <n v="12212"/>
    <n v="76.16"/>
    <x v="0"/>
  </r>
  <r>
    <n v="19513"/>
    <n v="164"/>
    <x v="4"/>
  </r>
  <r>
    <n v="10218"/>
    <n v="46"/>
    <x v="2"/>
  </r>
  <r>
    <n v="16943"/>
    <n v="129.85"/>
    <x v="1"/>
  </r>
  <r>
    <n v="15059"/>
    <n v="109.57"/>
    <x v="1"/>
  </r>
  <r>
    <n v="29671"/>
    <n v="91"/>
    <x v="0"/>
  </r>
  <r>
    <n v="18824"/>
    <n v="100.94"/>
    <x v="1"/>
  </r>
  <r>
    <n v="13077"/>
    <n v="91"/>
    <x v="0"/>
  </r>
  <r>
    <n v="14368"/>
    <n v="87"/>
    <x v="0"/>
  </r>
  <r>
    <n v="14607"/>
    <n v="89"/>
    <x v="0"/>
  </r>
  <r>
    <n v="15953"/>
    <n v="100.3"/>
    <x v="1"/>
  </r>
  <r>
    <n v="8964"/>
    <n v="82.56"/>
    <x v="0"/>
  </r>
  <r>
    <n v="13036"/>
    <n v="96.66"/>
    <x v="0"/>
  </r>
  <r>
    <n v="14935"/>
    <n v="93.74"/>
    <x v="0"/>
  </r>
  <r>
    <n v="11051"/>
    <n v="23.71"/>
    <x v="2"/>
  </r>
  <r>
    <n v="14616"/>
    <n v="40.229999999999997"/>
    <x v="2"/>
  </r>
  <r>
    <n v="17360"/>
    <n v="106.57"/>
    <x v="1"/>
  </r>
  <r>
    <n v="12099"/>
    <n v="100.84"/>
    <x v="1"/>
  </r>
  <r>
    <n v="15824"/>
    <n v="89.74"/>
    <x v="0"/>
  </r>
  <r>
    <n v="18206"/>
    <n v="99.97"/>
    <x v="0"/>
  </r>
  <r>
    <n v="15489"/>
    <n v="133"/>
    <x v="1"/>
  </r>
  <r>
    <n v="9286"/>
    <n v="121.69"/>
    <x v="1"/>
  </r>
  <r>
    <n v="13892"/>
    <n v="97.9"/>
    <x v="0"/>
  </r>
  <r>
    <n v="11412"/>
    <n v="85"/>
    <x v="0"/>
  </r>
  <r>
    <n v="12361"/>
    <n v="84.14"/>
    <x v="0"/>
  </r>
  <r>
    <n v="15289"/>
    <n v="91.57"/>
    <x v="0"/>
  </r>
  <r>
    <n v="13675"/>
    <n v="91.41"/>
    <x v="0"/>
  </r>
  <r>
    <n v="12632"/>
    <n v="38"/>
    <x v="2"/>
  </r>
  <r>
    <n v="14962"/>
    <n v="53.47"/>
    <x v="0"/>
  </r>
  <r>
    <n v="8986"/>
    <n v="122.42"/>
    <x v="1"/>
  </r>
  <r>
    <n v="13667"/>
    <n v="80.489999999999995"/>
    <x v="0"/>
  </r>
  <r>
    <n v="19341"/>
    <n v="91"/>
    <x v="0"/>
  </r>
  <r>
    <n v="18012"/>
    <n v="69.400000000000006"/>
    <x v="0"/>
  </r>
  <r>
    <n v="10687"/>
    <n v="140.37"/>
    <x v="1"/>
  </r>
  <r>
    <n v="11777"/>
    <n v="120.58"/>
    <x v="1"/>
  </r>
  <r>
    <n v="13424"/>
    <n v="111"/>
    <x v="1"/>
  </r>
  <r>
    <n v="15736"/>
    <n v="87.7"/>
    <x v="0"/>
  </r>
  <r>
    <n v="15585"/>
    <n v="77"/>
    <x v="0"/>
  </r>
  <r>
    <n v="11699"/>
    <n v="53"/>
    <x v="0"/>
  </r>
  <r>
    <n v="10752"/>
    <n v="128.36000000000001"/>
    <x v="1"/>
  </r>
  <r>
    <n v="10897"/>
    <n v="145"/>
    <x v="1"/>
  </r>
  <r>
    <n v="13258"/>
    <n v="88.63"/>
    <x v="0"/>
  </r>
  <r>
    <n v="14748"/>
    <n v="91.54"/>
    <x v="0"/>
  </r>
  <r>
    <n v="17899"/>
    <n v="138"/>
    <x v="1"/>
  </r>
  <r>
    <n v="10383"/>
    <n v="144.47999999999999"/>
    <x v="1"/>
  </r>
  <r>
    <n v="11298"/>
    <n v="77.010000000000005"/>
    <x v="0"/>
  </r>
  <r>
    <n v="18322"/>
    <n v="84.6"/>
    <x v="0"/>
  </r>
  <r>
    <n v="13119"/>
    <n v="40.4"/>
    <x v="2"/>
  </r>
  <r>
    <n v="16275"/>
    <n v="39.94"/>
    <x v="2"/>
  </r>
  <r>
    <n v="12500"/>
    <n v="112"/>
    <x v="1"/>
  </r>
  <r>
    <n v="9470"/>
    <n v="113"/>
    <x v="1"/>
  </r>
  <r>
    <n v="14167"/>
    <n v="78"/>
    <x v="0"/>
  </r>
  <r>
    <n v="10400"/>
    <n v="75"/>
    <x v="0"/>
  </r>
  <r>
    <n v="13953"/>
    <n v="125.43"/>
    <x v="1"/>
  </r>
  <r>
    <n v="17620"/>
    <n v="84"/>
    <x v="0"/>
  </r>
  <r>
    <n v="13244"/>
    <n v="218.97"/>
    <x v="5"/>
  </r>
  <r>
    <n v="18130"/>
    <n v="87.7"/>
    <x v="0"/>
  </r>
  <r>
    <n v="16838"/>
    <n v="86"/>
    <x v="0"/>
  </r>
  <r>
    <n v="16402"/>
    <n v="41.46"/>
    <x v="2"/>
  </r>
  <r>
    <n v="8000"/>
    <n v="35"/>
    <x v="2"/>
  </r>
  <r>
    <n v="16630"/>
    <n v="89"/>
    <x v="0"/>
  </r>
  <r>
    <n v="15385"/>
    <n v="91"/>
    <x v="0"/>
  </r>
  <r>
    <n v="13838"/>
    <n v="86"/>
    <x v="0"/>
  </r>
  <r>
    <n v="16240"/>
    <n v="117"/>
    <x v="1"/>
  </r>
  <r>
    <n v="12632"/>
    <n v="133"/>
    <x v="1"/>
  </r>
  <r>
    <n v="15625"/>
    <n v="96"/>
    <x v="0"/>
  </r>
  <r>
    <n v="13139"/>
    <n v="60.89"/>
    <x v="0"/>
  </r>
  <r>
    <n v="10199"/>
    <n v="101"/>
    <x v="1"/>
  </r>
  <r>
    <n v="16222"/>
    <n v="78.290000000000006"/>
    <x v="0"/>
  </r>
  <r>
    <n v="11646"/>
    <n v="52.38"/>
    <x v="0"/>
  </r>
  <r>
    <n v="10621"/>
    <n v="94.16"/>
    <x v="0"/>
  </r>
  <r>
    <n v="13395"/>
    <n v="130.65"/>
    <x v="1"/>
  </r>
  <r>
    <n v="14577"/>
    <n v="53.51"/>
    <x v="0"/>
  </r>
  <r>
    <n v="12500"/>
    <n v="140"/>
    <x v="1"/>
  </r>
  <r>
    <n v="13266"/>
    <n v="147"/>
    <x v="1"/>
  </r>
  <r>
    <n v="12927"/>
    <n v="41"/>
    <x v="2"/>
  </r>
  <r>
    <n v="15044"/>
    <n v="115"/>
    <x v="1"/>
  </r>
  <r>
    <n v="14039"/>
    <n v="52"/>
    <x v="0"/>
  </r>
  <r>
    <n v="14308"/>
    <n v="99.25"/>
    <x v="0"/>
  </r>
  <r>
    <n v="18034"/>
    <n v="97.04"/>
    <x v="0"/>
  </r>
  <r>
    <n v="16147"/>
    <n v="81.75"/>
    <x v="0"/>
  </r>
  <r>
    <n v="11503"/>
    <n v="69.55"/>
    <x v="0"/>
  </r>
  <r>
    <n v="10536"/>
    <n v="88.27"/>
    <x v="0"/>
  </r>
  <r>
    <n v="13247"/>
    <n v="119.28"/>
    <x v="1"/>
  </r>
  <r>
    <n v="16811"/>
    <n v="116"/>
    <x v="1"/>
  </r>
  <r>
    <n v="17327"/>
    <n v="75.03"/>
    <x v="0"/>
  </r>
  <r>
    <n v="15959"/>
    <n v="157.28"/>
    <x v="4"/>
  </r>
  <r>
    <n v="14564"/>
    <n v="103"/>
    <x v="1"/>
  </r>
  <r>
    <n v="7288"/>
    <n v="82.33"/>
    <x v="0"/>
  </r>
  <r>
    <n v="10454"/>
    <n v="50.7"/>
    <x v="0"/>
  </r>
  <r>
    <n v="11166"/>
    <n v="76.13"/>
    <x v="0"/>
  </r>
  <r>
    <n v="25131"/>
    <n v="90.33"/>
    <x v="0"/>
  </r>
  <r>
    <n v="9717"/>
    <n v="106"/>
    <x v="1"/>
  </r>
  <r>
    <n v="12827"/>
    <n v="92"/>
    <x v="0"/>
  </r>
  <r>
    <n v="14022"/>
    <n v="53.49"/>
    <x v="0"/>
  </r>
  <r>
    <n v="14784"/>
    <n v="134.61000000000001"/>
    <x v="1"/>
  </r>
  <r>
    <n v="28626"/>
    <n v="191.79"/>
    <x v="4"/>
  </r>
  <r>
    <n v="15000"/>
    <n v="50"/>
    <x v="0"/>
  </r>
  <r>
    <n v="16747"/>
    <n v="83"/>
    <x v="0"/>
  </r>
  <r>
    <n v="24490"/>
    <n v="98"/>
    <x v="0"/>
  </r>
  <r>
    <n v="18910"/>
    <n v="89.9"/>
    <x v="0"/>
  </r>
  <r>
    <n v="16606"/>
    <n v="90.33"/>
    <x v="0"/>
  </r>
  <r>
    <n v="14288"/>
    <n v="86.09"/>
    <x v="0"/>
  </r>
  <r>
    <n v="13200"/>
    <n v="125"/>
    <x v="1"/>
  </r>
  <r>
    <n v="12403"/>
    <n v="74.180000000000007"/>
    <x v="0"/>
  </r>
  <r>
    <n v="10716"/>
    <n v="74.66"/>
    <x v="0"/>
  </r>
  <r>
    <n v="14738"/>
    <n v="78.709999999999994"/>
    <x v="0"/>
  </r>
  <r>
    <n v="17648"/>
    <n v="40.799999999999997"/>
    <x v="2"/>
  </r>
  <r>
    <n v="12500"/>
    <n v="100"/>
    <x v="1"/>
  </r>
  <r>
    <n v="11604"/>
    <n v="94.8"/>
    <x v="0"/>
  </r>
  <r>
    <n v="15850"/>
    <n v="53"/>
    <x v="0"/>
  </r>
  <r>
    <n v="12792"/>
    <n v="93.81"/>
    <x v="0"/>
  </r>
  <r>
    <n v="14200"/>
    <n v="91.41"/>
    <x v="0"/>
  </r>
  <r>
    <n v="8165"/>
    <n v="121.26"/>
    <x v="1"/>
  </r>
  <r>
    <n v="21852"/>
    <n v="108"/>
    <x v="1"/>
  </r>
  <r>
    <n v="12544"/>
    <n v="179.38"/>
    <x v="4"/>
  </r>
  <r>
    <n v="9995"/>
    <n v="104.06"/>
    <x v="1"/>
  </r>
  <r>
    <n v="21089"/>
    <n v="47.42"/>
    <x v="2"/>
  </r>
  <r>
    <n v="14982"/>
    <n v="106.8"/>
    <x v="1"/>
  </r>
  <r>
    <n v="20315"/>
    <n v="45.78"/>
    <x v="2"/>
  </r>
  <r>
    <n v="12921"/>
    <n v="124.61"/>
    <x v="1"/>
  </r>
  <r>
    <n v="13209"/>
    <n v="34.07"/>
    <x v="2"/>
  </r>
  <r>
    <n v="12613"/>
    <n v="95.14"/>
    <x v="0"/>
  </r>
  <r>
    <n v="14232"/>
    <n v="89.94"/>
    <x v="0"/>
  </r>
  <r>
    <n v="18262"/>
    <n v="102.95"/>
    <x v="1"/>
  </r>
  <r>
    <n v="10910"/>
    <n v="44"/>
    <x v="2"/>
  </r>
  <r>
    <n v="13503"/>
    <n v="114.79"/>
    <x v="1"/>
  </r>
  <r>
    <n v="11076"/>
    <n v="37.92"/>
    <x v="2"/>
  </r>
  <r>
    <n v="17106"/>
    <n v="38"/>
    <x v="2"/>
  </r>
  <r>
    <n v="14798"/>
    <n v="87.85"/>
    <x v="0"/>
  </r>
  <r>
    <n v="8960"/>
    <n v="97.1"/>
    <x v="0"/>
  </r>
  <r>
    <n v="11504"/>
    <n v="133"/>
    <x v="1"/>
  </r>
  <r>
    <n v="15362"/>
    <n v="86.58"/>
    <x v="0"/>
  </r>
  <r>
    <n v="12638"/>
    <n v="83.88"/>
    <x v="0"/>
  </r>
  <r>
    <n v="7987"/>
    <n v="78.88"/>
    <x v="0"/>
  </r>
  <r>
    <n v="15000"/>
    <n v="60"/>
    <x v="0"/>
  </r>
  <r>
    <n v="18441"/>
    <n v="80.260000000000005"/>
    <x v="0"/>
  </r>
  <r>
    <n v="12744"/>
    <n v="96.52"/>
    <x v="0"/>
  </r>
  <r>
    <n v="15483"/>
    <n v="125.95"/>
    <x v="1"/>
  </r>
  <r>
    <n v="14375"/>
    <n v="80"/>
    <x v="0"/>
  </r>
  <r>
    <n v="9073"/>
    <n v="115.74"/>
    <x v="1"/>
  </r>
  <r>
    <n v="22790"/>
    <n v="168.94"/>
    <x v="4"/>
  </r>
  <r>
    <n v="12553"/>
    <n v="139.41"/>
    <x v="1"/>
  </r>
  <r>
    <n v="17158"/>
    <n v="55.37"/>
    <x v="0"/>
  </r>
  <r>
    <n v="15955"/>
    <n v="94.02"/>
    <x v="0"/>
  </r>
  <r>
    <n v="21154"/>
    <n v="78"/>
    <x v="0"/>
  </r>
  <r>
    <n v="17047"/>
    <n v="76.260000000000005"/>
    <x v="0"/>
  </r>
  <r>
    <n v="13828"/>
    <n v="56.41"/>
    <x v="0"/>
  </r>
  <r>
    <n v="14832"/>
    <n v="89"/>
    <x v="0"/>
  </r>
  <r>
    <n v="15165"/>
    <n v="91"/>
    <x v="0"/>
  </r>
  <r>
    <n v="9115"/>
    <n v="82.29"/>
    <x v="0"/>
  </r>
  <r>
    <n v="10005"/>
    <n v="68.97"/>
    <x v="0"/>
  </r>
  <r>
    <n v="11072"/>
    <n v="129.16"/>
    <x v="1"/>
  </r>
  <r>
    <n v="14176"/>
    <n v="91"/>
    <x v="0"/>
  </r>
  <r>
    <n v="19673"/>
    <n v="122"/>
    <x v="1"/>
  </r>
  <r>
    <n v="15230"/>
    <n v="174"/>
    <x v="4"/>
  </r>
  <r>
    <n v="14361"/>
    <n v="134.4"/>
    <x v="1"/>
  </r>
  <r>
    <n v="16969"/>
    <n v="114.92"/>
    <x v="1"/>
  </r>
  <r>
    <n v="16327"/>
    <n v="49"/>
    <x v="2"/>
  </r>
  <r>
    <n v="13941"/>
    <n v="120.51"/>
    <x v="1"/>
  </r>
  <r>
    <n v="17302"/>
    <n v="83.81"/>
    <x v="0"/>
  </r>
  <r>
    <n v="14463"/>
    <n v="80.900000000000006"/>
    <x v="0"/>
  </r>
  <r>
    <n v="13455"/>
    <n v="110"/>
    <x v="1"/>
  </r>
  <r>
    <n v="14732"/>
    <n v="93"/>
    <x v="0"/>
  </r>
  <r>
    <n v="20888"/>
    <n v="46.2"/>
    <x v="2"/>
  </r>
  <r>
    <n v="15661"/>
    <n v="61.94"/>
    <x v="0"/>
  </r>
  <r>
    <n v="17500"/>
    <n v="160"/>
    <x v="4"/>
  </r>
  <r>
    <n v="13500"/>
    <n v="85.93"/>
    <x v="0"/>
  </r>
  <r>
    <n v="10795"/>
    <n v="115.8"/>
    <x v="1"/>
  </r>
  <r>
    <n v="12556"/>
    <n v="91.59"/>
    <x v="0"/>
  </r>
  <r>
    <n v="18155"/>
    <n v="33.049999999999997"/>
    <x v="2"/>
  </r>
  <r>
    <n v="14856"/>
    <n v="45.1"/>
    <x v="2"/>
  </r>
  <r>
    <n v="10778"/>
    <n v="90"/>
    <x v="0"/>
  </r>
  <r>
    <n v="14416"/>
    <n v="86.71"/>
    <x v="0"/>
  </r>
  <r>
    <n v="15462"/>
    <n v="84.08"/>
    <x v="0"/>
  </r>
  <r>
    <n v="15637"/>
    <n v="78.66"/>
    <x v="0"/>
  </r>
  <r>
    <n v="17903"/>
    <n v="109.48"/>
    <x v="1"/>
  </r>
  <r>
    <n v="14706"/>
    <n v="74.8"/>
    <x v="0"/>
  </r>
  <r>
    <n v="11576"/>
    <n v="57.45"/>
    <x v="0"/>
  </r>
  <r>
    <n v="9003"/>
    <n v="41.1"/>
    <x v="2"/>
  </r>
  <r>
    <n v="10465"/>
    <n v="109.9"/>
    <x v="1"/>
  </r>
  <r>
    <n v="21722"/>
    <n v="122"/>
    <x v="1"/>
  </r>
  <r>
    <n v="24200"/>
    <n v="231.41"/>
    <x v="5"/>
  </r>
  <r>
    <n v="13412"/>
    <n v="51.3"/>
    <x v="0"/>
  </r>
  <r>
    <n v="12356"/>
    <n v="91.46"/>
    <x v="0"/>
  </r>
  <r>
    <n v="14220"/>
    <n v="52.04"/>
    <x v="0"/>
  </r>
  <r>
    <n v="14591"/>
    <n v="61"/>
    <x v="0"/>
  </r>
  <r>
    <n v="14155"/>
    <n v="88.31"/>
    <x v="0"/>
  </r>
  <r>
    <n v="14305"/>
    <n v="52.78"/>
    <x v="0"/>
  </r>
  <r>
    <n v="7904"/>
    <n v="124"/>
    <x v="1"/>
  </r>
  <r>
    <n v="17392"/>
    <n v="92"/>
    <x v="0"/>
  </r>
  <r>
    <n v="10639"/>
    <n v="117.5"/>
    <x v="1"/>
  </r>
  <r>
    <n v="14054"/>
    <n v="67.599999999999994"/>
    <x v="0"/>
  </r>
  <r>
    <n v="18502"/>
    <n v="32.43"/>
    <x v="2"/>
  </r>
  <r>
    <n v="15081"/>
    <n v="74.27"/>
    <x v="0"/>
  </r>
  <r>
    <n v="18712"/>
    <n v="137.88"/>
    <x v="1"/>
  </r>
  <r>
    <n v="18127"/>
    <n v="54.34"/>
    <x v="0"/>
  </r>
  <r>
    <n v="14878"/>
    <n v="133.09"/>
    <x v="1"/>
  </r>
  <r>
    <n v="12679"/>
    <n v="48.9"/>
    <x v="2"/>
  </r>
  <r>
    <n v="15698"/>
    <n v="86"/>
    <x v="0"/>
  </r>
  <r>
    <n v="14774"/>
    <n v="84.61"/>
    <x v="0"/>
  </r>
  <r>
    <n v="10066"/>
    <n v="91.4"/>
    <x v="0"/>
  </r>
  <r>
    <n v="17303"/>
    <n v="93.05"/>
    <x v="0"/>
  </r>
  <r>
    <n v="9681"/>
    <n v="54.75"/>
    <x v="0"/>
  </r>
  <r>
    <n v="11099"/>
    <n v="77.489999999999995"/>
    <x v="0"/>
  </r>
  <r>
    <n v="11218"/>
    <n v="78"/>
    <x v="0"/>
  </r>
  <r>
    <n v="17622"/>
    <n v="317.79000000000002"/>
    <x v="6"/>
  </r>
  <r>
    <n v="31646"/>
    <n v="158"/>
    <x v="4"/>
  </r>
  <r>
    <n v="16572"/>
    <n v="70"/>
    <x v="0"/>
  </r>
  <r>
    <n v="24109"/>
    <n v="82.96"/>
    <x v="0"/>
  </r>
  <r>
    <n v="17037"/>
    <n v="73.37"/>
    <x v="0"/>
  </r>
  <r>
    <n v="13850"/>
    <n v="101.81"/>
    <x v="1"/>
  </r>
  <r>
    <n v="11082"/>
    <n v="74"/>
    <x v="0"/>
  </r>
  <r>
    <n v="13386"/>
    <n v="88.9"/>
    <x v="0"/>
  </r>
  <r>
    <n v="11435"/>
    <n v="135.55000000000001"/>
    <x v="1"/>
  </r>
  <r>
    <n v="14578"/>
    <n v="66.540000000000006"/>
    <x v="0"/>
  </r>
  <r>
    <n v="15309"/>
    <n v="92.76"/>
    <x v="0"/>
  </r>
  <r>
    <n v="13028"/>
    <n v="109"/>
    <x v="1"/>
  </r>
  <r>
    <n v="16484"/>
    <n v="91"/>
    <x v="0"/>
  </r>
  <r>
    <n v="16178"/>
    <n v="82.83"/>
    <x v="0"/>
  </r>
  <r>
    <n v="16700"/>
    <n v="103"/>
    <x v="1"/>
  </r>
  <r>
    <n v="12746"/>
    <n v="54.92"/>
    <x v="0"/>
  </r>
  <r>
    <n v="19580"/>
    <n v="49.03"/>
    <x v="2"/>
  </r>
  <r>
    <n v="15109"/>
    <n v="92"/>
    <x v="0"/>
  </r>
  <r>
    <n v="20834"/>
    <n v="32.64"/>
    <x v="2"/>
  </r>
  <r>
    <n v="17496"/>
    <n v="231.49"/>
    <x v="5"/>
  </r>
  <r>
    <n v="10831"/>
    <n v="118.18"/>
    <x v="1"/>
  </r>
  <r>
    <n v="15973"/>
    <n v="76.38"/>
    <x v="0"/>
  </r>
  <r>
    <n v="13572"/>
    <n v="51.58"/>
    <x v="0"/>
  </r>
  <r>
    <n v="16118"/>
    <n v="57.7"/>
    <x v="0"/>
  </r>
  <r>
    <n v="12372"/>
    <n v="97"/>
    <x v="0"/>
  </r>
  <r>
    <n v="11828"/>
    <n v="74.400000000000006"/>
    <x v="0"/>
  </r>
  <r>
    <n v="23224"/>
    <n v="114.11"/>
    <x v="1"/>
  </r>
  <r>
    <n v="17753"/>
    <n v="89"/>
    <x v="0"/>
  </r>
  <r>
    <n v="12868"/>
    <n v="136"/>
    <x v="1"/>
  </r>
  <r>
    <n v="30885"/>
    <n v="323.79000000000002"/>
    <x v="6"/>
  </r>
  <r>
    <n v="16495"/>
    <n v="97"/>
    <x v="0"/>
  </r>
  <r>
    <n v="11695"/>
    <n v="141.09"/>
    <x v="1"/>
  </r>
  <r>
    <n v="7993"/>
    <n v="99.97"/>
    <x v="0"/>
  </r>
  <r>
    <n v="18860"/>
    <n v="42.95"/>
    <x v="2"/>
  </r>
  <r>
    <n v="10713"/>
    <n v="23.99"/>
    <x v="2"/>
  </r>
  <r>
    <n v="14795"/>
    <n v="73"/>
    <x v="0"/>
  </r>
  <r>
    <n v="12308"/>
    <n v="39"/>
    <x v="2"/>
  </r>
  <r>
    <n v="15462"/>
    <n v="56.27"/>
    <x v="0"/>
  </r>
  <r>
    <n v="13732"/>
    <n v="79.38"/>
    <x v="0"/>
  </r>
  <r>
    <n v="15577"/>
    <n v="89.88"/>
    <x v="0"/>
  </r>
  <r>
    <n v="9722"/>
    <n v="46.29"/>
    <x v="2"/>
  </r>
  <r>
    <n v="8743"/>
    <n v="82.36"/>
    <x v="0"/>
  </r>
  <r>
    <n v="9989"/>
    <n v="127.15"/>
    <x v="1"/>
  </r>
  <r>
    <n v="12787"/>
    <n v="122"/>
    <x v="1"/>
  </r>
  <r>
    <n v="20000"/>
    <n v="230"/>
    <x v="5"/>
  </r>
  <r>
    <n v="11857"/>
    <n v="147.6"/>
    <x v="1"/>
  </r>
  <r>
    <n v="13734"/>
    <n v="138.35"/>
    <x v="1"/>
  </r>
  <r>
    <n v="16383"/>
    <n v="94"/>
    <x v="0"/>
  </r>
  <r>
    <n v="10234"/>
    <n v="34.200000000000003"/>
    <x v="2"/>
  </r>
  <r>
    <n v="12940"/>
    <n v="71.099999999999994"/>
    <x v="0"/>
  </r>
  <r>
    <n v="9651"/>
    <n v="32.950000000000003"/>
    <x v="2"/>
  </r>
  <r>
    <n v="13298"/>
    <n v="86.48"/>
    <x v="0"/>
  </r>
  <r>
    <n v="18166"/>
    <n v="143.13"/>
    <x v="1"/>
  </r>
  <r>
    <n v="21429"/>
    <n v="168"/>
    <x v="4"/>
  </r>
  <r>
    <n v="28254"/>
    <n v="230.06"/>
    <x v="5"/>
  </r>
  <r>
    <n v="20513"/>
    <n v="78"/>
    <x v="0"/>
  </r>
  <r>
    <n v="15000"/>
    <n v="108"/>
    <x v="1"/>
  </r>
  <r>
    <n v="12430"/>
    <n v="132.75"/>
    <x v="1"/>
  </r>
  <r>
    <n v="13298"/>
    <n v="37.6"/>
    <x v="2"/>
  </r>
  <r>
    <n v="13275"/>
    <n v="113"/>
    <x v="1"/>
  </r>
  <r>
    <n v="12961"/>
    <n v="73.3"/>
    <x v="0"/>
  </r>
  <r>
    <n v="25180"/>
    <n v="134.99"/>
    <x v="1"/>
  </r>
  <r>
    <n v="9888"/>
    <n v="79.900000000000006"/>
    <x v="0"/>
  </r>
  <r>
    <n v="11920"/>
    <n v="99"/>
    <x v="0"/>
  </r>
  <r>
    <n v="12400"/>
    <n v="50"/>
    <x v="0"/>
  </r>
  <r>
    <n v="14266"/>
    <n v="42.06"/>
    <x v="2"/>
  </r>
  <r>
    <n v="13832"/>
    <n v="107"/>
    <x v="1"/>
  </r>
  <r>
    <n v="11152"/>
    <n v="139"/>
    <x v="1"/>
  </r>
  <r>
    <n v="13517"/>
    <n v="79.900000000000006"/>
    <x v="0"/>
  </r>
  <r>
    <n v="13384"/>
    <n v="133"/>
    <x v="1"/>
  </r>
  <r>
    <n v="15003"/>
    <n v="73.319999999999993"/>
    <x v="0"/>
  </r>
  <r>
    <n v="13231"/>
    <n v="72.56"/>
    <x v="0"/>
  </r>
  <r>
    <n v="13051"/>
    <n v="92.72"/>
    <x v="0"/>
  </r>
  <r>
    <n v="15079"/>
    <n v="64"/>
    <x v="0"/>
  </r>
  <r>
    <n v="23309"/>
    <n v="133"/>
    <x v="1"/>
  </r>
  <r>
    <n v="21733"/>
    <n v="164.73"/>
    <x v="4"/>
  </r>
  <r>
    <n v="18269"/>
    <n v="106.74"/>
    <x v="1"/>
  </r>
  <r>
    <n v="9500"/>
    <n v="80"/>
    <x v="0"/>
  </r>
  <r>
    <n v="14954"/>
    <n v="85.6"/>
    <x v="0"/>
  </r>
  <r>
    <n v="13508"/>
    <n v="111.05"/>
    <x v="1"/>
  </r>
  <r>
    <n v="11001"/>
    <n v="123.63"/>
    <x v="1"/>
  </r>
  <r>
    <n v="12009"/>
    <n v="85.77"/>
    <x v="0"/>
  </r>
  <r>
    <n v="10403"/>
    <n v="74.5"/>
    <x v="0"/>
  </r>
  <r>
    <n v="19815"/>
    <n v="54"/>
    <x v="0"/>
  </r>
  <r>
    <n v="13028"/>
    <n v="274.8"/>
    <x v="7"/>
  </r>
  <r>
    <n v="16628"/>
    <n v="86"/>
    <x v="0"/>
  </r>
  <r>
    <n v="17137"/>
    <n v="128.38"/>
    <x v="1"/>
  </r>
  <r>
    <n v="18158"/>
    <n v="76"/>
    <x v="0"/>
  </r>
  <r>
    <n v="16860"/>
    <n v="73.55"/>
    <x v="0"/>
  </r>
  <r>
    <n v="18673"/>
    <n v="49.27"/>
    <x v="2"/>
  </r>
  <r>
    <n v="14597"/>
    <n v="126.74"/>
    <x v="1"/>
  </r>
  <r>
    <n v="17016"/>
    <n v="109.31"/>
    <x v="1"/>
  </r>
  <r>
    <n v="11911"/>
    <n v="104.95"/>
    <x v="1"/>
  </r>
  <r>
    <n v="12308"/>
    <n v="65"/>
    <x v="0"/>
  </r>
  <r>
    <n v="17046"/>
    <n v="44"/>
    <x v="2"/>
  </r>
  <r>
    <n v="14540"/>
    <n v="141"/>
    <x v="1"/>
  </r>
  <r>
    <n v="15243"/>
    <n v="95.13"/>
    <x v="0"/>
  </r>
  <r>
    <n v="11092"/>
    <n v="132.53"/>
    <x v="1"/>
  </r>
  <r>
    <n v="14241"/>
    <n v="119.38"/>
    <x v="1"/>
  </r>
  <r>
    <n v="17957"/>
    <n v="93"/>
    <x v="0"/>
  </r>
  <r>
    <n v="10752"/>
    <n v="95.8"/>
    <x v="0"/>
  </r>
  <r>
    <n v="14392"/>
    <n v="90.33"/>
    <x v="0"/>
  </r>
  <r>
    <n v="12315"/>
    <n v="76.33"/>
    <x v="0"/>
  </r>
  <r>
    <n v="16761"/>
    <n v="131.26"/>
    <x v="1"/>
  </r>
  <r>
    <n v="20282"/>
    <n v="172.57"/>
    <x v="4"/>
  </r>
  <r>
    <n v="14836"/>
    <n v="91.67"/>
    <x v="0"/>
  </r>
  <r>
    <n v="12734"/>
    <n v="88.74"/>
    <x v="0"/>
  </r>
  <r>
    <n v="13711"/>
    <n v="81.69"/>
    <x v="0"/>
  </r>
  <r>
    <n v="15200"/>
    <n v="50"/>
    <x v="0"/>
  </r>
  <r>
    <n v="15962"/>
    <n v="52"/>
    <x v="0"/>
  </r>
  <r>
    <n v="16667"/>
    <n v="48"/>
    <x v="2"/>
  </r>
  <r>
    <n v="11992"/>
    <n v="95.07"/>
    <x v="0"/>
  </r>
  <r>
    <n v="18107"/>
    <n v="125.92"/>
    <x v="1"/>
  </r>
  <r>
    <n v="16667"/>
    <n v="54"/>
    <x v="0"/>
  </r>
  <r>
    <n v="14077"/>
    <n v="88.8"/>
    <x v="0"/>
  </r>
  <r>
    <n v="14332"/>
    <n v="90.71"/>
    <x v="0"/>
  </r>
  <r>
    <n v="9271"/>
    <n v="71.19"/>
    <x v="0"/>
  </r>
  <r>
    <n v="21725"/>
    <n v="29.92"/>
    <x v="2"/>
  </r>
  <r>
    <n v="14458"/>
    <n v="81.62"/>
    <x v="0"/>
  </r>
  <r>
    <n v="19353"/>
    <n v="45.99"/>
    <x v="2"/>
  </r>
  <r>
    <n v="7830"/>
    <n v="108.57"/>
    <x v="1"/>
  </r>
  <r>
    <n v="17159"/>
    <n v="137.54"/>
    <x v="1"/>
  </r>
  <r>
    <n v="12922"/>
    <n v="89"/>
    <x v="0"/>
  </r>
  <r>
    <n v="13778"/>
    <n v="64.599999999999994"/>
    <x v="0"/>
  </r>
  <r>
    <n v="14461"/>
    <n v="86.44"/>
    <x v="0"/>
  </r>
  <r>
    <n v="21598"/>
    <n v="159.74"/>
    <x v="4"/>
  </r>
  <r>
    <n v="20867"/>
    <n v="127"/>
    <x v="1"/>
  </r>
  <r>
    <n v="11519"/>
    <n v="112.86"/>
    <x v="1"/>
  </r>
  <r>
    <n v="12347"/>
    <n v="144.16999999999999"/>
    <x v="1"/>
  </r>
  <r>
    <n v="11735"/>
    <n v="98"/>
    <x v="0"/>
  </r>
  <r>
    <n v="20259"/>
    <n v="232"/>
    <x v="5"/>
  </r>
  <r>
    <n v="11053"/>
    <n v="95"/>
    <x v="0"/>
  </r>
  <r>
    <n v="12353"/>
    <n v="85"/>
    <x v="0"/>
  </r>
  <r>
    <n v="13267"/>
    <n v="126.63"/>
    <x v="1"/>
  </r>
  <r>
    <n v="15000"/>
    <n v="80"/>
    <x v="0"/>
  </r>
  <r>
    <n v="16667"/>
    <n v="45"/>
    <x v="2"/>
  </r>
  <r>
    <n v="14345"/>
    <n v="108.75"/>
    <x v="1"/>
  </r>
  <r>
    <n v="18845"/>
    <n v="122.05"/>
    <x v="1"/>
  </r>
  <r>
    <n v="18110"/>
    <n v="70.680000000000007"/>
    <x v="0"/>
  </r>
  <r>
    <n v="16922"/>
    <n v="105.78"/>
    <x v="1"/>
  </r>
  <r>
    <n v="14334"/>
    <n v="90"/>
    <x v="0"/>
  </r>
  <r>
    <n v="17104"/>
    <n v="91.21"/>
    <x v="0"/>
  </r>
  <r>
    <n v="18984"/>
    <n v="110.62"/>
    <x v="1"/>
  </r>
  <r>
    <n v="14375"/>
    <n v="48"/>
    <x v="2"/>
  </r>
  <r>
    <n v="18290"/>
    <n v="86.39"/>
    <x v="0"/>
  </r>
  <r>
    <n v="13527"/>
    <n v="125.68"/>
    <x v="1"/>
  </r>
  <r>
    <n v="10321"/>
    <n v="18.41"/>
    <x v="2"/>
  </r>
  <r>
    <n v="17290"/>
    <n v="231.36"/>
    <x v="5"/>
  </r>
  <r>
    <n v="16000"/>
    <n v="50"/>
    <x v="0"/>
  </r>
  <r>
    <n v="15039"/>
    <n v="131"/>
    <x v="1"/>
  </r>
  <r>
    <n v="14606"/>
    <n v="89.69"/>
    <x v="0"/>
  </r>
  <r>
    <n v="18026"/>
    <n v="49.93"/>
    <x v="2"/>
  </r>
  <r>
    <n v="10500"/>
    <n v="100"/>
    <x v="1"/>
  </r>
  <r>
    <n v="18287"/>
    <n v="95.7"/>
    <x v="0"/>
  </r>
  <r>
    <n v="10208"/>
    <n v="57.8"/>
    <x v="0"/>
  </r>
  <r>
    <n v="12314"/>
    <n v="90.96"/>
    <x v="0"/>
  </r>
  <r>
    <n v="8133"/>
    <n v="141.41"/>
    <x v="1"/>
  </r>
  <r>
    <n v="19089"/>
    <n v="125.73"/>
    <x v="1"/>
  </r>
  <r>
    <n v="10998"/>
    <n v="95.48"/>
    <x v="0"/>
  </r>
  <r>
    <n v="10186"/>
    <n v="108"/>
    <x v="1"/>
  </r>
  <r>
    <n v="12585"/>
    <n v="119.19"/>
    <x v="1"/>
  </r>
  <r>
    <n v="13784"/>
    <n v="125.51"/>
    <x v="1"/>
  </r>
  <r>
    <n v="12305"/>
    <n v="89.4"/>
    <x v="0"/>
  </r>
  <r>
    <n v="12898"/>
    <n v="107"/>
    <x v="1"/>
  </r>
  <r>
    <n v="16006"/>
    <n v="70.599999999999994"/>
    <x v="0"/>
  </r>
  <r>
    <n v="8792"/>
    <n v="182"/>
    <x v="4"/>
  </r>
  <r>
    <n v="13229"/>
    <n v="110.37"/>
    <x v="1"/>
  </r>
  <r>
    <n v="10729"/>
    <n v="144.47999999999999"/>
    <x v="1"/>
  </r>
  <r>
    <n v="21073"/>
    <n v="32.270000000000003"/>
    <x v="2"/>
  </r>
  <r>
    <n v="12354"/>
    <n v="259.04000000000002"/>
    <x v="7"/>
  </r>
  <r>
    <n v="12384"/>
    <n v="36.340000000000003"/>
    <x v="2"/>
  </r>
  <r>
    <n v="18657"/>
    <n v="84.69"/>
    <x v="0"/>
  </r>
  <r>
    <n v="17859"/>
    <n v="109.19"/>
    <x v="1"/>
  </r>
  <r>
    <n v="12731"/>
    <n v="157.1"/>
    <x v="4"/>
  </r>
  <r>
    <n v="10000"/>
    <n v="95"/>
    <x v="0"/>
  </r>
  <r>
    <n v="21230"/>
    <n v="192.66"/>
    <x v="4"/>
  </r>
  <r>
    <n v="20206"/>
    <n v="153.41999999999999"/>
    <x v="4"/>
  </r>
  <r>
    <n v="18934"/>
    <n v="139.96"/>
    <x v="1"/>
  </r>
  <r>
    <n v="33346"/>
    <n v="79.47"/>
    <x v="0"/>
  </r>
  <r>
    <n v="7536"/>
    <n v="132.71"/>
    <x v="1"/>
  </r>
  <r>
    <n v="12756"/>
    <n v="98"/>
    <x v="0"/>
  </r>
  <r>
    <n v="19023"/>
    <n v="176.11"/>
    <x v="4"/>
  </r>
  <r>
    <n v="13229"/>
    <n v="90.71"/>
    <x v="0"/>
  </r>
  <r>
    <n v="24692"/>
    <n v="162"/>
    <x v="4"/>
  </r>
  <r>
    <n v="20952"/>
    <n v="152.26"/>
    <x v="4"/>
  </r>
  <r>
    <n v="15909"/>
    <n v="31.43"/>
    <x v="2"/>
  </r>
  <r>
    <n v="16392"/>
    <n v="88.46"/>
    <x v="0"/>
  </r>
  <r>
    <n v="20000"/>
    <n v="95"/>
    <x v="0"/>
  </r>
  <r>
    <n v="26362"/>
    <n v="127.08"/>
    <x v="1"/>
  </r>
  <r>
    <n v="9169"/>
    <n v="90.53"/>
    <x v="0"/>
  </r>
  <r>
    <n v="25613"/>
    <n v="195.22"/>
    <x v="4"/>
  </r>
  <r>
    <n v="10110"/>
    <n v="126.61"/>
    <x v="1"/>
  </r>
  <r>
    <n v="11261"/>
    <n v="55.06"/>
    <x v="0"/>
  </r>
  <r>
    <n v="15218"/>
    <n v="138"/>
    <x v="1"/>
  </r>
  <r>
    <n v="23953"/>
    <n v="166.16"/>
    <x v="4"/>
  </r>
  <r>
    <n v="18566"/>
    <n v="142.74"/>
    <x v="1"/>
  </r>
  <r>
    <n v="12867"/>
    <n v="78.5"/>
    <x v="0"/>
  </r>
  <r>
    <n v="16154"/>
    <n v="52"/>
    <x v="0"/>
  </r>
  <r>
    <n v="18618"/>
    <n v="60.16"/>
    <x v="0"/>
  </r>
  <r>
    <n v="12210"/>
    <n v="86"/>
    <x v="0"/>
  </r>
  <r>
    <n v="9532"/>
    <n v="92.33"/>
    <x v="0"/>
  </r>
  <r>
    <n v="10560"/>
    <n v="72.92"/>
    <x v="0"/>
  </r>
  <r>
    <n v="14003"/>
    <n v="87.13"/>
    <x v="0"/>
  </r>
  <r>
    <n v="13572"/>
    <n v="70"/>
    <x v="0"/>
  </r>
  <r>
    <n v="16268"/>
    <n v="92.21"/>
    <x v="0"/>
  </r>
  <r>
    <n v="8862"/>
    <n v="121.88"/>
    <x v="1"/>
  </r>
  <r>
    <n v="9700"/>
    <n v="162.88999999999999"/>
    <x v="4"/>
  </r>
  <r>
    <n v="20282"/>
    <n v="88.75"/>
    <x v="0"/>
  </r>
  <r>
    <n v="10575"/>
    <n v="87"/>
    <x v="0"/>
  </r>
  <r>
    <n v="15297"/>
    <n v="130.75"/>
    <x v="1"/>
  </r>
  <r>
    <n v="11957"/>
    <n v="55.2"/>
    <x v="0"/>
  </r>
  <r>
    <n v="6093"/>
    <n v="229.8"/>
    <x v="5"/>
  </r>
  <r>
    <n v="9792"/>
    <n v="81.7"/>
    <x v="0"/>
  </r>
  <r>
    <n v="13851"/>
    <n v="83.75"/>
    <x v="0"/>
  </r>
  <r>
    <n v="13688"/>
    <n v="137.35"/>
    <x v="1"/>
  </r>
  <r>
    <n v="17583"/>
    <n v="45.5"/>
    <x v="2"/>
  </r>
  <r>
    <n v="12764"/>
    <n v="76"/>
    <x v="0"/>
  </r>
  <r>
    <n v="11709"/>
    <n v="161.41999999999999"/>
    <x v="4"/>
  </r>
  <r>
    <n v="13647"/>
    <n v="130.44"/>
    <x v="1"/>
  </r>
  <r>
    <n v="13135"/>
    <n v="97.45"/>
    <x v="0"/>
  </r>
  <r>
    <n v="24739"/>
    <n v="88.93"/>
    <x v="0"/>
  </r>
  <r>
    <n v="14339"/>
    <n v="136"/>
    <x v="1"/>
  </r>
  <r>
    <n v="14283"/>
    <n v="84.02"/>
    <x v="0"/>
  </r>
  <r>
    <n v="12210"/>
    <n v="94.19"/>
    <x v="0"/>
  </r>
  <r>
    <n v="9014"/>
    <n v="66.569999999999993"/>
    <x v="0"/>
  </r>
  <r>
    <n v="19671"/>
    <n v="91"/>
    <x v="0"/>
  </r>
  <r>
    <n v="18890"/>
    <n v="124.41"/>
    <x v="1"/>
  </r>
  <r>
    <n v="20150"/>
    <n v="134"/>
    <x v="1"/>
  </r>
  <r>
    <n v="14990"/>
    <n v="100.07"/>
    <x v="1"/>
  </r>
  <r>
    <n v="19418"/>
    <n v="103"/>
    <x v="1"/>
  </r>
  <r>
    <n v="18839"/>
    <n v="38.22"/>
    <x v="2"/>
  </r>
  <r>
    <n v="17164"/>
    <n v="90.31"/>
    <x v="0"/>
  </r>
  <r>
    <n v="20607"/>
    <n v="33"/>
    <x v="2"/>
  </r>
  <r>
    <n v="15852"/>
    <n v="66.239999999999995"/>
    <x v="0"/>
  </r>
  <r>
    <n v="18714"/>
    <n v="55.04"/>
    <x v="0"/>
  </r>
  <r>
    <n v="14519"/>
    <n v="67.5"/>
    <x v="0"/>
  </r>
  <r>
    <n v="9514"/>
    <n v="130.34"/>
    <x v="1"/>
  </r>
  <r>
    <n v="19608"/>
    <n v="270.3"/>
    <x v="7"/>
  </r>
  <r>
    <n v="26191"/>
    <n v="126"/>
    <x v="1"/>
  </r>
  <r>
    <n v="13186"/>
    <n v="121.35"/>
    <x v="1"/>
  </r>
  <r>
    <n v="14400"/>
    <n v="37.5"/>
    <x v="2"/>
  </r>
  <r>
    <n v="26745"/>
    <n v="129"/>
    <x v="1"/>
  </r>
  <r>
    <n v="16034"/>
    <n v="143.44999999999999"/>
    <x v="1"/>
  </r>
  <r>
    <n v="11579"/>
    <n v="114"/>
    <x v="1"/>
  </r>
  <r>
    <n v="17214"/>
    <n v="122"/>
    <x v="1"/>
  </r>
  <r>
    <n v="17392"/>
    <n v="138"/>
    <x v="1"/>
  </r>
  <r>
    <n v="14300"/>
    <n v="62.94"/>
    <x v="0"/>
  </r>
  <r>
    <n v="10504"/>
    <n v="64.739999999999995"/>
    <x v="0"/>
  </r>
  <r>
    <n v="33933"/>
    <n v="501"/>
    <x v="8"/>
  </r>
  <r>
    <n v="11028"/>
    <n v="140.56"/>
    <x v="1"/>
  </r>
  <r>
    <n v="14388"/>
    <n v="64.64"/>
    <x v="0"/>
  </r>
  <r>
    <n v="11585"/>
    <n v="99.27"/>
    <x v="0"/>
  </r>
  <r>
    <n v="18519"/>
    <n v="55.62"/>
    <x v="0"/>
  </r>
  <r>
    <n v="13626"/>
    <n v="139.44"/>
    <x v="1"/>
  </r>
  <r>
    <n v="14487"/>
    <n v="185"/>
    <x v="4"/>
  </r>
  <r>
    <n v="11766"/>
    <n v="97.74"/>
    <x v="0"/>
  </r>
  <r>
    <n v="13334"/>
    <n v="129"/>
    <x v="1"/>
  </r>
  <r>
    <n v="11394"/>
    <n v="107.08"/>
    <x v="1"/>
  </r>
  <r>
    <n v="14913"/>
    <n v="94.55"/>
    <x v="0"/>
  </r>
  <r>
    <n v="15441"/>
    <n v="82.25"/>
    <x v="0"/>
  </r>
  <r>
    <n v="13337"/>
    <n v="79.48"/>
    <x v="0"/>
  </r>
  <r>
    <n v="14846"/>
    <n v="130.01"/>
    <x v="1"/>
  </r>
  <r>
    <n v="12564"/>
    <n v="111.43"/>
    <x v="1"/>
  </r>
  <r>
    <n v="25901"/>
    <n v="135.13"/>
    <x v="1"/>
  </r>
  <r>
    <n v="12689"/>
    <n v="93"/>
    <x v="0"/>
  </r>
  <r>
    <n v="20018"/>
    <n v="33.97"/>
    <x v="2"/>
  </r>
  <r>
    <n v="9900"/>
    <n v="94.95"/>
    <x v="0"/>
  </r>
  <r>
    <n v="12744"/>
    <n v="93.38"/>
    <x v="0"/>
  </r>
  <r>
    <n v="20007"/>
    <n v="88.47"/>
    <x v="0"/>
  </r>
  <r>
    <n v="14350"/>
    <n v="161.68"/>
    <x v="4"/>
  </r>
  <r>
    <n v="17265"/>
    <n v="118.74"/>
    <x v="1"/>
  </r>
  <r>
    <n v="22258"/>
    <n v="119.06"/>
    <x v="1"/>
  </r>
  <r>
    <n v="15045"/>
    <n v="158.19999999999999"/>
    <x v="4"/>
  </r>
  <r>
    <n v="14060"/>
    <n v="88.91"/>
    <x v="0"/>
  </r>
  <r>
    <n v="15355"/>
    <n v="91.18"/>
    <x v="0"/>
  </r>
  <r>
    <n v="17899"/>
    <n v="44.64"/>
    <x v="2"/>
  </r>
  <r>
    <n v="8513"/>
    <n v="170.34"/>
    <x v="4"/>
  </r>
  <r>
    <n v="12210"/>
    <n v="86"/>
    <x v="0"/>
  </r>
  <r>
    <n v="12097"/>
    <n v="95.07"/>
    <x v="0"/>
  </r>
  <r>
    <n v="11077"/>
    <n v="65"/>
    <x v="0"/>
  </r>
  <r>
    <n v="21441"/>
    <n v="125.93"/>
    <x v="1"/>
  </r>
  <r>
    <n v="12762"/>
    <n v="119.11"/>
    <x v="1"/>
  </r>
  <r>
    <n v="14385"/>
    <n v="33.369999999999997"/>
    <x v="2"/>
  </r>
  <r>
    <n v="11746"/>
    <n v="62.15"/>
    <x v="0"/>
  </r>
  <r>
    <n v="10148"/>
    <n v="123.18"/>
    <x v="1"/>
  </r>
  <r>
    <n v="11955"/>
    <n v="133"/>
    <x v="1"/>
  </r>
  <r>
    <n v="8808"/>
    <n v="90.83"/>
    <x v="0"/>
  </r>
  <r>
    <n v="10250"/>
    <n v="83.91"/>
    <x v="0"/>
  </r>
  <r>
    <n v="14230"/>
    <n v="133.53"/>
    <x v="1"/>
  </r>
  <r>
    <n v="12984"/>
    <n v="104.75"/>
    <x v="1"/>
  </r>
  <r>
    <n v="9808"/>
    <n v="104"/>
    <x v="1"/>
  </r>
  <r>
    <n v="14973"/>
    <n v="143.6"/>
    <x v="1"/>
  </r>
  <r>
    <n v="12393"/>
    <n v="92.8"/>
    <x v="0"/>
  </r>
  <r>
    <n v="11674"/>
    <n v="92.52"/>
    <x v="0"/>
  </r>
  <r>
    <n v="10688"/>
    <n v="131"/>
    <x v="1"/>
  </r>
  <r>
    <n v="9697"/>
    <n v="106.22"/>
    <x v="1"/>
  </r>
  <r>
    <n v="15514"/>
    <n v="106.36"/>
    <x v="1"/>
  </r>
  <r>
    <n v="15117"/>
    <n v="129"/>
    <x v="1"/>
  </r>
  <r>
    <n v="14064"/>
    <n v="81.77"/>
    <x v="0"/>
  </r>
  <r>
    <n v="12174"/>
    <n v="92"/>
    <x v="0"/>
  </r>
  <r>
    <n v="11980"/>
    <n v="96"/>
    <x v="0"/>
  </r>
  <r>
    <n v="10715"/>
    <n v="126"/>
    <x v="1"/>
  </r>
  <r>
    <n v="15341"/>
    <n v="88"/>
    <x v="0"/>
  </r>
  <r>
    <n v="18071"/>
    <n v="44.27"/>
    <x v="2"/>
  </r>
  <r>
    <n v="11468"/>
    <n v="113.36"/>
    <x v="1"/>
  </r>
  <r>
    <n v="14709"/>
    <n v="132.58000000000001"/>
    <x v="1"/>
  </r>
  <r>
    <n v="18358"/>
    <n v="147.08000000000001"/>
    <x v="1"/>
  </r>
  <r>
    <n v="13973"/>
    <n v="100.2"/>
    <x v="1"/>
  </r>
  <r>
    <n v="18279"/>
    <n v="131.30000000000001"/>
    <x v="1"/>
  </r>
  <r>
    <n v="12154"/>
    <n v="90.51"/>
    <x v="0"/>
  </r>
  <r>
    <n v="10468"/>
    <n v="107"/>
    <x v="1"/>
  </r>
  <r>
    <n v="8385"/>
    <n v="161.01"/>
    <x v="4"/>
  </r>
  <r>
    <n v="19590"/>
    <n v="116.9"/>
    <x v="1"/>
  </r>
  <r>
    <n v="6018"/>
    <n v="126.3"/>
    <x v="1"/>
  </r>
  <r>
    <n v="11425"/>
    <n v="80.53"/>
    <x v="0"/>
  </r>
  <r>
    <n v="16980"/>
    <n v="117.79"/>
    <x v="1"/>
  </r>
  <r>
    <n v="11112"/>
    <n v="45"/>
    <x v="2"/>
  </r>
  <r>
    <n v="18416"/>
    <n v="50.5"/>
    <x v="0"/>
  </r>
  <r>
    <n v="15920"/>
    <n v="125"/>
    <x v="1"/>
  </r>
  <r>
    <n v="18572"/>
    <n v="105"/>
    <x v="1"/>
  </r>
  <r>
    <n v="33019"/>
    <n v="212"/>
    <x v="5"/>
  </r>
  <r>
    <n v="14442"/>
    <n v="76.17"/>
    <x v="0"/>
  </r>
  <r>
    <n v="17314"/>
    <n v="106.85"/>
    <x v="1"/>
  </r>
  <r>
    <n v="14327"/>
    <n v="122.15"/>
    <x v="1"/>
  </r>
  <r>
    <n v="13544"/>
    <n v="103.37"/>
    <x v="1"/>
  </r>
  <r>
    <n v="17587"/>
    <n v="150.68"/>
    <x v="4"/>
  </r>
  <r>
    <n v="15626"/>
    <n v="129.91999999999999"/>
    <x v="1"/>
  </r>
  <r>
    <n v="10213"/>
    <n v="47"/>
    <x v="2"/>
  </r>
  <r>
    <n v="9343"/>
    <n v="112.39"/>
    <x v="1"/>
  </r>
  <r>
    <n v="14582"/>
    <n v="144.02000000000001"/>
    <x v="1"/>
  </r>
  <r>
    <n v="21554"/>
    <n v="150.79"/>
    <x v="4"/>
  </r>
  <r>
    <n v="43014"/>
    <n v="274.33"/>
    <x v="7"/>
  </r>
  <r>
    <n v="14286"/>
    <n v="98"/>
    <x v="0"/>
  </r>
  <r>
    <n v="20521"/>
    <n v="126.7"/>
    <x v="1"/>
  </r>
  <r>
    <n v="14063"/>
    <n v="51.2"/>
    <x v="0"/>
  </r>
  <r>
    <n v="20245"/>
    <n v="36.06"/>
    <x v="2"/>
  </r>
  <r>
    <n v="13036"/>
    <n v="83.62"/>
    <x v="0"/>
  </r>
  <r>
    <n v="11426"/>
    <n v="116.41"/>
    <x v="1"/>
  </r>
  <r>
    <n v="17519"/>
    <n v="90.19"/>
    <x v="0"/>
  </r>
  <r>
    <n v="22356"/>
    <n v="91.7"/>
    <x v="0"/>
  </r>
  <r>
    <n v="15000"/>
    <n v="132"/>
    <x v="1"/>
  </r>
  <r>
    <n v="11387"/>
    <n v="101"/>
    <x v="1"/>
  </r>
  <r>
    <n v="12891"/>
    <n v="151.27000000000001"/>
    <x v="4"/>
  </r>
  <r>
    <n v="10212"/>
    <n v="142"/>
    <x v="1"/>
  </r>
  <r>
    <n v="12389"/>
    <n v="114.62"/>
    <x v="1"/>
  </r>
  <r>
    <n v="16872"/>
    <n v="97.8"/>
    <x v="0"/>
  </r>
  <r>
    <n v="13021"/>
    <n v="96"/>
    <x v="0"/>
  </r>
  <r>
    <n v="10869"/>
    <n v="147.22"/>
    <x v="1"/>
  </r>
  <r>
    <n v="14720"/>
    <n v="78.13"/>
    <x v="0"/>
  </r>
  <r>
    <n v="21695"/>
    <n v="152.11000000000001"/>
    <x v="4"/>
  </r>
  <r>
    <n v="11023"/>
    <n v="99.8"/>
    <x v="0"/>
  </r>
  <r>
    <n v="22458"/>
    <n v="55.66"/>
    <x v="0"/>
  </r>
  <r>
    <n v="13229"/>
    <n v="127"/>
    <x v="1"/>
  </r>
  <r>
    <n v="17985"/>
    <n v="88.41"/>
    <x v="0"/>
  </r>
  <r>
    <n v="12069"/>
    <n v="116"/>
    <x v="1"/>
  </r>
  <r>
    <n v="10109"/>
    <n v="128.6"/>
    <x v="1"/>
  </r>
  <r>
    <n v="16747"/>
    <n v="83.6"/>
    <x v="0"/>
  </r>
  <r>
    <n v="25000"/>
    <n v="174"/>
    <x v="4"/>
  </r>
  <r>
    <n v="9056"/>
    <n v="127"/>
    <x v="1"/>
  </r>
  <r>
    <n v="17389"/>
    <n v="152.4"/>
    <x v="4"/>
  </r>
  <r>
    <n v="18928"/>
    <n v="94.57"/>
    <x v="0"/>
  </r>
  <r>
    <n v="12698"/>
    <n v="61.43"/>
    <x v="0"/>
  </r>
  <r>
    <n v="11043"/>
    <n v="137.65"/>
    <x v="1"/>
  </r>
  <r>
    <n v="27135"/>
    <n v="95.82"/>
    <x v="0"/>
  </r>
  <r>
    <n v="13530"/>
    <n v="119.74"/>
    <x v="1"/>
  </r>
  <r>
    <n v="10085"/>
    <n v="118"/>
    <x v="1"/>
  </r>
  <r>
    <n v="8905"/>
    <n v="101.07"/>
    <x v="1"/>
  </r>
  <r>
    <n v="23034"/>
    <n v="49.06"/>
    <x v="2"/>
  </r>
  <r>
    <n v="13984"/>
    <n v="118"/>
    <x v="1"/>
  </r>
  <r>
    <n v="15889"/>
    <n v="103.85"/>
    <x v="1"/>
  </r>
  <r>
    <n v="14703"/>
    <n v="88.42"/>
    <x v="0"/>
  </r>
  <r>
    <n v="19976"/>
    <n v="145.18"/>
    <x v="1"/>
  </r>
  <r>
    <n v="18797"/>
    <n v="108"/>
    <x v="1"/>
  </r>
  <r>
    <n v="13065"/>
    <n v="124"/>
    <x v="1"/>
  </r>
  <r>
    <n v="15875"/>
    <n v="88.19"/>
    <x v="0"/>
  </r>
  <r>
    <n v="26516"/>
    <n v="109.37"/>
    <x v="1"/>
  </r>
  <r>
    <n v="18971"/>
    <n v="136"/>
    <x v="1"/>
  </r>
  <r>
    <n v="15875"/>
    <n v="80"/>
    <x v="0"/>
  </r>
  <r>
    <n v="16032"/>
    <n v="123.51"/>
    <x v="1"/>
  </r>
  <r>
    <n v="18404"/>
    <n v="77.16"/>
    <x v="0"/>
  </r>
  <r>
    <n v="17207"/>
    <n v="138.32"/>
    <x v="1"/>
  </r>
  <r>
    <n v="14123"/>
    <n v="88.51"/>
    <x v="0"/>
  </r>
  <r>
    <n v="10014"/>
    <n v="171.56"/>
    <x v="4"/>
  </r>
  <r>
    <n v="15967"/>
    <n v="83.3"/>
    <x v="0"/>
  </r>
  <r>
    <n v="24064"/>
    <n v="95.58"/>
    <x v="0"/>
  </r>
  <r>
    <n v="15323"/>
    <n v="124"/>
    <x v="1"/>
  </r>
  <r>
    <n v="15349"/>
    <n v="89.91"/>
    <x v="0"/>
  </r>
  <r>
    <n v="12945"/>
    <n v="127.47"/>
    <x v="1"/>
  </r>
  <r>
    <n v="13503"/>
    <n v="255.5"/>
    <x v="7"/>
  </r>
  <r>
    <n v="20000"/>
    <n v="243"/>
    <x v="5"/>
  </r>
  <r>
    <n v="8218"/>
    <n v="101"/>
    <x v="1"/>
  </r>
  <r>
    <n v="14456"/>
    <n v="65.72"/>
    <x v="0"/>
  </r>
  <r>
    <n v="25201"/>
    <n v="134.91999999999999"/>
    <x v="1"/>
  </r>
  <r>
    <n v="14072"/>
    <n v="89.54"/>
    <x v="0"/>
  </r>
  <r>
    <n v="17976"/>
    <n v="119.61"/>
    <x v="1"/>
  </r>
  <r>
    <n v="13260"/>
    <n v="97.29"/>
    <x v="0"/>
  </r>
  <r>
    <n v="17641"/>
    <n v="184.24"/>
    <x v="4"/>
  </r>
  <r>
    <n v="14162"/>
    <n v="91.8"/>
    <x v="0"/>
  </r>
  <r>
    <n v="14517"/>
    <n v="93"/>
    <x v="0"/>
  </r>
  <r>
    <n v="13734"/>
    <n v="116.5"/>
    <x v="1"/>
  </r>
  <r>
    <n v="11729"/>
    <n v="123.63"/>
    <x v="1"/>
  </r>
  <r>
    <n v="12539"/>
    <n v="127.61"/>
    <x v="1"/>
  </r>
  <r>
    <n v="10480"/>
    <n v="69.66"/>
    <x v="0"/>
  </r>
  <r>
    <n v="10237"/>
    <n v="136.77000000000001"/>
    <x v="1"/>
  </r>
  <r>
    <n v="15691"/>
    <n v="111.53"/>
    <x v="1"/>
  </r>
  <r>
    <n v="10621"/>
    <n v="103.57"/>
    <x v="1"/>
  </r>
  <r>
    <n v="14983"/>
    <n v="133.49"/>
    <x v="1"/>
  </r>
  <r>
    <n v="19456"/>
    <n v="236.44"/>
    <x v="5"/>
  </r>
  <r>
    <n v="19030"/>
    <n v="44.3"/>
    <x v="2"/>
  </r>
  <r>
    <n v="17544"/>
    <n v="95.76"/>
    <x v="0"/>
  </r>
  <r>
    <n v="13607"/>
    <n v="88.19"/>
    <x v="0"/>
  </r>
  <r>
    <n v="12438"/>
    <n v="160.80000000000001"/>
    <x v="4"/>
  </r>
  <r>
    <n v="16000"/>
    <n v="70"/>
    <x v="0"/>
  </r>
  <r>
    <n v="10657"/>
    <n v="131.37"/>
    <x v="1"/>
  </r>
  <r>
    <n v="20130"/>
    <n v="77"/>
    <x v="0"/>
  </r>
  <r>
    <n v="18146"/>
    <n v="124"/>
    <x v="1"/>
  </r>
  <r>
    <n v="17266"/>
    <n v="84.56"/>
    <x v="0"/>
  </r>
  <r>
    <n v="11329"/>
    <n v="83.86"/>
    <x v="0"/>
  </r>
  <r>
    <n v="14084"/>
    <n v="106.51"/>
    <x v="1"/>
  </r>
  <r>
    <n v="14981"/>
    <n v="100.13"/>
    <x v="1"/>
  </r>
  <r>
    <n v="8248"/>
    <n v="90.94"/>
    <x v="0"/>
  </r>
  <r>
    <n v="11319"/>
    <n v="114.86"/>
    <x v="1"/>
  </r>
  <r>
    <n v="16694"/>
    <n v="124"/>
    <x v="1"/>
  </r>
  <r>
    <n v="9580"/>
    <n v="93.95"/>
    <x v="0"/>
  </r>
  <r>
    <n v="12333"/>
    <n v="105.41"/>
    <x v="1"/>
  </r>
  <r>
    <n v="16438"/>
    <n v="142.97"/>
    <x v="1"/>
  </r>
  <r>
    <n v="9716"/>
    <n v="121.45"/>
    <x v="1"/>
  </r>
  <r>
    <n v="12821"/>
    <n v="117"/>
    <x v="1"/>
  </r>
  <r>
    <n v="13138"/>
    <n v="91.34"/>
    <x v="0"/>
  </r>
  <r>
    <n v="13369"/>
    <n v="94.25"/>
    <x v="0"/>
  </r>
  <r>
    <n v="27848"/>
    <n v="143.63999999999999"/>
    <x v="1"/>
  </r>
  <r>
    <n v="9698"/>
    <n v="128.9"/>
    <x v="1"/>
  </r>
  <r>
    <n v="20500"/>
    <n v="51.22"/>
    <x v="0"/>
  </r>
  <r>
    <n v="26930"/>
    <n v="133.68"/>
    <x v="1"/>
  </r>
  <r>
    <n v="9364"/>
    <n v="113.2"/>
    <x v="1"/>
  </r>
  <r>
    <n v="19440"/>
    <n v="107"/>
    <x v="1"/>
  </r>
  <r>
    <n v="16144"/>
    <n v="142.47"/>
    <x v="1"/>
  </r>
  <r>
    <n v="14357"/>
    <n v="96.82"/>
    <x v="0"/>
  </r>
  <r>
    <n v="16092"/>
    <n v="106.89"/>
    <x v="1"/>
  </r>
  <r>
    <n v="12439"/>
    <n v="111.75"/>
    <x v="1"/>
  </r>
  <r>
    <n v="9215"/>
    <n v="119.38"/>
    <x v="1"/>
  </r>
  <r>
    <n v="23323"/>
    <n v="76.75"/>
    <x v="0"/>
  </r>
  <r>
    <n v="16083"/>
    <n v="149.22999999999999"/>
    <x v="1"/>
  </r>
  <r>
    <n v="13580"/>
    <n v="126.66"/>
    <x v="1"/>
  </r>
  <r>
    <n v="5455"/>
    <n v="165"/>
    <x v="4"/>
  </r>
  <r>
    <n v="20473"/>
    <n v="127"/>
    <x v="1"/>
  </r>
  <r>
    <n v="12747"/>
    <n v="53.35"/>
    <x v="0"/>
  </r>
  <r>
    <n v="18898"/>
    <n v="89.96"/>
    <x v="0"/>
  </r>
  <r>
    <n v="15795"/>
    <n v="94.97"/>
    <x v="0"/>
  </r>
  <r>
    <n v="15625"/>
    <n v="144"/>
    <x v="1"/>
  </r>
  <r>
    <n v="12787"/>
    <n v="123.57"/>
    <x v="1"/>
  </r>
  <r>
    <n v="18540"/>
    <n v="89"/>
    <x v="0"/>
  </r>
  <r>
    <n v="11622"/>
    <n v="113.58"/>
    <x v="1"/>
  </r>
  <r>
    <n v="13597"/>
    <n v="86.05"/>
    <x v="0"/>
  </r>
  <r>
    <n v="23591"/>
    <n v="89.02"/>
    <x v="0"/>
  </r>
  <r>
    <n v="19788"/>
    <n v="125.84"/>
    <x v="1"/>
  </r>
  <r>
    <n v="12411"/>
    <n v="149.07"/>
    <x v="1"/>
  </r>
  <r>
    <n v="25153"/>
    <n v="151.08000000000001"/>
    <x v="4"/>
  </r>
  <r>
    <n v="11686"/>
    <n v="128.36000000000001"/>
    <x v="1"/>
  </r>
  <r>
    <n v="25128"/>
    <n v="137.30000000000001"/>
    <x v="1"/>
  </r>
  <r>
    <n v="15833"/>
    <n v="137.69"/>
    <x v="1"/>
  </r>
  <r>
    <n v="11472"/>
    <n v="81.069999999999993"/>
    <x v="0"/>
  </r>
  <r>
    <n v="7374"/>
    <n v="126.13"/>
    <x v="1"/>
  </r>
  <r>
    <n v="18894"/>
    <n v="123.85"/>
    <x v="1"/>
  </r>
  <r>
    <n v="19388"/>
    <n v="91.81"/>
    <x v="0"/>
  </r>
  <r>
    <n v="19035"/>
    <n v="105.07"/>
    <x v="1"/>
  </r>
  <r>
    <n v="12559"/>
    <n v="141.74"/>
    <x v="1"/>
  </r>
  <r>
    <n v="15255"/>
    <n v="118"/>
    <x v="1"/>
  </r>
  <r>
    <n v="11500"/>
    <n v="100"/>
    <x v="1"/>
  </r>
  <r>
    <n v="10841"/>
    <n v="110.7"/>
    <x v="1"/>
  </r>
  <r>
    <n v="20730"/>
    <n v="86.35"/>
    <x v="0"/>
  </r>
  <r>
    <n v="41831"/>
    <n v="306"/>
    <x v="6"/>
  </r>
  <r>
    <n v="12493"/>
    <n v="100.06"/>
    <x v="1"/>
  </r>
  <r>
    <n v="14156"/>
    <n v="67.11"/>
    <x v="0"/>
  </r>
  <r>
    <n v="15547"/>
    <n v="119"/>
    <x v="1"/>
  </r>
  <r>
    <n v="10945"/>
    <n v="150.76"/>
    <x v="4"/>
  </r>
  <r>
    <n v="17209"/>
    <n v="84.26"/>
    <x v="0"/>
  </r>
  <r>
    <n v="13234"/>
    <n v="115.62"/>
    <x v="1"/>
  </r>
  <r>
    <n v="17227"/>
    <n v="119"/>
    <x v="1"/>
  </r>
  <r>
    <n v="22661"/>
    <n v="150.04"/>
    <x v="4"/>
  </r>
  <r>
    <n v="10388"/>
    <n v="152.1"/>
    <x v="4"/>
  </r>
  <r>
    <n v="11632"/>
    <n v="101.45"/>
    <x v="1"/>
  </r>
  <r>
    <n v="14709"/>
    <n v="125.78"/>
    <x v="1"/>
  </r>
  <r>
    <n v="10018"/>
    <n v="40.93"/>
    <x v="2"/>
  </r>
  <r>
    <n v="20000"/>
    <n v="225"/>
    <x v="5"/>
  </r>
  <r>
    <n v="14167"/>
    <n v="108"/>
    <x v="1"/>
  </r>
  <r>
    <n v="15067"/>
    <n v="89.6"/>
    <x v="0"/>
  </r>
  <r>
    <n v="20983"/>
    <n v="93.41"/>
    <x v="0"/>
  </r>
  <r>
    <n v="13083"/>
    <n v="133"/>
    <x v="1"/>
  </r>
  <r>
    <n v="18793"/>
    <n v="239.46"/>
    <x v="5"/>
  </r>
  <r>
    <n v="18785"/>
    <n v="119.78"/>
    <x v="1"/>
  </r>
  <r>
    <n v="14584"/>
    <n v="68.569999999999993"/>
    <x v="0"/>
  </r>
  <r>
    <n v="13280"/>
    <n v="47.29"/>
    <x v="2"/>
  </r>
  <r>
    <n v="11367"/>
    <n v="139"/>
    <x v="1"/>
  </r>
  <r>
    <n v="12033"/>
    <n v="149.59"/>
    <x v="1"/>
  </r>
  <r>
    <n v="12028"/>
    <n v="148"/>
    <x v="1"/>
  </r>
  <r>
    <n v="11727"/>
    <n v="131.33000000000001"/>
    <x v="1"/>
  </r>
  <r>
    <n v="17570"/>
    <n v="129.77000000000001"/>
    <x v="1"/>
  </r>
  <r>
    <n v="15426"/>
    <n v="87.52"/>
    <x v="0"/>
  </r>
  <r>
    <n v="11739"/>
    <n v="95.41"/>
    <x v="0"/>
  </r>
  <r>
    <n v="17279"/>
    <n v="92.6"/>
    <x v="0"/>
  </r>
  <r>
    <n v="16354"/>
    <n v="143.69999999999999"/>
    <x v="1"/>
  </r>
  <r>
    <n v="14852"/>
    <n v="90.9"/>
    <x v="0"/>
  </r>
  <r>
    <n v="13552"/>
    <n v="107"/>
    <x v="1"/>
  </r>
  <r>
    <n v="21704"/>
    <n v="156.66"/>
    <x v="4"/>
  </r>
  <r>
    <n v="9827"/>
    <n v="94.64"/>
    <x v="0"/>
  </r>
  <r>
    <n v="21482"/>
    <n v="135"/>
    <x v="1"/>
  </r>
  <r>
    <n v="10402"/>
    <n v="136.52000000000001"/>
    <x v="1"/>
  </r>
  <r>
    <n v="17683"/>
    <n v="130.07"/>
    <x v="1"/>
  </r>
  <r>
    <n v="14428"/>
    <n v="135.16"/>
    <x v="1"/>
  </r>
  <r>
    <n v="24886"/>
    <n v="128.59"/>
    <x v="1"/>
  </r>
  <r>
    <n v="10809"/>
    <n v="144.33000000000001"/>
    <x v="1"/>
  </r>
  <r>
    <n v="17915"/>
    <n v="93.22"/>
    <x v="0"/>
  </r>
  <r>
    <n v="33922"/>
    <n v="162.13999999999999"/>
    <x v="4"/>
  </r>
  <r>
    <n v="22043"/>
    <n v="163.32"/>
    <x v="4"/>
  </r>
  <r>
    <n v="11725"/>
    <n v="147.55000000000001"/>
    <x v="1"/>
  </r>
  <r>
    <n v="12405"/>
    <n v="149.13999999999999"/>
    <x v="1"/>
  </r>
  <r>
    <n v="12291"/>
    <n v="82.99"/>
    <x v="0"/>
  </r>
  <r>
    <n v="17809"/>
    <n v="73"/>
    <x v="0"/>
  </r>
  <r>
    <n v="14904"/>
    <n v="104"/>
    <x v="1"/>
  </r>
  <r>
    <n v="11158"/>
    <n v="95"/>
    <x v="0"/>
  </r>
  <r>
    <n v="10615"/>
    <n v="127.18"/>
    <x v="1"/>
  </r>
  <r>
    <n v="15354"/>
    <n v="78.16"/>
    <x v="0"/>
  </r>
  <r>
    <n v="15854"/>
    <n v="164"/>
    <x v="4"/>
  </r>
  <r>
    <n v="19852"/>
    <n v="135"/>
    <x v="1"/>
  </r>
  <r>
    <n v="23840"/>
    <n v="119.55"/>
    <x v="1"/>
  </r>
  <r>
    <n v="16947"/>
    <n v="56.06"/>
    <x v="0"/>
  </r>
  <r>
    <n v="11071"/>
    <n v="126.46"/>
    <x v="1"/>
  </r>
  <r>
    <n v="9344"/>
    <n v="137"/>
    <x v="1"/>
  </r>
  <r>
    <n v="22563"/>
    <n v="159.56"/>
    <x v="4"/>
  </r>
  <r>
    <n v="12925"/>
    <n v="61.9"/>
    <x v="0"/>
  </r>
  <r>
    <n v="13472"/>
    <n v="131.76"/>
    <x v="1"/>
  </r>
  <r>
    <n v="14544"/>
    <n v="137.52000000000001"/>
    <x v="1"/>
  </r>
  <r>
    <n v="13077"/>
    <n v="130"/>
    <x v="1"/>
  </r>
  <r>
    <n v="29886"/>
    <n v="174"/>
    <x v="4"/>
  </r>
  <r>
    <n v="12696"/>
    <n v="85.07"/>
    <x v="0"/>
  </r>
  <r>
    <n v="16556"/>
    <n v="129.87"/>
    <x v="1"/>
  </r>
  <r>
    <n v="22523"/>
    <n v="127.43"/>
    <x v="1"/>
  </r>
  <r>
    <n v="15962"/>
    <n v="124.05"/>
    <x v="1"/>
  </r>
  <r>
    <n v="12400"/>
    <n v="138.72"/>
    <x v="1"/>
  </r>
  <r>
    <n v="18045"/>
    <n v="124.69"/>
    <x v="1"/>
  </r>
  <r>
    <n v="9791"/>
    <n v="93.97"/>
    <x v="0"/>
  </r>
  <r>
    <n v="18531"/>
    <n v="242.84"/>
    <x v="5"/>
  </r>
  <r>
    <n v="21705"/>
    <n v="87.54"/>
    <x v="0"/>
  </r>
  <r>
    <n v="12748"/>
    <n v="115.32"/>
    <x v="1"/>
  </r>
  <r>
    <n v="15149"/>
    <n v="56.77"/>
    <x v="0"/>
  </r>
  <r>
    <n v="21720"/>
    <n v="110.5"/>
    <x v="1"/>
  </r>
  <r>
    <n v="13704"/>
    <n v="118.58"/>
    <x v="1"/>
  </r>
  <r>
    <n v="17245"/>
    <n v="153.66999999999999"/>
    <x v="4"/>
  </r>
  <r>
    <n v="9941"/>
    <n v="92.55"/>
    <x v="0"/>
  </r>
  <r>
    <n v="20922"/>
    <n v="150.56"/>
    <x v="4"/>
  </r>
  <r>
    <n v="19775"/>
    <n v="123.9"/>
    <x v="1"/>
  </r>
  <r>
    <n v="17403"/>
    <n v="109.18"/>
    <x v="1"/>
  </r>
  <r>
    <n v="14686"/>
    <n v="78.31"/>
    <x v="0"/>
  </r>
  <r>
    <n v="11256"/>
    <n v="84.4"/>
    <x v="0"/>
  </r>
  <r>
    <n v="16123"/>
    <n v="124.05"/>
    <x v="1"/>
  </r>
  <r>
    <n v="15715"/>
    <n v="140"/>
    <x v="1"/>
  </r>
  <r>
    <n v="9353"/>
    <n v="144.34"/>
    <x v="1"/>
  </r>
  <r>
    <n v="14856"/>
    <n v="77.41"/>
    <x v="0"/>
  </r>
  <r>
    <n v="11681"/>
    <n v="89.04"/>
    <x v="0"/>
  </r>
  <r>
    <n v="14284"/>
    <n v="115.52"/>
    <x v="1"/>
  </r>
  <r>
    <n v="20973"/>
    <n v="92.98"/>
    <x v="0"/>
  </r>
  <r>
    <n v="17002"/>
    <n v="88.23"/>
    <x v="0"/>
  </r>
  <r>
    <n v="20543"/>
    <n v="129"/>
    <x v="1"/>
  </r>
  <r>
    <n v="11299"/>
    <n v="84.08"/>
    <x v="0"/>
  </r>
  <r>
    <n v="18523"/>
    <n v="156.57"/>
    <x v="4"/>
  </r>
  <r>
    <n v="6500"/>
    <n v="114.62"/>
    <x v="1"/>
  </r>
  <r>
    <n v="10536"/>
    <n v="123.39"/>
    <x v="1"/>
  </r>
  <r>
    <n v="17847"/>
    <n v="137.28"/>
    <x v="1"/>
  </r>
  <r>
    <n v="18474"/>
    <n v="119.09"/>
    <x v="1"/>
  </r>
  <r>
    <n v="11625"/>
    <n v="92.91"/>
    <x v="0"/>
  </r>
  <r>
    <n v="15281"/>
    <n v="89"/>
    <x v="0"/>
  </r>
  <r>
    <n v="21283"/>
    <n v="168.21"/>
    <x v="4"/>
  </r>
  <r>
    <n v="17443"/>
    <n v="171.99"/>
    <x v="4"/>
  </r>
  <r>
    <n v="9784"/>
    <n v="97.1"/>
    <x v="0"/>
  </r>
  <r>
    <n v="32518"/>
    <n v="295.23"/>
    <x v="7"/>
  </r>
  <r>
    <n v="8929"/>
    <n v="151.19999999999999"/>
    <x v="4"/>
  </r>
  <r>
    <n v="11242"/>
    <n v="161.9"/>
    <x v="4"/>
  </r>
  <r>
    <n v="12973"/>
    <n v="137.21"/>
    <x v="1"/>
  </r>
  <r>
    <n v="16064"/>
    <n v="54.16"/>
    <x v="0"/>
  </r>
  <r>
    <n v="8876"/>
    <n v="113.8"/>
    <x v="1"/>
  </r>
  <r>
    <n v="18509"/>
    <n v="248.53"/>
    <x v="5"/>
  </r>
  <r>
    <n v="22666"/>
    <n v="62.65"/>
    <x v="0"/>
  </r>
  <r>
    <n v="16844"/>
    <n v="118.74"/>
    <x v="1"/>
  </r>
  <r>
    <n v="8477"/>
    <n v="106.17"/>
    <x v="1"/>
  </r>
  <r>
    <n v="16973"/>
    <n v="79.540000000000006"/>
    <x v="0"/>
  </r>
  <r>
    <n v="15349"/>
    <n v="129"/>
    <x v="1"/>
  </r>
  <r>
    <n v="29594"/>
    <n v="114.89"/>
    <x v="1"/>
  </r>
  <r>
    <n v="41048"/>
    <n v="133.99"/>
    <x v="1"/>
  </r>
  <r>
    <n v="13449"/>
    <n v="145"/>
    <x v="1"/>
  </r>
  <r>
    <n v="18493"/>
    <n v="148.71"/>
    <x v="1"/>
  </r>
  <r>
    <n v="9581"/>
    <n v="75.150000000000006"/>
    <x v="0"/>
  </r>
  <r>
    <n v="21795"/>
    <n v="78"/>
    <x v="0"/>
  </r>
  <r>
    <n v="12734"/>
    <n v="57.33"/>
    <x v="0"/>
  </r>
  <r>
    <n v="14970"/>
    <n v="61.46"/>
    <x v="0"/>
  </r>
  <r>
    <n v="18227"/>
    <n v="90.53"/>
    <x v="0"/>
  </r>
  <r>
    <n v="13770"/>
    <n v="130"/>
    <x v="1"/>
  </r>
  <r>
    <n v="10505"/>
    <n v="119"/>
    <x v="1"/>
  </r>
  <r>
    <n v="14631"/>
    <n v="93.64"/>
    <x v="0"/>
  </r>
  <r>
    <n v="15408"/>
    <n v="135"/>
    <x v="1"/>
  </r>
  <r>
    <n v="14231"/>
    <n v="130"/>
    <x v="1"/>
  </r>
  <r>
    <n v="13228"/>
    <n v="92.23"/>
    <x v="0"/>
  </r>
  <r>
    <n v="12794"/>
    <n v="144.61000000000001"/>
    <x v="1"/>
  </r>
  <r>
    <n v="13926"/>
    <n v="94.79"/>
    <x v="0"/>
  </r>
  <r>
    <n v="11564"/>
    <n v="64.86"/>
    <x v="0"/>
  </r>
  <r>
    <n v="15208"/>
    <n v="76.28"/>
    <x v="0"/>
  </r>
  <r>
    <n v="18667"/>
    <n v="128.04"/>
    <x v="1"/>
  </r>
  <r>
    <n v="15822"/>
    <n v="126.41"/>
    <x v="1"/>
  </r>
  <r>
    <n v="19730"/>
    <n v="169.8"/>
    <x v="4"/>
  </r>
  <r>
    <n v="12523"/>
    <n v="99.82"/>
    <x v="0"/>
  </r>
  <r>
    <n v="14688"/>
    <n v="136.16999999999999"/>
    <x v="1"/>
  </r>
  <r>
    <n v="18919"/>
    <n v="185"/>
    <x v="4"/>
  </r>
  <r>
    <n v="14253"/>
    <n v="119.28"/>
    <x v="1"/>
  </r>
  <r>
    <n v="14706"/>
    <n v="38.08"/>
    <x v="2"/>
  </r>
  <r>
    <n v="11168"/>
    <n v="152.22999999999999"/>
    <x v="4"/>
  </r>
  <r>
    <n v="10000"/>
    <n v="140"/>
    <x v="1"/>
  </r>
  <r>
    <n v="13815"/>
    <n v="137.54"/>
    <x v="1"/>
  </r>
  <r>
    <n v="15830"/>
    <n v="91.6"/>
    <x v="0"/>
  </r>
  <r>
    <n v="9344"/>
    <n v="137"/>
    <x v="1"/>
  </r>
  <r>
    <n v="13322"/>
    <n v="78.819999999999993"/>
    <x v="0"/>
  </r>
  <r>
    <n v="12794"/>
    <n v="113.34"/>
    <x v="1"/>
  </r>
  <r>
    <n v="15032"/>
    <n v="63.2"/>
    <x v="0"/>
  </r>
  <r>
    <n v="16815"/>
    <n v="113"/>
    <x v="1"/>
  </r>
  <r>
    <n v="17432"/>
    <n v="218"/>
    <x v="5"/>
  </r>
  <r>
    <n v="18158"/>
    <n v="96.38"/>
    <x v="0"/>
  </r>
  <r>
    <n v="19392"/>
    <n v="172.76"/>
    <x v="4"/>
  </r>
  <r>
    <n v="15106"/>
    <n v="89.37"/>
    <x v="0"/>
  </r>
  <r>
    <n v="7576"/>
    <n v="132"/>
    <x v="1"/>
  </r>
  <r>
    <n v="14201"/>
    <n v="161.97"/>
    <x v="4"/>
  </r>
  <r>
    <n v="17693"/>
    <n v="121.52"/>
    <x v="1"/>
  </r>
  <r>
    <n v="17846"/>
    <n v="92.46"/>
    <x v="0"/>
  </r>
  <r>
    <n v="21090"/>
    <n v="137.51"/>
    <x v="1"/>
  </r>
  <r>
    <n v="17897"/>
    <n v="116.78"/>
    <x v="1"/>
  </r>
  <r>
    <n v="10716"/>
    <n v="88.66"/>
    <x v="0"/>
  </r>
  <r>
    <n v="20895"/>
    <n v="157.94"/>
    <x v="4"/>
  </r>
  <r>
    <n v="20186"/>
    <n v="108"/>
    <x v="1"/>
  </r>
  <r>
    <n v="9210"/>
    <n v="99.9"/>
    <x v="0"/>
  </r>
  <r>
    <n v="8763"/>
    <n v="117.54"/>
    <x v="1"/>
  </r>
  <r>
    <n v="10394"/>
    <n v="63.5"/>
    <x v="0"/>
  </r>
  <r>
    <n v="14072"/>
    <n v="74.62"/>
    <x v="0"/>
  </r>
  <r>
    <n v="18461"/>
    <n v="173.34"/>
    <x v="4"/>
  </r>
  <r>
    <n v="11945"/>
    <n v="56.93"/>
    <x v="0"/>
  </r>
  <r>
    <n v="14223"/>
    <n v="90"/>
    <x v="0"/>
  </r>
  <r>
    <n v="15640"/>
    <n v="42.2"/>
    <x v="2"/>
  </r>
  <r>
    <n v="12204"/>
    <n v="131.11000000000001"/>
    <x v="1"/>
  </r>
  <r>
    <n v="20428"/>
    <n v="139.52000000000001"/>
    <x v="1"/>
  </r>
  <r>
    <n v="11586"/>
    <n v="82"/>
    <x v="0"/>
  </r>
  <r>
    <n v="29597"/>
    <n v="172.32"/>
    <x v="4"/>
  </r>
  <r>
    <n v="12850"/>
    <n v="128.41"/>
    <x v="1"/>
  </r>
  <r>
    <n v="9421"/>
    <n v="114.64"/>
    <x v="1"/>
  </r>
  <r>
    <n v="14227"/>
    <n v="89.97"/>
    <x v="0"/>
  </r>
  <r>
    <n v="27670"/>
    <n v="122.88"/>
    <x v="1"/>
  </r>
  <r>
    <n v="15632"/>
    <n v="94.68"/>
    <x v="0"/>
  </r>
  <r>
    <n v="14598"/>
    <n v="128.79"/>
    <x v="1"/>
  </r>
  <r>
    <n v="14683"/>
    <n v="126"/>
    <x v="1"/>
  </r>
  <r>
    <n v="9888"/>
    <n v="75.849999999999994"/>
    <x v="0"/>
  </r>
  <r>
    <n v="19927"/>
    <n v="119.44"/>
    <x v="1"/>
  </r>
  <r>
    <n v="13164"/>
    <n v="98"/>
    <x v="0"/>
  </r>
  <r>
    <n v="14486"/>
    <n v="144.97"/>
    <x v="1"/>
  </r>
  <r>
    <n v="17484"/>
    <n v="106.96"/>
    <x v="1"/>
  </r>
  <r>
    <n v="14052"/>
    <n v="42.7"/>
    <x v="2"/>
  </r>
  <r>
    <n v="17303"/>
    <n v="176.28"/>
    <x v="4"/>
  </r>
  <r>
    <n v="12292"/>
    <n v="52.88"/>
    <x v="0"/>
  </r>
  <r>
    <n v="19493"/>
    <n v="143.13"/>
    <x v="1"/>
  </r>
  <r>
    <n v="14720"/>
    <n v="135.87"/>
    <x v="1"/>
  </r>
  <r>
    <n v="26809"/>
    <n v="113.77"/>
    <x v="1"/>
  </r>
  <r>
    <n v="13582"/>
    <n v="86.88"/>
    <x v="0"/>
  </r>
  <r>
    <n v="12521"/>
    <n v="123"/>
    <x v="1"/>
  </r>
  <r>
    <n v="30295"/>
    <n v="138.63999999999999"/>
    <x v="1"/>
  </r>
  <r>
    <n v="13220"/>
    <n v="166.42"/>
    <x v="4"/>
  </r>
  <r>
    <n v="15254"/>
    <n v="98.34"/>
    <x v="0"/>
  </r>
  <r>
    <n v="26444"/>
    <n v="162.61000000000001"/>
    <x v="4"/>
  </r>
  <r>
    <n v="11247"/>
    <n v="126.26"/>
    <x v="1"/>
  </r>
  <r>
    <n v="20313"/>
    <n v="128"/>
    <x v="1"/>
  </r>
  <r>
    <n v="11746"/>
    <n v="93.65"/>
    <x v="0"/>
  </r>
  <r>
    <n v="13061"/>
    <n v="195.24"/>
    <x v="4"/>
  </r>
  <r>
    <n v="15754"/>
    <n v="73"/>
    <x v="0"/>
  </r>
  <r>
    <n v="12133"/>
    <n v="136"/>
    <x v="1"/>
  </r>
  <r>
    <n v="14063"/>
    <n v="96"/>
    <x v="0"/>
  </r>
  <r>
    <n v="16355"/>
    <n v="55.03"/>
    <x v="0"/>
  </r>
  <r>
    <n v="15000"/>
    <n v="88"/>
    <x v="0"/>
  </r>
  <r>
    <n v="11232"/>
    <n v="48.97"/>
    <x v="2"/>
  </r>
  <r>
    <n v="11864"/>
    <n v="147.51"/>
    <x v="1"/>
  </r>
  <r>
    <n v="25849"/>
    <n v="137.34"/>
    <x v="1"/>
  </r>
  <r>
    <n v="14288"/>
    <n v="215.57"/>
    <x v="5"/>
  </r>
  <r>
    <n v="9043"/>
    <n v="94"/>
    <x v="0"/>
  </r>
  <r>
    <n v="11253"/>
    <n v="162.63"/>
    <x v="4"/>
  </r>
  <r>
    <n v="12578"/>
    <n v="97"/>
    <x v="0"/>
  </r>
  <r>
    <n v="14853"/>
    <n v="98.3"/>
    <x v="0"/>
  </r>
  <r>
    <n v="22529"/>
    <n v="79.010000000000005"/>
    <x v="0"/>
  </r>
  <r>
    <n v="20539"/>
    <n v="87.64"/>
    <x v="0"/>
  </r>
  <r>
    <n v="15929"/>
    <n v="119.28"/>
    <x v="1"/>
  </r>
  <r>
    <n v="20487"/>
    <n v="161.08000000000001"/>
    <x v="4"/>
  </r>
  <r>
    <n v="14806"/>
    <n v="139.13999999999999"/>
    <x v="1"/>
  </r>
  <r>
    <n v="18476"/>
    <n v="129.9"/>
    <x v="1"/>
  </r>
  <r>
    <n v="10789"/>
    <n v="83.42"/>
    <x v="0"/>
  </r>
  <r>
    <n v="16957"/>
    <n v="115"/>
    <x v="1"/>
  </r>
  <r>
    <n v="10082"/>
    <n v="107.13"/>
    <x v="1"/>
  </r>
  <r>
    <n v="9143"/>
    <n v="111.57"/>
    <x v="1"/>
  </r>
  <r>
    <n v="14430"/>
    <n v="107.42"/>
    <x v="1"/>
  </r>
  <r>
    <n v="14486"/>
    <n v="57.3"/>
    <x v="0"/>
  </r>
  <r>
    <n v="11931"/>
    <n v="104.77"/>
    <x v="1"/>
  </r>
  <r>
    <n v="23980"/>
    <n v="196"/>
    <x v="4"/>
  </r>
  <r>
    <n v="20701"/>
    <n v="157"/>
    <x v="4"/>
  </r>
  <r>
    <n v="9545"/>
    <n v="117.34"/>
    <x v="1"/>
  </r>
  <r>
    <n v="17034"/>
    <n v="118"/>
    <x v="1"/>
  </r>
  <r>
    <n v="10016"/>
    <n v="81.87"/>
    <x v="0"/>
  </r>
  <r>
    <n v="16592"/>
    <n v="84.38"/>
    <x v="0"/>
  </r>
  <r>
    <n v="13439"/>
    <n v="104.18"/>
    <x v="1"/>
  </r>
  <r>
    <n v="15287"/>
    <n v="56.26"/>
    <x v="0"/>
  </r>
  <r>
    <n v="13060"/>
    <n v="78.87"/>
    <x v="0"/>
  </r>
  <r>
    <n v="22181"/>
    <n v="133"/>
    <x v="1"/>
  </r>
  <r>
    <n v="10015"/>
    <n v="120.82"/>
    <x v="1"/>
  </r>
  <r>
    <n v="17196"/>
    <n v="93.05"/>
    <x v="0"/>
  </r>
  <r>
    <n v="18466"/>
    <n v="129.97"/>
    <x v="1"/>
  </r>
  <r>
    <n v="19936"/>
    <n v="64.709999999999994"/>
    <x v="0"/>
  </r>
  <r>
    <n v="19277"/>
    <n v="134.88"/>
    <x v="1"/>
  </r>
  <r>
    <n v="10000"/>
    <n v="85"/>
    <x v="0"/>
  </r>
  <r>
    <n v="14207"/>
    <n v="104.88"/>
    <x v="1"/>
  </r>
  <r>
    <n v="16917"/>
    <n v="118.23"/>
    <x v="1"/>
  </r>
  <r>
    <n v="14016"/>
    <n v="132"/>
    <x v="1"/>
  </r>
  <r>
    <n v="11818"/>
    <n v="95.62"/>
    <x v="0"/>
  </r>
  <r>
    <n v="16322"/>
    <n v="59.43"/>
    <x v="0"/>
  </r>
  <r>
    <n v="30613"/>
    <n v="245"/>
    <x v="5"/>
  </r>
  <r>
    <n v="9701"/>
    <n v="144.32"/>
    <x v="1"/>
  </r>
  <r>
    <n v="16395"/>
    <n v="118.33"/>
    <x v="1"/>
  </r>
  <r>
    <n v="17147"/>
    <n v="90.4"/>
    <x v="0"/>
  </r>
  <r>
    <n v="21727"/>
    <n v="168"/>
    <x v="4"/>
  </r>
  <r>
    <n v="16677"/>
    <n v="131.32"/>
    <x v="1"/>
  </r>
  <r>
    <n v="13144"/>
    <n v="79.89"/>
    <x v="0"/>
  </r>
  <r>
    <n v="6240"/>
    <n v="125"/>
    <x v="1"/>
  </r>
  <r>
    <n v="18892"/>
    <n v="89.46"/>
    <x v="0"/>
  </r>
  <r>
    <n v="19872"/>
    <n v="78"/>
    <x v="0"/>
  </r>
  <r>
    <n v="12519"/>
    <n v="135"/>
    <x v="1"/>
  </r>
  <r>
    <n v="18213"/>
    <n v="169.66"/>
    <x v="4"/>
  </r>
  <r>
    <n v="15651"/>
    <n v="90.73"/>
    <x v="0"/>
  </r>
  <r>
    <n v="10866"/>
    <n v="58.9"/>
    <x v="0"/>
  </r>
  <r>
    <n v="10173"/>
    <n v="117.96"/>
    <x v="1"/>
  </r>
  <r>
    <n v="12175"/>
    <n v="98.57"/>
    <x v="0"/>
  </r>
  <r>
    <n v="12724"/>
    <n v="110.03"/>
    <x v="1"/>
  </r>
  <r>
    <n v="11302"/>
    <n v="146"/>
    <x v="1"/>
  </r>
  <r>
    <n v="12919"/>
    <n v="104.5"/>
    <x v="1"/>
  </r>
  <r>
    <n v="14600"/>
    <n v="102.74"/>
    <x v="1"/>
  </r>
  <r>
    <n v="17165"/>
    <n v="134"/>
    <x v="1"/>
  </r>
  <r>
    <n v="15055"/>
    <n v="104.29"/>
    <x v="1"/>
  </r>
  <r>
    <n v="15178"/>
    <n v="126.5"/>
    <x v="1"/>
  </r>
  <r>
    <n v="13737"/>
    <n v="91"/>
    <x v="0"/>
  </r>
  <r>
    <n v="19188"/>
    <n v="158.96"/>
    <x v="4"/>
  </r>
  <r>
    <n v="17252"/>
    <n v="84.05"/>
    <x v="0"/>
  </r>
  <r>
    <n v="9630"/>
    <n v="112.15"/>
    <x v="1"/>
  </r>
  <r>
    <n v="9292"/>
    <n v="80.72"/>
    <x v="0"/>
  </r>
  <r>
    <n v="13975"/>
    <n v="128.81"/>
    <x v="1"/>
  </r>
  <r>
    <n v="12919"/>
    <n v="94.44"/>
    <x v="0"/>
  </r>
  <r>
    <n v="19289"/>
    <n v="132.19999999999999"/>
    <x v="1"/>
  </r>
  <r>
    <n v="19910"/>
    <n v="96.94"/>
    <x v="0"/>
  </r>
  <r>
    <n v="15931"/>
    <n v="131.82"/>
    <x v="1"/>
  </r>
  <r>
    <n v="10591"/>
    <n v="108.59"/>
    <x v="1"/>
  </r>
  <r>
    <n v="17315"/>
    <n v="80.28"/>
    <x v="0"/>
  </r>
  <r>
    <n v="15199"/>
    <n v="126.99"/>
    <x v="1"/>
  </r>
  <r>
    <n v="18519"/>
    <n v="129.6"/>
    <x v="1"/>
  </r>
  <r>
    <n v="10967"/>
    <n v="165.05"/>
    <x v="4"/>
  </r>
  <r>
    <n v="10899"/>
    <n v="157.82"/>
    <x v="4"/>
  </r>
  <r>
    <n v="13514"/>
    <n v="107.3"/>
    <x v="1"/>
  </r>
  <r>
    <n v="13446"/>
    <n v="81.81"/>
    <x v="0"/>
  </r>
  <r>
    <n v="10577"/>
    <n v="104"/>
    <x v="1"/>
  </r>
  <r>
    <n v="16377"/>
    <n v="88.54"/>
    <x v="0"/>
  </r>
  <r>
    <n v="13572"/>
    <n v="140"/>
    <x v="1"/>
  </r>
  <r>
    <n v="24071"/>
    <n v="127.54"/>
    <x v="1"/>
  </r>
  <r>
    <n v="10132"/>
    <n v="96.73"/>
    <x v="0"/>
  </r>
  <r>
    <n v="10501"/>
    <n v="73.33"/>
    <x v="0"/>
  </r>
  <r>
    <n v="15592"/>
    <n v="93"/>
    <x v="0"/>
  </r>
  <r>
    <n v="13645"/>
    <n v="53.5"/>
    <x v="0"/>
  </r>
  <r>
    <n v="19180"/>
    <n v="67.78"/>
    <x v="0"/>
  </r>
  <r>
    <n v="13012"/>
    <n v="143.72"/>
    <x v="1"/>
  </r>
  <r>
    <n v="18318"/>
    <n v="184.52"/>
    <x v="4"/>
  </r>
  <r>
    <n v="19680"/>
    <n v="125"/>
    <x v="1"/>
  </r>
  <r>
    <n v="19849"/>
    <n v="103.28"/>
    <x v="1"/>
  </r>
  <r>
    <n v="11506"/>
    <n v="120.81"/>
    <x v="1"/>
  </r>
  <r>
    <n v="16229"/>
    <n v="141.72999999999999"/>
    <x v="1"/>
  </r>
  <r>
    <n v="21085"/>
    <n v="83"/>
    <x v="0"/>
  </r>
  <r>
    <n v="8784"/>
    <n v="68.31"/>
    <x v="0"/>
  </r>
  <r>
    <n v="14394"/>
    <n v="132"/>
    <x v="1"/>
  </r>
  <r>
    <n v="13983"/>
    <n v="113"/>
    <x v="1"/>
  </r>
  <r>
    <n v="10953"/>
    <n v="84"/>
    <x v="0"/>
  </r>
  <r>
    <n v="11177"/>
    <n v="102"/>
    <x v="1"/>
  </r>
  <r>
    <n v="14750"/>
    <n v="111.87"/>
    <x v="1"/>
  </r>
  <r>
    <n v="14552"/>
    <n v="116.83"/>
    <x v="1"/>
  </r>
  <r>
    <n v="18789"/>
    <n v="125.61"/>
    <x v="1"/>
  </r>
  <r>
    <n v="25946"/>
    <n v="175.37"/>
    <x v="4"/>
  </r>
  <r>
    <n v="24942"/>
    <n v="128.30000000000001"/>
    <x v="1"/>
  </r>
  <r>
    <n v="27746"/>
    <n v="95.51"/>
    <x v="0"/>
  </r>
  <r>
    <n v="15240"/>
    <n v="98.43"/>
    <x v="0"/>
  </r>
  <r>
    <n v="19475"/>
    <n v="143.78"/>
    <x v="1"/>
  </r>
  <r>
    <n v="12830"/>
    <n v="94.7"/>
    <x v="0"/>
  </r>
  <r>
    <n v="14639"/>
    <n v="135.94"/>
    <x v="1"/>
  </r>
  <r>
    <n v="14575"/>
    <n v="102.92"/>
    <x v="1"/>
  </r>
  <r>
    <n v="15115"/>
    <n v="89.32"/>
    <x v="0"/>
  </r>
  <r>
    <n v="26902"/>
    <n v="109.66"/>
    <x v="1"/>
  </r>
  <r>
    <n v="11909"/>
    <n v="131"/>
    <x v="1"/>
  </r>
  <r>
    <n v="27190"/>
    <n v="169.18"/>
    <x v="4"/>
  </r>
  <r>
    <n v="15570"/>
    <n v="80.930000000000007"/>
    <x v="0"/>
  </r>
  <r>
    <n v="17533"/>
    <n v="138.03"/>
    <x v="1"/>
  </r>
  <r>
    <n v="14848"/>
    <n v="84.19"/>
    <x v="0"/>
  </r>
  <r>
    <n v="16270"/>
    <n v="135.22"/>
    <x v="1"/>
  </r>
  <r>
    <n v="23506"/>
    <n v="142.52000000000001"/>
    <x v="1"/>
  </r>
  <r>
    <n v="18098"/>
    <n v="96.7"/>
    <x v="0"/>
  </r>
  <r>
    <n v="15976"/>
    <n v="122.69"/>
    <x v="1"/>
  </r>
  <r>
    <n v="8184"/>
    <n v="63.54"/>
    <x v="0"/>
  </r>
  <r>
    <n v="11004"/>
    <n v="126.32"/>
    <x v="1"/>
  </r>
  <r>
    <n v="9193"/>
    <n v="97.91"/>
    <x v="0"/>
  </r>
  <r>
    <n v="15040"/>
    <n v="125"/>
    <x v="1"/>
  </r>
  <r>
    <n v="21716"/>
    <n v="239.46"/>
    <x v="5"/>
  </r>
  <r>
    <n v="15056"/>
    <n v="59.78"/>
    <x v="0"/>
  </r>
  <r>
    <n v="13371"/>
    <n v="111.44"/>
    <x v="1"/>
  </r>
  <r>
    <n v="12816"/>
    <n v="103"/>
    <x v="1"/>
  </r>
  <r>
    <n v="13001"/>
    <n v="169.23"/>
    <x v="4"/>
  </r>
  <r>
    <n v="13402"/>
    <n v="124.61"/>
    <x v="1"/>
  </r>
  <r>
    <n v="14231"/>
    <n v="91.35"/>
    <x v="0"/>
  </r>
  <r>
    <n v="12759"/>
    <n v="93.27"/>
    <x v="0"/>
  </r>
  <r>
    <n v="13534"/>
    <n v="133"/>
    <x v="1"/>
  </r>
  <r>
    <n v="16302"/>
    <n v="87.72"/>
    <x v="0"/>
  </r>
  <r>
    <n v="13291"/>
    <n v="155"/>
    <x v="4"/>
  </r>
  <r>
    <n v="9637"/>
    <n v="129.72"/>
    <x v="1"/>
  </r>
  <r>
    <n v="10713"/>
    <n v="98.02"/>
    <x v="0"/>
  </r>
  <r>
    <n v="13615"/>
    <n v="79.33"/>
    <x v="0"/>
  </r>
  <r>
    <n v="11433"/>
    <n v="144.33000000000001"/>
    <x v="1"/>
  </r>
  <r>
    <n v="13084"/>
    <n v="95.54"/>
    <x v="0"/>
  </r>
  <r>
    <n v="11779"/>
    <n v="95.09"/>
    <x v="0"/>
  </r>
  <r>
    <n v="8395"/>
    <n v="111.98"/>
    <x v="1"/>
  </r>
  <r>
    <n v="13749"/>
    <n v="130.91999999999999"/>
    <x v="1"/>
  </r>
  <r>
    <n v="13699"/>
    <n v="146"/>
    <x v="1"/>
  </r>
  <r>
    <n v="28522"/>
    <n v="142"/>
    <x v="1"/>
  </r>
  <r>
    <n v="12331"/>
    <n v="103"/>
    <x v="1"/>
  </r>
  <r>
    <n v="7486"/>
    <n v="130.91999999999999"/>
    <x v="1"/>
  </r>
  <r>
    <n v="15084"/>
    <n v="94.14"/>
    <x v="0"/>
  </r>
  <r>
    <n v="19059"/>
    <n v="85"/>
    <x v="0"/>
  </r>
  <r>
    <n v="21429"/>
    <n v="154"/>
    <x v="4"/>
  </r>
  <r>
    <n v="19380"/>
    <n v="105.78"/>
    <x v="1"/>
  </r>
  <r>
    <n v="13918"/>
    <n v="97"/>
    <x v="0"/>
  </r>
  <r>
    <n v="13774"/>
    <n v="84.22"/>
    <x v="0"/>
  </r>
  <r>
    <n v="15348"/>
    <n v="94.48"/>
    <x v="0"/>
  </r>
  <r>
    <n v="11539"/>
    <n v="65"/>
    <x v="0"/>
  </r>
  <r>
    <n v="20388"/>
    <n v="213.37"/>
    <x v="5"/>
  </r>
  <r>
    <n v="14699"/>
    <n v="159.88"/>
    <x v="4"/>
  </r>
  <r>
    <n v="13355"/>
    <n v="89.86"/>
    <x v="0"/>
  </r>
  <r>
    <n v="12097"/>
    <n v="148.80000000000001"/>
    <x v="1"/>
  </r>
  <r>
    <n v="25549"/>
    <n v="191.79"/>
    <x v="4"/>
  </r>
  <r>
    <n v="15059"/>
    <n v="94.3"/>
    <x v="0"/>
  </r>
  <r>
    <n v="22963"/>
    <n v="154.6"/>
    <x v="4"/>
  </r>
  <r>
    <n v="11459"/>
    <n v="51.49"/>
    <x v="0"/>
  </r>
  <r>
    <n v="13791"/>
    <n v="94.27"/>
    <x v="0"/>
  </r>
  <r>
    <n v="25435"/>
    <n v="137.61000000000001"/>
    <x v="1"/>
  </r>
  <r>
    <n v="22548"/>
    <n v="106"/>
    <x v="1"/>
  </r>
  <r>
    <n v="11505"/>
    <n v="113"/>
    <x v="1"/>
  </r>
  <r>
    <n v="13892"/>
    <n v="64.790000000000006"/>
    <x v="0"/>
  </r>
  <r>
    <n v="14310"/>
    <n v="125.79"/>
    <x v="1"/>
  </r>
  <r>
    <n v="17906"/>
    <n v="89.36"/>
    <x v="0"/>
  </r>
  <r>
    <n v="18378"/>
    <n v="168.68"/>
    <x v="4"/>
  </r>
  <r>
    <n v="15817"/>
    <n v="98"/>
    <x v="0"/>
  </r>
  <r>
    <n v="25105"/>
    <n v="119.5"/>
    <x v="1"/>
  </r>
  <r>
    <n v="10773"/>
    <n v="76.12"/>
    <x v="0"/>
  </r>
  <r>
    <n v="27713"/>
    <n v="93.1"/>
    <x v="0"/>
  </r>
  <r>
    <n v="13889"/>
    <n v="54"/>
    <x v="0"/>
  </r>
  <r>
    <n v="12402"/>
    <n v="95.15"/>
    <x v="0"/>
  </r>
  <r>
    <n v="17693"/>
    <n v="260"/>
    <x v="7"/>
  </r>
  <r>
    <n v="12249"/>
    <n v="137.16"/>
    <x v="1"/>
  </r>
  <r>
    <n v="12875"/>
    <n v="90.1"/>
    <x v="0"/>
  </r>
  <r>
    <n v="9680"/>
    <n v="75.930000000000007"/>
    <x v="0"/>
  </r>
  <r>
    <n v="14435"/>
    <n v="117.77"/>
    <x v="1"/>
  </r>
  <r>
    <n v="15749"/>
    <n v="98.42"/>
    <x v="0"/>
  </r>
  <r>
    <n v="14094"/>
    <n v="149"/>
    <x v="1"/>
  </r>
  <r>
    <n v="10781"/>
    <n v="69.569999999999993"/>
    <x v="0"/>
  </r>
  <r>
    <n v="15041"/>
    <n v="123"/>
    <x v="1"/>
  </r>
  <r>
    <n v="10693"/>
    <n v="106.62"/>
    <x v="1"/>
  </r>
  <r>
    <n v="12825"/>
    <n v="140.36000000000001"/>
    <x v="1"/>
  </r>
  <r>
    <n v="12047"/>
    <n v="96.29"/>
    <x v="0"/>
  </r>
  <r>
    <n v="23565"/>
    <n v="93.36"/>
    <x v="0"/>
  </r>
  <r>
    <n v="15600"/>
    <n v="125"/>
    <x v="1"/>
  </r>
  <r>
    <n v="10348"/>
    <n v="75.38"/>
    <x v="0"/>
  </r>
  <r>
    <n v="15435"/>
    <n v="74.510000000000005"/>
    <x v="0"/>
  </r>
  <r>
    <n v="13033"/>
    <n v="128.91"/>
    <x v="1"/>
  </r>
  <r>
    <n v="12500"/>
    <n v="100"/>
    <x v="1"/>
  </r>
  <r>
    <n v="17310"/>
    <n v="83.77"/>
    <x v="0"/>
  </r>
  <r>
    <n v="9916"/>
    <n v="118"/>
    <x v="1"/>
  </r>
  <r>
    <n v="10028"/>
    <n v="69.81"/>
    <x v="0"/>
  </r>
  <r>
    <n v="9565"/>
    <n v="129.65"/>
    <x v="1"/>
  </r>
  <r>
    <n v="11709"/>
    <n v="117.86"/>
    <x v="1"/>
  </r>
  <r>
    <n v="12041"/>
    <n v="98"/>
    <x v="0"/>
  </r>
  <r>
    <n v="12010"/>
    <n v="124.9"/>
    <x v="1"/>
  </r>
  <r>
    <n v="8529"/>
    <n v="99.67"/>
    <x v="0"/>
  </r>
  <r>
    <n v="13970"/>
    <n v="87.33"/>
    <x v="0"/>
  </r>
  <r>
    <n v="14170"/>
    <n v="125.62"/>
    <x v="1"/>
  </r>
  <r>
    <n v="12833"/>
    <n v="53.77"/>
    <x v="0"/>
  </r>
  <r>
    <n v="22782"/>
    <n v="166.8"/>
    <x v="4"/>
  </r>
  <r>
    <n v="13314"/>
    <n v="92.39"/>
    <x v="0"/>
  </r>
  <r>
    <n v="23695"/>
    <n v="130.83000000000001"/>
    <x v="1"/>
  </r>
  <r>
    <n v="14424"/>
    <n v="94.29"/>
    <x v="0"/>
  </r>
  <r>
    <n v="12212"/>
    <n v="94.99"/>
    <x v="0"/>
  </r>
  <r>
    <n v="20008"/>
    <n v="129.94999999999999"/>
    <x v="1"/>
  </r>
  <r>
    <n v="14933"/>
    <n v="127.24"/>
    <x v="1"/>
  </r>
  <r>
    <n v="21040"/>
    <n v="161.6"/>
    <x v="4"/>
  </r>
  <r>
    <n v="15219"/>
    <n v="65.709999999999994"/>
    <x v="0"/>
  </r>
  <r>
    <n v="12995"/>
    <n v="119.28"/>
    <x v="1"/>
  </r>
  <r>
    <n v="9723"/>
    <n v="90.51"/>
    <x v="0"/>
  </r>
  <r>
    <n v="16952"/>
    <n v="151.61000000000001"/>
    <x v="4"/>
  </r>
  <r>
    <n v="14864"/>
    <n v="84.1"/>
    <x v="0"/>
  </r>
  <r>
    <n v="26738"/>
    <n v="147.72999999999999"/>
    <x v="1"/>
  </r>
  <r>
    <n v="10056"/>
    <n v="119.34"/>
    <x v="1"/>
  </r>
  <r>
    <n v="12335"/>
    <n v="137.83000000000001"/>
    <x v="1"/>
  </r>
  <r>
    <n v="22712"/>
    <n v="118"/>
    <x v="1"/>
  </r>
  <r>
    <n v="14599"/>
    <n v="143.85"/>
    <x v="1"/>
  </r>
  <r>
    <n v="12858"/>
    <n v="105"/>
    <x v="1"/>
  </r>
  <r>
    <n v="16626"/>
    <n v="96.24"/>
    <x v="0"/>
  </r>
  <r>
    <n v="13042"/>
    <n v="78.98"/>
    <x v="0"/>
  </r>
  <r>
    <n v="12319"/>
    <n v="101.47"/>
    <x v="1"/>
  </r>
  <r>
    <n v="14678"/>
    <n v="126.04"/>
    <x v="1"/>
  </r>
  <r>
    <n v="13814"/>
    <n v="123.07"/>
    <x v="1"/>
  </r>
  <r>
    <n v="12485"/>
    <n v="144.18"/>
    <x v="1"/>
  </r>
  <r>
    <n v="11096"/>
    <n v="76.61"/>
    <x v="0"/>
  </r>
  <r>
    <n v="11278"/>
    <n v="141.87"/>
    <x v="1"/>
  </r>
  <r>
    <n v="10395"/>
    <n v="81.290000000000006"/>
    <x v="0"/>
  </r>
  <r>
    <n v="13093"/>
    <n v="97"/>
    <x v="0"/>
  </r>
  <r>
    <n v="8914"/>
    <n v="138"/>
    <x v="1"/>
  </r>
  <r>
    <n v="15958"/>
    <n v="134.72999999999999"/>
    <x v="1"/>
  </r>
  <r>
    <n v="18447"/>
    <n v="103"/>
    <x v="1"/>
  </r>
  <r>
    <n v="10399"/>
    <n v="144.25"/>
    <x v="1"/>
  </r>
  <r>
    <n v="30565"/>
    <n v="127.6"/>
    <x v="1"/>
  </r>
  <r>
    <n v="15799"/>
    <n v="81.02"/>
    <x v="0"/>
  </r>
  <r>
    <n v="17369"/>
    <n v="114"/>
    <x v="1"/>
  </r>
  <r>
    <n v="13012"/>
    <n v="134.5"/>
    <x v="1"/>
  </r>
  <r>
    <n v="23465"/>
    <n v="187.52"/>
    <x v="4"/>
  </r>
  <r>
    <n v="8001"/>
    <n v="87.1"/>
    <x v="0"/>
  </r>
  <r>
    <n v="7819"/>
    <n v="122.78"/>
    <x v="1"/>
  </r>
  <r>
    <n v="8271"/>
    <n v="102.78"/>
    <x v="1"/>
  </r>
  <r>
    <n v="15352"/>
    <n v="65.14"/>
    <x v="0"/>
  </r>
  <r>
    <n v="23406"/>
    <n v="130.31"/>
    <x v="1"/>
  </r>
  <r>
    <n v="8885"/>
    <n v="90.04"/>
    <x v="0"/>
  </r>
  <r>
    <n v="18558"/>
    <n v="104"/>
    <x v="1"/>
  </r>
  <r>
    <n v="18775"/>
    <n v="153.4"/>
    <x v="4"/>
  </r>
  <r>
    <n v="9686"/>
    <n v="191"/>
    <x v="4"/>
  </r>
  <r>
    <n v="13502"/>
    <n v="99.99"/>
    <x v="0"/>
  </r>
  <r>
    <n v="22472"/>
    <n v="178"/>
    <x v="4"/>
  </r>
  <r>
    <n v="17839"/>
    <n v="142.94999999999999"/>
    <x v="1"/>
  </r>
  <r>
    <n v="14984"/>
    <n v="122.8"/>
    <x v="1"/>
  </r>
  <r>
    <n v="13901"/>
    <n v="86.33"/>
    <x v="0"/>
  </r>
  <r>
    <n v="13987"/>
    <n v="50.05"/>
    <x v="0"/>
  </r>
  <r>
    <n v="26588"/>
    <n v="126"/>
    <x v="1"/>
  </r>
  <r>
    <n v="20086"/>
    <n v="117"/>
    <x v="1"/>
  </r>
  <r>
    <n v="10353"/>
    <n v="80.66"/>
    <x v="0"/>
  </r>
  <r>
    <n v="13435"/>
    <n v="89.32"/>
    <x v="0"/>
  </r>
  <r>
    <n v="9365"/>
    <n v="90.77"/>
    <x v="0"/>
  </r>
  <r>
    <n v="23361"/>
    <n v="122"/>
    <x v="1"/>
  </r>
  <r>
    <n v="26227"/>
    <n v="120.49"/>
    <x v="1"/>
  </r>
  <r>
    <n v="12014"/>
    <n v="139.84"/>
    <x v="1"/>
  </r>
  <r>
    <n v="14219"/>
    <n v="137.15"/>
    <x v="1"/>
  </r>
  <r>
    <n v="9553"/>
    <n v="62.81"/>
    <x v="0"/>
  </r>
  <r>
    <n v="22360"/>
    <n v="85.87"/>
    <x v="0"/>
  </r>
  <r>
    <n v="16889"/>
    <n v="91.78"/>
    <x v="0"/>
  </r>
  <r>
    <n v="11699"/>
    <n v="100.01"/>
    <x v="1"/>
  </r>
  <r>
    <n v="10328"/>
    <n v="130.72"/>
    <x v="1"/>
  </r>
  <r>
    <n v="24384"/>
    <n v="141.49"/>
    <x v="1"/>
  </r>
  <r>
    <n v="19238"/>
    <n v="122.16"/>
    <x v="1"/>
  </r>
  <r>
    <n v="17852"/>
    <n v="98.03"/>
    <x v="0"/>
  </r>
  <r>
    <n v="15924"/>
    <n v="90.43"/>
    <x v="0"/>
  </r>
  <r>
    <n v="13388"/>
    <n v="62"/>
    <x v="0"/>
  </r>
  <r>
    <n v="12646"/>
    <n v="107.55"/>
    <x v="1"/>
  </r>
  <r>
    <n v="15754"/>
    <n v="87.6"/>
    <x v="0"/>
  </r>
  <r>
    <n v="14793"/>
    <n v="121.68"/>
    <x v="1"/>
  </r>
  <r>
    <n v="13497"/>
    <n v="85.95"/>
    <x v="0"/>
  </r>
  <r>
    <n v="11984"/>
    <n v="121"/>
    <x v="1"/>
  </r>
  <r>
    <n v="14337"/>
    <n v="124.86"/>
    <x v="1"/>
  </r>
  <r>
    <n v="10927"/>
    <n v="98.84"/>
    <x v="0"/>
  </r>
  <r>
    <n v="13920"/>
    <n v="68.97"/>
    <x v="0"/>
  </r>
  <r>
    <n v="12441"/>
    <n v="80.38"/>
    <x v="0"/>
  </r>
  <r>
    <n v="14071"/>
    <n v="136.46"/>
    <x v="1"/>
  </r>
  <r>
    <n v="24388"/>
    <n v="168.12"/>
    <x v="4"/>
  </r>
  <r>
    <n v="11865"/>
    <n v="94.4"/>
    <x v="0"/>
  </r>
  <r>
    <n v="15268"/>
    <n v="114.62"/>
    <x v="1"/>
  </r>
  <r>
    <n v="12988"/>
    <n v="107.03"/>
    <x v="1"/>
  </r>
  <r>
    <n v="11638"/>
    <n v="81.63"/>
    <x v="0"/>
  </r>
  <r>
    <n v="8921"/>
    <n v="117.71"/>
    <x v="1"/>
  </r>
  <r>
    <n v="17423"/>
    <n v="84.95"/>
    <x v="0"/>
  </r>
  <r>
    <n v="23810"/>
    <n v="126"/>
    <x v="1"/>
  </r>
  <r>
    <n v="14778"/>
    <n v="67.67"/>
    <x v="0"/>
  </r>
  <r>
    <n v="18920"/>
    <n v="163.85"/>
    <x v="4"/>
  </r>
  <r>
    <n v="9845"/>
    <n v="132.05000000000001"/>
    <x v="1"/>
  </r>
  <r>
    <n v="16138"/>
    <n v="78.08"/>
    <x v="0"/>
  </r>
  <r>
    <n v="15528"/>
    <n v="52.81"/>
    <x v="0"/>
  </r>
  <r>
    <n v="12811"/>
    <n v="87.43"/>
    <x v="0"/>
  </r>
  <r>
    <n v="13144"/>
    <n v="138.47"/>
    <x v="1"/>
  </r>
  <r>
    <n v="15996"/>
    <n v="53.14"/>
    <x v="0"/>
  </r>
  <r>
    <n v="16053"/>
    <n v="99.67"/>
    <x v="0"/>
  </r>
  <r>
    <n v="19129"/>
    <n v="94.1"/>
    <x v="0"/>
  </r>
  <r>
    <n v="19933"/>
    <n v="148"/>
    <x v="1"/>
  </r>
  <r>
    <n v="15343"/>
    <n v="109.5"/>
    <x v="1"/>
  </r>
  <r>
    <n v="16972"/>
    <n v="53.03"/>
    <x v="0"/>
  </r>
  <r>
    <n v="32674"/>
    <n v="101"/>
    <x v="1"/>
  </r>
  <r>
    <n v="14264"/>
    <n v="129"/>
    <x v="1"/>
  </r>
  <r>
    <n v="12116"/>
    <n v="106.31"/>
    <x v="1"/>
  </r>
  <r>
    <n v="11314"/>
    <n v="75.13"/>
    <x v="0"/>
  </r>
  <r>
    <n v="17266"/>
    <n v="127.42"/>
    <x v="1"/>
  </r>
  <r>
    <n v="12265"/>
    <n v="106"/>
    <x v="1"/>
  </r>
  <r>
    <n v="13139"/>
    <n v="137"/>
    <x v="1"/>
  </r>
  <r>
    <n v="10426"/>
    <n v="91.12"/>
    <x v="0"/>
  </r>
  <r>
    <n v="15756"/>
    <n v="82.51"/>
    <x v="0"/>
  </r>
  <r>
    <n v="19501"/>
    <n v="82.05"/>
    <x v="0"/>
  </r>
  <r>
    <n v="11837"/>
    <n v="98"/>
    <x v="0"/>
  </r>
  <r>
    <n v="27058"/>
    <n v="184.79"/>
    <x v="4"/>
  </r>
  <r>
    <n v="14761"/>
    <n v="135.5"/>
    <x v="1"/>
  </r>
  <r>
    <n v="15899"/>
    <n v="93.09"/>
    <x v="0"/>
  </r>
  <r>
    <n v="15984"/>
    <n v="122"/>
    <x v="1"/>
  </r>
  <r>
    <n v="19167"/>
    <n v="98.61"/>
    <x v="0"/>
  </r>
  <r>
    <n v="12549"/>
    <n v="87.66"/>
    <x v="0"/>
  </r>
  <r>
    <n v="11573"/>
    <n v="103.69"/>
    <x v="1"/>
  </r>
  <r>
    <n v="15842"/>
    <n v="76.38"/>
    <x v="0"/>
  </r>
  <r>
    <n v="15105"/>
    <n v="96"/>
    <x v="0"/>
  </r>
  <r>
    <n v="34334"/>
    <n v="133.97999999999999"/>
    <x v="1"/>
  </r>
  <r>
    <n v="22712"/>
    <n v="57.24"/>
    <x v="0"/>
  </r>
  <r>
    <n v="14362"/>
    <n v="84.95"/>
    <x v="0"/>
  </r>
  <r>
    <n v="13797"/>
    <n v="108"/>
    <x v="1"/>
  </r>
  <r>
    <n v="12617"/>
    <n v="107"/>
    <x v="1"/>
  </r>
  <r>
    <n v="8006"/>
    <n v="58.71"/>
    <x v="0"/>
  </r>
  <r>
    <n v="23951"/>
    <n v="133.61000000000001"/>
    <x v="1"/>
  </r>
  <r>
    <n v="13769"/>
    <n v="138"/>
    <x v="1"/>
  </r>
  <r>
    <n v="18579"/>
    <n v="99.58"/>
    <x v="0"/>
  </r>
  <r>
    <n v="16667"/>
    <n v="108"/>
    <x v="1"/>
  </r>
  <r>
    <n v="18079"/>
    <n v="96.8"/>
    <x v="0"/>
  </r>
  <r>
    <n v="11112"/>
    <n v="121.5"/>
    <x v="1"/>
  </r>
  <r>
    <n v="12492"/>
    <n v="76.05"/>
    <x v="0"/>
  </r>
  <r>
    <n v="17772"/>
    <n v="93.41"/>
    <x v="0"/>
  </r>
  <r>
    <n v="15130"/>
    <n v="76.010000000000005"/>
    <x v="0"/>
  </r>
  <r>
    <n v="18240"/>
    <n v="85.53"/>
    <x v="0"/>
  </r>
  <r>
    <n v="11310"/>
    <n v="121.14"/>
    <x v="1"/>
  </r>
  <r>
    <n v="15039"/>
    <n v="129.66999999999999"/>
    <x v="1"/>
  </r>
  <r>
    <n v="12613"/>
    <n v="111"/>
    <x v="1"/>
  </r>
  <r>
    <n v="18915"/>
    <n v="89.88"/>
    <x v="0"/>
  </r>
  <r>
    <n v="25986"/>
    <n v="142"/>
    <x v="1"/>
  </r>
  <r>
    <n v="13982"/>
    <n v="117.3"/>
    <x v="1"/>
  </r>
  <r>
    <n v="20613"/>
    <n v="140.69"/>
    <x v="1"/>
  </r>
  <r>
    <n v="16397"/>
    <n v="92.7"/>
    <x v="0"/>
  </r>
  <r>
    <n v="11579"/>
    <n v="190"/>
    <x v="4"/>
  </r>
  <r>
    <n v="15172"/>
    <n v="121.94"/>
    <x v="1"/>
  </r>
  <r>
    <n v="14446"/>
    <n v="79.61"/>
    <x v="0"/>
  </r>
  <r>
    <n v="17134"/>
    <n v="122.57"/>
    <x v="1"/>
  </r>
  <r>
    <n v="12537"/>
    <n v="123.64"/>
    <x v="1"/>
  </r>
  <r>
    <n v="9884"/>
    <n v="116.35"/>
    <x v="1"/>
  </r>
  <r>
    <n v="10345"/>
    <n v="116"/>
    <x v="1"/>
  </r>
  <r>
    <n v="15774"/>
    <n v="133.44999999999999"/>
    <x v="1"/>
  </r>
  <r>
    <n v="10569"/>
    <n v="67.180000000000007"/>
    <x v="0"/>
  </r>
  <r>
    <n v="18122"/>
    <n v="96.57"/>
    <x v="0"/>
  </r>
  <r>
    <n v="10469"/>
    <n v="167.17"/>
    <x v="4"/>
  </r>
  <r>
    <n v="15959"/>
    <n v="131.59"/>
    <x v="1"/>
  </r>
  <r>
    <n v="12118"/>
    <n v="85"/>
    <x v="0"/>
  </r>
  <r>
    <n v="14445"/>
    <n v="86.54"/>
    <x v="0"/>
  </r>
  <r>
    <n v="16375"/>
    <n v="94.66"/>
    <x v="0"/>
  </r>
  <r>
    <n v="13483"/>
    <n v="139.44"/>
    <x v="1"/>
  </r>
  <r>
    <n v="12274"/>
    <n v="83.92"/>
    <x v="0"/>
  </r>
  <r>
    <n v="15365"/>
    <n v="126.92"/>
    <x v="1"/>
  </r>
  <r>
    <n v="14633"/>
    <n v="86.11"/>
    <x v="0"/>
  </r>
  <r>
    <n v="13154"/>
    <n v="96.55"/>
    <x v="0"/>
  </r>
  <r>
    <n v="10000"/>
    <n v="104"/>
    <x v="1"/>
  </r>
  <r>
    <n v="18234"/>
    <n v="105.85"/>
    <x v="1"/>
  </r>
  <r>
    <n v="15515"/>
    <n v="86.37"/>
    <x v="0"/>
  </r>
  <r>
    <n v="17079"/>
    <n v="137.6"/>
    <x v="1"/>
  </r>
  <r>
    <n v="12995"/>
    <n v="119.28"/>
    <x v="1"/>
  </r>
  <r>
    <n v="22472"/>
    <n v="133.5"/>
    <x v="1"/>
  </r>
  <r>
    <n v="10008"/>
    <n v="109.92"/>
    <x v="1"/>
  </r>
  <r>
    <n v="16685"/>
    <n v="100.57"/>
    <x v="1"/>
  </r>
  <r>
    <n v="11600"/>
    <n v="125"/>
    <x v="1"/>
  </r>
  <r>
    <n v="14893"/>
    <n v="82.59"/>
    <x v="0"/>
  </r>
  <r>
    <n v="13408"/>
    <n v="96.96"/>
    <x v="0"/>
  </r>
  <r>
    <n v="14491"/>
    <n v="66.25"/>
    <x v="0"/>
  </r>
  <r>
    <n v="13976"/>
    <n v="143.11000000000001"/>
    <x v="1"/>
  </r>
  <r>
    <n v="19001"/>
    <n v="145.26"/>
    <x v="1"/>
  </r>
  <r>
    <n v="27552"/>
    <n v="98"/>
    <x v="0"/>
  </r>
  <r>
    <n v="11044"/>
    <n v="83.31"/>
    <x v="0"/>
  </r>
  <r>
    <n v="16284"/>
    <n v="84.75"/>
    <x v="0"/>
  </r>
  <r>
    <n v="20540"/>
    <n v="167.97"/>
    <x v="4"/>
  </r>
  <r>
    <n v="17670"/>
    <n v="133"/>
    <x v="1"/>
  </r>
  <r>
    <n v="6101"/>
    <n v="131.13999999999999"/>
    <x v="1"/>
  </r>
  <r>
    <n v="16267"/>
    <n v="49.18"/>
    <x v="2"/>
  </r>
  <r>
    <n v="17016"/>
    <n v="109.31"/>
    <x v="1"/>
  </r>
  <r>
    <n v="23215"/>
    <n v="168"/>
    <x v="4"/>
  </r>
  <r>
    <n v="22200"/>
    <n v="137.84"/>
    <x v="1"/>
  </r>
  <r>
    <n v="15597"/>
    <n v="88.48"/>
    <x v="0"/>
  </r>
  <r>
    <n v="19768"/>
    <n v="82.46"/>
    <x v="0"/>
  </r>
  <r>
    <n v="20103"/>
    <n v="177.09"/>
    <x v="4"/>
  </r>
  <r>
    <n v="16751"/>
    <n v="125.37"/>
    <x v="1"/>
  </r>
  <r>
    <n v="13085"/>
    <n v="107"/>
    <x v="1"/>
  </r>
  <r>
    <n v="28572"/>
    <n v="168"/>
    <x v="4"/>
  </r>
  <r>
    <n v="18958"/>
    <n v="132.4"/>
    <x v="1"/>
  </r>
  <r>
    <n v="14515"/>
    <n v="86.81"/>
    <x v="0"/>
  </r>
  <r>
    <n v="12475"/>
    <n v="128.26"/>
    <x v="1"/>
  </r>
  <r>
    <n v="22751"/>
    <n v="125.27"/>
    <x v="1"/>
  </r>
  <r>
    <n v="11414"/>
    <n v="113.9"/>
    <x v="1"/>
  </r>
  <r>
    <n v="20181"/>
    <n v="141.72"/>
    <x v="1"/>
  </r>
  <r>
    <n v="17518"/>
    <n v="94.76"/>
    <x v="0"/>
  </r>
  <r>
    <n v="13884"/>
    <n v="79.23"/>
    <x v="0"/>
  </r>
  <r>
    <n v="9524"/>
    <n v="81.900000000000006"/>
    <x v="0"/>
  </r>
  <r>
    <n v="17868"/>
    <n v="125.93"/>
    <x v="1"/>
  </r>
  <r>
    <n v="25137"/>
    <n v="139.24"/>
    <x v="1"/>
  </r>
  <r>
    <n v="13989"/>
    <n v="132.25"/>
    <x v="1"/>
  </r>
  <r>
    <n v="15358"/>
    <n v="136.74"/>
    <x v="1"/>
  </r>
  <r>
    <n v="17048"/>
    <n v="127.29"/>
    <x v="1"/>
  </r>
  <r>
    <n v="10938"/>
    <n v="128"/>
    <x v="1"/>
  </r>
  <r>
    <n v="14131"/>
    <n v="148.61000000000001"/>
    <x v="1"/>
  </r>
  <r>
    <n v="13733"/>
    <n v="178.41"/>
    <x v="4"/>
  </r>
  <r>
    <n v="12763"/>
    <n v="117.53"/>
    <x v="1"/>
  </r>
  <r>
    <n v="16667"/>
    <n v="60"/>
    <x v="0"/>
  </r>
  <r>
    <n v="9924"/>
    <n v="131"/>
    <x v="1"/>
  </r>
  <r>
    <n v="11541"/>
    <n v="64.989999999999995"/>
    <x v="0"/>
  </r>
  <r>
    <n v="13104"/>
    <n v="174"/>
    <x v="4"/>
  </r>
  <r>
    <n v="9941"/>
    <n v="167"/>
    <x v="4"/>
  </r>
  <r>
    <n v="19633"/>
    <n v="96.78"/>
    <x v="0"/>
  </r>
  <r>
    <n v="16317"/>
    <n v="116.45"/>
    <x v="1"/>
  </r>
  <r>
    <n v="13357"/>
    <n v="95.83"/>
    <x v="0"/>
  </r>
  <r>
    <n v="16363"/>
    <n v="95.95"/>
    <x v="0"/>
  </r>
  <r>
    <n v="23045"/>
    <n v="88.09"/>
    <x v="0"/>
  </r>
  <r>
    <n v="17525"/>
    <n v="171.19"/>
    <x v="4"/>
  </r>
  <r>
    <n v="13804"/>
    <n v="74.62"/>
    <x v="0"/>
  </r>
  <r>
    <n v="13497"/>
    <n v="88.91"/>
    <x v="0"/>
  </r>
  <r>
    <n v="13529"/>
    <n v="90.18"/>
    <x v="0"/>
  </r>
  <r>
    <n v="26830"/>
    <n v="205"/>
    <x v="5"/>
  </r>
  <r>
    <n v="14084"/>
    <n v="119.29"/>
    <x v="1"/>
  </r>
  <r>
    <n v="18678"/>
    <n v="121"/>
    <x v="1"/>
  </r>
  <r>
    <n v="13851"/>
    <n v="64.98"/>
    <x v="0"/>
  </r>
  <r>
    <n v="15016"/>
    <n v="213.11"/>
    <x v="5"/>
  </r>
  <r>
    <n v="16261"/>
    <n v="123"/>
    <x v="1"/>
  </r>
  <r>
    <n v="18536"/>
    <n v="131.1"/>
    <x v="1"/>
  </r>
  <r>
    <n v="15898"/>
    <n v="108.19"/>
    <x v="1"/>
  </r>
  <r>
    <n v="16697"/>
    <n v="137.75"/>
    <x v="1"/>
  </r>
  <r>
    <n v="14083"/>
    <n v="63.91"/>
    <x v="0"/>
  </r>
  <r>
    <n v="16366"/>
    <n v="92.88"/>
    <x v="0"/>
  </r>
  <r>
    <n v="15527"/>
    <n v="90.17"/>
    <x v="0"/>
  </r>
  <r>
    <n v="14180"/>
    <n v="134"/>
    <x v="1"/>
  </r>
  <r>
    <n v="23865"/>
    <n v="129.9"/>
    <x v="1"/>
  </r>
  <r>
    <n v="12993"/>
    <n v="123.15"/>
    <x v="1"/>
  </r>
  <r>
    <n v="15149"/>
    <n v="91.1"/>
    <x v="0"/>
  </r>
  <r>
    <n v="14930"/>
    <n v="79.040000000000006"/>
    <x v="0"/>
  </r>
  <r>
    <n v="12917"/>
    <n v="131.61000000000001"/>
    <x v="1"/>
  </r>
  <r>
    <n v="9832"/>
    <n v="119"/>
    <x v="1"/>
  </r>
  <r>
    <n v="8156"/>
    <n v="137.33000000000001"/>
    <x v="1"/>
  </r>
  <r>
    <n v="19179"/>
    <n v="73"/>
    <x v="0"/>
  </r>
  <r>
    <n v="14476"/>
    <n v="86.35"/>
    <x v="0"/>
  </r>
  <r>
    <n v="12154"/>
    <n v="90.51"/>
    <x v="0"/>
  </r>
  <r>
    <n v="19941"/>
    <n v="135.4"/>
    <x v="1"/>
  </r>
  <r>
    <n v="13263"/>
    <n v="49.01"/>
    <x v="2"/>
  </r>
  <r>
    <n v="16555"/>
    <n v="99.67"/>
    <x v="0"/>
  </r>
  <r>
    <n v="11710"/>
    <n v="136.63999999999999"/>
    <x v="1"/>
  </r>
  <r>
    <n v="15868"/>
    <n v="90.12"/>
    <x v="0"/>
  </r>
  <r>
    <n v="19707"/>
    <n v="129.4"/>
    <x v="1"/>
  </r>
  <r>
    <n v="15974"/>
    <n v="135.22"/>
    <x v="1"/>
  </r>
  <r>
    <n v="13604"/>
    <n v="88.21"/>
    <x v="0"/>
  </r>
  <r>
    <n v="14351"/>
    <n v="125.43"/>
    <x v="1"/>
  </r>
  <r>
    <n v="18115"/>
    <n v="113.72"/>
    <x v="1"/>
  </r>
  <r>
    <n v="13656"/>
    <n v="38.08"/>
    <x v="2"/>
  </r>
  <r>
    <n v="17521"/>
    <n v="152.96"/>
    <x v="4"/>
  </r>
  <r>
    <n v="12000"/>
    <n v="137.51"/>
    <x v="1"/>
  </r>
  <r>
    <n v="10688"/>
    <n v="80"/>
    <x v="0"/>
  </r>
  <r>
    <n v="7693"/>
    <n v="117"/>
    <x v="1"/>
  </r>
  <r>
    <n v="12017"/>
    <n v="124"/>
    <x v="1"/>
  </r>
  <r>
    <n v="12832"/>
    <n v="113"/>
    <x v="1"/>
  </r>
  <r>
    <n v="22849"/>
    <n v="153.18"/>
    <x v="4"/>
  </r>
  <r>
    <n v="14056"/>
    <n v="88.93"/>
    <x v="0"/>
  </r>
  <r>
    <n v="13202"/>
    <n v="151.5"/>
    <x v="4"/>
  </r>
  <r>
    <n v="12740"/>
    <n v="138.15"/>
    <x v="1"/>
  </r>
  <r>
    <n v="16031"/>
    <n v="96.69"/>
    <x v="0"/>
  </r>
  <r>
    <n v="14332"/>
    <n v="90.71"/>
    <x v="0"/>
  </r>
  <r>
    <n v="16501"/>
    <n v="132.12"/>
    <x v="1"/>
  </r>
  <r>
    <n v="11818"/>
    <n v="80.39"/>
    <x v="0"/>
  </r>
  <r>
    <n v="12150"/>
    <n v="107"/>
    <x v="1"/>
  </r>
  <r>
    <n v="14177"/>
    <n v="45.85"/>
    <x v="2"/>
  </r>
  <r>
    <n v="15411"/>
    <n v="87.6"/>
    <x v="0"/>
  </r>
  <r>
    <n v="18615"/>
    <n v="99.92"/>
    <x v="0"/>
  </r>
  <r>
    <n v="14177"/>
    <n v="162.24"/>
    <x v="4"/>
  </r>
  <r>
    <n v="31666"/>
    <n v="173.69"/>
    <x v="4"/>
  </r>
  <r>
    <n v="10225"/>
    <n v="116.39"/>
    <x v="1"/>
  </r>
  <r>
    <n v="27640"/>
    <n v="141.1"/>
    <x v="1"/>
  </r>
  <r>
    <n v="8511"/>
    <n v="72.849999999999994"/>
    <x v="0"/>
  </r>
  <r>
    <n v="13219"/>
    <n v="100.62"/>
    <x v="1"/>
  </r>
  <r>
    <n v="11441"/>
    <n v="60.31"/>
    <x v="0"/>
  </r>
  <r>
    <n v="11619"/>
    <n v="94.68"/>
    <x v="0"/>
  </r>
  <r>
    <n v="11777"/>
    <n v="80.67"/>
    <x v="0"/>
  </r>
  <r>
    <n v="14966"/>
    <n v="126.96"/>
    <x v="1"/>
  </r>
  <r>
    <n v="23184"/>
    <n v="161.75"/>
    <x v="4"/>
  </r>
  <r>
    <n v="13357"/>
    <n v="149.74"/>
    <x v="1"/>
  </r>
  <r>
    <n v="11492"/>
    <n v="91.37"/>
    <x v="0"/>
  </r>
  <r>
    <n v="10868"/>
    <n v="94.78"/>
    <x v="0"/>
  </r>
  <r>
    <n v="10171"/>
    <n v="91.44"/>
    <x v="0"/>
  </r>
  <r>
    <n v="12949"/>
    <n v="123.57"/>
    <x v="1"/>
  </r>
  <r>
    <n v="14023"/>
    <n v="68.819999999999993"/>
    <x v="0"/>
  </r>
  <r>
    <n v="14790"/>
    <n v="89.25"/>
    <x v="0"/>
  </r>
  <r>
    <n v="24615"/>
    <n v="91.41"/>
    <x v="0"/>
  </r>
  <r>
    <n v="15398"/>
    <n v="124.05"/>
    <x v="1"/>
  </r>
  <r>
    <n v="17660"/>
    <n v="141"/>
    <x v="1"/>
  </r>
  <r>
    <n v="14948"/>
    <n v="80.28"/>
    <x v="0"/>
  </r>
  <r>
    <n v="11851"/>
    <n v="139.24"/>
    <x v="1"/>
  </r>
  <r>
    <n v="19460"/>
    <n v="185"/>
    <x v="4"/>
  </r>
  <r>
    <n v="17821"/>
    <n v="123.45"/>
    <x v="1"/>
  </r>
  <r>
    <n v="13106"/>
    <n v="126.66"/>
    <x v="1"/>
  </r>
  <r>
    <n v="15196"/>
    <n v="127.01"/>
    <x v="1"/>
  </r>
  <r>
    <n v="22973"/>
    <n v="148"/>
    <x v="1"/>
  </r>
  <r>
    <n v="14673"/>
    <n v="109.05"/>
    <x v="1"/>
  </r>
  <r>
    <n v="15926"/>
    <n v="91.05"/>
    <x v="0"/>
  </r>
  <r>
    <n v="8662"/>
    <n v="94.67"/>
    <x v="0"/>
  </r>
  <r>
    <n v="14465"/>
    <n v="118.91"/>
    <x v="1"/>
  </r>
  <r>
    <n v="18648"/>
    <n v="96.53"/>
    <x v="0"/>
  </r>
  <r>
    <n v="14802"/>
    <n v="108.1"/>
    <x v="1"/>
  </r>
  <r>
    <n v="14763"/>
    <n v="105.67"/>
    <x v="1"/>
  </r>
  <r>
    <n v="12784"/>
    <n v="97.78"/>
    <x v="0"/>
  </r>
  <r>
    <n v="11889"/>
    <n v="97.57"/>
    <x v="0"/>
  </r>
  <r>
    <n v="19272"/>
    <n v="98.59"/>
    <x v="0"/>
  </r>
  <r>
    <n v="6844"/>
    <n v="113.97"/>
    <x v="1"/>
  </r>
  <r>
    <n v="17577"/>
    <n v="58.6"/>
    <x v="0"/>
  </r>
  <r>
    <n v="10149"/>
    <n v="103.46"/>
    <x v="1"/>
  </r>
  <r>
    <n v="17324"/>
    <n v="142"/>
    <x v="1"/>
  </r>
  <r>
    <n v="15982"/>
    <n v="87.6"/>
    <x v="0"/>
  </r>
  <r>
    <n v="12900"/>
    <n v="94.58"/>
    <x v="0"/>
  </r>
  <r>
    <n v="17661"/>
    <n v="73.61"/>
    <x v="0"/>
  </r>
  <r>
    <n v="19989"/>
    <n v="140.08000000000001"/>
    <x v="1"/>
  </r>
  <r>
    <n v="16063"/>
    <n v="96.5"/>
    <x v="0"/>
  </r>
  <r>
    <n v="23034"/>
    <n v="89"/>
    <x v="0"/>
  </r>
  <r>
    <n v="13854"/>
    <n v="81.569999999999993"/>
    <x v="0"/>
  </r>
  <r>
    <n v="13528"/>
    <n v="79.84"/>
    <x v="0"/>
  </r>
  <r>
    <n v="14703"/>
    <n v="43.87"/>
    <x v="2"/>
  </r>
  <r>
    <n v="7872"/>
    <n v="63.52"/>
    <x v="0"/>
  </r>
  <r>
    <n v="11492"/>
    <n v="91.37"/>
    <x v="0"/>
  </r>
  <r>
    <n v="12163"/>
    <n v="148"/>
    <x v="1"/>
  </r>
  <r>
    <n v="18301"/>
    <n v="137.69999999999999"/>
    <x v="1"/>
  </r>
  <r>
    <n v="25162"/>
    <n v="173.28"/>
    <x v="4"/>
  </r>
  <r>
    <n v="9199"/>
    <n v="157.63999999999999"/>
    <x v="4"/>
  </r>
  <r>
    <n v="10332"/>
    <n v="105.5"/>
    <x v="1"/>
  </r>
  <r>
    <n v="13553"/>
    <n v="79.69"/>
    <x v="0"/>
  </r>
  <r>
    <n v="10682"/>
    <n v="107.66"/>
    <x v="1"/>
  </r>
  <r>
    <n v="20787"/>
    <n v="89"/>
    <x v="0"/>
  </r>
  <r>
    <n v="15070"/>
    <n v="83.61"/>
    <x v="0"/>
  </r>
  <r>
    <n v="13018"/>
    <n v="84.5"/>
    <x v="0"/>
  </r>
  <r>
    <n v="13078"/>
    <n v="137.63999999999999"/>
    <x v="1"/>
  </r>
  <r>
    <n v="16451"/>
    <n v="138.6"/>
    <x v="1"/>
  </r>
  <r>
    <n v="15329"/>
    <n v="137"/>
    <x v="1"/>
  </r>
  <r>
    <n v="14460"/>
    <n v="92.67"/>
    <x v="0"/>
  </r>
  <r>
    <n v="12315"/>
    <n v="75.52"/>
    <x v="0"/>
  </r>
  <r>
    <n v="9362"/>
    <n v="186.94"/>
    <x v="4"/>
  </r>
  <r>
    <n v="11664"/>
    <n v="92.6"/>
    <x v="0"/>
  </r>
  <r>
    <n v="25486"/>
    <n v="143.22"/>
    <x v="1"/>
  </r>
  <r>
    <n v="16905"/>
    <n v="79.86"/>
    <x v="0"/>
  </r>
  <r>
    <n v="13820"/>
    <n v="79.599999999999994"/>
    <x v="0"/>
  </r>
  <r>
    <n v="27370"/>
    <n v="127.88"/>
    <x v="1"/>
  </r>
  <r>
    <n v="18713"/>
    <n v="96.19"/>
    <x v="0"/>
  </r>
  <r>
    <n v="16014"/>
    <n v="104.91"/>
    <x v="1"/>
  </r>
  <r>
    <n v="16059"/>
    <n v="93.41"/>
    <x v="0"/>
  </r>
  <r>
    <n v="12076"/>
    <n v="106"/>
    <x v="1"/>
  </r>
  <r>
    <n v="14960"/>
    <n v="179.82"/>
    <x v="4"/>
  </r>
  <r>
    <n v="13627"/>
    <n v="91.73"/>
    <x v="0"/>
  </r>
  <r>
    <n v="23377"/>
    <n v="154"/>
    <x v="4"/>
  </r>
  <r>
    <n v="22458"/>
    <n v="106.87"/>
    <x v="1"/>
  </r>
  <r>
    <n v="7465"/>
    <n v="101.81"/>
    <x v="1"/>
  </r>
  <r>
    <n v="11300"/>
    <n v="119.47"/>
    <x v="1"/>
  </r>
  <r>
    <n v="14874"/>
    <n v="158"/>
    <x v="4"/>
  </r>
  <r>
    <n v="12997"/>
    <n v="130.04"/>
    <x v="1"/>
  </r>
  <r>
    <n v="14644"/>
    <n v="105.85"/>
    <x v="1"/>
  </r>
  <r>
    <n v="13246"/>
    <n v="151"/>
    <x v="4"/>
  </r>
  <r>
    <n v="15226"/>
    <n v="100.49"/>
    <x v="1"/>
  </r>
  <r>
    <n v="14036"/>
    <n v="117.56"/>
    <x v="1"/>
  </r>
  <r>
    <n v="10477"/>
    <n v="105"/>
    <x v="1"/>
  </r>
  <r>
    <n v="14981"/>
    <n v="90.12"/>
    <x v="0"/>
  </r>
  <r>
    <n v="12439"/>
    <n v="77.180000000000007"/>
    <x v="0"/>
  </r>
  <r>
    <n v="15968"/>
    <n v="93.94"/>
    <x v="0"/>
  </r>
  <r>
    <n v="14083"/>
    <n v="90.89"/>
    <x v="0"/>
  </r>
  <r>
    <n v="23107"/>
    <n v="155.80000000000001"/>
    <x v="4"/>
  </r>
  <r>
    <n v="12922"/>
    <n v="89"/>
    <x v="0"/>
  </r>
  <r>
    <n v="23225"/>
    <n v="88.27"/>
    <x v="0"/>
  </r>
  <r>
    <n v="11503"/>
    <n v="128.66999999999999"/>
    <x v="1"/>
  </r>
  <r>
    <n v="12734"/>
    <n v="87.96"/>
    <x v="0"/>
  </r>
  <r>
    <n v="23187"/>
    <n v="150.94999999999999"/>
    <x v="4"/>
  </r>
  <r>
    <n v="26995"/>
    <n v="183"/>
    <x v="4"/>
  </r>
  <r>
    <n v="38765"/>
    <n v="89"/>
    <x v="0"/>
  </r>
  <r>
    <n v="17201"/>
    <n v="122.09"/>
    <x v="1"/>
  </r>
  <r>
    <n v="11427"/>
    <n v="105.02"/>
    <x v="1"/>
  </r>
  <r>
    <n v="19296"/>
    <n v="101.06"/>
    <x v="1"/>
  </r>
  <r>
    <n v="30722"/>
    <n v="162.1"/>
    <x v="4"/>
  </r>
  <r>
    <n v="14936"/>
    <n v="90.39"/>
    <x v="0"/>
  </r>
  <r>
    <n v="23457"/>
    <n v="162"/>
    <x v="4"/>
  </r>
  <r>
    <n v="15545"/>
    <n v="84.92"/>
    <x v="0"/>
  </r>
  <r>
    <n v="15000"/>
    <n v="80"/>
    <x v="0"/>
  </r>
  <r>
    <n v="27057"/>
    <n v="184.43"/>
    <x v="4"/>
  </r>
  <r>
    <n v="19422"/>
    <n v="131.30000000000001"/>
    <x v="1"/>
  </r>
  <r>
    <n v="19827"/>
    <n v="161.4"/>
    <x v="4"/>
  </r>
  <r>
    <n v="14626"/>
    <n v="95.72"/>
    <x v="0"/>
  </r>
  <r>
    <n v="17119"/>
    <n v="61.92"/>
    <x v="0"/>
  </r>
  <r>
    <n v="17755"/>
    <n v="263.60000000000002"/>
    <x v="7"/>
  </r>
  <r>
    <n v="17986"/>
    <n v="139"/>
    <x v="1"/>
  </r>
  <r>
    <n v="15647"/>
    <n v="147"/>
    <x v="1"/>
  </r>
  <r>
    <n v="9465"/>
    <n v="71.849999999999994"/>
    <x v="0"/>
  </r>
  <r>
    <n v="16875"/>
    <n v="81.78"/>
    <x v="0"/>
  </r>
  <r>
    <n v="19800"/>
    <n v="93.94"/>
    <x v="0"/>
  </r>
  <r>
    <n v="14147"/>
    <n v="83.41"/>
    <x v="0"/>
  </r>
  <r>
    <n v="14379"/>
    <n v="26.08"/>
    <x v="2"/>
  </r>
  <r>
    <n v="11398"/>
    <n v="121.08"/>
    <x v="1"/>
  </r>
  <r>
    <n v="22707"/>
    <n v="133"/>
    <x v="1"/>
  </r>
  <r>
    <n v="12140"/>
    <n v="102.97"/>
    <x v="1"/>
  </r>
  <r>
    <n v="16041"/>
    <n v="98.5"/>
    <x v="0"/>
  </r>
  <r>
    <n v="11418"/>
    <n v="127"/>
    <x v="1"/>
  </r>
  <r>
    <n v="16087"/>
    <n v="126.19"/>
    <x v="1"/>
  </r>
  <r>
    <n v="14729"/>
    <n v="90.3"/>
    <x v="0"/>
  </r>
  <r>
    <n v="11219"/>
    <n v="94.49"/>
    <x v="0"/>
  </r>
  <r>
    <n v="20560"/>
    <n v="145.91999999999999"/>
    <x v="1"/>
  </r>
  <r>
    <n v="10185"/>
    <n v="136.47999999999999"/>
    <x v="1"/>
  </r>
  <r>
    <n v="8804"/>
    <n v="93.15"/>
    <x v="0"/>
  </r>
  <r>
    <n v="20707"/>
    <n v="251.13"/>
    <x v="7"/>
  </r>
  <r>
    <n v="22839"/>
    <n v="153.25"/>
    <x v="4"/>
  </r>
  <r>
    <n v="15404"/>
    <n v="123.35"/>
    <x v="1"/>
  </r>
  <r>
    <n v="13518"/>
    <n v="130.19999999999999"/>
    <x v="1"/>
  </r>
  <r>
    <n v="16807"/>
    <n v="121.98"/>
    <x v="1"/>
  </r>
  <r>
    <n v="12027"/>
    <n v="56.54"/>
    <x v="0"/>
  </r>
  <r>
    <n v="19825"/>
    <n v="128.63"/>
    <x v="1"/>
  </r>
  <r>
    <n v="11359"/>
    <n v="89.8"/>
    <x v="0"/>
  </r>
  <r>
    <n v="15816"/>
    <n v="88.52"/>
    <x v="0"/>
  </r>
  <r>
    <n v="15570"/>
    <n v="95.06"/>
    <x v="0"/>
  </r>
  <r>
    <n v="12756"/>
    <n v="127"/>
    <x v="1"/>
  </r>
  <r>
    <n v="16306"/>
    <n v="61.33"/>
    <x v="0"/>
  </r>
  <r>
    <n v="18629"/>
    <n v="91.26"/>
    <x v="0"/>
  </r>
  <r>
    <n v="12653"/>
    <n v="106.7"/>
    <x v="1"/>
  </r>
  <r>
    <n v="9788"/>
    <n v="141"/>
    <x v="1"/>
  </r>
  <r>
    <n v="14514"/>
    <n v="103.35"/>
    <x v="1"/>
  </r>
  <r>
    <n v="15359"/>
    <n v="87.9"/>
    <x v="0"/>
  </r>
  <r>
    <n v="25979"/>
    <n v="140.5"/>
    <x v="1"/>
  </r>
  <r>
    <n v="13345"/>
    <n v="103.41"/>
    <x v="1"/>
  </r>
  <r>
    <n v="20800"/>
    <n v="125"/>
    <x v="1"/>
  </r>
  <r>
    <n v="14463"/>
    <n v="145.19999999999999"/>
    <x v="1"/>
  </r>
  <r>
    <n v="15556"/>
    <n v="99"/>
    <x v="0"/>
  </r>
  <r>
    <n v="9418"/>
    <n v="134.86000000000001"/>
    <x v="1"/>
  </r>
  <r>
    <n v="11913"/>
    <n v="76.39"/>
    <x v="0"/>
  </r>
  <r>
    <n v="23396"/>
    <n v="194.48"/>
    <x v="4"/>
  </r>
  <r>
    <n v="10826"/>
    <n v="75.75"/>
    <x v="0"/>
  </r>
  <r>
    <n v="18627"/>
    <n v="60.13"/>
    <x v="0"/>
  </r>
  <r>
    <n v="15412"/>
    <n v="135.61000000000001"/>
    <x v="1"/>
  </r>
  <r>
    <n v="21272"/>
    <n v="129.28"/>
    <x v="1"/>
  </r>
  <r>
    <n v="12400"/>
    <n v="125"/>
    <x v="1"/>
  </r>
  <r>
    <n v="24055"/>
    <n v="133.03"/>
    <x v="1"/>
  </r>
  <r>
    <n v="15861"/>
    <n v="126.1"/>
    <x v="1"/>
  </r>
  <r>
    <n v="12822"/>
    <n v="87.35"/>
    <x v="0"/>
  </r>
  <r>
    <n v="17688"/>
    <n v="81.98"/>
    <x v="0"/>
  </r>
  <r>
    <n v="16667"/>
    <n v="171"/>
    <x v="4"/>
  </r>
  <r>
    <n v="14877"/>
    <n v="86.04"/>
    <x v="0"/>
  </r>
  <r>
    <n v="14815"/>
    <n v="135"/>
    <x v="1"/>
  </r>
  <r>
    <n v="17217"/>
    <n v="90.03"/>
    <x v="0"/>
  </r>
  <r>
    <n v="20100"/>
    <n v="124.38"/>
    <x v="1"/>
  </r>
  <r>
    <n v="16945"/>
    <n v="109.18"/>
    <x v="1"/>
  </r>
  <r>
    <n v="15531"/>
    <n v="103.02"/>
    <x v="1"/>
  </r>
  <r>
    <n v="13674"/>
    <n v="87.76"/>
    <x v="0"/>
  </r>
  <r>
    <n v="19749"/>
    <n v="96.21"/>
    <x v="0"/>
  </r>
  <r>
    <n v="18146"/>
    <n v="157.06"/>
    <x v="4"/>
  </r>
  <r>
    <n v="26669"/>
    <n v="142.49"/>
    <x v="1"/>
  </r>
  <r>
    <n v="12866"/>
    <n v="93.27"/>
    <x v="0"/>
  </r>
  <r>
    <n v="16770"/>
    <n v="130"/>
    <x v="1"/>
  </r>
  <r>
    <n v="14256"/>
    <n v="94.7"/>
    <x v="0"/>
  </r>
  <r>
    <n v="11075"/>
    <n v="55.08"/>
    <x v="0"/>
  </r>
  <r>
    <n v="8308"/>
    <n v="190.18"/>
    <x v="4"/>
  </r>
  <r>
    <n v="20753"/>
    <n v="103.6"/>
    <x v="1"/>
  </r>
  <r>
    <n v="12238"/>
    <n v="143.82"/>
    <x v="1"/>
  </r>
  <r>
    <n v="17866"/>
    <n v="128.74"/>
    <x v="1"/>
  </r>
  <r>
    <n v="20000"/>
    <n v="203"/>
    <x v="5"/>
  </r>
  <r>
    <n v="14729"/>
    <n v="129"/>
    <x v="1"/>
  </r>
  <r>
    <n v="15278"/>
    <n v="180"/>
    <x v="4"/>
  </r>
  <r>
    <n v="15323"/>
    <n v="86.15"/>
    <x v="0"/>
  </r>
  <r>
    <n v="12566"/>
    <n v="139.27000000000001"/>
    <x v="1"/>
  </r>
  <r>
    <n v="14521"/>
    <n v="73"/>
    <x v="0"/>
  </r>
  <r>
    <n v="19606"/>
    <n v="150.47"/>
    <x v="4"/>
  </r>
  <r>
    <n v="17583"/>
    <n v="99.53"/>
    <x v="0"/>
  </r>
  <r>
    <n v="20200"/>
    <n v="250"/>
    <x v="7"/>
  </r>
  <r>
    <n v="14575"/>
    <n v="104.29"/>
    <x v="1"/>
  </r>
  <r>
    <n v="9341"/>
    <n v="91"/>
    <x v="0"/>
  </r>
  <r>
    <n v="12930"/>
    <n v="96.68"/>
    <x v="0"/>
  </r>
  <r>
    <n v="12993"/>
    <n v="143.16"/>
    <x v="1"/>
  </r>
  <r>
    <n v="13799"/>
    <n v="71.02"/>
    <x v="0"/>
  </r>
  <r>
    <n v="23503"/>
    <n v="174.45"/>
    <x v="4"/>
  </r>
  <r>
    <n v="11875"/>
    <n v="117.9"/>
    <x v="1"/>
  </r>
  <r>
    <n v="17561"/>
    <n v="93.96"/>
    <x v="0"/>
  </r>
  <r>
    <n v="15580"/>
    <n v="109.12"/>
    <x v="1"/>
  </r>
  <r>
    <n v="20219"/>
    <n v="222.57"/>
    <x v="5"/>
  </r>
  <r>
    <n v="20829"/>
    <n v="88.82"/>
    <x v="0"/>
  </r>
  <r>
    <n v="18422"/>
    <n v="123.77"/>
    <x v="1"/>
  </r>
  <r>
    <n v="15011"/>
    <n v="121.25"/>
    <x v="1"/>
  </r>
  <r>
    <n v="14661"/>
    <n v="87.31"/>
    <x v="0"/>
  </r>
  <r>
    <n v="11595"/>
    <n v="138"/>
    <x v="1"/>
  </r>
  <r>
    <n v="14961"/>
    <n v="127"/>
    <x v="1"/>
  </r>
  <r>
    <n v="12170"/>
    <n v="119.97"/>
    <x v="1"/>
  </r>
  <r>
    <n v="13508"/>
    <n v="88.1"/>
    <x v="0"/>
  </r>
  <r>
    <n v="17510"/>
    <n v="257"/>
    <x v="7"/>
  </r>
  <r>
    <n v="10309"/>
    <n v="98.95"/>
    <x v="0"/>
  </r>
  <r>
    <n v="18955"/>
    <n v="205.76"/>
    <x v="5"/>
  </r>
  <r>
    <n v="16947"/>
    <n v="129.82"/>
    <x v="1"/>
  </r>
  <r>
    <n v="24849"/>
    <n v="165"/>
    <x v="4"/>
  </r>
  <r>
    <n v="14886"/>
    <n v="131"/>
    <x v="1"/>
  </r>
  <r>
    <n v="13305"/>
    <n v="114.25"/>
    <x v="1"/>
  </r>
  <r>
    <n v="15072"/>
    <n v="129.38"/>
    <x v="1"/>
  </r>
  <r>
    <n v="12709"/>
    <n v="144"/>
    <x v="1"/>
  </r>
  <r>
    <n v="18066"/>
    <n v="102.96"/>
    <x v="1"/>
  </r>
  <r>
    <n v="19029"/>
    <n v="98.8"/>
    <x v="0"/>
  </r>
  <r>
    <n v="16992"/>
    <n v="113"/>
    <x v="1"/>
  </r>
  <r>
    <n v="16430"/>
    <n v="96.78"/>
    <x v="0"/>
  </r>
  <r>
    <n v="16527"/>
    <n v="87.74"/>
    <x v="0"/>
  </r>
  <r>
    <n v="15527"/>
    <n v="38"/>
    <x v="2"/>
  </r>
  <r>
    <n v="10033"/>
    <n v="99.68"/>
    <x v="0"/>
  </r>
  <r>
    <n v="22066"/>
    <n v="92"/>
    <x v="0"/>
  </r>
  <r>
    <n v="17645"/>
    <n v="161.52000000000001"/>
    <x v="4"/>
  </r>
  <r>
    <n v="24853"/>
    <n v="169"/>
    <x v="4"/>
  </r>
  <r>
    <n v="10397"/>
    <n v="202"/>
    <x v="5"/>
  </r>
  <r>
    <n v="14367"/>
    <n v="128.77000000000001"/>
    <x v="1"/>
  </r>
  <r>
    <n v="14184"/>
    <n v="95.18"/>
    <x v="0"/>
  </r>
  <r>
    <n v="8614"/>
    <n v="51.08"/>
    <x v="0"/>
  </r>
  <r>
    <n v="27452"/>
    <n v="80.14"/>
    <x v="0"/>
  </r>
  <r>
    <n v="15239"/>
    <n v="141.09"/>
    <x v="1"/>
  </r>
  <r>
    <n v="14147"/>
    <n v="94.72"/>
    <x v="0"/>
  </r>
  <r>
    <n v="17173"/>
    <n v="174.7"/>
    <x v="4"/>
  </r>
  <r>
    <n v="11185"/>
    <n v="180.61"/>
    <x v="4"/>
  </r>
  <r>
    <n v="11225"/>
    <n v="98"/>
    <x v="0"/>
  </r>
  <r>
    <n v="15032"/>
    <n v="119.75"/>
    <x v="1"/>
  </r>
  <r>
    <n v="16895"/>
    <n v="150.94"/>
    <x v="4"/>
  </r>
  <r>
    <n v="9753"/>
    <n v="123.05"/>
    <x v="1"/>
  </r>
  <r>
    <n v="13150"/>
    <n v="76.05"/>
    <x v="0"/>
  </r>
  <r>
    <n v="18326"/>
    <n v="125.51"/>
    <x v="1"/>
  </r>
  <r>
    <n v="26216"/>
    <n v="173.56"/>
    <x v="4"/>
  </r>
  <r>
    <n v="15469"/>
    <n v="64"/>
    <x v="0"/>
  </r>
  <r>
    <n v="27969"/>
    <n v="192"/>
    <x v="4"/>
  </r>
  <r>
    <n v="18375"/>
    <n v="97.96"/>
    <x v="0"/>
  </r>
  <r>
    <n v="18511"/>
    <n v="114.53"/>
    <x v="1"/>
  </r>
  <r>
    <n v="12377"/>
    <n v="111.5"/>
    <x v="1"/>
  </r>
  <r>
    <n v="16741"/>
    <n v="72.28"/>
    <x v="0"/>
  </r>
  <r>
    <n v="18788"/>
    <n v="132"/>
    <x v="1"/>
  </r>
  <r>
    <n v="15834"/>
    <n v="180"/>
    <x v="4"/>
  </r>
  <r>
    <n v="14878"/>
    <n v="59.15"/>
    <x v="0"/>
  </r>
  <r>
    <n v="14467"/>
    <n v="89.86"/>
    <x v="0"/>
  </r>
  <r>
    <n v="23319"/>
    <n v="162.96"/>
    <x v="4"/>
  </r>
  <r>
    <n v="15281"/>
    <n v="62.17"/>
    <x v="0"/>
  </r>
  <r>
    <n v="17050"/>
    <n v="167.16"/>
    <x v="4"/>
  </r>
  <r>
    <n v="16703"/>
    <n v="88.01"/>
    <x v="0"/>
  </r>
  <r>
    <n v="14772"/>
    <n v="115.09"/>
    <x v="1"/>
  </r>
  <r>
    <n v="19223"/>
    <n v="91.04"/>
    <x v="0"/>
  </r>
  <r>
    <n v="24713"/>
    <n v="149.72"/>
    <x v="1"/>
  </r>
  <r>
    <n v="11624"/>
    <n v="141.94999999999999"/>
    <x v="1"/>
  </r>
  <r>
    <n v="15621"/>
    <n v="96.03"/>
    <x v="0"/>
  </r>
  <r>
    <n v="22136"/>
    <n v="112.94"/>
    <x v="1"/>
  </r>
  <r>
    <n v="15402"/>
    <n v="84.41"/>
    <x v="0"/>
  </r>
  <r>
    <n v="15583"/>
    <n v="48.13"/>
    <x v="2"/>
  </r>
  <r>
    <n v="13585"/>
    <n v="96.43"/>
    <x v="0"/>
  </r>
  <r>
    <n v="13774"/>
    <n v="137.94999999999999"/>
    <x v="1"/>
  </r>
  <r>
    <n v="21020"/>
    <n v="157"/>
    <x v="4"/>
  </r>
  <r>
    <n v="18299"/>
    <n v="133.88999999999999"/>
    <x v="1"/>
  </r>
  <r>
    <n v="9860"/>
    <n v="139.96"/>
    <x v="1"/>
  </r>
  <r>
    <n v="17338"/>
    <n v="72.099999999999994"/>
    <x v="0"/>
  </r>
  <r>
    <n v="20320"/>
    <n v="145.18"/>
    <x v="1"/>
  </r>
  <r>
    <n v="15568"/>
    <n v="78.37"/>
    <x v="0"/>
  </r>
  <r>
    <n v="19380"/>
    <n v="139.32"/>
    <x v="1"/>
  </r>
  <r>
    <n v="18110"/>
    <n v="125.9"/>
    <x v="1"/>
  </r>
  <r>
    <n v="23810"/>
    <n v="147"/>
    <x v="1"/>
  </r>
  <r>
    <n v="16448"/>
    <n v="130.72"/>
    <x v="1"/>
  </r>
  <r>
    <n v="29398"/>
    <n v="166"/>
    <x v="4"/>
  </r>
  <r>
    <n v="22878"/>
    <n v="139"/>
    <x v="1"/>
  </r>
  <r>
    <n v="10370"/>
    <n v="87.76"/>
    <x v="0"/>
  </r>
  <r>
    <n v="16166"/>
    <n v="110.11"/>
    <x v="1"/>
  </r>
  <r>
    <n v="16873"/>
    <n v="92.46"/>
    <x v="0"/>
  </r>
  <r>
    <n v="8796"/>
    <n v="83"/>
    <x v="0"/>
  </r>
  <r>
    <n v="19419"/>
    <n v="115.87"/>
    <x v="1"/>
  </r>
  <r>
    <n v="13825"/>
    <n v="106.33"/>
    <x v="1"/>
  </r>
  <r>
    <n v="28457"/>
    <n v="267.07"/>
    <x v="7"/>
  </r>
  <r>
    <n v="7933"/>
    <n v="163.89"/>
    <x v="4"/>
  </r>
  <r>
    <n v="10567"/>
    <n v="106"/>
    <x v="1"/>
  </r>
  <r>
    <n v="15788"/>
    <n v="161.52000000000001"/>
    <x v="4"/>
  </r>
  <r>
    <n v="32793"/>
    <n v="167.72"/>
    <x v="4"/>
  </r>
  <r>
    <n v="15600"/>
    <n v="73.72"/>
    <x v="0"/>
  </r>
  <r>
    <n v="16892"/>
    <n v="49.73"/>
    <x v="2"/>
  </r>
  <r>
    <n v="13552"/>
    <n v="99.62"/>
    <x v="0"/>
  </r>
  <r>
    <n v="12603"/>
    <n v="97.6"/>
    <x v="0"/>
  </r>
  <r>
    <n v="24542"/>
    <n v="88.83"/>
    <x v="0"/>
  </r>
  <r>
    <n v="9235"/>
    <n v="75.8"/>
    <x v="0"/>
  </r>
  <r>
    <n v="13685"/>
    <n v="95"/>
    <x v="0"/>
  </r>
  <r>
    <n v="16319"/>
    <n v="98.05"/>
    <x v="0"/>
  </r>
  <r>
    <n v="10984"/>
    <n v="104.7"/>
    <x v="1"/>
  </r>
  <r>
    <n v="15910"/>
    <n v="100.57"/>
    <x v="1"/>
  </r>
  <r>
    <n v="17277"/>
    <n v="121.55"/>
    <x v="1"/>
  </r>
  <r>
    <n v="23470"/>
    <n v="196"/>
    <x v="4"/>
  </r>
  <r>
    <n v="15782"/>
    <n v="96.95"/>
    <x v="0"/>
  </r>
  <r>
    <n v="13207"/>
    <n v="140.08000000000001"/>
    <x v="1"/>
  </r>
  <r>
    <n v="13784"/>
    <n v="92.14"/>
    <x v="0"/>
  </r>
  <r>
    <n v="23602"/>
    <n v="131.35"/>
    <x v="1"/>
  </r>
  <r>
    <n v="22043"/>
    <n v="122.49"/>
    <x v="1"/>
  </r>
  <r>
    <n v="10136"/>
    <n v="50.32"/>
    <x v="0"/>
  </r>
  <r>
    <n v="10363"/>
    <n v="77.2"/>
    <x v="0"/>
  </r>
  <r>
    <n v="11819"/>
    <n v="121"/>
    <x v="1"/>
  </r>
  <r>
    <n v="16064"/>
    <n v="94"/>
    <x v="0"/>
  </r>
  <r>
    <n v="16717"/>
    <n v="113.66"/>
    <x v="1"/>
  </r>
  <r>
    <n v="20221"/>
    <n v="136"/>
    <x v="1"/>
  </r>
  <r>
    <n v="17062"/>
    <n v="93.78"/>
    <x v="0"/>
  </r>
  <r>
    <n v="8072"/>
    <n v="73.099999999999994"/>
    <x v="0"/>
  </r>
  <r>
    <n v="14811"/>
    <n v="101.28"/>
    <x v="1"/>
  </r>
  <r>
    <n v="17101"/>
    <n v="149.69999999999999"/>
    <x v="1"/>
  </r>
  <r>
    <n v="11209"/>
    <n v="98.14"/>
    <x v="0"/>
  </r>
  <r>
    <n v="16565"/>
    <n v="124.36"/>
    <x v="1"/>
  </r>
  <r>
    <n v="10759"/>
    <n v="89.23"/>
    <x v="0"/>
  </r>
  <r>
    <n v="20145"/>
    <n v="88.86"/>
    <x v="0"/>
  </r>
  <r>
    <n v="14091"/>
    <n v="66"/>
    <x v="0"/>
  </r>
  <r>
    <n v="16000"/>
    <n v="155"/>
    <x v="4"/>
  </r>
  <r>
    <n v="14770"/>
    <n v="55.52"/>
    <x v="0"/>
  </r>
  <r>
    <n v="17586"/>
    <n v="122.26"/>
    <x v="1"/>
  </r>
  <r>
    <n v="9277"/>
    <n v="109.95"/>
    <x v="1"/>
  </r>
  <r>
    <n v="13794"/>
    <n v="87"/>
    <x v="0"/>
  </r>
  <r>
    <n v="17162"/>
    <n v="99.06"/>
    <x v="0"/>
  </r>
  <r>
    <n v="12084"/>
    <n v="140.69"/>
    <x v="1"/>
  </r>
  <r>
    <n v="14267"/>
    <n v="119.16"/>
    <x v="1"/>
  </r>
  <r>
    <n v="22670"/>
    <n v="149.97999999999999"/>
    <x v="1"/>
  </r>
  <r>
    <n v="14486"/>
    <n v="100.1"/>
    <x v="1"/>
  </r>
  <r>
    <n v="9695"/>
    <n v="67.05"/>
    <x v="0"/>
  </r>
  <r>
    <n v="14611"/>
    <n v="150.58000000000001"/>
    <x v="4"/>
  </r>
  <r>
    <n v="11917"/>
    <n v="71.33"/>
    <x v="0"/>
  </r>
  <r>
    <n v="14479"/>
    <n v="138.13999999999999"/>
    <x v="1"/>
  </r>
  <r>
    <n v="16890"/>
    <n v="136.18"/>
    <x v="1"/>
  </r>
  <r>
    <n v="15493"/>
    <n v="125.87"/>
    <x v="1"/>
  </r>
  <r>
    <n v="11763"/>
    <n v="195.54"/>
    <x v="4"/>
  </r>
  <r>
    <n v="17976"/>
    <n v="90.68"/>
    <x v="0"/>
  </r>
  <r>
    <n v="26755"/>
    <n v="114"/>
    <x v="1"/>
  </r>
  <r>
    <n v="14744"/>
    <n v="78"/>
    <x v="0"/>
  </r>
  <r>
    <n v="21436"/>
    <n v="230.92"/>
    <x v="5"/>
  </r>
  <r>
    <n v="17981"/>
    <n v="116.79"/>
    <x v="1"/>
  </r>
  <r>
    <n v="15209"/>
    <n v="103.89"/>
    <x v="1"/>
  </r>
  <r>
    <n v="18869"/>
    <n v="110.5"/>
    <x v="1"/>
  </r>
  <r>
    <n v="16701"/>
    <n v="128.74"/>
    <x v="1"/>
  </r>
  <r>
    <n v="23091"/>
    <n v="127.76"/>
    <x v="1"/>
  </r>
  <r>
    <n v="17791"/>
    <n v="133.22"/>
    <x v="1"/>
  </r>
  <r>
    <n v="15415"/>
    <n v="88.23"/>
    <x v="0"/>
  </r>
  <r>
    <n v="21402"/>
    <n v="139.24"/>
    <x v="1"/>
  </r>
  <r>
    <n v="19783"/>
    <n v="176.92"/>
    <x v="4"/>
  </r>
  <r>
    <n v="12446"/>
    <n v="92.4"/>
    <x v="0"/>
  </r>
  <r>
    <n v="15041"/>
    <n v="123"/>
    <x v="1"/>
  </r>
  <r>
    <n v="16231"/>
    <n v="95.5"/>
    <x v="0"/>
  </r>
  <r>
    <n v="21336"/>
    <n v="145.30000000000001"/>
    <x v="1"/>
  </r>
  <r>
    <n v="20429"/>
    <n v="138.53"/>
    <x v="1"/>
  </r>
  <r>
    <n v="20239"/>
    <n v="168"/>
    <x v="4"/>
  </r>
  <r>
    <n v="15934"/>
    <n v="99.16"/>
    <x v="0"/>
  </r>
  <r>
    <n v="9800"/>
    <n v="137.76"/>
    <x v="1"/>
  </r>
  <r>
    <n v="19859"/>
    <n v="141"/>
    <x v="1"/>
  </r>
  <r>
    <n v="26897"/>
    <n v="91.09"/>
    <x v="0"/>
  </r>
  <r>
    <n v="15721"/>
    <n v="37.53"/>
    <x v="2"/>
  </r>
  <r>
    <n v="15822"/>
    <n v="120.09"/>
    <x v="1"/>
  </r>
  <r>
    <n v="21107"/>
    <n v="151.61000000000001"/>
    <x v="4"/>
  </r>
  <r>
    <n v="13187"/>
    <n v="132.71"/>
    <x v="1"/>
  </r>
  <r>
    <n v="17256"/>
    <n v="86.93"/>
    <x v="0"/>
  </r>
  <r>
    <n v="14781"/>
    <n v="74.42"/>
    <x v="0"/>
  </r>
  <r>
    <n v="14714"/>
    <n v="91.75"/>
    <x v="0"/>
  </r>
  <r>
    <n v="18357"/>
    <n v="92.61"/>
    <x v="0"/>
  </r>
  <r>
    <n v="13640"/>
    <n v="111.44"/>
    <x v="1"/>
  </r>
  <r>
    <n v="16982"/>
    <n v="106"/>
    <x v="1"/>
  </r>
  <r>
    <n v="16499"/>
    <n v="57.58"/>
    <x v="0"/>
  </r>
  <r>
    <n v="15367"/>
    <n v="91.11"/>
    <x v="0"/>
  </r>
  <r>
    <n v="12393"/>
    <n v="62.94"/>
    <x v="0"/>
  </r>
  <r>
    <n v="14125"/>
    <n v="80"/>
    <x v="0"/>
  </r>
  <r>
    <n v="15437"/>
    <n v="99.44"/>
    <x v="0"/>
  </r>
  <r>
    <n v="23868"/>
    <n v="66.2"/>
    <x v="0"/>
  </r>
  <r>
    <n v="13158"/>
    <n v="79.8"/>
    <x v="0"/>
  </r>
  <r>
    <n v="16596"/>
    <n v="94"/>
    <x v="0"/>
  </r>
  <r>
    <n v="9283"/>
    <n v="196.06"/>
    <x v="4"/>
  </r>
  <r>
    <n v="17085"/>
    <n v="84.87"/>
    <x v="0"/>
  </r>
  <r>
    <n v="13121"/>
    <n v="80.03"/>
    <x v="0"/>
  </r>
  <r>
    <n v="20332"/>
    <n v="127.88"/>
    <x v="1"/>
  </r>
  <r>
    <n v="14667"/>
    <n v="120"/>
    <x v="1"/>
  </r>
  <r>
    <n v="19501"/>
    <n v="102.56"/>
    <x v="1"/>
  </r>
  <r>
    <n v="17245"/>
    <n v="127.58"/>
    <x v="1"/>
  </r>
  <r>
    <n v="7946"/>
    <n v="132.15"/>
    <x v="1"/>
  </r>
  <r>
    <n v="11642"/>
    <n v="134"/>
    <x v="1"/>
  </r>
  <r>
    <n v="19664"/>
    <n v="154.6"/>
    <x v="4"/>
  </r>
  <r>
    <n v="17351"/>
    <n v="158.5"/>
    <x v="4"/>
  </r>
  <r>
    <n v="12493"/>
    <n v="96.86"/>
    <x v="0"/>
  </r>
  <r>
    <n v="12890"/>
    <n v="37.24"/>
    <x v="2"/>
  </r>
  <r>
    <n v="19092"/>
    <n v="78.569999999999993"/>
    <x v="0"/>
  </r>
  <r>
    <n v="7392"/>
    <n v="151.52000000000001"/>
    <x v="4"/>
  </r>
  <r>
    <n v="23530"/>
    <n v="136"/>
    <x v="1"/>
  </r>
  <r>
    <n v="18993"/>
    <n v="129"/>
    <x v="1"/>
  </r>
  <r>
    <n v="14667"/>
    <n v="60"/>
    <x v="0"/>
  </r>
  <r>
    <n v="15450"/>
    <n v="106.8"/>
    <x v="1"/>
  </r>
  <r>
    <n v="10369"/>
    <n v="139.84"/>
    <x v="1"/>
  </r>
  <r>
    <n v="19615"/>
    <n v="142.75"/>
    <x v="1"/>
  </r>
  <r>
    <n v="12796"/>
    <n v="93"/>
    <x v="0"/>
  </r>
  <r>
    <n v="13741"/>
    <n v="131"/>
    <x v="1"/>
  </r>
  <r>
    <n v="22043"/>
    <n v="108.88"/>
    <x v="1"/>
  </r>
  <r>
    <n v="40787"/>
    <n v="89"/>
    <x v="0"/>
  </r>
  <r>
    <n v="11187"/>
    <n v="118"/>
    <x v="1"/>
  </r>
  <r>
    <n v="28403"/>
    <n v="169"/>
    <x v="4"/>
  </r>
  <r>
    <n v="14891"/>
    <n v="63.8"/>
    <x v="0"/>
  </r>
  <r>
    <n v="25090"/>
    <n v="139.5"/>
    <x v="1"/>
  </r>
  <r>
    <n v="10148"/>
    <n v="136"/>
    <x v="1"/>
  </r>
  <r>
    <n v="14581"/>
    <n v="89.16"/>
    <x v="0"/>
  </r>
  <r>
    <n v="15302"/>
    <n v="83"/>
    <x v="0"/>
  </r>
  <r>
    <n v="18234"/>
    <n v="87.75"/>
    <x v="0"/>
  </r>
  <r>
    <n v="13367"/>
    <n v="101"/>
    <x v="1"/>
  </r>
  <r>
    <n v="40692"/>
    <n v="108.13"/>
    <x v="1"/>
  </r>
  <r>
    <n v="16500"/>
    <n v="133.34"/>
    <x v="1"/>
  </r>
  <r>
    <n v="11353"/>
    <n v="89.85"/>
    <x v="0"/>
  </r>
  <r>
    <n v="25990"/>
    <n v="134.66999999999999"/>
    <x v="1"/>
  </r>
  <r>
    <n v="14828"/>
    <n v="121.4"/>
    <x v="1"/>
  </r>
  <r>
    <n v="6738"/>
    <n v="141"/>
    <x v="1"/>
  </r>
  <r>
    <n v="16661"/>
    <n v="77.430000000000007"/>
    <x v="0"/>
  </r>
  <r>
    <n v="11160"/>
    <n v="69"/>
    <x v="0"/>
  </r>
  <r>
    <n v="10254"/>
    <n v="91.68"/>
    <x v="0"/>
  </r>
  <r>
    <n v="16961"/>
    <n v="119.69"/>
    <x v="1"/>
  </r>
  <r>
    <n v="19742"/>
    <n v="91.18"/>
    <x v="0"/>
  </r>
  <r>
    <n v="15239"/>
    <n v="105"/>
    <x v="1"/>
  </r>
  <r>
    <n v="10097"/>
    <n v="104"/>
    <x v="1"/>
  </r>
  <r>
    <n v="10261"/>
    <n v="83.82"/>
    <x v="0"/>
  </r>
  <r>
    <n v="16519"/>
    <n v="90.81"/>
    <x v="0"/>
  </r>
  <r>
    <n v="17402"/>
    <n v="103.44"/>
    <x v="1"/>
  </r>
  <r>
    <n v="15208"/>
    <n v="78.91"/>
    <x v="0"/>
  </r>
  <r>
    <n v="13281"/>
    <n v="97.89"/>
    <x v="0"/>
  </r>
  <r>
    <n v="13794"/>
    <n v="56.55"/>
    <x v="0"/>
  </r>
  <r>
    <n v="12562"/>
    <n v="151.25"/>
    <x v="4"/>
  </r>
  <r>
    <n v="18043"/>
    <n v="133.02000000000001"/>
    <x v="1"/>
  </r>
  <r>
    <n v="13814"/>
    <n v="130.31"/>
    <x v="1"/>
  </r>
  <r>
    <n v="8454"/>
    <n v="65.06"/>
    <x v="0"/>
  </r>
  <r>
    <n v="10021"/>
    <n v="66.86"/>
    <x v="0"/>
  </r>
  <r>
    <n v="13094"/>
    <n v="113.03"/>
    <x v="1"/>
  </r>
  <r>
    <n v="19027"/>
    <n v="113"/>
    <x v="1"/>
  </r>
  <r>
    <n v="12020"/>
    <n v="96.51"/>
    <x v="0"/>
  </r>
  <r>
    <n v="22545"/>
    <n v="102.02"/>
    <x v="1"/>
  </r>
  <r>
    <n v="18974"/>
    <n v="89.6"/>
    <x v="0"/>
  </r>
  <r>
    <n v="19072"/>
    <n v="78.650000000000006"/>
    <x v="0"/>
  </r>
  <r>
    <n v="17968"/>
    <n v="89.05"/>
    <x v="0"/>
  </r>
  <r>
    <n v="12055"/>
    <n v="153.47"/>
    <x v="4"/>
  </r>
  <r>
    <n v="18422"/>
    <n v="173.71"/>
    <x v="4"/>
  </r>
  <r>
    <n v="11177"/>
    <n v="123.47"/>
    <x v="1"/>
  </r>
  <r>
    <n v="17762"/>
    <n v="56.3"/>
    <x v="0"/>
  </r>
  <r>
    <n v="17191"/>
    <n v="115.18"/>
    <x v="1"/>
  </r>
  <r>
    <n v="11385"/>
    <n v="130"/>
    <x v="1"/>
  </r>
  <r>
    <n v="27868"/>
    <n v="141.74"/>
    <x v="1"/>
  </r>
  <r>
    <n v="14311"/>
    <n v="125.78"/>
    <x v="1"/>
  </r>
  <r>
    <n v="22331"/>
    <n v="103"/>
    <x v="1"/>
  </r>
  <r>
    <n v="15959"/>
    <n v="83.34"/>
    <x v="0"/>
  </r>
  <r>
    <n v="18154"/>
    <n v="83.73"/>
    <x v="0"/>
  </r>
  <r>
    <n v="12584"/>
    <n v="131.12"/>
    <x v="1"/>
  </r>
  <r>
    <n v="12853"/>
    <n v="151.72"/>
    <x v="4"/>
  </r>
  <r>
    <n v="26584"/>
    <n v="133.54"/>
    <x v="1"/>
  </r>
  <r>
    <n v="18718"/>
    <n v="55.03"/>
    <x v="0"/>
  </r>
  <r>
    <n v="15240"/>
    <n v="137.80000000000001"/>
    <x v="1"/>
  </r>
  <r>
    <n v="17130"/>
    <n v="108"/>
    <x v="1"/>
  </r>
  <r>
    <n v="13308"/>
    <n v="108.96"/>
    <x v="1"/>
  </r>
  <r>
    <n v="13584"/>
    <n v="69.2"/>
    <x v="0"/>
  </r>
  <r>
    <n v="25917"/>
    <n v="65.209999999999994"/>
    <x v="0"/>
  </r>
  <r>
    <n v="18100"/>
    <n v="102.21"/>
    <x v="1"/>
  </r>
  <r>
    <n v="17162"/>
    <n v="94.4"/>
    <x v="0"/>
  </r>
  <r>
    <n v="16111"/>
    <n v="248.29"/>
    <x v="5"/>
  </r>
  <r>
    <n v="8550"/>
    <n v="76.03"/>
    <x v="0"/>
  </r>
  <r>
    <n v="29372"/>
    <n v="238.33"/>
    <x v="5"/>
  </r>
  <r>
    <n v="14916"/>
    <n v="107.27"/>
    <x v="1"/>
  </r>
  <r>
    <n v="14113"/>
    <n v="92.12"/>
    <x v="0"/>
  </r>
  <r>
    <n v="19186"/>
    <n v="130.31"/>
    <x v="1"/>
  </r>
  <r>
    <n v="9763"/>
    <n v="122.82"/>
    <x v="1"/>
  </r>
  <r>
    <n v="15910"/>
    <n v="149.6"/>
    <x v="1"/>
  </r>
  <r>
    <n v="13044"/>
    <n v="92"/>
    <x v="0"/>
  </r>
  <r>
    <n v="13334"/>
    <n v="142.5"/>
    <x v="1"/>
  </r>
  <r>
    <n v="18116"/>
    <n v="138"/>
    <x v="1"/>
  </r>
  <r>
    <n v="15059"/>
    <n v="85"/>
    <x v="0"/>
  </r>
  <r>
    <n v="11643"/>
    <n v="62.7"/>
    <x v="0"/>
  </r>
  <r>
    <n v="17807"/>
    <n v="128.04"/>
    <x v="1"/>
  </r>
  <r>
    <n v="32892"/>
    <n v="100.33"/>
    <x v="1"/>
  </r>
  <r>
    <n v="14009"/>
    <n v="146.34"/>
    <x v="1"/>
  </r>
  <r>
    <n v="14920"/>
    <n v="124"/>
    <x v="1"/>
  </r>
  <r>
    <n v="7030"/>
    <n v="55.48"/>
    <x v="0"/>
  </r>
  <r>
    <n v="15572"/>
    <n v="125.23"/>
    <x v="1"/>
  </r>
  <r>
    <n v="14937"/>
    <n v="41.51"/>
    <x v="2"/>
  </r>
  <r>
    <n v="13536"/>
    <n v="132.97999999999999"/>
    <x v="1"/>
  </r>
  <r>
    <n v="14733"/>
    <n v="86.88"/>
    <x v="0"/>
  </r>
  <r>
    <n v="17223"/>
    <n v="101.61"/>
    <x v="1"/>
  </r>
  <r>
    <n v="10715"/>
    <n v="126"/>
    <x v="1"/>
  </r>
  <r>
    <n v="18677"/>
    <n v="90.49"/>
    <x v="0"/>
  </r>
  <r>
    <n v="18115"/>
    <n v="89.43"/>
    <x v="0"/>
  </r>
  <r>
    <n v="8842"/>
    <n v="164"/>
    <x v="4"/>
  </r>
  <r>
    <n v="16456"/>
    <n v="126.4"/>
    <x v="1"/>
  </r>
  <r>
    <n v="17205"/>
    <n v="93"/>
    <x v="0"/>
  </r>
  <r>
    <n v="30199"/>
    <n v="182.13"/>
    <x v="4"/>
  </r>
  <r>
    <n v="11522"/>
    <n v="92"/>
    <x v="0"/>
  </r>
  <r>
    <n v="10042"/>
    <n v="159.34"/>
    <x v="4"/>
  </r>
  <r>
    <n v="15002"/>
    <n v="78.66"/>
    <x v="0"/>
  </r>
  <r>
    <n v="14073"/>
    <n v="85.27"/>
    <x v="0"/>
  </r>
  <r>
    <n v="32521"/>
    <n v="246"/>
    <x v="5"/>
  </r>
  <r>
    <n v="19588"/>
    <n v="142.94999999999999"/>
    <x v="1"/>
  </r>
  <r>
    <n v="8774"/>
    <n v="102.58"/>
    <x v="1"/>
  </r>
  <r>
    <n v="14741"/>
    <n v="128.9"/>
    <x v="1"/>
  </r>
  <r>
    <n v="15892"/>
    <n v="94.39"/>
    <x v="0"/>
  </r>
  <r>
    <n v="11706"/>
    <n v="162.31"/>
    <x v="4"/>
  </r>
  <r>
    <n v="34375"/>
    <n v="192"/>
    <x v="4"/>
  </r>
  <r>
    <n v="14517"/>
    <n v="124"/>
    <x v="1"/>
  </r>
  <r>
    <n v="14396"/>
    <n v="95.86"/>
    <x v="0"/>
  </r>
  <r>
    <n v="17776"/>
    <n v="87.76"/>
    <x v="0"/>
  </r>
  <r>
    <n v="15169"/>
    <n v="89"/>
    <x v="0"/>
  </r>
  <r>
    <n v="19162"/>
    <n v="167"/>
    <x v="4"/>
  </r>
  <r>
    <n v="15774"/>
    <n v="111.58"/>
    <x v="1"/>
  </r>
  <r>
    <n v="10685"/>
    <n v="73"/>
    <x v="0"/>
  </r>
  <r>
    <n v="15536"/>
    <n v="89.47"/>
    <x v="0"/>
  </r>
  <r>
    <n v="21140"/>
    <n v="139.55000000000001"/>
    <x v="1"/>
  </r>
  <r>
    <n v="25209"/>
    <n v="257.85000000000002"/>
    <x v="7"/>
  </r>
  <r>
    <n v="13343"/>
    <n v="89.94"/>
    <x v="0"/>
  </r>
  <r>
    <n v="11712"/>
    <n v="72.58"/>
    <x v="0"/>
  </r>
  <r>
    <n v="10306"/>
    <n v="131"/>
    <x v="1"/>
  </r>
  <r>
    <n v="14483"/>
    <n v="145"/>
    <x v="1"/>
  </r>
  <r>
    <n v="13681"/>
    <n v="98.68"/>
    <x v="0"/>
  </r>
  <r>
    <n v="11972"/>
    <n v="142"/>
    <x v="1"/>
  </r>
  <r>
    <n v="10560"/>
    <n v="59.66"/>
    <x v="0"/>
  </r>
  <r>
    <n v="11151"/>
    <n v="152.46"/>
    <x v="4"/>
  </r>
  <r>
    <m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n v="18832"/>
    <x v="0"/>
  </r>
  <r>
    <n v="7397"/>
    <x v="1"/>
  </r>
  <r>
    <n v="16452"/>
    <x v="0"/>
  </r>
  <r>
    <n v="15209"/>
    <x v="1"/>
  </r>
  <r>
    <n v="15693"/>
    <x v="2"/>
  </r>
  <r>
    <n v="11868"/>
    <x v="3"/>
  </r>
  <r>
    <n v="13781"/>
    <x v="2"/>
  </r>
  <r>
    <n v="19139"/>
    <x v="0"/>
  </r>
  <r>
    <n v="12467"/>
    <x v="3"/>
  </r>
  <r>
    <n v="14875"/>
    <x v="0"/>
  </r>
  <r>
    <n v="15264"/>
    <x v="4"/>
  </r>
  <r>
    <n v="15593"/>
    <x v="3"/>
  </r>
  <r>
    <n v="15229"/>
    <x v="0"/>
  </r>
  <r>
    <n v="15694"/>
    <x v="3"/>
  </r>
  <r>
    <n v="10295"/>
    <x v="3"/>
  </r>
  <r>
    <n v="19639"/>
    <x v="0"/>
  </r>
  <r>
    <n v="11795"/>
    <x v="1"/>
  </r>
  <r>
    <n v="11606"/>
    <x v="3"/>
  </r>
  <r>
    <n v="20097"/>
    <x v="0"/>
  </r>
  <r>
    <n v="13499"/>
    <x v="5"/>
  </r>
  <r>
    <n v="17345"/>
    <x v="2"/>
  </r>
  <r>
    <n v="11467"/>
    <x v="6"/>
  </r>
  <r>
    <n v="12898"/>
    <x v="2"/>
  </r>
  <r>
    <n v="14361"/>
    <x v="2"/>
  </r>
  <r>
    <n v="18519"/>
    <x v="2"/>
  </r>
  <r>
    <n v="11982"/>
    <x v="4"/>
  </r>
  <r>
    <n v="14496"/>
    <x v="7"/>
  </r>
  <r>
    <n v="14870"/>
    <x v="0"/>
  </r>
  <r>
    <n v="20452"/>
    <x v="3"/>
  </r>
  <r>
    <n v="18768"/>
    <x v="0"/>
  </r>
  <r>
    <n v="15452"/>
    <x v="6"/>
  </r>
  <r>
    <n v="11378"/>
    <x v="3"/>
  </r>
  <r>
    <n v="14025"/>
    <x v="0"/>
  </r>
  <r>
    <n v="17965"/>
    <x v="3"/>
  </r>
  <r>
    <n v="11428"/>
    <x v="3"/>
  </r>
  <r>
    <n v="12692"/>
    <x v="4"/>
  </r>
  <r>
    <n v="17674"/>
    <x v="0"/>
  </r>
  <r>
    <n v="13539"/>
    <x v="0"/>
  </r>
  <r>
    <n v="14223"/>
    <x v="1"/>
  </r>
  <r>
    <n v="17055"/>
    <x v="0"/>
  </r>
  <r>
    <n v="10865"/>
    <x v="6"/>
  </r>
  <r>
    <n v="14020"/>
    <x v="3"/>
  </r>
  <r>
    <n v="19271"/>
    <x v="3"/>
  </r>
  <r>
    <n v="27080"/>
    <x v="3"/>
  </r>
  <r>
    <n v="13824"/>
    <x v="0"/>
  </r>
  <r>
    <n v="22986"/>
    <x v="3"/>
  </r>
  <r>
    <n v="14546"/>
    <x v="8"/>
  </r>
  <r>
    <n v="10677"/>
    <x v="9"/>
  </r>
  <r>
    <n v="14822"/>
    <x v="0"/>
  </r>
  <r>
    <n v="14916"/>
    <x v="10"/>
  </r>
  <r>
    <n v="35208"/>
    <x v="11"/>
  </r>
  <r>
    <n v="22472"/>
    <x v="0"/>
  </r>
  <r>
    <n v="14333"/>
    <x v="0"/>
  </r>
  <r>
    <n v="12056"/>
    <x v="3"/>
  </r>
  <r>
    <n v="15545"/>
    <x v="1"/>
  </r>
  <r>
    <n v="13736"/>
    <x v="0"/>
  </r>
  <r>
    <n v="11195"/>
    <x v="3"/>
  </r>
  <r>
    <n v="8572"/>
    <x v="12"/>
  </r>
  <r>
    <n v="15812"/>
    <x v="3"/>
  </r>
  <r>
    <n v="11713"/>
    <x v="1"/>
  </r>
  <r>
    <n v="16250"/>
    <x v="6"/>
  </r>
  <r>
    <n v="11704"/>
    <x v="2"/>
  </r>
  <r>
    <n v="13526"/>
    <x v="0"/>
  </r>
  <r>
    <n v="11080"/>
    <x v="3"/>
  </r>
  <r>
    <n v="14507"/>
    <x v="0"/>
  </r>
  <r>
    <n v="16256"/>
    <x v="0"/>
  </r>
  <r>
    <n v="12400"/>
    <x v="1"/>
  </r>
  <r>
    <n v="17122"/>
    <x v="12"/>
  </r>
  <r>
    <n v="15429"/>
    <x v="0"/>
  </r>
  <r>
    <n v="17989"/>
    <x v="13"/>
  </r>
  <r>
    <n v="25415"/>
    <x v="3"/>
  </r>
  <r>
    <n v="12273"/>
    <x v="2"/>
  </r>
  <r>
    <n v="9167"/>
    <x v="6"/>
  </r>
  <r>
    <n v="9190"/>
    <x v="12"/>
  </r>
  <r>
    <n v="16645"/>
    <x v="3"/>
  </r>
  <r>
    <n v="15493"/>
    <x v="0"/>
  </r>
  <r>
    <n v="13465"/>
    <x v="0"/>
  </r>
  <r>
    <n v="21852"/>
    <x v="3"/>
  </r>
  <r>
    <n v="10715"/>
    <x v="8"/>
  </r>
  <r>
    <n v="16901"/>
    <x v="3"/>
  </r>
  <r>
    <n v="14328"/>
    <x v="3"/>
  </r>
  <r>
    <n v="13638"/>
    <x v="0"/>
  </r>
  <r>
    <n v="10062"/>
    <x v="3"/>
  </r>
  <r>
    <n v="13539"/>
    <x v="1"/>
  </r>
  <r>
    <n v="9708"/>
    <x v="3"/>
  </r>
  <r>
    <n v="16082"/>
    <x v="3"/>
  </r>
  <r>
    <n v="11232"/>
    <x v="1"/>
  </r>
  <r>
    <n v="16407"/>
    <x v="3"/>
  </r>
  <r>
    <n v="17701"/>
    <x v="0"/>
  </r>
  <r>
    <n v="12424"/>
    <x v="0"/>
  </r>
  <r>
    <n v="13366"/>
    <x v="3"/>
  </r>
  <r>
    <n v="13331"/>
    <x v="0"/>
  </r>
  <r>
    <n v="16508"/>
    <x v="2"/>
  </r>
  <r>
    <n v="15287"/>
    <x v="6"/>
  </r>
  <r>
    <n v="13152"/>
    <x v="0"/>
  </r>
  <r>
    <n v="14012"/>
    <x v="3"/>
  </r>
  <r>
    <n v="13825"/>
    <x v="0"/>
  </r>
  <r>
    <n v="17348"/>
    <x v="0"/>
  </r>
  <r>
    <n v="15583"/>
    <x v="0"/>
  </r>
  <r>
    <n v="13019"/>
    <x v="4"/>
  </r>
  <r>
    <n v="13033"/>
    <x v="2"/>
  </r>
  <r>
    <n v="10867"/>
    <x v="3"/>
  </r>
  <r>
    <n v="14393"/>
    <x v="0"/>
  </r>
  <r>
    <n v="15468"/>
    <x v="3"/>
  </r>
  <r>
    <n v="15698"/>
    <x v="14"/>
  </r>
  <r>
    <n v="17317"/>
    <x v="1"/>
  </r>
  <r>
    <n v="15855"/>
    <x v="3"/>
  </r>
  <r>
    <n v="13804"/>
    <x v="12"/>
  </r>
  <r>
    <n v="12366"/>
    <x v="2"/>
  </r>
  <r>
    <n v="14503"/>
    <x v="6"/>
  </r>
  <r>
    <n v="10928"/>
    <x v="3"/>
  </r>
  <r>
    <n v="21926"/>
    <x v="3"/>
  </r>
  <r>
    <n v="11993"/>
    <x v="3"/>
  </r>
  <r>
    <n v="11418"/>
    <x v="9"/>
  </r>
  <r>
    <n v="10705"/>
    <x v="4"/>
  </r>
  <r>
    <n v="13060"/>
    <x v="0"/>
  </r>
  <r>
    <n v="11457"/>
    <x v="3"/>
  </r>
  <r>
    <n v="15307"/>
    <x v="3"/>
  </r>
  <r>
    <n v="10269"/>
    <x v="10"/>
  </r>
  <r>
    <n v="17304"/>
    <x v="3"/>
  </r>
  <r>
    <n v="15218"/>
    <x v="4"/>
  </r>
  <r>
    <n v="15105"/>
    <x v="0"/>
  </r>
  <r>
    <n v="25747"/>
    <x v="3"/>
  </r>
  <r>
    <n v="15704"/>
    <x v="0"/>
  </r>
  <r>
    <n v="12963"/>
    <x v="3"/>
  </r>
  <r>
    <n v="19928"/>
    <x v="3"/>
  </r>
  <r>
    <n v="15223"/>
    <x v="3"/>
  </r>
  <r>
    <n v="14286"/>
    <x v="3"/>
  </r>
  <r>
    <n v="12369"/>
    <x v="3"/>
  </r>
  <r>
    <n v="13441"/>
    <x v="2"/>
  </r>
  <r>
    <n v="12156"/>
    <x v="6"/>
  </r>
  <r>
    <n v="15455"/>
    <x v="10"/>
  </r>
  <r>
    <n v="16222"/>
    <x v="6"/>
  </r>
  <r>
    <n v="16367"/>
    <x v="0"/>
  </r>
  <r>
    <n v="14430"/>
    <x v="3"/>
  </r>
  <r>
    <n v="14507"/>
    <x v="0"/>
  </r>
  <r>
    <n v="15815"/>
    <x v="0"/>
  </r>
  <r>
    <n v="10433"/>
    <x v="0"/>
  </r>
  <r>
    <n v="8357"/>
    <x v="3"/>
  </r>
  <r>
    <n v="12327"/>
    <x v="1"/>
  </r>
  <r>
    <n v="14591"/>
    <x v="1"/>
  </r>
  <r>
    <n v="16901"/>
    <x v="0"/>
  </r>
  <r>
    <n v="9842"/>
    <x v="6"/>
  </r>
  <r>
    <n v="12862"/>
    <x v="15"/>
  </r>
  <r>
    <n v="16381"/>
    <x v="0"/>
  </r>
  <r>
    <n v="7497"/>
    <x v="3"/>
  </r>
  <r>
    <n v="14510"/>
    <x v="3"/>
  </r>
  <r>
    <n v="12660"/>
    <x v="3"/>
  </r>
  <r>
    <n v="17560"/>
    <x v="3"/>
  </r>
  <r>
    <n v="9234"/>
    <x v="12"/>
  </r>
  <r>
    <n v="13147"/>
    <x v="3"/>
  </r>
  <r>
    <n v="11939"/>
    <x v="3"/>
  </r>
  <r>
    <n v="16245"/>
    <x v="0"/>
  </r>
  <r>
    <n v="21305"/>
    <x v="3"/>
  </r>
  <r>
    <n v="14923"/>
    <x v="6"/>
  </r>
  <r>
    <n v="14127"/>
    <x v="1"/>
  </r>
  <r>
    <n v="12664"/>
    <x v="16"/>
  </r>
  <r>
    <n v="18175"/>
    <x v="0"/>
  </r>
  <r>
    <n v="15061"/>
    <x v="3"/>
  </r>
  <r>
    <n v="17764"/>
    <x v="3"/>
  </r>
  <r>
    <n v="16494"/>
    <x v="0"/>
  </r>
  <r>
    <n v="14136"/>
    <x v="3"/>
  </r>
  <r>
    <n v="13305"/>
    <x v="0"/>
  </r>
  <r>
    <n v="17628"/>
    <x v="0"/>
  </r>
  <r>
    <n v="10794"/>
    <x v="3"/>
  </r>
  <r>
    <n v="13085"/>
    <x v="2"/>
  </r>
  <r>
    <n v="15637"/>
    <x v="0"/>
  </r>
  <r>
    <n v="12987"/>
    <x v="2"/>
  </r>
  <r>
    <n v="15520"/>
    <x v="0"/>
  </r>
  <r>
    <n v="11961"/>
    <x v="0"/>
  </r>
  <r>
    <n v="15678"/>
    <x v="0"/>
  </r>
  <r>
    <n v="7965"/>
    <x v="3"/>
  </r>
  <r>
    <n v="14919"/>
    <x v="2"/>
  </r>
  <r>
    <n v="16574"/>
    <x v="3"/>
  </r>
  <r>
    <n v="15323"/>
    <x v="0"/>
  </r>
  <r>
    <n v="15534"/>
    <x v="0"/>
  </r>
  <r>
    <n v="19793"/>
    <x v="0"/>
  </r>
  <r>
    <n v="14656"/>
    <x v="0"/>
  </r>
  <r>
    <n v="20768"/>
    <x v="3"/>
  </r>
  <r>
    <n v="10707"/>
    <x v="3"/>
  </r>
  <r>
    <n v="14062"/>
    <x v="10"/>
  </r>
  <r>
    <n v="20796"/>
    <x v="3"/>
  </r>
  <r>
    <n v="11973"/>
    <x v="3"/>
  </r>
  <r>
    <n v="15556"/>
    <x v="3"/>
  </r>
  <r>
    <n v="31579"/>
    <x v="3"/>
  </r>
  <r>
    <n v="13093"/>
    <x v="1"/>
  </r>
  <r>
    <n v="13971"/>
    <x v="3"/>
  </r>
  <r>
    <n v="10491"/>
    <x v="0"/>
  </r>
  <r>
    <n v="9091"/>
    <x v="0"/>
  </r>
  <r>
    <n v="15144"/>
    <x v="1"/>
  </r>
  <r>
    <n v="14187"/>
    <x v="0"/>
  </r>
  <r>
    <n v="15888"/>
    <x v="10"/>
  </r>
  <r>
    <n v="14968"/>
    <x v="0"/>
  </r>
  <r>
    <n v="9870"/>
    <x v="3"/>
  </r>
  <r>
    <n v="11250"/>
    <x v="10"/>
  </r>
  <r>
    <n v="18033"/>
    <x v="3"/>
  </r>
  <r>
    <n v="12975"/>
    <x v="2"/>
  </r>
  <r>
    <n v="15933"/>
    <x v="3"/>
  </r>
  <r>
    <n v="13987"/>
    <x v="12"/>
  </r>
  <r>
    <n v="14460"/>
    <x v="0"/>
  </r>
  <r>
    <n v="14184"/>
    <x v="0"/>
  </r>
  <r>
    <n v="10765"/>
    <x v="3"/>
  </r>
  <r>
    <n v="13381"/>
    <x v="1"/>
  </r>
  <r>
    <n v="12485"/>
    <x v="0"/>
  </r>
  <r>
    <n v="15437"/>
    <x v="0"/>
  </r>
  <r>
    <n v="17377"/>
    <x v="3"/>
  </r>
  <r>
    <n v="12199"/>
    <x v="0"/>
  </r>
  <r>
    <n v="12326"/>
    <x v="6"/>
  </r>
  <r>
    <n v="11034"/>
    <x v="8"/>
  </r>
  <r>
    <n v="9533"/>
    <x v="0"/>
  </r>
  <r>
    <n v="16411"/>
    <x v="0"/>
  </r>
  <r>
    <n v="15853"/>
    <x v="4"/>
  </r>
  <r>
    <n v="12827"/>
    <x v="3"/>
  </r>
  <r>
    <n v="14872"/>
    <x v="6"/>
  </r>
  <r>
    <n v="21487"/>
    <x v="1"/>
  </r>
  <r>
    <n v="13712"/>
    <x v="6"/>
  </r>
  <r>
    <n v="15762"/>
    <x v="12"/>
  </r>
  <r>
    <n v="13536"/>
    <x v="6"/>
  </r>
  <r>
    <n v="15173"/>
    <x v="10"/>
  </r>
  <r>
    <n v="15000"/>
    <x v="0"/>
  </r>
  <r>
    <n v="16863"/>
    <x v="8"/>
  </r>
  <r>
    <n v="17678"/>
    <x v="3"/>
  </r>
  <r>
    <n v="11675"/>
    <x v="3"/>
  </r>
  <r>
    <n v="9385"/>
    <x v="9"/>
  </r>
  <r>
    <n v="16565"/>
    <x v="6"/>
  </r>
  <r>
    <n v="14896"/>
    <x v="3"/>
  </r>
  <r>
    <n v="11649"/>
    <x v="3"/>
  </r>
  <r>
    <n v="12996"/>
    <x v="13"/>
  </r>
  <r>
    <n v="17231"/>
    <x v="3"/>
  </r>
  <r>
    <n v="12690"/>
    <x v="6"/>
  </r>
  <r>
    <n v="14013"/>
    <x v="3"/>
  </r>
  <r>
    <n v="20390"/>
    <x v="0"/>
  </r>
  <r>
    <n v="18771"/>
    <x v="3"/>
  </r>
  <r>
    <n v="12153"/>
    <x v="1"/>
  </r>
  <r>
    <n v="15090"/>
    <x v="0"/>
  </r>
  <r>
    <n v="14537"/>
    <x v="0"/>
  </r>
  <r>
    <n v="13901"/>
    <x v="3"/>
  </r>
  <r>
    <n v="10000"/>
    <x v="3"/>
  </r>
  <r>
    <n v="14065"/>
    <x v="0"/>
  </r>
  <r>
    <n v="10231"/>
    <x v="3"/>
  </r>
  <r>
    <n v="12373"/>
    <x v="12"/>
  </r>
  <r>
    <n v="9829"/>
    <x v="3"/>
  </r>
  <r>
    <n v="13907"/>
    <x v="0"/>
  </r>
  <r>
    <n v="11101"/>
    <x v="3"/>
  </r>
  <r>
    <n v="8800"/>
    <x v="3"/>
  </r>
  <r>
    <n v="12861"/>
    <x v="10"/>
  </r>
  <r>
    <n v="16986"/>
    <x v="3"/>
  </r>
  <r>
    <n v="13634"/>
    <x v="3"/>
  </r>
  <r>
    <n v="13906"/>
    <x v="3"/>
  </r>
  <r>
    <n v="15638"/>
    <x v="3"/>
  </r>
  <r>
    <n v="12717"/>
    <x v="3"/>
  </r>
  <r>
    <n v="13564"/>
    <x v="6"/>
  </r>
  <r>
    <n v="12707"/>
    <x v="3"/>
  </r>
  <r>
    <n v="14157"/>
    <x v="0"/>
  </r>
  <r>
    <n v="15698"/>
    <x v="3"/>
  </r>
  <r>
    <n v="21562"/>
    <x v="3"/>
  </r>
  <r>
    <n v="22580"/>
    <x v="0"/>
  </r>
  <r>
    <n v="12580"/>
    <x v="0"/>
  </r>
  <r>
    <n v="12436"/>
    <x v="3"/>
  </r>
  <r>
    <n v="14679"/>
    <x v="3"/>
  </r>
  <r>
    <n v="14705"/>
    <x v="3"/>
  </r>
  <r>
    <n v="14831"/>
    <x v="3"/>
  </r>
  <r>
    <n v="15066"/>
    <x v="3"/>
  </r>
  <r>
    <n v="20562"/>
    <x v="0"/>
  </r>
  <r>
    <n v="14456"/>
    <x v="2"/>
  </r>
  <r>
    <n v="13183"/>
    <x v="6"/>
  </r>
  <r>
    <n v="11315"/>
    <x v="3"/>
  </r>
  <r>
    <n v="17802"/>
    <x v="2"/>
  </r>
  <r>
    <n v="13899"/>
    <x v="13"/>
  </r>
  <r>
    <n v="17944"/>
    <x v="0"/>
  </r>
  <r>
    <n v="12748"/>
    <x v="0"/>
  </r>
  <r>
    <n v="8831"/>
    <x v="3"/>
  </r>
  <r>
    <n v="21911"/>
    <x v="0"/>
  </r>
  <r>
    <n v="12777"/>
    <x v="2"/>
  </r>
  <r>
    <n v="12381"/>
    <x v="0"/>
  </r>
  <r>
    <n v="14389"/>
    <x v="12"/>
  </r>
  <r>
    <n v="22755"/>
    <x v="0"/>
  </r>
  <r>
    <n v="10646"/>
    <x v="3"/>
  </r>
  <r>
    <n v="12654"/>
    <x v="3"/>
  </r>
  <r>
    <n v="11388"/>
    <x v="3"/>
  </r>
  <r>
    <n v="12562"/>
    <x v="10"/>
  </r>
  <r>
    <n v="18226"/>
    <x v="3"/>
  </r>
  <r>
    <n v="23437"/>
    <x v="3"/>
  </r>
  <r>
    <n v="6553"/>
    <x v="3"/>
  </r>
  <r>
    <n v="14801"/>
    <x v="3"/>
  </r>
  <r>
    <n v="15811"/>
    <x v="3"/>
  </r>
  <r>
    <n v="16881"/>
    <x v="3"/>
  </r>
  <r>
    <n v="17933"/>
    <x v="3"/>
  </r>
  <r>
    <n v="13817"/>
    <x v="2"/>
  </r>
  <r>
    <n v="22264"/>
    <x v="0"/>
  </r>
  <r>
    <n v="13764"/>
    <x v="2"/>
  </r>
  <r>
    <n v="10994"/>
    <x v="3"/>
  </r>
  <r>
    <n v="12002"/>
    <x v="1"/>
  </r>
  <r>
    <n v="18906"/>
    <x v="3"/>
  </r>
  <r>
    <n v="15605"/>
    <x v="3"/>
  </r>
  <r>
    <n v="16735"/>
    <x v="3"/>
  </r>
  <r>
    <n v="9264"/>
    <x v="0"/>
  </r>
  <r>
    <n v="15092"/>
    <x v="3"/>
  </r>
  <r>
    <n v="11070"/>
    <x v="3"/>
  </r>
  <r>
    <n v="10688"/>
    <x v="3"/>
  </r>
  <r>
    <n v="17213"/>
    <x v="3"/>
  </r>
  <r>
    <n v="8638"/>
    <x v="0"/>
  </r>
  <r>
    <n v="13944"/>
    <x v="3"/>
  </r>
  <r>
    <n v="13244"/>
    <x v="1"/>
  </r>
  <r>
    <n v="16387"/>
    <x v="3"/>
  </r>
  <r>
    <n v="13215"/>
    <x v="3"/>
  </r>
  <r>
    <n v="8277"/>
    <x v="3"/>
  </r>
  <r>
    <n v="14589"/>
    <x v="3"/>
  </r>
  <r>
    <n v="19039"/>
    <x v="0"/>
  </r>
  <r>
    <n v="18509"/>
    <x v="3"/>
  </r>
  <r>
    <n v="20177"/>
    <x v="3"/>
  </r>
  <r>
    <n v="21620"/>
    <x v="3"/>
  </r>
  <r>
    <n v="28004"/>
    <x v="3"/>
  </r>
  <r>
    <n v="12976"/>
    <x v="3"/>
  </r>
  <r>
    <n v="16252"/>
    <x v="0"/>
  </r>
  <r>
    <n v="13863"/>
    <x v="1"/>
  </r>
  <r>
    <n v="12858"/>
    <x v="8"/>
  </r>
  <r>
    <n v="12090"/>
    <x v="3"/>
  </r>
  <r>
    <n v="13108"/>
    <x v="10"/>
  </r>
  <r>
    <n v="10653"/>
    <x v="0"/>
  </r>
  <r>
    <n v="14485"/>
    <x v="3"/>
  </r>
  <r>
    <n v="12664"/>
    <x v="7"/>
  </r>
  <r>
    <n v="13865"/>
    <x v="3"/>
  </r>
  <r>
    <n v="9000"/>
    <x v="9"/>
  </r>
  <r>
    <n v="16556"/>
    <x v="6"/>
  </r>
  <r>
    <n v="15914"/>
    <x v="6"/>
  </r>
  <r>
    <n v="12635"/>
    <x v="0"/>
  </r>
  <r>
    <n v="15373"/>
    <x v="1"/>
  </r>
  <r>
    <n v="15862"/>
    <x v="12"/>
  </r>
  <r>
    <n v="13745"/>
    <x v="10"/>
  </r>
  <r>
    <n v="19424"/>
    <x v="0"/>
  </r>
  <r>
    <n v="13877"/>
    <x v="3"/>
  </r>
  <r>
    <n v="13239"/>
    <x v="6"/>
  </r>
  <r>
    <n v="11811"/>
    <x v="3"/>
  </r>
  <r>
    <n v="12610"/>
    <x v="6"/>
  </r>
  <r>
    <n v="14512"/>
    <x v="6"/>
  </r>
  <r>
    <n v="14208"/>
    <x v="6"/>
  </r>
  <r>
    <n v="14738"/>
    <x v="17"/>
  </r>
  <r>
    <n v="13864"/>
    <x v="8"/>
  </r>
  <r>
    <n v="14350"/>
    <x v="6"/>
  </r>
  <r>
    <n v="16846"/>
    <x v="3"/>
  </r>
  <r>
    <n v="14056"/>
    <x v="1"/>
  </r>
  <r>
    <n v="10358"/>
    <x v="3"/>
  </r>
  <r>
    <n v="10660"/>
    <x v="18"/>
  </r>
  <r>
    <n v="13597"/>
    <x v="3"/>
  </r>
  <r>
    <n v="15132"/>
    <x v="3"/>
  </r>
  <r>
    <n v="11441"/>
    <x v="2"/>
  </r>
  <r>
    <n v="11474"/>
    <x v="6"/>
  </r>
  <r>
    <n v="15922"/>
    <x v="0"/>
  </r>
  <r>
    <n v="16918"/>
    <x v="3"/>
  </r>
  <r>
    <n v="17827"/>
    <x v="0"/>
  </r>
  <r>
    <n v="14625"/>
    <x v="3"/>
  </r>
  <r>
    <n v="12943"/>
    <x v="0"/>
  </r>
  <r>
    <n v="13231"/>
    <x v="3"/>
  </r>
  <r>
    <n v="18473"/>
    <x v="3"/>
  </r>
  <r>
    <n v="26935"/>
    <x v="3"/>
  </r>
  <r>
    <n v="12718"/>
    <x v="0"/>
  </r>
  <r>
    <n v="13769"/>
    <x v="3"/>
  </r>
  <r>
    <n v="12536"/>
    <x v="3"/>
  </r>
  <r>
    <n v="16715"/>
    <x v="0"/>
  </r>
  <r>
    <n v="12133"/>
    <x v="19"/>
  </r>
  <r>
    <n v="13160"/>
    <x v="4"/>
  </r>
  <r>
    <n v="22059"/>
    <x v="3"/>
  </r>
  <r>
    <n v="14979"/>
    <x v="0"/>
  </r>
  <r>
    <n v="11890"/>
    <x v="0"/>
  </r>
  <r>
    <n v="18069"/>
    <x v="3"/>
  </r>
  <r>
    <n v="14048"/>
    <x v="3"/>
  </r>
  <r>
    <n v="15416"/>
    <x v="0"/>
  </r>
  <r>
    <n v="15956"/>
    <x v="3"/>
  </r>
  <r>
    <n v="10843"/>
    <x v="3"/>
  </r>
  <r>
    <n v="14839"/>
    <x v="3"/>
  </r>
  <r>
    <n v="23850"/>
    <x v="3"/>
  </r>
  <r>
    <n v="14947"/>
    <x v="0"/>
  </r>
  <r>
    <n v="15010"/>
    <x v="3"/>
  </r>
  <r>
    <n v="21229"/>
    <x v="0"/>
  </r>
  <r>
    <n v="11668"/>
    <x v="8"/>
  </r>
  <r>
    <n v="11582"/>
    <x v="3"/>
  </r>
  <r>
    <n v="9252"/>
    <x v="3"/>
  </r>
  <r>
    <n v="14463"/>
    <x v="3"/>
  </r>
  <r>
    <n v="13564"/>
    <x v="6"/>
  </r>
  <r>
    <n v="11742"/>
    <x v="2"/>
  </r>
  <r>
    <n v="20020"/>
    <x v="0"/>
  </r>
  <r>
    <n v="15427"/>
    <x v="0"/>
  </r>
  <r>
    <n v="20515"/>
    <x v="6"/>
  </r>
  <r>
    <n v="14610"/>
    <x v="3"/>
  </r>
  <r>
    <n v="12796"/>
    <x v="2"/>
  </r>
  <r>
    <n v="16937"/>
    <x v="0"/>
  </r>
  <r>
    <n v="13388"/>
    <x v="12"/>
  </r>
  <r>
    <n v="15304"/>
    <x v="10"/>
  </r>
  <r>
    <n v="12520"/>
    <x v="20"/>
  </r>
  <r>
    <n v="13576"/>
    <x v="3"/>
  </r>
  <r>
    <n v="10564"/>
    <x v="3"/>
  </r>
  <r>
    <n v="14766"/>
    <x v="0"/>
  </r>
  <r>
    <n v="15194"/>
    <x v="3"/>
  </r>
  <r>
    <n v="11328"/>
    <x v="2"/>
  </r>
  <r>
    <n v="9882"/>
    <x v="6"/>
  </r>
  <r>
    <n v="12770"/>
    <x v="0"/>
  </r>
  <r>
    <n v="13767"/>
    <x v="3"/>
  </r>
  <r>
    <n v="12856"/>
    <x v="6"/>
  </r>
  <r>
    <n v="13528"/>
    <x v="12"/>
  </r>
  <r>
    <n v="13764"/>
    <x v="0"/>
  </r>
  <r>
    <n v="27000"/>
    <x v="3"/>
  </r>
  <r>
    <n v="12263"/>
    <x v="1"/>
  </r>
  <r>
    <n v="11365"/>
    <x v="0"/>
  </r>
  <r>
    <n v="12808"/>
    <x v="3"/>
  </r>
  <r>
    <n v="14827"/>
    <x v="3"/>
  </r>
  <r>
    <n v="17645"/>
    <x v="3"/>
  </r>
  <r>
    <n v="10170"/>
    <x v="3"/>
  </r>
  <r>
    <n v="10683"/>
    <x v="0"/>
  </r>
  <r>
    <n v="13978"/>
    <x v="0"/>
  </r>
  <r>
    <n v="19577"/>
    <x v="3"/>
  </r>
  <r>
    <n v="14711"/>
    <x v="0"/>
  </r>
  <r>
    <n v="18285"/>
    <x v="2"/>
  </r>
  <r>
    <n v="12174"/>
    <x v="3"/>
  </r>
  <r>
    <n v="10665"/>
    <x v="9"/>
  </r>
  <r>
    <n v="16627"/>
    <x v="3"/>
  </r>
  <r>
    <n v="12547"/>
    <x v="0"/>
  </r>
  <r>
    <n v="15815"/>
    <x v="3"/>
  </r>
  <r>
    <n v="9414"/>
    <x v="3"/>
  </r>
  <r>
    <n v="13556"/>
    <x v="3"/>
  </r>
  <r>
    <n v="12371"/>
    <x v="3"/>
  </r>
  <r>
    <n v="19017"/>
    <x v="0"/>
  </r>
  <r>
    <n v="20699"/>
    <x v="3"/>
  </r>
  <r>
    <n v="17935"/>
    <x v="2"/>
  </r>
  <r>
    <n v="14336"/>
    <x v="0"/>
  </r>
  <r>
    <n v="15221"/>
    <x v="3"/>
  </r>
  <r>
    <n v="19434"/>
    <x v="3"/>
  </r>
  <r>
    <n v="20290"/>
    <x v="2"/>
  </r>
  <r>
    <n v="17576"/>
    <x v="3"/>
  </r>
  <r>
    <n v="18116"/>
    <x v="0"/>
  </r>
  <r>
    <n v="21158"/>
    <x v="0"/>
  </r>
  <r>
    <n v="12787"/>
    <x v="2"/>
  </r>
  <r>
    <n v="19131"/>
    <x v="3"/>
  </r>
  <r>
    <n v="11093"/>
    <x v="6"/>
  </r>
  <r>
    <n v="18506"/>
    <x v="13"/>
  </r>
  <r>
    <n v="14723"/>
    <x v="3"/>
  </r>
  <r>
    <n v="11034"/>
    <x v="3"/>
  </r>
  <r>
    <n v="12840"/>
    <x v="0"/>
  </r>
  <r>
    <n v="11667"/>
    <x v="2"/>
  </r>
  <r>
    <n v="17432"/>
    <x v="0"/>
  </r>
  <r>
    <n v="11405"/>
    <x v="2"/>
  </r>
  <r>
    <n v="11569"/>
    <x v="3"/>
  </r>
  <r>
    <n v="15143"/>
    <x v="8"/>
  </r>
  <r>
    <n v="11573"/>
    <x v="0"/>
  </r>
  <r>
    <n v="15740"/>
    <x v="12"/>
  </r>
  <r>
    <n v="14983"/>
    <x v="4"/>
  </r>
  <r>
    <n v="16655"/>
    <x v="3"/>
  </r>
  <r>
    <n v="23574"/>
    <x v="3"/>
  </r>
  <r>
    <n v="10553"/>
    <x v="6"/>
  </r>
  <r>
    <n v="14578"/>
    <x v="0"/>
  </r>
  <r>
    <n v="16462"/>
    <x v="8"/>
  </r>
  <r>
    <n v="15837"/>
    <x v="1"/>
  </r>
  <r>
    <n v="21522"/>
    <x v="3"/>
  </r>
  <r>
    <n v="14954"/>
    <x v="1"/>
  </r>
  <r>
    <n v="10031"/>
    <x v="3"/>
  </r>
  <r>
    <n v="12301"/>
    <x v="6"/>
  </r>
  <r>
    <n v="14667"/>
    <x v="3"/>
  </r>
  <r>
    <n v="14231"/>
    <x v="3"/>
  </r>
  <r>
    <n v="8300"/>
    <x v="5"/>
  </r>
  <r>
    <n v="32104"/>
    <x v="6"/>
  </r>
  <r>
    <n v="13917"/>
    <x v="3"/>
  </r>
  <r>
    <n v="16208"/>
    <x v="3"/>
  </r>
  <r>
    <n v="9588"/>
    <x v="0"/>
  </r>
  <r>
    <n v="11394"/>
    <x v="2"/>
  </r>
  <r>
    <n v="10235"/>
    <x v="12"/>
  </r>
  <r>
    <n v="14447"/>
    <x v="0"/>
  </r>
  <r>
    <n v="12241"/>
    <x v="3"/>
  </r>
  <r>
    <n v="18168"/>
    <x v="0"/>
  </r>
  <r>
    <n v="12234"/>
    <x v="3"/>
  </r>
  <r>
    <n v="20477"/>
    <x v="0"/>
  </r>
  <r>
    <n v="15673"/>
    <x v="3"/>
  </r>
  <r>
    <n v="14894"/>
    <x v="0"/>
  </r>
  <r>
    <n v="18255"/>
    <x v="0"/>
  </r>
  <r>
    <n v="12614"/>
    <x v="3"/>
  </r>
  <r>
    <n v="12766"/>
    <x v="8"/>
  </r>
  <r>
    <n v="15847"/>
    <x v="3"/>
  </r>
  <r>
    <n v="16026"/>
    <x v="3"/>
  </r>
  <r>
    <n v="18365"/>
    <x v="3"/>
  </r>
  <r>
    <n v="15059"/>
    <x v="0"/>
  </r>
  <r>
    <n v="16655"/>
    <x v="0"/>
  </r>
  <r>
    <n v="14814"/>
    <x v="0"/>
  </r>
  <r>
    <n v="21197"/>
    <x v="0"/>
  </r>
  <r>
    <n v="26088"/>
    <x v="21"/>
  </r>
  <r>
    <n v="18057"/>
    <x v="3"/>
  </r>
  <r>
    <n v="20585"/>
    <x v="0"/>
  </r>
  <r>
    <n v="13129"/>
    <x v="3"/>
  </r>
  <r>
    <n v="9478"/>
    <x v="16"/>
  </r>
  <r>
    <n v="18553"/>
    <x v="0"/>
  </r>
  <r>
    <n v="11221"/>
    <x v="2"/>
  </r>
  <r>
    <n v="11729"/>
    <x v="0"/>
  </r>
  <r>
    <n v="9511"/>
    <x v="2"/>
  </r>
  <r>
    <n v="16125"/>
    <x v="3"/>
  </r>
  <r>
    <n v="12235"/>
    <x v="3"/>
  </r>
  <r>
    <n v="11143"/>
    <x v="3"/>
  </r>
  <r>
    <n v="15998"/>
    <x v="2"/>
  </r>
  <r>
    <n v="17273"/>
    <x v="3"/>
  </r>
  <r>
    <n v="17442"/>
    <x v="3"/>
  </r>
  <r>
    <n v="14368"/>
    <x v="0"/>
  </r>
  <r>
    <n v="9113"/>
    <x v="0"/>
  </r>
  <r>
    <n v="11958"/>
    <x v="3"/>
  </r>
  <r>
    <n v="10329"/>
    <x v="3"/>
  </r>
  <r>
    <n v="8755"/>
    <x v="3"/>
  </r>
  <r>
    <n v="18731"/>
    <x v="0"/>
  </r>
  <r>
    <n v="10358"/>
    <x v="16"/>
  </r>
  <r>
    <n v="10071"/>
    <x v="3"/>
  </r>
  <r>
    <n v="13534"/>
    <x v="2"/>
  </r>
  <r>
    <n v="14920"/>
    <x v="3"/>
  </r>
  <r>
    <n v="13334"/>
    <x v="3"/>
  </r>
  <r>
    <n v="12746"/>
    <x v="22"/>
  </r>
  <r>
    <n v="9166"/>
    <x v="3"/>
  </r>
  <r>
    <n v="14020"/>
    <x v="3"/>
  </r>
  <r>
    <n v="11483"/>
    <x v="0"/>
  </r>
  <r>
    <n v="15303"/>
    <x v="6"/>
  </r>
  <r>
    <n v="13025"/>
    <x v="10"/>
  </r>
  <r>
    <n v="10338"/>
    <x v="3"/>
  </r>
  <r>
    <n v="15000"/>
    <x v="3"/>
  </r>
  <r>
    <n v="9991"/>
    <x v="3"/>
  </r>
  <r>
    <n v="15329"/>
    <x v="0"/>
  </r>
  <r>
    <n v="28103"/>
    <x v="3"/>
  </r>
  <r>
    <n v="14552"/>
    <x v="0"/>
  </r>
  <r>
    <n v="16108"/>
    <x v="0"/>
  </r>
  <r>
    <n v="14286"/>
    <x v="0"/>
  </r>
  <r>
    <n v="16409"/>
    <x v="10"/>
  </r>
  <r>
    <n v="18633"/>
    <x v="0"/>
  </r>
  <r>
    <n v="14430"/>
    <x v="0"/>
  </r>
  <r>
    <n v="12541"/>
    <x v="0"/>
  </r>
  <r>
    <n v="10474"/>
    <x v="0"/>
  </r>
  <r>
    <n v="17379"/>
    <x v="21"/>
  </r>
  <r>
    <n v="15138"/>
    <x v="0"/>
  </r>
  <r>
    <n v="14014"/>
    <x v="0"/>
  </r>
  <r>
    <n v="14144"/>
    <x v="3"/>
  </r>
  <r>
    <n v="21109"/>
    <x v="0"/>
  </r>
  <r>
    <n v="15999"/>
    <x v="1"/>
  </r>
  <r>
    <n v="13637"/>
    <x v="16"/>
  </r>
  <r>
    <n v="12127"/>
    <x v="11"/>
  </r>
  <r>
    <n v="20081"/>
    <x v="3"/>
  </r>
  <r>
    <n v="24231"/>
    <x v="3"/>
  </r>
  <r>
    <n v="11429"/>
    <x v="3"/>
  </r>
  <r>
    <n v="14584"/>
    <x v="3"/>
  </r>
  <r>
    <n v="11280"/>
    <x v="1"/>
  </r>
  <r>
    <n v="13889"/>
    <x v="3"/>
  </r>
  <r>
    <n v="15014"/>
    <x v="8"/>
  </r>
  <r>
    <n v="16654"/>
    <x v="3"/>
  </r>
  <r>
    <n v="16436"/>
    <x v="8"/>
  </r>
  <r>
    <n v="21496"/>
    <x v="0"/>
  </r>
  <r>
    <n v="15202"/>
    <x v="14"/>
  </r>
  <r>
    <n v="22209"/>
    <x v="3"/>
  </r>
  <r>
    <n v="15892"/>
    <x v="3"/>
  </r>
  <r>
    <n v="26080"/>
    <x v="6"/>
  </r>
  <r>
    <n v="28103"/>
    <x v="3"/>
  </r>
  <r>
    <n v="11602"/>
    <x v="8"/>
  </r>
  <r>
    <n v="26025"/>
    <x v="0"/>
  </r>
  <r>
    <n v="14368"/>
    <x v="0"/>
  </r>
  <r>
    <n v="19412"/>
    <x v="6"/>
  </r>
  <r>
    <n v="14727"/>
    <x v="8"/>
  </r>
  <r>
    <n v="12130"/>
    <x v="3"/>
  </r>
  <r>
    <n v="11674"/>
    <x v="3"/>
  </r>
  <r>
    <n v="15177"/>
    <x v="4"/>
  </r>
  <r>
    <n v="16706"/>
    <x v="0"/>
  </r>
  <r>
    <n v="9301"/>
    <x v="8"/>
  </r>
  <r>
    <n v="12755"/>
    <x v="3"/>
  </r>
  <r>
    <n v="11492"/>
    <x v="0"/>
  </r>
  <r>
    <n v="11822"/>
    <x v="3"/>
  </r>
  <r>
    <n v="13176"/>
    <x v="3"/>
  </r>
  <r>
    <n v="11152"/>
    <x v="0"/>
  </r>
  <r>
    <n v="13662"/>
    <x v="0"/>
  </r>
  <r>
    <n v="14400"/>
    <x v="0"/>
  </r>
  <r>
    <n v="14839"/>
    <x v="2"/>
  </r>
  <r>
    <n v="15938"/>
    <x v="2"/>
  </r>
  <r>
    <n v="13484"/>
    <x v="0"/>
  </r>
  <r>
    <n v="19085"/>
    <x v="1"/>
  </r>
  <r>
    <n v="16333"/>
    <x v="0"/>
  </r>
  <r>
    <n v="16277"/>
    <x v="2"/>
  </r>
  <r>
    <n v="15980"/>
    <x v="0"/>
  </r>
  <r>
    <n v="11613"/>
    <x v="6"/>
  </r>
  <r>
    <n v="14900"/>
    <x v="3"/>
  </r>
  <r>
    <n v="15423"/>
    <x v="8"/>
  </r>
  <r>
    <n v="14025"/>
    <x v="8"/>
  </r>
  <r>
    <n v="12695"/>
    <x v="0"/>
  </r>
  <r>
    <n v="15556"/>
    <x v="4"/>
  </r>
  <r>
    <n v="15428"/>
    <x v="22"/>
  </r>
  <r>
    <n v="12714"/>
    <x v="0"/>
  </r>
  <r>
    <n v="12588"/>
    <x v="6"/>
  </r>
  <r>
    <n v="9983"/>
    <x v="0"/>
  </r>
  <r>
    <n v="15620"/>
    <x v="2"/>
  </r>
  <r>
    <n v="15152"/>
    <x v="2"/>
  </r>
  <r>
    <n v="16273"/>
    <x v="8"/>
  </r>
  <r>
    <n v="15605"/>
    <x v="3"/>
  </r>
  <r>
    <n v="15329"/>
    <x v="0"/>
  </r>
  <r>
    <n v="15000"/>
    <x v="6"/>
  </r>
  <r>
    <n v="15317"/>
    <x v="3"/>
  </r>
  <r>
    <n v="19023"/>
    <x v="3"/>
  </r>
  <r>
    <n v="11462"/>
    <x v="3"/>
  </r>
  <r>
    <n v="17225"/>
    <x v="12"/>
  </r>
  <r>
    <n v="15661"/>
    <x v="0"/>
  </r>
  <r>
    <n v="16633"/>
    <x v="3"/>
  </r>
  <r>
    <n v="17410"/>
    <x v="0"/>
  </r>
  <r>
    <n v="30646"/>
    <x v="8"/>
  </r>
  <r>
    <n v="13809"/>
    <x v="3"/>
  </r>
  <r>
    <n v="14144"/>
    <x v="3"/>
  </r>
  <r>
    <n v="20739"/>
    <x v="3"/>
  </r>
  <r>
    <n v="20265"/>
    <x v="3"/>
  </r>
  <r>
    <n v="20781"/>
    <x v="13"/>
  </r>
  <r>
    <n v="10511"/>
    <x v="9"/>
  </r>
  <r>
    <n v="10910"/>
    <x v="0"/>
  </r>
  <r>
    <n v="15000"/>
    <x v="6"/>
  </r>
  <r>
    <n v="15776"/>
    <x v="3"/>
  </r>
  <r>
    <n v="15764"/>
    <x v="0"/>
  </r>
  <r>
    <n v="17079"/>
    <x v="3"/>
  </r>
  <r>
    <n v="16100"/>
    <x v="3"/>
  </r>
  <r>
    <n v="19299"/>
    <x v="3"/>
  </r>
  <r>
    <n v="18082"/>
    <x v="13"/>
  </r>
  <r>
    <n v="12273"/>
    <x v="3"/>
  </r>
  <r>
    <n v="11625"/>
    <x v="3"/>
  </r>
  <r>
    <n v="9551"/>
    <x v="0"/>
  </r>
  <r>
    <n v="16000"/>
    <x v="6"/>
  </r>
  <r>
    <n v="13236"/>
    <x v="0"/>
  </r>
  <r>
    <n v="15574"/>
    <x v="3"/>
  </r>
  <r>
    <n v="14319"/>
    <x v="0"/>
  </r>
  <r>
    <n v="14189"/>
    <x v="13"/>
  </r>
  <r>
    <n v="16663"/>
    <x v="3"/>
  </r>
  <r>
    <n v="12475"/>
    <x v="22"/>
  </r>
  <r>
    <n v="16267"/>
    <x v="0"/>
  </r>
  <r>
    <n v="11432"/>
    <x v="0"/>
  </r>
  <r>
    <n v="14131"/>
    <x v="3"/>
  </r>
  <r>
    <n v="13074"/>
    <x v="3"/>
  </r>
  <r>
    <n v="14023"/>
    <x v="2"/>
  </r>
  <r>
    <n v="11723"/>
    <x v="3"/>
  </r>
  <r>
    <n v="9553"/>
    <x v="0"/>
  </r>
  <r>
    <n v="13414"/>
    <x v="1"/>
  </r>
  <r>
    <n v="12625"/>
    <x v="12"/>
  </r>
  <r>
    <n v="13395"/>
    <x v="1"/>
  </r>
  <r>
    <n v="16565"/>
    <x v="3"/>
  </r>
  <r>
    <n v="20013"/>
    <x v="0"/>
  </r>
  <r>
    <n v="13396"/>
    <x v="3"/>
  </r>
  <r>
    <n v="15525"/>
    <x v="3"/>
  </r>
  <r>
    <n v="10589"/>
    <x v="0"/>
  </r>
  <r>
    <n v="11216"/>
    <x v="2"/>
  </r>
  <r>
    <n v="14981"/>
    <x v="0"/>
  </r>
  <r>
    <n v="13606"/>
    <x v="2"/>
  </r>
  <r>
    <n v="10114"/>
    <x v="3"/>
  </r>
  <r>
    <n v="22396"/>
    <x v="3"/>
  </r>
  <r>
    <n v="18489"/>
    <x v="0"/>
  </r>
  <r>
    <n v="18100"/>
    <x v="3"/>
  </r>
  <r>
    <n v="11713"/>
    <x v="3"/>
  </r>
  <r>
    <n v="17765"/>
    <x v="3"/>
  </r>
  <r>
    <n v="18013"/>
    <x v="0"/>
  </r>
  <r>
    <n v="14397"/>
    <x v="1"/>
  </r>
  <r>
    <n v="11599"/>
    <x v="3"/>
  </r>
  <r>
    <n v="14112"/>
    <x v="4"/>
  </r>
  <r>
    <n v="11078"/>
    <x v="3"/>
  </r>
  <r>
    <n v="14289"/>
    <x v="23"/>
  </r>
  <r>
    <n v="10249"/>
    <x v="3"/>
  </r>
  <r>
    <n v="13337"/>
    <x v="0"/>
  </r>
  <r>
    <n v="17205"/>
    <x v="3"/>
  </r>
  <r>
    <n v="13914"/>
    <x v="0"/>
  </r>
  <r>
    <n v="17533"/>
    <x v="0"/>
  </r>
  <r>
    <n v="17511"/>
    <x v="3"/>
  </r>
  <r>
    <n v="19937"/>
    <x v="6"/>
  </r>
  <r>
    <n v="14609"/>
    <x v="3"/>
  </r>
  <r>
    <n v="12754"/>
    <x v="12"/>
  </r>
  <r>
    <n v="12672"/>
    <x v="0"/>
  </r>
  <r>
    <n v="13083"/>
    <x v="3"/>
  </r>
  <r>
    <n v="16198"/>
    <x v="6"/>
  </r>
  <r>
    <n v="17421"/>
    <x v="3"/>
  </r>
  <r>
    <n v="14231"/>
    <x v="4"/>
  </r>
  <r>
    <n v="13474"/>
    <x v="2"/>
  </r>
  <r>
    <n v="10567"/>
    <x v="3"/>
  </r>
  <r>
    <n v="12766"/>
    <x v="0"/>
  </r>
  <r>
    <n v="10162"/>
    <x v="3"/>
  </r>
  <r>
    <n v="13828"/>
    <x v="0"/>
  </r>
  <r>
    <n v="12135"/>
    <x v="0"/>
  </r>
  <r>
    <n v="22739"/>
    <x v="0"/>
  </r>
  <r>
    <n v="13426"/>
    <x v="0"/>
  </r>
  <r>
    <n v="12046"/>
    <x v="3"/>
  </r>
  <r>
    <n v="14678"/>
    <x v="3"/>
  </r>
  <r>
    <n v="9200"/>
    <x v="3"/>
  </r>
  <r>
    <n v="20987"/>
    <x v="2"/>
  </r>
  <r>
    <n v="14966"/>
    <x v="0"/>
  </r>
  <r>
    <n v="13602"/>
    <x v="0"/>
  </r>
  <r>
    <n v="12194"/>
    <x v="3"/>
  </r>
  <r>
    <n v="11176"/>
    <x v="3"/>
  </r>
  <r>
    <n v="11891"/>
    <x v="0"/>
  </r>
  <r>
    <n v="15248"/>
    <x v="0"/>
  </r>
  <r>
    <n v="15591"/>
    <x v="2"/>
  </r>
  <r>
    <n v="17965"/>
    <x v="1"/>
  </r>
  <r>
    <n v="21350"/>
    <x v="0"/>
  </r>
  <r>
    <n v="16065"/>
    <x v="0"/>
  </r>
  <r>
    <n v="9884"/>
    <x v="3"/>
  </r>
  <r>
    <n v="14817"/>
    <x v="6"/>
  </r>
  <r>
    <n v="10616"/>
    <x v="3"/>
  </r>
  <r>
    <n v="9988"/>
    <x v="12"/>
  </r>
  <r>
    <n v="14474"/>
    <x v="4"/>
  </r>
  <r>
    <n v="13714"/>
    <x v="6"/>
  </r>
  <r>
    <n v="16173"/>
    <x v="1"/>
  </r>
  <r>
    <n v="43077"/>
    <x v="3"/>
  </r>
  <r>
    <n v="12925"/>
    <x v="0"/>
  </r>
  <r>
    <n v="15278"/>
    <x v="3"/>
  </r>
  <r>
    <n v="15923"/>
    <x v="0"/>
  </r>
  <r>
    <n v="11850"/>
    <x v="1"/>
  </r>
  <r>
    <n v="11850"/>
    <x v="0"/>
  </r>
  <r>
    <n v="13494"/>
    <x v="2"/>
  </r>
  <r>
    <n v="11631"/>
    <x v="24"/>
  </r>
  <r>
    <n v="12772"/>
    <x v="0"/>
  </r>
  <r>
    <n v="13842"/>
    <x v="3"/>
  </r>
  <r>
    <n v="12262"/>
    <x v="0"/>
  </r>
  <r>
    <n v="9662"/>
    <x v="3"/>
  </r>
  <r>
    <n v="13254"/>
    <x v="3"/>
  </r>
  <r>
    <n v="18695"/>
    <x v="0"/>
  </r>
  <r>
    <n v="21336"/>
    <x v="0"/>
  </r>
  <r>
    <n v="14585"/>
    <x v="6"/>
  </r>
  <r>
    <n v="15678"/>
    <x v="3"/>
  </r>
  <r>
    <n v="9294"/>
    <x v="0"/>
  </r>
  <r>
    <n v="14795"/>
    <x v="10"/>
  </r>
  <r>
    <n v="22611"/>
    <x v="3"/>
  </r>
  <r>
    <n v="14348"/>
    <x v="8"/>
  </r>
  <r>
    <n v="13657"/>
    <x v="3"/>
  </r>
  <r>
    <n v="16542"/>
    <x v="3"/>
  </r>
  <r>
    <n v="16762"/>
    <x v="3"/>
  </r>
  <r>
    <n v="11620"/>
    <x v="1"/>
  </r>
  <r>
    <n v="8826"/>
    <x v="3"/>
  </r>
  <r>
    <n v="14049"/>
    <x v="6"/>
  </r>
  <r>
    <n v="13575"/>
    <x v="3"/>
  </r>
  <r>
    <n v="9456"/>
    <x v="2"/>
  </r>
  <r>
    <n v="14684"/>
    <x v="13"/>
  </r>
  <r>
    <n v="12627"/>
    <x v="1"/>
  </r>
  <r>
    <n v="17242"/>
    <x v="3"/>
  </r>
  <r>
    <n v="17020"/>
    <x v="3"/>
  </r>
  <r>
    <n v="11578"/>
    <x v="3"/>
  </r>
  <r>
    <n v="13000"/>
    <x v="4"/>
  </r>
  <r>
    <n v="13352"/>
    <x v="12"/>
  </r>
  <r>
    <n v="26326"/>
    <x v="3"/>
  </r>
  <r>
    <n v="21250"/>
    <x v="3"/>
  </r>
  <r>
    <n v="17715"/>
    <x v="0"/>
  </r>
  <r>
    <n v="11556"/>
    <x v="3"/>
  </r>
  <r>
    <n v="13007"/>
    <x v="2"/>
  </r>
  <r>
    <n v="20349"/>
    <x v="3"/>
  </r>
  <r>
    <n v="19886"/>
    <x v="3"/>
  </r>
  <r>
    <n v="22066"/>
    <x v="3"/>
  </r>
  <r>
    <n v="13438"/>
    <x v="3"/>
  </r>
  <r>
    <n v="15095"/>
    <x v="0"/>
  </r>
  <r>
    <n v="15239"/>
    <x v="0"/>
  </r>
  <r>
    <n v="7321"/>
    <x v="4"/>
  </r>
  <r>
    <n v="12813"/>
    <x v="8"/>
  </r>
  <r>
    <n v="12205"/>
    <x v="0"/>
  </r>
  <r>
    <n v="14080"/>
    <x v="3"/>
  </r>
  <r>
    <n v="13688"/>
    <x v="6"/>
  </r>
  <r>
    <n v="14974"/>
    <x v="1"/>
  </r>
  <r>
    <n v="11375"/>
    <x v="3"/>
  </r>
  <r>
    <n v="18532"/>
    <x v="3"/>
  </r>
  <r>
    <n v="14757"/>
    <x v="0"/>
  </r>
  <r>
    <n v="12118"/>
    <x v="10"/>
  </r>
  <r>
    <n v="13592"/>
    <x v="3"/>
  </r>
  <r>
    <n v="14998"/>
    <x v="0"/>
  </r>
  <r>
    <n v="17359"/>
    <x v="6"/>
  </r>
  <r>
    <n v="14573"/>
    <x v="3"/>
  </r>
  <r>
    <n v="13799"/>
    <x v="1"/>
  </r>
  <r>
    <n v="14400"/>
    <x v="0"/>
  </r>
  <r>
    <n v="16872"/>
    <x v="12"/>
  </r>
  <r>
    <n v="19201"/>
    <x v="0"/>
  </r>
  <r>
    <n v="11986"/>
    <x v="1"/>
  </r>
  <r>
    <n v="14737"/>
    <x v="0"/>
  </r>
  <r>
    <n v="14090"/>
    <x v="0"/>
  </r>
  <r>
    <n v="13626"/>
    <x v="0"/>
  </r>
  <r>
    <n v="11559"/>
    <x v="12"/>
  </r>
  <r>
    <n v="19118"/>
    <x v="3"/>
  </r>
  <r>
    <n v="21318"/>
    <x v="3"/>
  </r>
  <r>
    <n v="15747"/>
    <x v="3"/>
  </r>
  <r>
    <n v="12272"/>
    <x v="0"/>
  </r>
  <r>
    <n v="16243"/>
    <x v="3"/>
  </r>
  <r>
    <n v="20219"/>
    <x v="3"/>
  </r>
  <r>
    <n v="18734"/>
    <x v="3"/>
  </r>
  <r>
    <n v="18145"/>
    <x v="3"/>
  </r>
  <r>
    <n v="16030"/>
    <x v="3"/>
  </r>
  <r>
    <n v="13384"/>
    <x v="3"/>
  </r>
  <r>
    <n v="14281"/>
    <x v="23"/>
  </r>
  <r>
    <n v="11731"/>
    <x v="12"/>
  </r>
  <r>
    <n v="11563"/>
    <x v="2"/>
  </r>
  <r>
    <n v="14629"/>
    <x v="0"/>
  </r>
  <r>
    <n v="18158"/>
    <x v="0"/>
  </r>
  <r>
    <n v="9711"/>
    <x v="0"/>
  </r>
  <r>
    <n v="13093"/>
    <x v="3"/>
  </r>
  <r>
    <n v="10726"/>
    <x v="3"/>
  </r>
  <r>
    <n v="14060"/>
    <x v="6"/>
  </r>
  <r>
    <n v="23256"/>
    <x v="3"/>
  </r>
  <r>
    <n v="13633"/>
    <x v="0"/>
  </r>
  <r>
    <n v="17559"/>
    <x v="3"/>
  </r>
  <r>
    <n v="17817"/>
    <x v="2"/>
  </r>
  <r>
    <n v="10421"/>
    <x v="3"/>
  </r>
  <r>
    <n v="13453"/>
    <x v="0"/>
  </r>
  <r>
    <n v="12596"/>
    <x v="3"/>
  </r>
  <r>
    <n v="8905"/>
    <x v="3"/>
  </r>
  <r>
    <n v="14238"/>
    <x v="3"/>
  </r>
  <r>
    <n v="9796"/>
    <x v="2"/>
  </r>
  <r>
    <n v="15617"/>
    <x v="1"/>
  </r>
  <r>
    <n v="12606"/>
    <x v="2"/>
  </r>
  <r>
    <n v="12932"/>
    <x v="1"/>
  </r>
  <r>
    <n v="10507"/>
    <x v="3"/>
  </r>
  <r>
    <n v="14802"/>
    <x v="6"/>
  </r>
  <r>
    <n v="8000"/>
    <x v="3"/>
  </r>
  <r>
    <n v="9083"/>
    <x v="3"/>
  </r>
  <r>
    <n v="14773"/>
    <x v="0"/>
  </r>
  <r>
    <n v="9632"/>
    <x v="0"/>
  </r>
  <r>
    <n v="14416"/>
    <x v="0"/>
  </r>
  <r>
    <n v="32624"/>
    <x v="0"/>
  </r>
  <r>
    <n v="9858"/>
    <x v="3"/>
  </r>
  <r>
    <n v="15458"/>
    <x v="1"/>
  </r>
  <r>
    <n v="14008"/>
    <x v="0"/>
  </r>
  <r>
    <n v="14741"/>
    <x v="1"/>
  </r>
  <r>
    <n v="14703"/>
    <x v="2"/>
  </r>
  <r>
    <n v="18416"/>
    <x v="0"/>
  </r>
  <r>
    <n v="14316"/>
    <x v="3"/>
  </r>
  <r>
    <n v="15429"/>
    <x v="0"/>
  </r>
  <r>
    <n v="23243"/>
    <x v="0"/>
  </r>
  <r>
    <n v="10000"/>
    <x v="12"/>
  </r>
  <r>
    <n v="13923"/>
    <x v="0"/>
  </r>
  <r>
    <n v="10721"/>
    <x v="3"/>
  </r>
  <r>
    <n v="16630"/>
    <x v="0"/>
  </r>
  <r>
    <n v="15932"/>
    <x v="2"/>
  </r>
  <r>
    <n v="10283"/>
    <x v="3"/>
  </r>
  <r>
    <n v="17746"/>
    <x v="1"/>
  </r>
  <r>
    <n v="9184"/>
    <x v="6"/>
  </r>
  <r>
    <n v="11905"/>
    <x v="3"/>
  </r>
  <r>
    <n v="13517"/>
    <x v="0"/>
  </r>
  <r>
    <n v="15907"/>
    <x v="6"/>
  </r>
  <r>
    <n v="11666"/>
    <x v="14"/>
  </r>
  <r>
    <n v="13158"/>
    <x v="3"/>
  </r>
  <r>
    <n v="14508"/>
    <x v="6"/>
  </r>
  <r>
    <n v="14958"/>
    <x v="3"/>
  </r>
  <r>
    <n v="13691"/>
    <x v="0"/>
  </r>
  <r>
    <n v="6926"/>
    <x v="3"/>
  </r>
  <r>
    <n v="16340"/>
    <x v="3"/>
  </r>
  <r>
    <n v="11017"/>
    <x v="22"/>
  </r>
  <r>
    <n v="10134"/>
    <x v="12"/>
  </r>
  <r>
    <n v="13000"/>
    <x v="23"/>
  </r>
  <r>
    <n v="12040"/>
    <x v="1"/>
  </r>
  <r>
    <n v="13480"/>
    <x v="3"/>
  </r>
  <r>
    <n v="15477"/>
    <x v="3"/>
  </r>
  <r>
    <n v="11831"/>
    <x v="1"/>
  </r>
  <r>
    <n v="14340"/>
    <x v="3"/>
  </r>
  <r>
    <n v="14865"/>
    <x v="3"/>
  </r>
  <r>
    <n v="21652"/>
    <x v="3"/>
  </r>
  <r>
    <n v="16667"/>
    <x v="2"/>
  </r>
  <r>
    <n v="13859"/>
    <x v="0"/>
  </r>
  <r>
    <n v="14124"/>
    <x v="3"/>
  </r>
  <r>
    <n v="17115"/>
    <x v="3"/>
  </r>
  <r>
    <n v="14595"/>
    <x v="10"/>
  </r>
  <r>
    <n v="15533"/>
    <x v="6"/>
  </r>
  <r>
    <n v="16112"/>
    <x v="3"/>
  </r>
  <r>
    <n v="9323"/>
    <x v="0"/>
  </r>
  <r>
    <n v="13938"/>
    <x v="6"/>
  </r>
  <r>
    <n v="9216"/>
    <x v="0"/>
  </r>
  <r>
    <n v="17217"/>
    <x v="2"/>
  </r>
  <r>
    <n v="16824"/>
    <x v="0"/>
  </r>
  <r>
    <n v="16895"/>
    <x v="3"/>
  </r>
  <r>
    <n v="11589"/>
    <x v="3"/>
  </r>
  <r>
    <n v="15493"/>
    <x v="0"/>
  </r>
  <r>
    <n v="19485"/>
    <x v="6"/>
  </r>
  <r>
    <n v="14068"/>
    <x v="0"/>
  </r>
  <r>
    <n v="20865"/>
    <x v="0"/>
  </r>
  <r>
    <n v="11568"/>
    <x v="3"/>
  </r>
  <r>
    <n v="18982"/>
    <x v="3"/>
  </r>
  <r>
    <n v="12631"/>
    <x v="12"/>
  </r>
  <r>
    <n v="17633"/>
    <x v="12"/>
  </r>
  <r>
    <n v="15772"/>
    <x v="6"/>
  </r>
  <r>
    <n v="13296"/>
    <x v="0"/>
  </r>
  <r>
    <n v="11329"/>
    <x v="4"/>
  </r>
  <r>
    <n v="20798"/>
    <x v="3"/>
  </r>
  <r>
    <n v="11542"/>
    <x v="1"/>
  </r>
  <r>
    <n v="14839"/>
    <x v="0"/>
  </r>
  <r>
    <n v="17423"/>
    <x v="3"/>
  </r>
  <r>
    <n v="12237"/>
    <x v="0"/>
  </r>
  <r>
    <n v="11437"/>
    <x v="3"/>
  </r>
  <r>
    <n v="9039"/>
    <x v="3"/>
  </r>
  <r>
    <n v="14235"/>
    <x v="0"/>
  </r>
  <r>
    <n v="14205"/>
    <x v="2"/>
  </r>
  <r>
    <n v="14299"/>
    <x v="12"/>
  </r>
  <r>
    <n v="13257"/>
    <x v="6"/>
  </r>
  <r>
    <n v="19513"/>
    <x v="3"/>
  </r>
  <r>
    <n v="13414"/>
    <x v="0"/>
  </r>
  <r>
    <n v="12932"/>
    <x v="0"/>
  </r>
  <r>
    <n v="12846"/>
    <x v="2"/>
  </r>
  <r>
    <n v="18638"/>
    <x v="0"/>
  </r>
  <r>
    <n v="10281"/>
    <x v="6"/>
  </r>
  <r>
    <n v="10368"/>
    <x v="3"/>
  </r>
  <r>
    <n v="14500"/>
    <x v="0"/>
  </r>
  <r>
    <n v="14113"/>
    <x v="0"/>
  </r>
  <r>
    <n v="8296"/>
    <x v="3"/>
  </r>
  <r>
    <n v="11974"/>
    <x v="1"/>
  </r>
  <r>
    <n v="11995"/>
    <x v="2"/>
  </r>
  <r>
    <n v="15385"/>
    <x v="0"/>
  </r>
  <r>
    <n v="14958"/>
    <x v="0"/>
  </r>
  <r>
    <n v="11506"/>
    <x v="23"/>
  </r>
  <r>
    <n v="22912"/>
    <x v="1"/>
  </r>
  <r>
    <n v="14665"/>
    <x v="0"/>
  </r>
  <r>
    <n v="13944"/>
    <x v="8"/>
  </r>
  <r>
    <n v="15037"/>
    <x v="2"/>
  </r>
  <r>
    <n v="10168"/>
    <x v="3"/>
  </r>
  <r>
    <n v="17683"/>
    <x v="2"/>
  </r>
  <r>
    <n v="14036"/>
    <x v="1"/>
  </r>
  <r>
    <n v="12600"/>
    <x v="1"/>
  </r>
  <r>
    <n v="13350"/>
    <x v="1"/>
  </r>
  <r>
    <n v="12808"/>
    <x v="3"/>
  </r>
  <r>
    <n v="14547"/>
    <x v="0"/>
  </r>
  <r>
    <n v="10611"/>
    <x v="6"/>
  </r>
  <r>
    <n v="11471"/>
    <x v="7"/>
  </r>
  <r>
    <n v="13383"/>
    <x v="0"/>
  </r>
  <r>
    <n v="16392"/>
    <x v="0"/>
  </r>
  <r>
    <n v="10303"/>
    <x v="3"/>
  </r>
  <r>
    <n v="10052"/>
    <x v="3"/>
  </r>
  <r>
    <n v="14831"/>
    <x v="9"/>
  </r>
  <r>
    <n v="23567"/>
    <x v="3"/>
  </r>
  <r>
    <n v="21407"/>
    <x v="0"/>
  </r>
  <r>
    <n v="14432"/>
    <x v="12"/>
  </r>
  <r>
    <n v="17593"/>
    <x v="0"/>
  </r>
  <r>
    <n v="9973"/>
    <x v="3"/>
  </r>
  <r>
    <n v="16365"/>
    <x v="0"/>
  </r>
  <r>
    <n v="12719"/>
    <x v="3"/>
  </r>
  <r>
    <n v="15635"/>
    <x v="12"/>
  </r>
  <r>
    <n v="13846"/>
    <x v="3"/>
  </r>
  <r>
    <n v="11651"/>
    <x v="3"/>
  </r>
  <r>
    <n v="13175"/>
    <x v="2"/>
  </r>
  <r>
    <n v="15689"/>
    <x v="0"/>
  </r>
  <r>
    <n v="16201"/>
    <x v="0"/>
  </r>
  <r>
    <n v="6774"/>
    <x v="11"/>
  </r>
  <r>
    <n v="15227"/>
    <x v="6"/>
  </r>
  <r>
    <n v="13112"/>
    <x v="10"/>
  </r>
  <r>
    <n v="13252"/>
    <x v="0"/>
  </r>
  <r>
    <n v="11859"/>
    <x v="10"/>
  </r>
  <r>
    <n v="13847"/>
    <x v="0"/>
  </r>
  <r>
    <n v="15725"/>
    <x v="1"/>
  </r>
  <r>
    <n v="22884"/>
    <x v="0"/>
  </r>
  <r>
    <n v="10152"/>
    <x v="3"/>
  </r>
  <r>
    <n v="7657"/>
    <x v="3"/>
  </r>
  <r>
    <n v="9996"/>
    <x v="8"/>
  </r>
  <r>
    <n v="13726"/>
    <x v="1"/>
  </r>
  <r>
    <n v="13696"/>
    <x v="0"/>
  </r>
  <r>
    <n v="11191"/>
    <x v="0"/>
  </r>
  <r>
    <n v="12561"/>
    <x v="14"/>
  </r>
  <r>
    <n v="14286"/>
    <x v="1"/>
  </r>
  <r>
    <n v="12599"/>
    <x v="3"/>
  </r>
  <r>
    <n v="18662"/>
    <x v="6"/>
  </r>
  <r>
    <n v="10800"/>
    <x v="0"/>
  </r>
  <r>
    <n v="12268"/>
    <x v="2"/>
  </r>
  <r>
    <n v="15218"/>
    <x v="3"/>
  </r>
  <r>
    <n v="8815"/>
    <x v="3"/>
  </r>
  <r>
    <n v="9561"/>
    <x v="3"/>
  </r>
  <r>
    <n v="14794"/>
    <x v="3"/>
  </r>
  <r>
    <n v="15351"/>
    <x v="3"/>
  </r>
  <r>
    <n v="16394"/>
    <x v="1"/>
  </r>
  <r>
    <n v="12996"/>
    <x v="12"/>
  </r>
  <r>
    <n v="16040"/>
    <x v="0"/>
  </r>
  <r>
    <n v="13198"/>
    <x v="0"/>
  </r>
  <r>
    <n v="15251"/>
    <x v="0"/>
  </r>
  <r>
    <n v="13107"/>
    <x v="3"/>
  </r>
  <r>
    <n v="15653"/>
    <x v="0"/>
  </r>
  <r>
    <n v="14706"/>
    <x v="3"/>
  </r>
  <r>
    <n v="10135"/>
    <x v="12"/>
  </r>
  <r>
    <n v="13864"/>
    <x v="0"/>
  </r>
  <r>
    <n v="16427"/>
    <x v="2"/>
  </r>
  <r>
    <n v="10920"/>
    <x v="0"/>
  </r>
  <r>
    <n v="14321"/>
    <x v="6"/>
  </r>
  <r>
    <n v="14212"/>
    <x v="0"/>
  </r>
  <r>
    <n v="16667"/>
    <x v="3"/>
  </r>
  <r>
    <n v="14678"/>
    <x v="8"/>
  </r>
  <r>
    <n v="9766"/>
    <x v="0"/>
  </r>
  <r>
    <n v="10386"/>
    <x v="0"/>
  </r>
  <r>
    <n v="18630"/>
    <x v="0"/>
  </r>
  <r>
    <n v="16219"/>
    <x v="6"/>
  </r>
  <r>
    <n v="11535"/>
    <x v="0"/>
  </r>
  <r>
    <n v="13637"/>
    <x v="3"/>
  </r>
  <r>
    <n v="14241"/>
    <x v="10"/>
  </r>
  <r>
    <n v="16770"/>
    <x v="1"/>
  </r>
  <r>
    <n v="15313"/>
    <x v="3"/>
  </r>
  <r>
    <n v="7880"/>
    <x v="0"/>
  </r>
  <r>
    <n v="9750"/>
    <x v="2"/>
  </r>
  <r>
    <n v="9776"/>
    <x v="9"/>
  </r>
  <r>
    <n v="14742"/>
    <x v="0"/>
  </r>
  <r>
    <n v="24419"/>
    <x v="12"/>
  </r>
  <r>
    <n v="10349"/>
    <x v="3"/>
  </r>
  <r>
    <n v="16102"/>
    <x v="3"/>
  </r>
  <r>
    <n v="12325"/>
    <x v="10"/>
  </r>
  <r>
    <n v="14959"/>
    <x v="6"/>
  </r>
  <r>
    <n v="13719"/>
    <x v="3"/>
  </r>
  <r>
    <n v="14570"/>
    <x v="3"/>
  </r>
  <r>
    <n v="13507"/>
    <x v="6"/>
  </r>
  <r>
    <n v="14584"/>
    <x v="2"/>
  </r>
  <r>
    <n v="13284"/>
    <x v="8"/>
  </r>
  <r>
    <n v="13616"/>
    <x v="2"/>
  </r>
  <r>
    <n v="13755"/>
    <x v="3"/>
  </r>
  <r>
    <n v="17023"/>
    <x v="0"/>
  </r>
  <r>
    <n v="13190"/>
    <x v="3"/>
  </r>
  <r>
    <n v="13547"/>
    <x v="3"/>
  </r>
  <r>
    <n v="15583"/>
    <x v="0"/>
  </r>
  <r>
    <n v="15914"/>
    <x v="8"/>
  </r>
  <r>
    <n v="15296"/>
    <x v="0"/>
  </r>
  <r>
    <n v="11900"/>
    <x v="2"/>
  </r>
  <r>
    <n v="15583"/>
    <x v="3"/>
  </r>
  <r>
    <n v="20047"/>
    <x v="3"/>
  </r>
  <r>
    <n v="14345"/>
    <x v="3"/>
  </r>
  <r>
    <n v="11334"/>
    <x v="0"/>
  </r>
  <r>
    <n v="14430"/>
    <x v="10"/>
  </r>
  <r>
    <n v="14656"/>
    <x v="3"/>
  </r>
  <r>
    <n v="13110"/>
    <x v="17"/>
  </r>
  <r>
    <n v="13258"/>
    <x v="2"/>
  </r>
  <r>
    <n v="12261"/>
    <x v="2"/>
  </r>
  <r>
    <n v="14583"/>
    <x v="8"/>
  </r>
  <r>
    <n v="11930"/>
    <x v="0"/>
  </r>
  <r>
    <n v="26507"/>
    <x v="16"/>
  </r>
  <r>
    <n v="15471"/>
    <x v="6"/>
  </r>
  <r>
    <n v="11399"/>
    <x v="22"/>
  </r>
  <r>
    <n v="14721"/>
    <x v="0"/>
  </r>
  <r>
    <n v="14542"/>
    <x v="1"/>
  </r>
  <r>
    <n v="12210"/>
    <x v="10"/>
  </r>
  <r>
    <n v="17529"/>
    <x v="2"/>
  </r>
  <r>
    <n v="16012"/>
    <x v="3"/>
  </r>
  <r>
    <n v="14205"/>
    <x v="2"/>
  </r>
  <r>
    <n v="12118"/>
    <x v="0"/>
  </r>
  <r>
    <n v="9210"/>
    <x v="3"/>
  </r>
  <r>
    <n v="11992"/>
    <x v="2"/>
  </r>
  <r>
    <n v="17504"/>
    <x v="0"/>
  </r>
  <r>
    <n v="17984"/>
    <x v="3"/>
  </r>
  <r>
    <n v="14149"/>
    <x v="3"/>
  </r>
  <r>
    <n v="12922"/>
    <x v="2"/>
  </r>
  <r>
    <n v="15410"/>
    <x v="3"/>
  </r>
  <r>
    <n v="14448"/>
    <x v="10"/>
  </r>
  <r>
    <n v="14714"/>
    <x v="3"/>
  </r>
  <r>
    <n v="11810"/>
    <x v="6"/>
  </r>
  <r>
    <n v="13934"/>
    <x v="0"/>
  </r>
  <r>
    <n v="8182"/>
    <x v="0"/>
  </r>
  <r>
    <n v="17621"/>
    <x v="2"/>
  </r>
  <r>
    <n v="10632"/>
    <x v="4"/>
  </r>
  <r>
    <n v="16448"/>
    <x v="0"/>
  </r>
  <r>
    <n v="24739"/>
    <x v="1"/>
  </r>
  <r>
    <n v="15015"/>
    <x v="0"/>
  </r>
  <r>
    <n v="12718"/>
    <x v="0"/>
  </r>
  <r>
    <n v="8273"/>
    <x v="3"/>
  </r>
  <r>
    <n v="13712"/>
    <x v="0"/>
  </r>
  <r>
    <n v="8631"/>
    <x v="3"/>
  </r>
  <r>
    <n v="14606"/>
    <x v="3"/>
  </r>
  <r>
    <n v="15149"/>
    <x v="1"/>
  </r>
  <r>
    <n v="10502"/>
    <x v="1"/>
  </r>
  <r>
    <n v="12313"/>
    <x v="3"/>
  </r>
  <r>
    <n v="12632"/>
    <x v="1"/>
  </r>
  <r>
    <n v="15550"/>
    <x v="0"/>
  </r>
  <r>
    <n v="16154"/>
    <x v="23"/>
  </r>
  <r>
    <n v="13830"/>
    <x v="0"/>
  </r>
  <r>
    <n v="18061"/>
    <x v="4"/>
  </r>
  <r>
    <n v="13060"/>
    <x v="3"/>
  </r>
  <r>
    <n v="13388"/>
    <x v="10"/>
  </r>
  <r>
    <n v="10206"/>
    <x v="3"/>
  </r>
  <r>
    <n v="12550"/>
    <x v="12"/>
  </r>
  <r>
    <n v="9477"/>
    <x v="0"/>
  </r>
  <r>
    <n v="15514"/>
    <x v="3"/>
  </r>
  <r>
    <n v="15000"/>
    <x v="0"/>
  </r>
  <r>
    <n v="13335"/>
    <x v="0"/>
  </r>
  <r>
    <n v="10963"/>
    <x v="0"/>
  </r>
  <r>
    <n v="15556"/>
    <x v="0"/>
  </r>
  <r>
    <n v="15998"/>
    <x v="0"/>
  </r>
  <r>
    <n v="14124"/>
    <x v="6"/>
  </r>
  <r>
    <n v="16508"/>
    <x v="3"/>
  </r>
  <r>
    <n v="16991"/>
    <x v="3"/>
  </r>
  <r>
    <n v="18360"/>
    <x v="3"/>
  </r>
  <r>
    <n v="16104"/>
    <x v="2"/>
  </r>
  <r>
    <n v="17190"/>
    <x v="3"/>
  </r>
  <r>
    <n v="14980"/>
    <x v="0"/>
  </r>
  <r>
    <n v="15973"/>
    <x v="3"/>
  </r>
  <r>
    <n v="14407"/>
    <x v="3"/>
  </r>
  <r>
    <n v="12247"/>
    <x v="3"/>
  </r>
  <r>
    <n v="14861"/>
    <x v="6"/>
  </r>
  <r>
    <n v="44334"/>
    <x v="3"/>
  </r>
  <r>
    <n v="9706"/>
    <x v="12"/>
  </r>
  <r>
    <n v="14076"/>
    <x v="3"/>
  </r>
  <r>
    <n v="10000"/>
    <x v="4"/>
  </r>
  <r>
    <n v="14730"/>
    <x v="0"/>
  </r>
  <r>
    <n v="14540"/>
    <x v="3"/>
  </r>
  <r>
    <n v="13319"/>
    <x v="1"/>
  </r>
  <r>
    <n v="17044"/>
    <x v="3"/>
  </r>
  <r>
    <n v="11360"/>
    <x v="0"/>
  </r>
  <r>
    <n v="9090"/>
    <x v="3"/>
  </r>
  <r>
    <n v="14194"/>
    <x v="12"/>
  </r>
  <r>
    <n v="12034"/>
    <x v="2"/>
  </r>
  <r>
    <n v="12096"/>
    <x v="12"/>
  </r>
  <r>
    <n v="13851"/>
    <x v="1"/>
  </r>
  <r>
    <n v="10769"/>
    <x v="3"/>
  </r>
  <r>
    <n v="14042"/>
    <x v="6"/>
  </r>
  <r>
    <n v="13726"/>
    <x v="1"/>
  </r>
  <r>
    <n v="12212"/>
    <x v="0"/>
  </r>
  <r>
    <n v="19513"/>
    <x v="3"/>
  </r>
  <r>
    <n v="10218"/>
    <x v="0"/>
  </r>
  <r>
    <n v="16943"/>
    <x v="3"/>
  </r>
  <r>
    <n v="15059"/>
    <x v="3"/>
  </r>
  <r>
    <n v="29671"/>
    <x v="2"/>
  </r>
  <r>
    <n v="18824"/>
    <x v="0"/>
  </r>
  <r>
    <n v="13077"/>
    <x v="0"/>
  </r>
  <r>
    <n v="14368"/>
    <x v="2"/>
  </r>
  <r>
    <n v="14607"/>
    <x v="0"/>
  </r>
  <r>
    <n v="15953"/>
    <x v="0"/>
  </r>
  <r>
    <n v="8964"/>
    <x v="3"/>
  </r>
  <r>
    <n v="13036"/>
    <x v="24"/>
  </r>
  <r>
    <n v="14935"/>
    <x v="3"/>
  </r>
  <r>
    <n v="11051"/>
    <x v="0"/>
  </r>
  <r>
    <n v="14616"/>
    <x v="4"/>
  </r>
  <r>
    <n v="17360"/>
    <x v="3"/>
  </r>
  <r>
    <n v="12099"/>
    <x v="1"/>
  </r>
  <r>
    <n v="15824"/>
    <x v="0"/>
  </r>
  <r>
    <n v="18206"/>
    <x v="6"/>
  </r>
  <r>
    <n v="15489"/>
    <x v="3"/>
  </r>
  <r>
    <n v="9286"/>
    <x v="3"/>
  </r>
  <r>
    <n v="13892"/>
    <x v="3"/>
  </r>
  <r>
    <n v="11412"/>
    <x v="0"/>
  </r>
  <r>
    <n v="12361"/>
    <x v="6"/>
  </r>
  <r>
    <n v="15289"/>
    <x v="2"/>
  </r>
  <r>
    <n v="13675"/>
    <x v="0"/>
  </r>
  <r>
    <n v="12632"/>
    <x v="1"/>
  </r>
  <r>
    <n v="14962"/>
    <x v="0"/>
  </r>
  <r>
    <n v="8986"/>
    <x v="3"/>
  </r>
  <r>
    <n v="13667"/>
    <x v="2"/>
  </r>
  <r>
    <n v="19341"/>
    <x v="3"/>
  </r>
  <r>
    <n v="18012"/>
    <x v="0"/>
  </r>
  <r>
    <n v="10687"/>
    <x v="3"/>
  </r>
  <r>
    <n v="11777"/>
    <x v="3"/>
  </r>
  <r>
    <n v="13424"/>
    <x v="0"/>
  </r>
  <r>
    <n v="15736"/>
    <x v="0"/>
  </r>
  <r>
    <n v="15585"/>
    <x v="0"/>
  </r>
  <r>
    <n v="11699"/>
    <x v="1"/>
  </r>
  <r>
    <n v="10752"/>
    <x v="3"/>
  </r>
  <r>
    <n v="10897"/>
    <x v="3"/>
  </r>
  <r>
    <n v="13258"/>
    <x v="19"/>
  </r>
  <r>
    <n v="14748"/>
    <x v="0"/>
  </r>
  <r>
    <n v="17899"/>
    <x v="3"/>
  </r>
  <r>
    <n v="10383"/>
    <x v="3"/>
  </r>
  <r>
    <n v="11298"/>
    <x v="1"/>
  </r>
  <r>
    <n v="18322"/>
    <x v="6"/>
  </r>
  <r>
    <n v="13119"/>
    <x v="0"/>
  </r>
  <r>
    <n v="16275"/>
    <x v="1"/>
  </r>
  <r>
    <n v="12500"/>
    <x v="2"/>
  </r>
  <r>
    <n v="9470"/>
    <x v="3"/>
  </r>
  <r>
    <n v="14167"/>
    <x v="10"/>
  </r>
  <r>
    <n v="10400"/>
    <x v="3"/>
  </r>
  <r>
    <n v="13953"/>
    <x v="3"/>
  </r>
  <r>
    <n v="17620"/>
    <x v="4"/>
  </r>
  <r>
    <n v="13244"/>
    <x v="13"/>
  </r>
  <r>
    <n v="18130"/>
    <x v="2"/>
  </r>
  <r>
    <n v="16838"/>
    <x v="0"/>
  </r>
  <r>
    <n v="16402"/>
    <x v="12"/>
  </r>
  <r>
    <n v="8000"/>
    <x v="1"/>
  </r>
  <r>
    <n v="16630"/>
    <x v="3"/>
  </r>
  <r>
    <n v="15385"/>
    <x v="0"/>
  </r>
  <r>
    <n v="13838"/>
    <x v="12"/>
  </r>
  <r>
    <n v="16240"/>
    <x v="3"/>
  </r>
  <r>
    <n v="12632"/>
    <x v="3"/>
  </r>
  <r>
    <n v="15625"/>
    <x v="0"/>
  </r>
  <r>
    <n v="13139"/>
    <x v="4"/>
  </r>
  <r>
    <n v="10199"/>
    <x v="12"/>
  </r>
  <r>
    <n v="16222"/>
    <x v="0"/>
  </r>
  <r>
    <n v="11646"/>
    <x v="12"/>
  </r>
  <r>
    <n v="10621"/>
    <x v="12"/>
  </r>
  <r>
    <n v="13395"/>
    <x v="3"/>
  </r>
  <r>
    <n v="14577"/>
    <x v="0"/>
  </r>
  <r>
    <n v="12500"/>
    <x v="1"/>
  </r>
  <r>
    <n v="13266"/>
    <x v="3"/>
  </r>
  <r>
    <n v="12927"/>
    <x v="1"/>
  </r>
  <r>
    <n v="15044"/>
    <x v="3"/>
  </r>
  <r>
    <n v="14039"/>
    <x v="4"/>
  </r>
  <r>
    <n v="14308"/>
    <x v="3"/>
  </r>
  <r>
    <n v="18034"/>
    <x v="0"/>
  </r>
  <r>
    <n v="16147"/>
    <x v="0"/>
  </r>
  <r>
    <n v="11503"/>
    <x v="0"/>
  </r>
  <r>
    <n v="10536"/>
    <x v="10"/>
  </r>
  <r>
    <n v="13247"/>
    <x v="3"/>
  </r>
  <r>
    <n v="16811"/>
    <x v="3"/>
  </r>
  <r>
    <n v="17327"/>
    <x v="0"/>
  </r>
  <r>
    <n v="15959"/>
    <x v="3"/>
  </r>
  <r>
    <n v="14564"/>
    <x v="0"/>
  </r>
  <r>
    <n v="7288"/>
    <x v="3"/>
  </r>
  <r>
    <n v="10454"/>
    <x v="2"/>
  </r>
  <r>
    <n v="11166"/>
    <x v="3"/>
  </r>
  <r>
    <n v="25131"/>
    <x v="6"/>
  </r>
  <r>
    <n v="9717"/>
    <x v="3"/>
  </r>
  <r>
    <n v="12827"/>
    <x v="0"/>
  </r>
  <r>
    <n v="14022"/>
    <x v="13"/>
  </r>
  <r>
    <n v="14784"/>
    <x v="3"/>
  </r>
  <r>
    <n v="28626"/>
    <x v="3"/>
  </r>
  <r>
    <n v="15000"/>
    <x v="0"/>
  </r>
  <r>
    <n v="16747"/>
    <x v="0"/>
  </r>
  <r>
    <n v="24490"/>
    <x v="6"/>
  </r>
  <r>
    <n v="18910"/>
    <x v="6"/>
  </r>
  <r>
    <n v="16606"/>
    <x v="2"/>
  </r>
  <r>
    <n v="14288"/>
    <x v="23"/>
  </r>
  <r>
    <n v="13200"/>
    <x v="3"/>
  </r>
  <r>
    <n v="12403"/>
    <x v="1"/>
  </r>
  <r>
    <n v="10716"/>
    <x v="3"/>
  </r>
  <r>
    <n v="14738"/>
    <x v="3"/>
  </r>
  <r>
    <n v="17648"/>
    <x v="3"/>
  </r>
  <r>
    <n v="12500"/>
    <x v="3"/>
  </r>
  <r>
    <n v="11604"/>
    <x v="6"/>
  </r>
  <r>
    <n v="15850"/>
    <x v="12"/>
  </r>
  <r>
    <n v="12792"/>
    <x v="0"/>
  </r>
  <r>
    <n v="14200"/>
    <x v="0"/>
  </r>
  <r>
    <n v="8165"/>
    <x v="9"/>
  </r>
  <r>
    <n v="21852"/>
    <x v="3"/>
  </r>
  <r>
    <n v="12544"/>
    <x v="3"/>
  </r>
  <r>
    <n v="9995"/>
    <x v="3"/>
  </r>
  <r>
    <n v="21089"/>
    <x v="0"/>
  </r>
  <r>
    <n v="14982"/>
    <x v="3"/>
  </r>
  <r>
    <n v="20315"/>
    <x v="7"/>
  </r>
  <r>
    <n v="12921"/>
    <x v="3"/>
  </r>
  <r>
    <n v="13209"/>
    <x v="1"/>
  </r>
  <r>
    <n v="12613"/>
    <x v="0"/>
  </r>
  <r>
    <n v="14232"/>
    <x v="0"/>
  </r>
  <r>
    <n v="18262"/>
    <x v="3"/>
  </r>
  <r>
    <n v="10910"/>
    <x v="12"/>
  </r>
  <r>
    <n v="13503"/>
    <x v="3"/>
  </r>
  <r>
    <n v="11076"/>
    <x v="3"/>
  </r>
  <r>
    <n v="17106"/>
    <x v="1"/>
  </r>
  <r>
    <n v="14798"/>
    <x v="4"/>
  </r>
  <r>
    <n v="8960"/>
    <x v="2"/>
  </r>
  <r>
    <n v="11504"/>
    <x v="3"/>
  </r>
  <r>
    <n v="15362"/>
    <x v="0"/>
  </r>
  <r>
    <n v="12638"/>
    <x v="2"/>
  </r>
  <r>
    <n v="7987"/>
    <x v="25"/>
  </r>
  <r>
    <n v="15000"/>
    <x v="10"/>
  </r>
  <r>
    <n v="18441"/>
    <x v="2"/>
  </r>
  <r>
    <n v="12744"/>
    <x v="3"/>
  </r>
  <r>
    <n v="15483"/>
    <x v="3"/>
  </r>
  <r>
    <n v="14375"/>
    <x v="0"/>
  </r>
  <r>
    <n v="9073"/>
    <x v="3"/>
  </r>
  <r>
    <n v="22790"/>
    <x v="3"/>
  </r>
  <r>
    <n v="12553"/>
    <x v="2"/>
  </r>
  <r>
    <n v="17158"/>
    <x v="0"/>
  </r>
  <r>
    <n v="15955"/>
    <x v="0"/>
  </r>
  <r>
    <n v="21154"/>
    <x v="3"/>
  </r>
  <r>
    <n v="17047"/>
    <x v="0"/>
  </r>
  <r>
    <n v="13828"/>
    <x v="23"/>
  </r>
  <r>
    <n v="14832"/>
    <x v="0"/>
  </r>
  <r>
    <n v="15165"/>
    <x v="0"/>
  </r>
  <r>
    <n v="9115"/>
    <x v="3"/>
  </r>
  <r>
    <n v="10005"/>
    <x v="10"/>
  </r>
  <r>
    <n v="11072"/>
    <x v="0"/>
  </r>
  <r>
    <n v="14176"/>
    <x v="6"/>
  </r>
  <r>
    <n v="19673"/>
    <x v="6"/>
  </r>
  <r>
    <n v="15230"/>
    <x v="3"/>
  </r>
  <r>
    <n v="14361"/>
    <x v="3"/>
  </r>
  <r>
    <n v="16969"/>
    <x v="3"/>
  </r>
  <r>
    <n v="16327"/>
    <x v="10"/>
  </r>
  <r>
    <n v="13941"/>
    <x v="14"/>
  </r>
  <r>
    <n v="17302"/>
    <x v="6"/>
  </r>
  <r>
    <n v="14463"/>
    <x v="0"/>
  </r>
  <r>
    <n v="13455"/>
    <x v="0"/>
  </r>
  <r>
    <n v="14732"/>
    <x v="0"/>
  </r>
  <r>
    <n v="20888"/>
    <x v="10"/>
  </r>
  <r>
    <n v="15661"/>
    <x v="12"/>
  </r>
  <r>
    <n v="17500"/>
    <x v="25"/>
  </r>
  <r>
    <n v="13500"/>
    <x v="6"/>
  </r>
  <r>
    <n v="10795"/>
    <x v="3"/>
  </r>
  <r>
    <n v="12556"/>
    <x v="2"/>
  </r>
  <r>
    <n v="18155"/>
    <x v="1"/>
  </r>
  <r>
    <n v="14856"/>
    <x v="1"/>
  </r>
  <r>
    <n v="10778"/>
    <x v="3"/>
  </r>
  <r>
    <n v="14416"/>
    <x v="4"/>
  </r>
  <r>
    <n v="15462"/>
    <x v="0"/>
  </r>
  <r>
    <n v="15637"/>
    <x v="6"/>
  </r>
  <r>
    <n v="17903"/>
    <x v="3"/>
  </r>
  <r>
    <n v="14706"/>
    <x v="3"/>
  </r>
  <r>
    <n v="11576"/>
    <x v="17"/>
  </r>
  <r>
    <n v="9003"/>
    <x v="3"/>
  </r>
  <r>
    <n v="10465"/>
    <x v="6"/>
  </r>
  <r>
    <n v="21722"/>
    <x v="6"/>
  </r>
  <r>
    <n v="24200"/>
    <x v="3"/>
  </r>
  <r>
    <n v="13412"/>
    <x v="12"/>
  </r>
  <r>
    <n v="12356"/>
    <x v="6"/>
  </r>
  <r>
    <n v="14220"/>
    <x v="0"/>
  </r>
  <r>
    <n v="14591"/>
    <x v="3"/>
  </r>
  <r>
    <n v="14155"/>
    <x v="0"/>
  </r>
  <r>
    <n v="14305"/>
    <x v="10"/>
  </r>
  <r>
    <n v="7904"/>
    <x v="3"/>
  </r>
  <r>
    <n v="17392"/>
    <x v="3"/>
  </r>
  <r>
    <n v="10639"/>
    <x v="3"/>
  </r>
  <r>
    <n v="14054"/>
    <x v="1"/>
  </r>
  <r>
    <n v="18502"/>
    <x v="1"/>
  </r>
  <r>
    <n v="15081"/>
    <x v="0"/>
  </r>
  <r>
    <n v="18712"/>
    <x v="3"/>
  </r>
  <r>
    <n v="18127"/>
    <x v="1"/>
  </r>
  <r>
    <n v="14878"/>
    <x v="3"/>
  </r>
  <r>
    <n v="12679"/>
    <x v="1"/>
  </r>
  <r>
    <n v="15698"/>
    <x v="0"/>
  </r>
  <r>
    <n v="14774"/>
    <x v="6"/>
  </r>
  <r>
    <n v="10066"/>
    <x v="10"/>
  </r>
  <r>
    <n v="17303"/>
    <x v="0"/>
  </r>
  <r>
    <n v="9681"/>
    <x v="10"/>
  </r>
  <r>
    <n v="11099"/>
    <x v="3"/>
  </r>
  <r>
    <n v="11218"/>
    <x v="3"/>
  </r>
  <r>
    <n v="17622"/>
    <x v="3"/>
  </r>
  <r>
    <n v="31646"/>
    <x v="3"/>
  </r>
  <r>
    <n v="16572"/>
    <x v="0"/>
  </r>
  <r>
    <n v="24109"/>
    <x v="13"/>
  </r>
  <r>
    <n v="17037"/>
    <x v="0"/>
  </r>
  <r>
    <n v="13850"/>
    <x v="3"/>
  </r>
  <r>
    <n v="11082"/>
    <x v="1"/>
  </r>
  <r>
    <n v="13386"/>
    <x v="6"/>
  </r>
  <r>
    <n v="11435"/>
    <x v="3"/>
  </r>
  <r>
    <n v="14578"/>
    <x v="8"/>
  </r>
  <r>
    <n v="15309"/>
    <x v="6"/>
  </r>
  <r>
    <n v="13028"/>
    <x v="0"/>
  </r>
  <r>
    <n v="16484"/>
    <x v="2"/>
  </r>
  <r>
    <n v="16178"/>
    <x v="2"/>
  </r>
  <r>
    <n v="16700"/>
    <x v="6"/>
  </r>
  <r>
    <n v="12746"/>
    <x v="1"/>
  </r>
  <r>
    <n v="19580"/>
    <x v="0"/>
  </r>
  <r>
    <n v="15109"/>
    <x v="3"/>
  </r>
  <r>
    <n v="20834"/>
    <x v="1"/>
  </r>
  <r>
    <n v="17496"/>
    <x v="3"/>
  </r>
  <r>
    <n v="10831"/>
    <x v="3"/>
  </r>
  <r>
    <n v="15973"/>
    <x v="0"/>
  </r>
  <r>
    <n v="13572"/>
    <x v="1"/>
  </r>
  <r>
    <n v="16118"/>
    <x v="10"/>
  </r>
  <r>
    <n v="12372"/>
    <x v="3"/>
  </r>
  <r>
    <n v="11828"/>
    <x v="12"/>
  </r>
  <r>
    <n v="23224"/>
    <x v="6"/>
  </r>
  <r>
    <n v="17753"/>
    <x v="0"/>
  </r>
  <r>
    <n v="12868"/>
    <x v="3"/>
  </r>
  <r>
    <n v="30885"/>
    <x v="3"/>
  </r>
  <r>
    <n v="16495"/>
    <x v="0"/>
  </r>
  <r>
    <n v="11695"/>
    <x v="0"/>
  </r>
  <r>
    <n v="7993"/>
    <x v="3"/>
  </r>
  <r>
    <n v="18860"/>
    <x v="12"/>
  </r>
  <r>
    <n v="10713"/>
    <x v="14"/>
  </r>
  <r>
    <n v="14795"/>
    <x v="10"/>
  </r>
  <r>
    <n v="12308"/>
    <x v="0"/>
  </r>
  <r>
    <n v="15462"/>
    <x v="0"/>
  </r>
  <r>
    <n v="13732"/>
    <x v="2"/>
  </r>
  <r>
    <n v="15577"/>
    <x v="0"/>
  </r>
  <r>
    <n v="9722"/>
    <x v="3"/>
  </r>
  <r>
    <n v="8743"/>
    <x v="2"/>
  </r>
  <r>
    <n v="9989"/>
    <x v="3"/>
  </r>
  <r>
    <n v="12787"/>
    <x v="3"/>
  </r>
  <r>
    <n v="20000"/>
    <x v="3"/>
  </r>
  <r>
    <n v="11857"/>
    <x v="3"/>
  </r>
  <r>
    <n v="13734"/>
    <x v="3"/>
  </r>
  <r>
    <n v="16383"/>
    <x v="3"/>
  </r>
  <r>
    <n v="10234"/>
    <x v="1"/>
  </r>
  <r>
    <n v="12940"/>
    <x v="12"/>
  </r>
  <r>
    <n v="9651"/>
    <x v="12"/>
  </r>
  <r>
    <n v="13298"/>
    <x v="2"/>
  </r>
  <r>
    <n v="18166"/>
    <x v="3"/>
  </r>
  <r>
    <n v="21429"/>
    <x v="3"/>
  </r>
  <r>
    <n v="28254"/>
    <x v="3"/>
  </r>
  <r>
    <n v="20513"/>
    <x v="2"/>
  </r>
  <r>
    <n v="15000"/>
    <x v="3"/>
  </r>
  <r>
    <n v="12430"/>
    <x v="3"/>
  </r>
  <r>
    <n v="13298"/>
    <x v="1"/>
  </r>
  <r>
    <n v="13275"/>
    <x v="0"/>
  </r>
  <r>
    <n v="12961"/>
    <x v="6"/>
  </r>
  <r>
    <n v="25180"/>
    <x v="3"/>
  </r>
  <r>
    <n v="9888"/>
    <x v="0"/>
  </r>
  <r>
    <n v="11920"/>
    <x v="0"/>
  </r>
  <r>
    <n v="12400"/>
    <x v="1"/>
  </r>
  <r>
    <n v="14266"/>
    <x v="10"/>
  </r>
  <r>
    <n v="13832"/>
    <x v="3"/>
  </r>
  <r>
    <n v="11152"/>
    <x v="2"/>
  </r>
  <r>
    <n v="13517"/>
    <x v="0"/>
  </r>
  <r>
    <n v="13384"/>
    <x v="3"/>
  </r>
  <r>
    <n v="15003"/>
    <x v="6"/>
  </r>
  <r>
    <n v="13231"/>
    <x v="10"/>
  </r>
  <r>
    <n v="13051"/>
    <x v="6"/>
  </r>
  <r>
    <n v="15079"/>
    <x v="1"/>
  </r>
  <r>
    <n v="23309"/>
    <x v="3"/>
  </r>
  <r>
    <n v="21733"/>
    <x v="3"/>
  </r>
  <r>
    <n v="18269"/>
    <x v="25"/>
  </r>
  <r>
    <n v="9500"/>
    <x v="3"/>
  </r>
  <r>
    <n v="14954"/>
    <x v="6"/>
  </r>
  <r>
    <n v="13508"/>
    <x v="0"/>
  </r>
  <r>
    <n v="11001"/>
    <x v="3"/>
  </r>
  <r>
    <n v="12009"/>
    <x v="10"/>
  </r>
  <r>
    <n v="10403"/>
    <x v="0"/>
  </r>
  <r>
    <n v="19815"/>
    <x v="0"/>
  </r>
  <r>
    <n v="13028"/>
    <x v="3"/>
  </r>
  <r>
    <n v="16628"/>
    <x v="3"/>
  </r>
  <r>
    <n v="17137"/>
    <x v="0"/>
  </r>
  <r>
    <n v="18158"/>
    <x v="3"/>
  </r>
  <r>
    <n v="16860"/>
    <x v="0"/>
  </r>
  <r>
    <n v="18673"/>
    <x v="0"/>
  </r>
  <r>
    <n v="14597"/>
    <x v="0"/>
  </r>
  <r>
    <n v="17016"/>
    <x v="3"/>
  </r>
  <r>
    <n v="11911"/>
    <x v="4"/>
  </r>
  <r>
    <n v="12308"/>
    <x v="3"/>
  </r>
  <r>
    <n v="17046"/>
    <x v="1"/>
  </r>
  <r>
    <n v="14540"/>
    <x v="3"/>
  </r>
  <r>
    <n v="15243"/>
    <x v="0"/>
  </r>
  <r>
    <n v="11092"/>
    <x v="3"/>
  </r>
  <r>
    <n v="14241"/>
    <x v="4"/>
  </r>
  <r>
    <n v="17957"/>
    <x v="3"/>
  </r>
  <r>
    <n v="10752"/>
    <x v="12"/>
  </r>
  <r>
    <n v="14392"/>
    <x v="0"/>
  </r>
  <r>
    <n v="12315"/>
    <x v="0"/>
  </r>
  <r>
    <n v="16761"/>
    <x v="3"/>
  </r>
  <r>
    <n v="20282"/>
    <x v="3"/>
  </r>
  <r>
    <n v="14836"/>
    <x v="2"/>
  </r>
  <r>
    <n v="12734"/>
    <x v="6"/>
  </r>
  <r>
    <n v="13711"/>
    <x v="17"/>
  </r>
  <r>
    <n v="15200"/>
    <x v="12"/>
  </r>
  <r>
    <n v="15962"/>
    <x v="12"/>
  </r>
  <r>
    <n v="16667"/>
    <x v="12"/>
  </r>
  <r>
    <n v="11992"/>
    <x v="13"/>
  </r>
  <r>
    <n v="18107"/>
    <x v="3"/>
  </r>
  <r>
    <n v="16667"/>
    <x v="0"/>
  </r>
  <r>
    <n v="14077"/>
    <x v="13"/>
  </r>
  <r>
    <n v="14332"/>
    <x v="3"/>
  </r>
  <r>
    <n v="9271"/>
    <x v="0"/>
  </r>
  <r>
    <n v="21725"/>
    <x v="0"/>
  </r>
  <r>
    <n v="14458"/>
    <x v="0"/>
  </r>
  <r>
    <n v="19353"/>
    <x v="3"/>
  </r>
  <r>
    <n v="7830"/>
    <x v="1"/>
  </r>
  <r>
    <n v="17159"/>
    <x v="3"/>
  </r>
  <r>
    <n v="12922"/>
    <x v="2"/>
  </r>
  <r>
    <n v="13778"/>
    <x v="10"/>
  </r>
  <r>
    <n v="14461"/>
    <x v="3"/>
  </r>
  <r>
    <n v="21598"/>
    <x v="3"/>
  </r>
  <r>
    <n v="20867"/>
    <x v="3"/>
  </r>
  <r>
    <n v="11519"/>
    <x v="0"/>
  </r>
  <r>
    <n v="12347"/>
    <x v="2"/>
  </r>
  <r>
    <n v="11735"/>
    <x v="0"/>
  </r>
  <r>
    <n v="20259"/>
    <x v="3"/>
  </r>
  <r>
    <n v="11053"/>
    <x v="0"/>
  </r>
  <r>
    <n v="12353"/>
    <x v="26"/>
  </r>
  <r>
    <n v="13267"/>
    <x v="18"/>
  </r>
  <r>
    <n v="15000"/>
    <x v="0"/>
  </r>
  <r>
    <n v="16667"/>
    <x v="10"/>
  </r>
  <r>
    <n v="14345"/>
    <x v="0"/>
  </r>
  <r>
    <n v="18845"/>
    <x v="3"/>
  </r>
  <r>
    <n v="18110"/>
    <x v="0"/>
  </r>
  <r>
    <n v="16922"/>
    <x v="3"/>
  </r>
  <r>
    <n v="14334"/>
    <x v="0"/>
  </r>
  <r>
    <n v="17104"/>
    <x v="0"/>
  </r>
  <r>
    <n v="18984"/>
    <x v="3"/>
  </r>
  <r>
    <n v="14375"/>
    <x v="12"/>
  </r>
  <r>
    <n v="18290"/>
    <x v="3"/>
  </r>
  <r>
    <n v="13527"/>
    <x v="3"/>
  </r>
  <r>
    <n v="10321"/>
    <x v="1"/>
  </r>
  <r>
    <n v="17290"/>
    <x v="3"/>
  </r>
  <r>
    <n v="16000"/>
    <x v="0"/>
  </r>
  <r>
    <n v="15039"/>
    <x v="3"/>
  </r>
  <r>
    <n v="14606"/>
    <x v="27"/>
  </r>
  <r>
    <n v="18026"/>
    <x v="0"/>
  </r>
  <r>
    <n v="10500"/>
    <x v="8"/>
  </r>
  <r>
    <n v="18287"/>
    <x v="3"/>
  </r>
  <r>
    <n v="10208"/>
    <x v="1"/>
  </r>
  <r>
    <n v="12314"/>
    <x v="4"/>
  </r>
  <r>
    <n v="8133"/>
    <x v="3"/>
  </r>
  <r>
    <n v="19089"/>
    <x v="6"/>
  </r>
  <r>
    <n v="10998"/>
    <x v="3"/>
  </r>
  <r>
    <n v="10186"/>
    <x v="2"/>
  </r>
  <r>
    <n v="12585"/>
    <x v="0"/>
  </r>
  <r>
    <n v="13784"/>
    <x v="3"/>
  </r>
  <r>
    <n v="12305"/>
    <x v="3"/>
  </r>
  <r>
    <n v="12898"/>
    <x v="13"/>
  </r>
  <r>
    <n v="16006"/>
    <x v="0"/>
  </r>
  <r>
    <n v="8792"/>
    <x v="3"/>
  </r>
  <r>
    <n v="13229"/>
    <x v="3"/>
  </r>
  <r>
    <n v="10729"/>
    <x v="2"/>
  </r>
  <r>
    <n v="21073"/>
    <x v="1"/>
  </r>
  <r>
    <n v="12354"/>
    <x v="3"/>
  </r>
  <r>
    <n v="12384"/>
    <x v="0"/>
  </r>
  <r>
    <n v="18657"/>
    <x v="6"/>
  </r>
  <r>
    <n v="17859"/>
    <x v="3"/>
  </r>
  <r>
    <n v="12731"/>
    <x v="0"/>
  </r>
  <r>
    <n v="10000"/>
    <x v="3"/>
  </r>
  <r>
    <n v="21230"/>
    <x v="3"/>
  </r>
  <r>
    <n v="20206"/>
    <x v="3"/>
  </r>
  <r>
    <n v="18934"/>
    <x v="3"/>
  </r>
  <r>
    <n v="33346"/>
    <x v="3"/>
  </r>
  <r>
    <n v="7536"/>
    <x v="3"/>
  </r>
  <r>
    <n v="12756"/>
    <x v="2"/>
  </r>
  <r>
    <n v="19023"/>
    <x v="3"/>
  </r>
  <r>
    <n v="13229"/>
    <x v="14"/>
  </r>
  <r>
    <n v="24692"/>
    <x v="3"/>
  </r>
  <r>
    <n v="20952"/>
    <x v="3"/>
  </r>
  <r>
    <n v="15909"/>
    <x v="1"/>
  </r>
  <r>
    <n v="16392"/>
    <x v="0"/>
  </r>
  <r>
    <n v="20000"/>
    <x v="0"/>
  </r>
  <r>
    <n v="26362"/>
    <x v="3"/>
  </r>
  <r>
    <n v="9169"/>
    <x v="3"/>
  </r>
  <r>
    <n v="25613"/>
    <x v="3"/>
  </r>
  <r>
    <n v="10110"/>
    <x v="0"/>
  </r>
  <r>
    <n v="11261"/>
    <x v="1"/>
  </r>
  <r>
    <n v="15218"/>
    <x v="3"/>
  </r>
  <r>
    <n v="23953"/>
    <x v="3"/>
  </r>
  <r>
    <n v="18566"/>
    <x v="3"/>
  </r>
  <r>
    <n v="12867"/>
    <x v="2"/>
  </r>
  <r>
    <n v="16154"/>
    <x v="10"/>
  </r>
  <r>
    <n v="18618"/>
    <x v="2"/>
  </r>
  <r>
    <n v="12210"/>
    <x v="3"/>
  </r>
  <r>
    <n v="9532"/>
    <x v="3"/>
  </r>
  <r>
    <n v="10560"/>
    <x v="3"/>
  </r>
  <r>
    <n v="14003"/>
    <x v="0"/>
  </r>
  <r>
    <n v="13572"/>
    <x v="8"/>
  </r>
  <r>
    <n v="16268"/>
    <x v="3"/>
  </r>
  <r>
    <n v="8862"/>
    <x v="3"/>
  </r>
  <r>
    <n v="9700"/>
    <x v="0"/>
  </r>
  <r>
    <n v="20282"/>
    <x v="6"/>
  </r>
  <r>
    <n v="10575"/>
    <x v="0"/>
  </r>
  <r>
    <n v="15297"/>
    <x v="3"/>
  </r>
  <r>
    <n v="11957"/>
    <x v="0"/>
  </r>
  <r>
    <n v="6093"/>
    <x v="3"/>
  </r>
  <r>
    <n v="9792"/>
    <x v="3"/>
  </r>
  <r>
    <n v="13851"/>
    <x v="0"/>
  </r>
  <r>
    <n v="13688"/>
    <x v="3"/>
  </r>
  <r>
    <n v="17583"/>
    <x v="12"/>
  </r>
  <r>
    <n v="12764"/>
    <x v="6"/>
  </r>
  <r>
    <n v="11709"/>
    <x v="3"/>
  </r>
  <r>
    <n v="13647"/>
    <x v="3"/>
  </r>
  <r>
    <n v="13135"/>
    <x v="6"/>
  </r>
  <r>
    <n v="24739"/>
    <x v="3"/>
  </r>
  <r>
    <n v="14339"/>
    <x v="3"/>
  </r>
  <r>
    <n v="14283"/>
    <x v="13"/>
  </r>
  <r>
    <n v="12210"/>
    <x v="0"/>
  </r>
  <r>
    <n v="9014"/>
    <x v="8"/>
  </r>
  <r>
    <n v="19671"/>
    <x v="0"/>
  </r>
  <r>
    <n v="18890"/>
    <x v="3"/>
  </r>
  <r>
    <n v="20150"/>
    <x v="3"/>
  </r>
  <r>
    <n v="14990"/>
    <x v="8"/>
  </r>
  <r>
    <n v="19418"/>
    <x v="2"/>
  </r>
  <r>
    <n v="18839"/>
    <x v="12"/>
  </r>
  <r>
    <n v="17164"/>
    <x v="0"/>
  </r>
  <r>
    <n v="20607"/>
    <x v="1"/>
  </r>
  <r>
    <n v="15852"/>
    <x v="16"/>
  </r>
  <r>
    <n v="18714"/>
    <x v="28"/>
  </r>
  <r>
    <n v="14519"/>
    <x v="0"/>
  </r>
  <r>
    <n v="9514"/>
    <x v="11"/>
  </r>
  <r>
    <n v="19608"/>
    <x v="3"/>
  </r>
  <r>
    <n v="26191"/>
    <x v="3"/>
  </r>
  <r>
    <n v="13186"/>
    <x v="0"/>
  </r>
  <r>
    <n v="14400"/>
    <x v="1"/>
  </r>
  <r>
    <n v="26745"/>
    <x v="3"/>
  </r>
  <r>
    <n v="16034"/>
    <x v="3"/>
  </r>
  <r>
    <n v="11579"/>
    <x v="13"/>
  </r>
  <r>
    <n v="17214"/>
    <x v="3"/>
  </r>
  <r>
    <n v="17392"/>
    <x v="3"/>
  </r>
  <r>
    <n v="14300"/>
    <x v="3"/>
  </r>
  <r>
    <n v="10504"/>
    <x v="3"/>
  </r>
  <r>
    <n v="33933"/>
    <x v="3"/>
  </r>
  <r>
    <n v="11028"/>
    <x v="6"/>
  </r>
  <r>
    <n v="14388"/>
    <x v="10"/>
  </r>
  <r>
    <n v="11585"/>
    <x v="0"/>
  </r>
  <r>
    <n v="18519"/>
    <x v="1"/>
  </r>
  <r>
    <n v="13626"/>
    <x v="3"/>
  </r>
  <r>
    <n v="14487"/>
    <x v="3"/>
  </r>
  <r>
    <n v="11766"/>
    <x v="10"/>
  </r>
  <r>
    <n v="13334"/>
    <x v="3"/>
  </r>
  <r>
    <n v="11394"/>
    <x v="12"/>
  </r>
  <r>
    <n v="14913"/>
    <x v="0"/>
  </r>
  <r>
    <n v="15441"/>
    <x v="0"/>
  </r>
  <r>
    <n v="13337"/>
    <x v="3"/>
  </r>
  <r>
    <n v="14846"/>
    <x v="3"/>
  </r>
  <r>
    <n v="12564"/>
    <x v="9"/>
  </r>
  <r>
    <n v="25901"/>
    <x v="3"/>
  </r>
  <r>
    <n v="12689"/>
    <x v="2"/>
  </r>
  <r>
    <n v="20018"/>
    <x v="0"/>
  </r>
  <r>
    <n v="9900"/>
    <x v="3"/>
  </r>
  <r>
    <n v="12744"/>
    <x v="0"/>
  </r>
  <r>
    <n v="20007"/>
    <x v="0"/>
  </r>
  <r>
    <n v="14350"/>
    <x v="0"/>
  </r>
  <r>
    <n v="17265"/>
    <x v="3"/>
  </r>
  <r>
    <n v="22258"/>
    <x v="3"/>
  </r>
  <r>
    <n v="15045"/>
    <x v="3"/>
  </r>
  <r>
    <n v="14060"/>
    <x v="12"/>
  </r>
  <r>
    <n v="15355"/>
    <x v="2"/>
  </r>
  <r>
    <n v="17899"/>
    <x v="6"/>
  </r>
  <r>
    <n v="8513"/>
    <x v="0"/>
  </r>
  <r>
    <n v="12210"/>
    <x v="2"/>
  </r>
  <r>
    <n v="12097"/>
    <x v="3"/>
  </r>
  <r>
    <n v="11077"/>
    <x v="12"/>
  </r>
  <r>
    <n v="21441"/>
    <x v="3"/>
  </r>
  <r>
    <n v="12762"/>
    <x v="2"/>
  </r>
  <r>
    <n v="14385"/>
    <x v="2"/>
  </r>
  <r>
    <n v="11746"/>
    <x v="0"/>
  </r>
  <r>
    <n v="10148"/>
    <x v="3"/>
  </r>
  <r>
    <n v="11955"/>
    <x v="3"/>
  </r>
  <r>
    <n v="8808"/>
    <x v="0"/>
  </r>
  <r>
    <n v="10250"/>
    <x v="3"/>
  </r>
  <r>
    <n v="14230"/>
    <x v="3"/>
  </r>
  <r>
    <n v="12984"/>
    <x v="3"/>
  </r>
  <r>
    <n v="9808"/>
    <x v="0"/>
  </r>
  <r>
    <n v="14973"/>
    <x v="3"/>
  </r>
  <r>
    <n v="12393"/>
    <x v="3"/>
  </r>
  <r>
    <n v="11674"/>
    <x v="22"/>
  </r>
  <r>
    <n v="10688"/>
    <x v="3"/>
  </r>
  <r>
    <n v="9697"/>
    <x v="8"/>
  </r>
  <r>
    <n v="15514"/>
    <x v="3"/>
  </r>
  <r>
    <n v="15117"/>
    <x v="6"/>
  </r>
  <r>
    <n v="14064"/>
    <x v="29"/>
  </r>
  <r>
    <n v="12174"/>
    <x v="0"/>
  </r>
  <r>
    <n v="11980"/>
    <x v="0"/>
  </r>
  <r>
    <n v="10715"/>
    <x v="3"/>
  </r>
  <r>
    <n v="15341"/>
    <x v="0"/>
  </r>
  <r>
    <n v="18071"/>
    <x v="1"/>
  </r>
  <r>
    <n v="11468"/>
    <x v="12"/>
  </r>
  <r>
    <n v="14709"/>
    <x v="3"/>
  </r>
  <r>
    <n v="18358"/>
    <x v="3"/>
  </r>
  <r>
    <n v="13973"/>
    <x v="3"/>
  </r>
  <r>
    <n v="18279"/>
    <x v="3"/>
  </r>
  <r>
    <n v="12154"/>
    <x v="3"/>
  </r>
  <r>
    <n v="10468"/>
    <x v="0"/>
  </r>
  <r>
    <n v="8385"/>
    <x v="0"/>
  </r>
  <r>
    <n v="19590"/>
    <x v="6"/>
  </r>
  <r>
    <n v="6018"/>
    <x v="3"/>
  </r>
  <r>
    <n v="11425"/>
    <x v="30"/>
  </r>
  <r>
    <n v="16980"/>
    <x v="0"/>
  </r>
  <r>
    <n v="11112"/>
    <x v="0"/>
  </r>
  <r>
    <n v="18416"/>
    <x v="0"/>
  </r>
  <r>
    <n v="15920"/>
    <x v="0"/>
  </r>
  <r>
    <n v="18572"/>
    <x v="3"/>
  </r>
  <r>
    <n v="33019"/>
    <x v="3"/>
  </r>
  <r>
    <n v="14442"/>
    <x v="0"/>
  </r>
  <r>
    <n v="17314"/>
    <x v="0"/>
  </r>
  <r>
    <n v="14327"/>
    <x v="2"/>
  </r>
  <r>
    <n v="13544"/>
    <x v="4"/>
  </r>
  <r>
    <n v="17587"/>
    <x v="3"/>
  </r>
  <r>
    <n v="15626"/>
    <x v="3"/>
  </r>
  <r>
    <n v="10213"/>
    <x v="0"/>
  </r>
  <r>
    <n v="9343"/>
    <x v="3"/>
  </r>
  <r>
    <n v="14582"/>
    <x v="0"/>
  </r>
  <r>
    <n v="21554"/>
    <x v="3"/>
  </r>
  <r>
    <n v="43014"/>
    <x v="3"/>
  </r>
  <r>
    <n v="14286"/>
    <x v="3"/>
  </r>
  <r>
    <n v="20521"/>
    <x v="3"/>
  </r>
  <r>
    <n v="14063"/>
    <x v="1"/>
  </r>
  <r>
    <n v="20245"/>
    <x v="0"/>
  </r>
  <r>
    <n v="13036"/>
    <x v="10"/>
  </r>
  <r>
    <n v="11426"/>
    <x v="6"/>
  </r>
  <r>
    <n v="17519"/>
    <x v="0"/>
  </r>
  <r>
    <n v="22356"/>
    <x v="0"/>
  </r>
  <r>
    <n v="15000"/>
    <x v="3"/>
  </r>
  <r>
    <n v="11387"/>
    <x v="10"/>
  </r>
  <r>
    <n v="12891"/>
    <x v="3"/>
  </r>
  <r>
    <n v="10212"/>
    <x v="3"/>
  </r>
  <r>
    <n v="12389"/>
    <x v="3"/>
  </r>
  <r>
    <n v="16872"/>
    <x v="3"/>
  </r>
  <r>
    <n v="13021"/>
    <x v="3"/>
  </r>
  <r>
    <n v="10869"/>
    <x v="3"/>
  </r>
  <r>
    <n v="14720"/>
    <x v="3"/>
  </r>
  <r>
    <n v="21695"/>
    <x v="3"/>
  </r>
  <r>
    <n v="11023"/>
    <x v="3"/>
  </r>
  <r>
    <n v="22458"/>
    <x v="12"/>
  </r>
  <r>
    <n v="13229"/>
    <x v="3"/>
  </r>
  <r>
    <n v="17985"/>
    <x v="2"/>
  </r>
  <r>
    <n v="12069"/>
    <x v="8"/>
  </r>
  <r>
    <n v="10109"/>
    <x v="0"/>
  </r>
  <r>
    <n v="16747"/>
    <x v="2"/>
  </r>
  <r>
    <n v="25000"/>
    <x v="3"/>
  </r>
  <r>
    <n v="9056"/>
    <x v="3"/>
  </r>
  <r>
    <n v="17389"/>
    <x v="3"/>
  </r>
  <r>
    <n v="18928"/>
    <x v="3"/>
  </r>
  <r>
    <n v="12698"/>
    <x v="10"/>
  </r>
  <r>
    <n v="11043"/>
    <x v="3"/>
  </r>
  <r>
    <n v="27135"/>
    <x v="3"/>
  </r>
  <r>
    <n v="13530"/>
    <x v="3"/>
  </r>
  <r>
    <n v="10085"/>
    <x v="3"/>
  </r>
  <r>
    <n v="8905"/>
    <x v="3"/>
  </r>
  <r>
    <n v="23034"/>
    <x v="8"/>
  </r>
  <r>
    <n v="13984"/>
    <x v="0"/>
  </r>
  <r>
    <n v="15889"/>
    <x v="3"/>
  </r>
  <r>
    <n v="14703"/>
    <x v="22"/>
  </r>
  <r>
    <n v="19976"/>
    <x v="3"/>
  </r>
  <r>
    <n v="18797"/>
    <x v="3"/>
  </r>
  <r>
    <n v="13065"/>
    <x v="0"/>
  </r>
  <r>
    <n v="15875"/>
    <x v="0"/>
  </r>
  <r>
    <n v="26516"/>
    <x v="2"/>
  </r>
  <r>
    <n v="18971"/>
    <x v="3"/>
  </r>
  <r>
    <n v="15875"/>
    <x v="0"/>
  </r>
  <r>
    <n v="16032"/>
    <x v="3"/>
  </r>
  <r>
    <n v="18404"/>
    <x v="0"/>
  </r>
  <r>
    <n v="17207"/>
    <x v="11"/>
  </r>
  <r>
    <n v="14123"/>
    <x v="23"/>
  </r>
  <r>
    <n v="10014"/>
    <x v="3"/>
  </r>
  <r>
    <n v="15967"/>
    <x v="12"/>
  </r>
  <r>
    <n v="24064"/>
    <x v="3"/>
  </r>
  <r>
    <n v="15323"/>
    <x v="3"/>
  </r>
  <r>
    <n v="15349"/>
    <x v="4"/>
  </r>
  <r>
    <n v="12945"/>
    <x v="3"/>
  </r>
  <r>
    <n v="13503"/>
    <x v="3"/>
  </r>
  <r>
    <n v="20000"/>
    <x v="3"/>
  </r>
  <r>
    <n v="8218"/>
    <x v="3"/>
  </r>
  <r>
    <n v="14456"/>
    <x v="0"/>
  </r>
  <r>
    <n v="25201"/>
    <x v="3"/>
  </r>
  <r>
    <n v="14072"/>
    <x v="0"/>
  </r>
  <r>
    <n v="17976"/>
    <x v="0"/>
  </r>
  <r>
    <n v="13260"/>
    <x v="4"/>
  </r>
  <r>
    <n v="17641"/>
    <x v="3"/>
  </r>
  <r>
    <n v="14162"/>
    <x v="3"/>
  </r>
  <r>
    <n v="14517"/>
    <x v="0"/>
  </r>
  <r>
    <n v="13734"/>
    <x v="3"/>
  </r>
  <r>
    <n v="11729"/>
    <x v="0"/>
  </r>
  <r>
    <n v="12539"/>
    <x v="0"/>
  </r>
  <r>
    <n v="10480"/>
    <x v="31"/>
  </r>
  <r>
    <n v="10237"/>
    <x v="3"/>
  </r>
  <r>
    <n v="15691"/>
    <x v="3"/>
  </r>
  <r>
    <n v="10621"/>
    <x v="0"/>
  </r>
  <r>
    <n v="14983"/>
    <x v="3"/>
  </r>
  <r>
    <n v="19456"/>
    <x v="0"/>
  </r>
  <r>
    <n v="19030"/>
    <x v="1"/>
  </r>
  <r>
    <n v="17544"/>
    <x v="3"/>
  </r>
  <r>
    <n v="13607"/>
    <x v="0"/>
  </r>
  <r>
    <n v="12438"/>
    <x v="3"/>
  </r>
  <r>
    <n v="16000"/>
    <x v="0"/>
  </r>
  <r>
    <n v="10657"/>
    <x v="3"/>
  </r>
  <r>
    <n v="20130"/>
    <x v="0"/>
  </r>
  <r>
    <n v="18146"/>
    <x v="3"/>
  </r>
  <r>
    <n v="17266"/>
    <x v="0"/>
  </r>
  <r>
    <n v="11329"/>
    <x v="3"/>
  </r>
  <r>
    <n v="14084"/>
    <x v="6"/>
  </r>
  <r>
    <n v="14981"/>
    <x v="0"/>
  </r>
  <r>
    <n v="8248"/>
    <x v="3"/>
  </r>
  <r>
    <n v="11319"/>
    <x v="3"/>
  </r>
  <r>
    <n v="16694"/>
    <x v="3"/>
  </r>
  <r>
    <n v="9580"/>
    <x v="3"/>
  </r>
  <r>
    <n v="12333"/>
    <x v="3"/>
  </r>
  <r>
    <n v="16438"/>
    <x v="3"/>
  </r>
  <r>
    <n v="9716"/>
    <x v="3"/>
  </r>
  <r>
    <n v="12821"/>
    <x v="3"/>
  </r>
  <r>
    <n v="13138"/>
    <x v="0"/>
  </r>
  <r>
    <n v="13369"/>
    <x v="2"/>
  </r>
  <r>
    <n v="27848"/>
    <x v="3"/>
  </r>
  <r>
    <n v="9698"/>
    <x v="8"/>
  </r>
  <r>
    <n v="20500"/>
    <x v="0"/>
  </r>
  <r>
    <n v="26930"/>
    <x v="3"/>
  </r>
  <r>
    <n v="9364"/>
    <x v="3"/>
  </r>
  <r>
    <n v="19440"/>
    <x v="3"/>
  </r>
  <r>
    <n v="16144"/>
    <x v="3"/>
  </r>
  <r>
    <n v="14357"/>
    <x v="0"/>
  </r>
  <r>
    <n v="16092"/>
    <x v="0"/>
  </r>
  <r>
    <n v="12439"/>
    <x v="6"/>
  </r>
  <r>
    <n v="9215"/>
    <x v="3"/>
  </r>
  <r>
    <n v="23323"/>
    <x v="0"/>
  </r>
  <r>
    <n v="16083"/>
    <x v="0"/>
  </r>
  <r>
    <n v="13580"/>
    <x v="3"/>
  </r>
  <r>
    <n v="5455"/>
    <x v="3"/>
  </r>
  <r>
    <n v="20473"/>
    <x v="0"/>
  </r>
  <r>
    <n v="12747"/>
    <x v="1"/>
  </r>
  <r>
    <n v="18898"/>
    <x v="2"/>
  </r>
  <r>
    <n v="15795"/>
    <x v="0"/>
  </r>
  <r>
    <n v="15625"/>
    <x v="3"/>
  </r>
  <r>
    <n v="12787"/>
    <x v="2"/>
  </r>
  <r>
    <n v="18540"/>
    <x v="13"/>
  </r>
  <r>
    <n v="11622"/>
    <x v="3"/>
  </r>
  <r>
    <n v="13597"/>
    <x v="0"/>
  </r>
  <r>
    <n v="23591"/>
    <x v="0"/>
  </r>
  <r>
    <n v="19788"/>
    <x v="3"/>
  </r>
  <r>
    <n v="12411"/>
    <x v="3"/>
  </r>
  <r>
    <n v="25153"/>
    <x v="3"/>
  </r>
  <r>
    <n v="11686"/>
    <x v="0"/>
  </r>
  <r>
    <n v="25128"/>
    <x v="3"/>
  </r>
  <r>
    <n v="15833"/>
    <x v="3"/>
  </r>
  <r>
    <n v="11472"/>
    <x v="8"/>
  </r>
  <r>
    <n v="7374"/>
    <x v="3"/>
  </r>
  <r>
    <n v="18894"/>
    <x v="3"/>
  </r>
  <r>
    <n v="19388"/>
    <x v="3"/>
  </r>
  <r>
    <n v="19035"/>
    <x v="3"/>
  </r>
  <r>
    <n v="12559"/>
    <x v="3"/>
  </r>
  <r>
    <n v="15255"/>
    <x v="3"/>
  </r>
  <r>
    <n v="11500"/>
    <x v="4"/>
  </r>
  <r>
    <n v="10841"/>
    <x v="4"/>
  </r>
  <r>
    <n v="20730"/>
    <x v="2"/>
  </r>
  <r>
    <n v="41831"/>
    <x v="3"/>
  </r>
  <r>
    <n v="12493"/>
    <x v="0"/>
  </r>
  <r>
    <n v="14156"/>
    <x v="4"/>
  </r>
  <r>
    <n v="15547"/>
    <x v="3"/>
  </r>
  <r>
    <n v="10945"/>
    <x v="3"/>
  </r>
  <r>
    <n v="17209"/>
    <x v="32"/>
  </r>
  <r>
    <n v="13234"/>
    <x v="3"/>
  </r>
  <r>
    <n v="17227"/>
    <x v="3"/>
  </r>
  <r>
    <n v="22661"/>
    <x v="3"/>
  </r>
  <r>
    <n v="10388"/>
    <x v="3"/>
  </r>
  <r>
    <n v="11632"/>
    <x v="13"/>
  </r>
  <r>
    <n v="14709"/>
    <x v="3"/>
  </r>
  <r>
    <n v="10018"/>
    <x v="0"/>
  </r>
  <r>
    <n v="20000"/>
    <x v="2"/>
  </r>
  <r>
    <n v="14167"/>
    <x v="3"/>
  </r>
  <r>
    <n v="15067"/>
    <x v="6"/>
  </r>
  <r>
    <n v="20983"/>
    <x v="0"/>
  </r>
  <r>
    <n v="13083"/>
    <x v="3"/>
  </r>
  <r>
    <n v="18793"/>
    <x v="3"/>
  </r>
  <r>
    <n v="18785"/>
    <x v="3"/>
  </r>
  <r>
    <n v="14584"/>
    <x v="8"/>
  </r>
  <r>
    <n v="13280"/>
    <x v="1"/>
  </r>
  <r>
    <n v="11367"/>
    <x v="3"/>
  </r>
  <r>
    <n v="12033"/>
    <x v="3"/>
  </r>
  <r>
    <n v="12028"/>
    <x v="3"/>
  </r>
  <r>
    <n v="11727"/>
    <x v="3"/>
  </r>
  <r>
    <n v="17570"/>
    <x v="3"/>
  </r>
  <r>
    <n v="15426"/>
    <x v="0"/>
  </r>
  <r>
    <n v="11739"/>
    <x v="3"/>
  </r>
  <r>
    <n v="17279"/>
    <x v="22"/>
  </r>
  <r>
    <n v="16354"/>
    <x v="3"/>
  </r>
  <r>
    <n v="14852"/>
    <x v="0"/>
  </r>
  <r>
    <n v="13552"/>
    <x v="0"/>
  </r>
  <r>
    <n v="21704"/>
    <x v="3"/>
  </r>
  <r>
    <n v="9827"/>
    <x v="3"/>
  </r>
  <r>
    <n v="21482"/>
    <x v="3"/>
  </r>
  <r>
    <n v="10402"/>
    <x v="8"/>
  </r>
  <r>
    <n v="17683"/>
    <x v="3"/>
  </r>
  <r>
    <n v="14428"/>
    <x v="3"/>
  </r>
  <r>
    <n v="24886"/>
    <x v="3"/>
  </r>
  <r>
    <n v="10809"/>
    <x v="6"/>
  </r>
  <r>
    <n v="17915"/>
    <x v="8"/>
  </r>
  <r>
    <n v="33922"/>
    <x v="3"/>
  </r>
  <r>
    <n v="22043"/>
    <x v="3"/>
  </r>
  <r>
    <n v="11725"/>
    <x v="2"/>
  </r>
  <r>
    <n v="12405"/>
    <x v="3"/>
  </r>
  <r>
    <n v="12291"/>
    <x v="22"/>
  </r>
  <r>
    <n v="17809"/>
    <x v="12"/>
  </r>
  <r>
    <n v="14904"/>
    <x v="3"/>
  </r>
  <r>
    <n v="11158"/>
    <x v="10"/>
  </r>
  <r>
    <n v="10615"/>
    <x v="3"/>
  </r>
  <r>
    <n v="15354"/>
    <x v="0"/>
  </r>
  <r>
    <n v="15854"/>
    <x v="3"/>
  </r>
  <r>
    <n v="19852"/>
    <x v="3"/>
  </r>
  <r>
    <n v="23840"/>
    <x v="3"/>
  </r>
  <r>
    <n v="16947"/>
    <x v="1"/>
  </r>
  <r>
    <n v="11071"/>
    <x v="3"/>
  </r>
  <r>
    <n v="9344"/>
    <x v="3"/>
  </r>
  <r>
    <n v="22563"/>
    <x v="3"/>
  </r>
  <r>
    <n v="12925"/>
    <x v="3"/>
  </r>
  <r>
    <n v="13472"/>
    <x v="3"/>
  </r>
  <r>
    <n v="14544"/>
    <x v="3"/>
  </r>
  <r>
    <n v="13077"/>
    <x v="12"/>
  </r>
  <r>
    <n v="29886"/>
    <x v="3"/>
  </r>
  <r>
    <n v="12696"/>
    <x v="4"/>
  </r>
  <r>
    <n v="16556"/>
    <x v="3"/>
  </r>
  <r>
    <n v="22523"/>
    <x v="3"/>
  </r>
  <r>
    <n v="15962"/>
    <x v="3"/>
  </r>
  <r>
    <n v="12400"/>
    <x v="3"/>
  </r>
  <r>
    <n v="18045"/>
    <x v="3"/>
  </r>
  <r>
    <n v="9791"/>
    <x v="0"/>
  </r>
  <r>
    <n v="18531"/>
    <x v="3"/>
  </r>
  <r>
    <n v="21705"/>
    <x v="0"/>
  </r>
  <r>
    <n v="12748"/>
    <x v="3"/>
  </r>
  <r>
    <n v="15149"/>
    <x v="10"/>
  </r>
  <r>
    <n v="21720"/>
    <x v="6"/>
  </r>
  <r>
    <n v="13704"/>
    <x v="3"/>
  </r>
  <r>
    <n v="17245"/>
    <x v="3"/>
  </r>
  <r>
    <n v="9941"/>
    <x v="3"/>
  </r>
  <r>
    <n v="20922"/>
    <x v="3"/>
  </r>
  <r>
    <n v="19775"/>
    <x v="3"/>
  </r>
  <r>
    <n v="17403"/>
    <x v="3"/>
  </r>
  <r>
    <n v="14686"/>
    <x v="0"/>
  </r>
  <r>
    <n v="11256"/>
    <x v="3"/>
  </r>
  <r>
    <n v="16123"/>
    <x v="3"/>
  </r>
  <r>
    <n v="15715"/>
    <x v="3"/>
  </r>
  <r>
    <n v="9353"/>
    <x v="3"/>
  </r>
  <r>
    <n v="14856"/>
    <x v="8"/>
  </r>
  <r>
    <n v="11681"/>
    <x v="0"/>
  </r>
  <r>
    <n v="14284"/>
    <x v="3"/>
  </r>
  <r>
    <n v="20973"/>
    <x v="3"/>
  </r>
  <r>
    <n v="17002"/>
    <x v="0"/>
  </r>
  <r>
    <n v="20543"/>
    <x v="3"/>
  </r>
  <r>
    <n v="11299"/>
    <x v="3"/>
  </r>
  <r>
    <n v="18523"/>
    <x v="3"/>
  </r>
  <r>
    <n v="6500"/>
    <x v="3"/>
  </r>
  <r>
    <n v="10536"/>
    <x v="3"/>
  </r>
  <r>
    <n v="17847"/>
    <x v="3"/>
  </r>
  <r>
    <n v="18474"/>
    <x v="3"/>
  </r>
  <r>
    <n v="11625"/>
    <x v="3"/>
  </r>
  <r>
    <n v="15281"/>
    <x v="3"/>
  </r>
  <r>
    <n v="21283"/>
    <x v="3"/>
  </r>
  <r>
    <n v="17443"/>
    <x v="3"/>
  </r>
  <r>
    <n v="9784"/>
    <x v="3"/>
  </r>
  <r>
    <n v="32518"/>
    <x v="3"/>
  </r>
  <r>
    <n v="8929"/>
    <x v="3"/>
  </r>
  <r>
    <n v="11242"/>
    <x v="3"/>
  </r>
  <r>
    <n v="12973"/>
    <x v="3"/>
  </r>
  <r>
    <n v="16064"/>
    <x v="1"/>
  </r>
  <r>
    <n v="8876"/>
    <x v="13"/>
  </r>
  <r>
    <n v="18509"/>
    <x v="3"/>
  </r>
  <r>
    <n v="22666"/>
    <x v="0"/>
  </r>
  <r>
    <n v="16844"/>
    <x v="3"/>
  </r>
  <r>
    <n v="8477"/>
    <x v="0"/>
  </r>
  <r>
    <n v="16973"/>
    <x v="0"/>
  </r>
  <r>
    <n v="15349"/>
    <x v="3"/>
  </r>
  <r>
    <n v="29594"/>
    <x v="0"/>
  </r>
  <r>
    <n v="41048"/>
    <x v="3"/>
  </r>
  <r>
    <n v="13449"/>
    <x v="4"/>
  </r>
  <r>
    <n v="18493"/>
    <x v="3"/>
  </r>
  <r>
    <n v="9581"/>
    <x v="3"/>
  </r>
  <r>
    <n v="21795"/>
    <x v="3"/>
  </r>
  <r>
    <n v="12734"/>
    <x v="10"/>
  </r>
  <r>
    <n v="14970"/>
    <x v="1"/>
  </r>
  <r>
    <n v="18227"/>
    <x v="3"/>
  </r>
  <r>
    <n v="13770"/>
    <x v="0"/>
  </r>
  <r>
    <n v="10505"/>
    <x v="3"/>
  </r>
  <r>
    <n v="14631"/>
    <x v="0"/>
  </r>
  <r>
    <n v="15408"/>
    <x v="3"/>
  </r>
  <r>
    <n v="14231"/>
    <x v="3"/>
  </r>
  <r>
    <n v="13228"/>
    <x v="10"/>
  </r>
  <r>
    <n v="12794"/>
    <x v="6"/>
  </r>
  <r>
    <n v="13926"/>
    <x v="0"/>
  </r>
  <r>
    <n v="11564"/>
    <x v="3"/>
  </r>
  <r>
    <n v="15208"/>
    <x v="12"/>
  </r>
  <r>
    <n v="18667"/>
    <x v="3"/>
  </r>
  <r>
    <n v="15822"/>
    <x v="3"/>
  </r>
  <r>
    <n v="19730"/>
    <x v="3"/>
  </r>
  <r>
    <n v="12523"/>
    <x v="0"/>
  </r>
  <r>
    <n v="14688"/>
    <x v="3"/>
  </r>
  <r>
    <n v="18919"/>
    <x v="3"/>
  </r>
  <r>
    <n v="14253"/>
    <x v="3"/>
  </r>
  <r>
    <n v="14706"/>
    <x v="12"/>
  </r>
  <r>
    <n v="11168"/>
    <x v="4"/>
  </r>
  <r>
    <n v="10000"/>
    <x v="3"/>
  </r>
  <r>
    <n v="13815"/>
    <x v="3"/>
  </r>
  <r>
    <n v="15830"/>
    <x v="3"/>
  </r>
  <r>
    <n v="9344"/>
    <x v="3"/>
  </r>
  <r>
    <n v="13322"/>
    <x v="0"/>
  </r>
  <r>
    <n v="12794"/>
    <x v="3"/>
  </r>
  <r>
    <n v="15032"/>
    <x v="10"/>
  </r>
  <r>
    <n v="16815"/>
    <x v="3"/>
  </r>
  <r>
    <n v="17432"/>
    <x v="3"/>
  </r>
  <r>
    <n v="18158"/>
    <x v="3"/>
  </r>
  <r>
    <n v="19392"/>
    <x v="3"/>
  </r>
  <r>
    <n v="15106"/>
    <x v="2"/>
  </r>
  <r>
    <n v="7576"/>
    <x v="3"/>
  </r>
  <r>
    <n v="14201"/>
    <x v="3"/>
  </r>
  <r>
    <n v="17693"/>
    <x v="3"/>
  </r>
  <r>
    <n v="17846"/>
    <x v="3"/>
  </r>
  <r>
    <n v="21090"/>
    <x v="3"/>
  </r>
  <r>
    <n v="17897"/>
    <x v="3"/>
  </r>
  <r>
    <n v="10716"/>
    <x v="0"/>
  </r>
  <r>
    <n v="20895"/>
    <x v="3"/>
  </r>
  <r>
    <n v="20186"/>
    <x v="3"/>
  </r>
  <r>
    <n v="9210"/>
    <x v="3"/>
  </r>
  <r>
    <n v="8763"/>
    <x v="3"/>
  </r>
  <r>
    <n v="10394"/>
    <x v="3"/>
  </r>
  <r>
    <n v="14072"/>
    <x v="12"/>
  </r>
  <r>
    <n v="18461"/>
    <x v="3"/>
  </r>
  <r>
    <n v="11945"/>
    <x v="12"/>
  </r>
  <r>
    <n v="14223"/>
    <x v="3"/>
  </r>
  <r>
    <n v="15640"/>
    <x v="1"/>
  </r>
  <r>
    <n v="12204"/>
    <x v="3"/>
  </r>
  <r>
    <n v="20428"/>
    <x v="3"/>
  </r>
  <r>
    <n v="11586"/>
    <x v="3"/>
  </r>
  <r>
    <n v="29597"/>
    <x v="3"/>
  </r>
  <r>
    <n v="12850"/>
    <x v="3"/>
  </r>
  <r>
    <n v="9421"/>
    <x v="3"/>
  </r>
  <r>
    <n v="14227"/>
    <x v="6"/>
  </r>
  <r>
    <n v="27670"/>
    <x v="0"/>
  </r>
  <r>
    <n v="15632"/>
    <x v="3"/>
  </r>
  <r>
    <n v="14598"/>
    <x v="3"/>
  </r>
  <r>
    <n v="14683"/>
    <x v="0"/>
  </r>
  <r>
    <n v="9888"/>
    <x v="3"/>
  </r>
  <r>
    <n v="19927"/>
    <x v="3"/>
  </r>
  <r>
    <n v="13164"/>
    <x v="3"/>
  </r>
  <r>
    <n v="14486"/>
    <x v="3"/>
  </r>
  <r>
    <n v="17484"/>
    <x v="3"/>
  </r>
  <r>
    <n v="14052"/>
    <x v="1"/>
  </r>
  <r>
    <n v="17303"/>
    <x v="3"/>
  </r>
  <r>
    <n v="12292"/>
    <x v="0"/>
  </r>
  <r>
    <n v="19493"/>
    <x v="3"/>
  </r>
  <r>
    <n v="14720"/>
    <x v="3"/>
  </r>
  <r>
    <n v="26809"/>
    <x v="2"/>
  </r>
  <r>
    <n v="13582"/>
    <x v="0"/>
  </r>
  <r>
    <n v="12521"/>
    <x v="3"/>
  </r>
  <r>
    <n v="30295"/>
    <x v="3"/>
  </r>
  <r>
    <n v="13220"/>
    <x v="3"/>
  </r>
  <r>
    <n v="15254"/>
    <x v="0"/>
  </r>
  <r>
    <n v="26444"/>
    <x v="3"/>
  </r>
  <r>
    <n v="11247"/>
    <x v="3"/>
  </r>
  <r>
    <n v="20313"/>
    <x v="3"/>
  </r>
  <r>
    <n v="11746"/>
    <x v="3"/>
  </r>
  <r>
    <n v="13061"/>
    <x v="3"/>
  </r>
  <r>
    <n v="15754"/>
    <x v="6"/>
  </r>
  <r>
    <n v="12133"/>
    <x v="3"/>
  </r>
  <r>
    <n v="14063"/>
    <x v="3"/>
  </r>
  <r>
    <n v="16355"/>
    <x v="6"/>
  </r>
  <r>
    <n v="15000"/>
    <x v="0"/>
  </r>
  <r>
    <n v="11232"/>
    <x v="2"/>
  </r>
  <r>
    <n v="11864"/>
    <x v="0"/>
  </r>
  <r>
    <n v="25849"/>
    <x v="3"/>
  </r>
  <r>
    <n v="14288"/>
    <x v="3"/>
  </r>
  <r>
    <n v="9043"/>
    <x v="0"/>
  </r>
  <r>
    <n v="11253"/>
    <x v="4"/>
  </r>
  <r>
    <n v="12578"/>
    <x v="0"/>
  </r>
  <r>
    <n v="14853"/>
    <x v="0"/>
  </r>
  <r>
    <n v="22529"/>
    <x v="2"/>
  </r>
  <r>
    <n v="20539"/>
    <x v="2"/>
  </r>
  <r>
    <n v="15929"/>
    <x v="3"/>
  </r>
  <r>
    <n v="20487"/>
    <x v="3"/>
  </r>
  <r>
    <n v="14806"/>
    <x v="0"/>
  </r>
  <r>
    <n v="18476"/>
    <x v="0"/>
  </r>
  <r>
    <n v="10789"/>
    <x v="12"/>
  </r>
  <r>
    <n v="16957"/>
    <x v="3"/>
  </r>
  <r>
    <n v="10082"/>
    <x v="3"/>
  </r>
  <r>
    <n v="9143"/>
    <x v="3"/>
  </r>
  <r>
    <n v="14430"/>
    <x v="3"/>
  </r>
  <r>
    <n v="14486"/>
    <x v="8"/>
  </r>
  <r>
    <n v="11931"/>
    <x v="0"/>
  </r>
  <r>
    <n v="23980"/>
    <x v="3"/>
  </r>
  <r>
    <n v="20701"/>
    <x v="3"/>
  </r>
  <r>
    <n v="9545"/>
    <x v="3"/>
  </r>
  <r>
    <n v="17034"/>
    <x v="3"/>
  </r>
  <r>
    <n v="10016"/>
    <x v="5"/>
  </r>
  <r>
    <n v="16592"/>
    <x v="0"/>
  </r>
  <r>
    <n v="13439"/>
    <x v="3"/>
  </r>
  <r>
    <n v="15287"/>
    <x v="12"/>
  </r>
  <r>
    <n v="13060"/>
    <x v="9"/>
  </r>
  <r>
    <n v="22181"/>
    <x v="3"/>
  </r>
  <r>
    <n v="10015"/>
    <x v="9"/>
  </r>
  <r>
    <n v="17196"/>
    <x v="0"/>
  </r>
  <r>
    <n v="18466"/>
    <x v="3"/>
  </r>
  <r>
    <n v="19936"/>
    <x v="0"/>
  </r>
  <r>
    <n v="19277"/>
    <x v="0"/>
  </r>
  <r>
    <n v="10000"/>
    <x v="3"/>
  </r>
  <r>
    <n v="14207"/>
    <x v="2"/>
  </r>
  <r>
    <n v="16917"/>
    <x v="3"/>
  </r>
  <r>
    <n v="14016"/>
    <x v="3"/>
  </r>
  <r>
    <n v="11818"/>
    <x v="0"/>
  </r>
  <r>
    <n v="16322"/>
    <x v="8"/>
  </r>
  <r>
    <n v="30613"/>
    <x v="3"/>
  </r>
  <r>
    <n v="9701"/>
    <x v="14"/>
  </r>
  <r>
    <n v="16395"/>
    <x v="6"/>
  </r>
  <r>
    <n v="17147"/>
    <x v="3"/>
  </r>
  <r>
    <n v="21727"/>
    <x v="13"/>
  </r>
  <r>
    <n v="16677"/>
    <x v="3"/>
  </r>
  <r>
    <n v="13144"/>
    <x v="0"/>
  </r>
  <r>
    <n v="6240"/>
    <x v="3"/>
  </r>
  <r>
    <n v="18892"/>
    <x v="3"/>
  </r>
  <r>
    <n v="19872"/>
    <x v="12"/>
  </r>
  <r>
    <n v="12519"/>
    <x v="3"/>
  </r>
  <r>
    <n v="18213"/>
    <x v="3"/>
  </r>
  <r>
    <n v="15651"/>
    <x v="0"/>
  </r>
  <r>
    <n v="10866"/>
    <x v="3"/>
  </r>
  <r>
    <n v="10173"/>
    <x v="3"/>
  </r>
  <r>
    <n v="12175"/>
    <x v="3"/>
  </r>
  <r>
    <n v="12724"/>
    <x v="0"/>
  </r>
  <r>
    <n v="11302"/>
    <x v="13"/>
  </r>
  <r>
    <n v="12919"/>
    <x v="0"/>
  </r>
  <r>
    <n v="14600"/>
    <x v="3"/>
  </r>
  <r>
    <n v="17165"/>
    <x v="0"/>
  </r>
  <r>
    <n v="15055"/>
    <x v="13"/>
  </r>
  <r>
    <n v="15178"/>
    <x v="3"/>
  </r>
  <r>
    <n v="13737"/>
    <x v="3"/>
  </r>
  <r>
    <n v="19188"/>
    <x v="3"/>
  </r>
  <r>
    <n v="17252"/>
    <x v="0"/>
  </r>
  <r>
    <n v="9630"/>
    <x v="3"/>
  </r>
  <r>
    <n v="9292"/>
    <x v="16"/>
  </r>
  <r>
    <n v="13975"/>
    <x v="3"/>
  </r>
  <r>
    <n v="12919"/>
    <x v="12"/>
  </r>
  <r>
    <n v="19289"/>
    <x v="3"/>
  </r>
  <r>
    <n v="19910"/>
    <x v="0"/>
  </r>
  <r>
    <n v="15931"/>
    <x v="3"/>
  </r>
  <r>
    <n v="10591"/>
    <x v="3"/>
  </r>
  <r>
    <n v="17315"/>
    <x v="0"/>
  </r>
  <r>
    <n v="15199"/>
    <x v="13"/>
  </r>
  <r>
    <n v="18519"/>
    <x v="3"/>
  </r>
  <r>
    <n v="10967"/>
    <x v="3"/>
  </r>
  <r>
    <n v="10899"/>
    <x v="4"/>
  </r>
  <r>
    <n v="13514"/>
    <x v="0"/>
  </r>
  <r>
    <n v="13446"/>
    <x v="2"/>
  </r>
  <r>
    <n v="10577"/>
    <x v="0"/>
  </r>
  <r>
    <n v="16377"/>
    <x v="3"/>
  </r>
  <r>
    <n v="13572"/>
    <x v="2"/>
  </r>
  <r>
    <n v="24071"/>
    <x v="3"/>
  </r>
  <r>
    <n v="10132"/>
    <x v="9"/>
  </r>
  <r>
    <n v="10501"/>
    <x v="0"/>
  </r>
  <r>
    <n v="15592"/>
    <x v="3"/>
  </r>
  <r>
    <n v="13645"/>
    <x v="1"/>
  </r>
  <r>
    <n v="19180"/>
    <x v="3"/>
  </r>
  <r>
    <n v="13012"/>
    <x v="3"/>
  </r>
  <r>
    <n v="18318"/>
    <x v="3"/>
  </r>
  <r>
    <n v="19680"/>
    <x v="5"/>
  </r>
  <r>
    <n v="19849"/>
    <x v="0"/>
  </r>
  <r>
    <n v="11506"/>
    <x v="22"/>
  </r>
  <r>
    <n v="16229"/>
    <x v="3"/>
  </r>
  <r>
    <n v="21085"/>
    <x v="3"/>
  </r>
  <r>
    <n v="8784"/>
    <x v="10"/>
  </r>
  <r>
    <n v="14394"/>
    <x v="20"/>
  </r>
  <r>
    <n v="13983"/>
    <x v="0"/>
  </r>
  <r>
    <n v="10953"/>
    <x v="3"/>
  </r>
  <r>
    <n v="11177"/>
    <x v="0"/>
  </r>
  <r>
    <n v="14750"/>
    <x v="0"/>
  </r>
  <r>
    <n v="14552"/>
    <x v="6"/>
  </r>
  <r>
    <n v="18789"/>
    <x v="0"/>
  </r>
  <r>
    <n v="25946"/>
    <x v="3"/>
  </r>
  <r>
    <n v="24942"/>
    <x v="3"/>
  </r>
  <r>
    <n v="27746"/>
    <x v="0"/>
  </r>
  <r>
    <n v="15240"/>
    <x v="0"/>
  </r>
  <r>
    <n v="19475"/>
    <x v="3"/>
  </r>
  <r>
    <n v="12830"/>
    <x v="0"/>
  </r>
  <r>
    <n v="14639"/>
    <x v="3"/>
  </r>
  <r>
    <n v="14575"/>
    <x v="9"/>
  </r>
  <r>
    <n v="15115"/>
    <x v="10"/>
  </r>
  <r>
    <n v="26902"/>
    <x v="2"/>
  </r>
  <r>
    <n v="11909"/>
    <x v="3"/>
  </r>
  <r>
    <n v="27190"/>
    <x v="3"/>
  </r>
  <r>
    <n v="15570"/>
    <x v="6"/>
  </r>
  <r>
    <n v="17533"/>
    <x v="13"/>
  </r>
  <r>
    <n v="14848"/>
    <x v="0"/>
  </r>
  <r>
    <n v="16270"/>
    <x v="3"/>
  </r>
  <r>
    <n v="23506"/>
    <x v="3"/>
  </r>
  <r>
    <n v="18098"/>
    <x v="3"/>
  </r>
  <r>
    <n v="15976"/>
    <x v="3"/>
  </r>
  <r>
    <n v="8184"/>
    <x v="13"/>
  </r>
  <r>
    <n v="11004"/>
    <x v="3"/>
  </r>
  <r>
    <n v="9193"/>
    <x v="3"/>
  </r>
  <r>
    <n v="15040"/>
    <x v="3"/>
  </r>
  <r>
    <n v="21716"/>
    <x v="3"/>
  </r>
  <r>
    <n v="15056"/>
    <x v="12"/>
  </r>
  <r>
    <n v="13371"/>
    <x v="2"/>
  </r>
  <r>
    <n v="12816"/>
    <x v="2"/>
  </r>
  <r>
    <n v="13001"/>
    <x v="0"/>
  </r>
  <r>
    <n v="13402"/>
    <x v="3"/>
  </r>
  <r>
    <n v="14231"/>
    <x v="0"/>
  </r>
  <r>
    <n v="12759"/>
    <x v="3"/>
  </r>
  <r>
    <n v="13534"/>
    <x v="3"/>
  </r>
  <r>
    <n v="16302"/>
    <x v="3"/>
  </r>
  <r>
    <n v="13291"/>
    <x v="3"/>
  </r>
  <r>
    <n v="9637"/>
    <x v="3"/>
  </r>
  <r>
    <n v="10713"/>
    <x v="13"/>
  </r>
  <r>
    <n v="13615"/>
    <x v="0"/>
  </r>
  <r>
    <n v="11433"/>
    <x v="3"/>
  </r>
  <r>
    <n v="13084"/>
    <x v="8"/>
  </r>
  <r>
    <n v="11779"/>
    <x v="3"/>
  </r>
  <r>
    <n v="8395"/>
    <x v="3"/>
  </r>
  <r>
    <n v="13749"/>
    <x v="2"/>
  </r>
  <r>
    <n v="13699"/>
    <x v="3"/>
  </r>
  <r>
    <n v="28522"/>
    <x v="3"/>
  </r>
  <r>
    <n v="12331"/>
    <x v="3"/>
  </r>
  <r>
    <n v="7486"/>
    <x v="3"/>
  </r>
  <r>
    <n v="15084"/>
    <x v="0"/>
  </r>
  <r>
    <n v="19059"/>
    <x v="3"/>
  </r>
  <r>
    <n v="21429"/>
    <x v="3"/>
  </r>
  <r>
    <n v="19380"/>
    <x v="3"/>
  </r>
  <r>
    <n v="13918"/>
    <x v="0"/>
  </r>
  <r>
    <n v="13774"/>
    <x v="0"/>
  </r>
  <r>
    <n v="15348"/>
    <x v="3"/>
  </r>
  <r>
    <n v="11539"/>
    <x v="3"/>
  </r>
  <r>
    <n v="20388"/>
    <x v="3"/>
  </r>
  <r>
    <n v="14699"/>
    <x v="3"/>
  </r>
  <r>
    <n v="13355"/>
    <x v="0"/>
  </r>
  <r>
    <n v="12097"/>
    <x v="3"/>
  </r>
  <r>
    <n v="25549"/>
    <x v="3"/>
  </r>
  <r>
    <n v="15059"/>
    <x v="6"/>
  </r>
  <r>
    <n v="22963"/>
    <x v="0"/>
  </r>
  <r>
    <n v="11459"/>
    <x v="12"/>
  </r>
  <r>
    <n v="13791"/>
    <x v="2"/>
  </r>
  <r>
    <n v="25435"/>
    <x v="2"/>
  </r>
  <r>
    <n v="22548"/>
    <x v="3"/>
  </r>
  <r>
    <n v="11505"/>
    <x v="4"/>
  </r>
  <r>
    <n v="13892"/>
    <x v="6"/>
  </r>
  <r>
    <n v="14310"/>
    <x v="3"/>
  </r>
  <r>
    <n v="17906"/>
    <x v="2"/>
  </r>
  <r>
    <n v="18378"/>
    <x v="3"/>
  </r>
  <r>
    <n v="15817"/>
    <x v="0"/>
  </r>
  <r>
    <n v="25105"/>
    <x v="21"/>
  </r>
  <r>
    <n v="10773"/>
    <x v="0"/>
  </r>
  <r>
    <n v="27713"/>
    <x v="0"/>
  </r>
  <r>
    <n v="13889"/>
    <x v="0"/>
  </r>
  <r>
    <n v="12402"/>
    <x v="0"/>
  </r>
  <r>
    <n v="17693"/>
    <x v="0"/>
  </r>
  <r>
    <n v="12249"/>
    <x v="13"/>
  </r>
  <r>
    <n v="12875"/>
    <x v="0"/>
  </r>
  <r>
    <n v="9680"/>
    <x v="3"/>
  </r>
  <r>
    <n v="14435"/>
    <x v="3"/>
  </r>
  <r>
    <n v="15749"/>
    <x v="3"/>
  </r>
  <r>
    <n v="14094"/>
    <x v="3"/>
  </r>
  <r>
    <n v="10781"/>
    <x v="0"/>
  </r>
  <r>
    <n v="15041"/>
    <x v="3"/>
  </r>
  <r>
    <n v="10693"/>
    <x v="3"/>
  </r>
  <r>
    <n v="12825"/>
    <x v="3"/>
  </r>
  <r>
    <n v="12047"/>
    <x v="1"/>
  </r>
  <r>
    <n v="23565"/>
    <x v="6"/>
  </r>
  <r>
    <n v="15600"/>
    <x v="6"/>
  </r>
  <r>
    <n v="10348"/>
    <x v="33"/>
  </r>
  <r>
    <n v="15435"/>
    <x v="0"/>
  </r>
  <r>
    <n v="13033"/>
    <x v="6"/>
  </r>
  <r>
    <n v="12500"/>
    <x v="4"/>
  </r>
  <r>
    <n v="17310"/>
    <x v="0"/>
  </r>
  <r>
    <n v="9916"/>
    <x v="3"/>
  </r>
  <r>
    <n v="10028"/>
    <x v="3"/>
  </r>
  <r>
    <n v="9565"/>
    <x v="3"/>
  </r>
  <r>
    <n v="11709"/>
    <x v="3"/>
  </r>
  <r>
    <n v="12041"/>
    <x v="0"/>
  </r>
  <r>
    <n v="12010"/>
    <x v="3"/>
  </r>
  <r>
    <n v="8529"/>
    <x v="2"/>
  </r>
  <r>
    <n v="13970"/>
    <x v="0"/>
  </r>
  <r>
    <n v="14170"/>
    <x v="0"/>
  </r>
  <r>
    <n v="12833"/>
    <x v="1"/>
  </r>
  <r>
    <n v="22782"/>
    <x v="3"/>
  </r>
  <r>
    <n v="13314"/>
    <x v="3"/>
  </r>
  <r>
    <n v="23695"/>
    <x v="3"/>
  </r>
  <r>
    <n v="14424"/>
    <x v="2"/>
  </r>
  <r>
    <n v="12212"/>
    <x v="3"/>
  </r>
  <r>
    <n v="20008"/>
    <x v="3"/>
  </r>
  <r>
    <n v="14933"/>
    <x v="3"/>
  </r>
  <r>
    <n v="21040"/>
    <x v="2"/>
  </r>
  <r>
    <n v="15219"/>
    <x v="1"/>
  </r>
  <r>
    <n v="12995"/>
    <x v="3"/>
  </r>
  <r>
    <n v="9723"/>
    <x v="3"/>
  </r>
  <r>
    <n v="16952"/>
    <x v="3"/>
  </r>
  <r>
    <n v="14864"/>
    <x v="0"/>
  </r>
  <r>
    <n v="26738"/>
    <x v="3"/>
  </r>
  <r>
    <n v="10056"/>
    <x v="3"/>
  </r>
  <r>
    <n v="12335"/>
    <x v="34"/>
  </r>
  <r>
    <n v="22712"/>
    <x v="6"/>
  </r>
  <r>
    <n v="14599"/>
    <x v="9"/>
  </r>
  <r>
    <n v="12858"/>
    <x v="2"/>
  </r>
  <r>
    <n v="16626"/>
    <x v="0"/>
  </r>
  <r>
    <n v="13042"/>
    <x v="9"/>
  </r>
  <r>
    <n v="12319"/>
    <x v="3"/>
  </r>
  <r>
    <n v="14678"/>
    <x v="3"/>
  </r>
  <r>
    <n v="13814"/>
    <x v="3"/>
  </r>
  <r>
    <n v="12485"/>
    <x v="23"/>
  </r>
  <r>
    <n v="11096"/>
    <x v="1"/>
  </r>
  <r>
    <n v="11278"/>
    <x v="13"/>
  </r>
  <r>
    <n v="10395"/>
    <x v="3"/>
  </r>
  <r>
    <n v="13093"/>
    <x v="3"/>
  </r>
  <r>
    <n v="8914"/>
    <x v="3"/>
  </r>
  <r>
    <n v="15958"/>
    <x v="0"/>
  </r>
  <r>
    <n v="18447"/>
    <x v="0"/>
  </r>
  <r>
    <n v="10399"/>
    <x v="6"/>
  </r>
  <r>
    <n v="30565"/>
    <x v="3"/>
  </r>
  <r>
    <n v="15799"/>
    <x v="0"/>
  </r>
  <r>
    <n v="17369"/>
    <x v="3"/>
  </r>
  <r>
    <n v="13012"/>
    <x v="3"/>
  </r>
  <r>
    <n v="23465"/>
    <x v="3"/>
  </r>
  <r>
    <n v="8001"/>
    <x v="0"/>
  </r>
  <r>
    <n v="7819"/>
    <x v="3"/>
  </r>
  <r>
    <n v="8271"/>
    <x v="3"/>
  </r>
  <r>
    <n v="15352"/>
    <x v="10"/>
  </r>
  <r>
    <n v="23406"/>
    <x v="3"/>
  </r>
  <r>
    <n v="8885"/>
    <x v="0"/>
  </r>
  <r>
    <n v="18558"/>
    <x v="3"/>
  </r>
  <r>
    <n v="18775"/>
    <x v="3"/>
  </r>
  <r>
    <n v="9686"/>
    <x v="3"/>
  </r>
  <r>
    <n v="13502"/>
    <x v="10"/>
  </r>
  <r>
    <n v="22472"/>
    <x v="3"/>
  </r>
  <r>
    <n v="17839"/>
    <x v="3"/>
  </r>
  <r>
    <n v="14984"/>
    <x v="3"/>
  </r>
  <r>
    <n v="13901"/>
    <x v="2"/>
  </r>
  <r>
    <n v="13987"/>
    <x v="0"/>
  </r>
  <r>
    <n v="26588"/>
    <x v="0"/>
  </r>
  <r>
    <n v="20086"/>
    <x v="0"/>
  </r>
  <r>
    <n v="10353"/>
    <x v="3"/>
  </r>
  <r>
    <n v="13435"/>
    <x v="1"/>
  </r>
  <r>
    <n v="9365"/>
    <x v="3"/>
  </r>
  <r>
    <n v="23361"/>
    <x v="6"/>
  </r>
  <r>
    <n v="26227"/>
    <x v="9"/>
  </r>
  <r>
    <n v="12014"/>
    <x v="3"/>
  </r>
  <r>
    <n v="14219"/>
    <x v="3"/>
  </r>
  <r>
    <n v="9553"/>
    <x v="0"/>
  </r>
  <r>
    <n v="22360"/>
    <x v="3"/>
  </r>
  <r>
    <n v="16889"/>
    <x v="2"/>
  </r>
  <r>
    <n v="11699"/>
    <x v="0"/>
  </r>
  <r>
    <n v="10328"/>
    <x v="3"/>
  </r>
  <r>
    <n v="24384"/>
    <x v="3"/>
  </r>
  <r>
    <n v="19238"/>
    <x v="0"/>
  </r>
  <r>
    <n v="17852"/>
    <x v="0"/>
  </r>
  <r>
    <n v="15924"/>
    <x v="0"/>
  </r>
  <r>
    <n v="13388"/>
    <x v="3"/>
  </r>
  <r>
    <n v="12646"/>
    <x v="0"/>
  </r>
  <r>
    <n v="15754"/>
    <x v="0"/>
  </r>
  <r>
    <n v="14793"/>
    <x v="3"/>
  </r>
  <r>
    <n v="13497"/>
    <x v="3"/>
  </r>
  <r>
    <n v="11984"/>
    <x v="2"/>
  </r>
  <r>
    <n v="14337"/>
    <x v="3"/>
  </r>
  <r>
    <n v="10927"/>
    <x v="6"/>
  </r>
  <r>
    <n v="13920"/>
    <x v="0"/>
  </r>
  <r>
    <n v="12441"/>
    <x v="12"/>
  </r>
  <r>
    <n v="14071"/>
    <x v="3"/>
  </r>
  <r>
    <n v="24388"/>
    <x v="3"/>
  </r>
  <r>
    <n v="11865"/>
    <x v="3"/>
  </r>
  <r>
    <n v="15268"/>
    <x v="3"/>
  </r>
  <r>
    <n v="12988"/>
    <x v="0"/>
  </r>
  <r>
    <n v="11638"/>
    <x v="3"/>
  </r>
  <r>
    <n v="8921"/>
    <x v="3"/>
  </r>
  <r>
    <n v="17423"/>
    <x v="4"/>
  </r>
  <r>
    <n v="23810"/>
    <x v="0"/>
  </r>
  <r>
    <n v="14778"/>
    <x v="8"/>
  </r>
  <r>
    <n v="18920"/>
    <x v="3"/>
  </r>
  <r>
    <n v="9845"/>
    <x v="9"/>
  </r>
  <r>
    <n v="16138"/>
    <x v="6"/>
  </r>
  <r>
    <n v="15528"/>
    <x v="0"/>
  </r>
  <r>
    <n v="12811"/>
    <x v="3"/>
  </r>
  <r>
    <n v="13144"/>
    <x v="3"/>
  </r>
  <r>
    <n v="15996"/>
    <x v="10"/>
  </r>
  <r>
    <n v="16053"/>
    <x v="12"/>
  </r>
  <r>
    <n v="19129"/>
    <x v="0"/>
  </r>
  <r>
    <n v="19933"/>
    <x v="3"/>
  </r>
  <r>
    <n v="15343"/>
    <x v="3"/>
  </r>
  <r>
    <n v="16972"/>
    <x v="0"/>
  </r>
  <r>
    <n v="32674"/>
    <x v="2"/>
  </r>
  <r>
    <n v="14264"/>
    <x v="2"/>
  </r>
  <r>
    <n v="12116"/>
    <x v="6"/>
  </r>
  <r>
    <n v="11314"/>
    <x v="7"/>
  </r>
  <r>
    <n v="17266"/>
    <x v="3"/>
  </r>
  <r>
    <n v="12265"/>
    <x v="6"/>
  </r>
  <r>
    <n v="13139"/>
    <x v="3"/>
  </r>
  <r>
    <n v="10426"/>
    <x v="3"/>
  </r>
  <r>
    <n v="15756"/>
    <x v="0"/>
  </r>
  <r>
    <n v="19501"/>
    <x v="3"/>
  </r>
  <r>
    <n v="11837"/>
    <x v="0"/>
  </r>
  <r>
    <n v="27058"/>
    <x v="3"/>
  </r>
  <r>
    <n v="14761"/>
    <x v="3"/>
  </r>
  <r>
    <n v="15899"/>
    <x v="3"/>
  </r>
  <r>
    <n v="15984"/>
    <x v="3"/>
  </r>
  <r>
    <n v="19167"/>
    <x v="0"/>
  </r>
  <r>
    <n v="12549"/>
    <x v="4"/>
  </r>
  <r>
    <n v="11573"/>
    <x v="4"/>
  </r>
  <r>
    <n v="15842"/>
    <x v="0"/>
  </r>
  <r>
    <n v="15105"/>
    <x v="0"/>
  </r>
  <r>
    <n v="34334"/>
    <x v="3"/>
  </r>
  <r>
    <n v="22712"/>
    <x v="2"/>
  </r>
  <r>
    <n v="14362"/>
    <x v="8"/>
  </r>
  <r>
    <n v="13797"/>
    <x v="11"/>
  </r>
  <r>
    <n v="12617"/>
    <x v="3"/>
  </r>
  <r>
    <n v="8006"/>
    <x v="3"/>
  </r>
  <r>
    <n v="23951"/>
    <x v="0"/>
  </r>
  <r>
    <n v="13769"/>
    <x v="2"/>
  </r>
  <r>
    <n v="18579"/>
    <x v="0"/>
  </r>
  <r>
    <n v="16667"/>
    <x v="3"/>
  </r>
  <r>
    <n v="18079"/>
    <x v="3"/>
  </r>
  <r>
    <n v="11112"/>
    <x v="3"/>
  </r>
  <r>
    <n v="12492"/>
    <x v="3"/>
  </r>
  <r>
    <n v="17772"/>
    <x v="0"/>
  </r>
  <r>
    <n v="15130"/>
    <x v="19"/>
  </r>
  <r>
    <n v="18240"/>
    <x v="3"/>
  </r>
  <r>
    <n v="11310"/>
    <x v="3"/>
  </r>
  <r>
    <n v="15039"/>
    <x v="6"/>
  </r>
  <r>
    <n v="12613"/>
    <x v="3"/>
  </r>
  <r>
    <n v="18915"/>
    <x v="3"/>
  </r>
  <r>
    <n v="25986"/>
    <x v="3"/>
  </r>
  <r>
    <n v="13982"/>
    <x v="3"/>
  </r>
  <r>
    <n v="20613"/>
    <x v="3"/>
  </r>
  <r>
    <n v="16397"/>
    <x v="3"/>
  </r>
  <r>
    <n v="11579"/>
    <x v="3"/>
  </r>
  <r>
    <n v="15172"/>
    <x v="2"/>
  </r>
  <r>
    <n v="14446"/>
    <x v="0"/>
  </r>
  <r>
    <n v="17134"/>
    <x v="3"/>
  </r>
  <r>
    <n v="12537"/>
    <x v="6"/>
  </r>
  <r>
    <n v="9884"/>
    <x v="6"/>
  </r>
  <r>
    <n v="10345"/>
    <x v="3"/>
  </r>
  <r>
    <n v="15774"/>
    <x v="3"/>
  </r>
  <r>
    <n v="10569"/>
    <x v="3"/>
  </r>
  <r>
    <n v="18122"/>
    <x v="2"/>
  </r>
  <r>
    <n v="10469"/>
    <x v="3"/>
  </r>
  <r>
    <n v="15959"/>
    <x v="3"/>
  </r>
  <r>
    <n v="12118"/>
    <x v="24"/>
  </r>
  <r>
    <n v="14445"/>
    <x v="6"/>
  </r>
  <r>
    <n v="16375"/>
    <x v="9"/>
  </r>
  <r>
    <n v="13483"/>
    <x v="3"/>
  </r>
  <r>
    <n v="12274"/>
    <x v="6"/>
  </r>
  <r>
    <n v="15365"/>
    <x v="3"/>
  </r>
  <r>
    <n v="14633"/>
    <x v="3"/>
  </r>
  <r>
    <n v="13154"/>
    <x v="0"/>
  </r>
  <r>
    <n v="10000"/>
    <x v="0"/>
  </r>
  <r>
    <n v="18234"/>
    <x v="3"/>
  </r>
  <r>
    <n v="15515"/>
    <x v="3"/>
  </r>
  <r>
    <n v="17079"/>
    <x v="3"/>
  </r>
  <r>
    <n v="12995"/>
    <x v="3"/>
  </r>
  <r>
    <n v="22472"/>
    <x v="3"/>
  </r>
  <r>
    <n v="10008"/>
    <x v="3"/>
  </r>
  <r>
    <n v="16685"/>
    <x v="3"/>
  </r>
  <r>
    <n v="11600"/>
    <x v="6"/>
  </r>
  <r>
    <n v="14893"/>
    <x v="0"/>
  </r>
  <r>
    <n v="13408"/>
    <x v="12"/>
  </r>
  <r>
    <n v="14491"/>
    <x v="8"/>
  </r>
  <r>
    <n v="13976"/>
    <x v="3"/>
  </r>
  <r>
    <n v="19001"/>
    <x v="3"/>
  </r>
  <r>
    <n v="27552"/>
    <x v="3"/>
  </r>
  <r>
    <n v="11044"/>
    <x v="6"/>
  </r>
  <r>
    <n v="16284"/>
    <x v="0"/>
  </r>
  <r>
    <n v="20540"/>
    <x v="3"/>
  </r>
  <r>
    <n v="17670"/>
    <x v="28"/>
  </r>
  <r>
    <n v="6101"/>
    <x v="3"/>
  </r>
  <r>
    <n v="16267"/>
    <x v="1"/>
  </r>
  <r>
    <n v="17016"/>
    <x v="3"/>
  </r>
  <r>
    <n v="23215"/>
    <x v="3"/>
  </r>
  <r>
    <n v="22200"/>
    <x v="3"/>
  </r>
  <r>
    <n v="15597"/>
    <x v="0"/>
  </r>
  <r>
    <n v="19768"/>
    <x v="2"/>
  </r>
  <r>
    <n v="20103"/>
    <x v="3"/>
  </r>
  <r>
    <n v="16751"/>
    <x v="3"/>
  </r>
  <r>
    <n v="13085"/>
    <x v="3"/>
  </r>
  <r>
    <n v="28572"/>
    <x v="2"/>
  </r>
  <r>
    <n v="18958"/>
    <x v="0"/>
  </r>
  <r>
    <n v="14515"/>
    <x v="0"/>
  </r>
  <r>
    <n v="12475"/>
    <x v="10"/>
  </r>
  <r>
    <n v="22751"/>
    <x v="3"/>
  </r>
  <r>
    <n v="11414"/>
    <x v="6"/>
  </r>
  <r>
    <n v="20181"/>
    <x v="3"/>
  </r>
  <r>
    <n v="17518"/>
    <x v="3"/>
  </r>
  <r>
    <n v="13884"/>
    <x v="1"/>
  </r>
  <r>
    <n v="9524"/>
    <x v="3"/>
  </r>
  <r>
    <n v="17868"/>
    <x v="3"/>
  </r>
  <r>
    <n v="25137"/>
    <x v="13"/>
  </r>
  <r>
    <n v="13989"/>
    <x v="3"/>
  </r>
  <r>
    <n v="15358"/>
    <x v="3"/>
  </r>
  <r>
    <n v="17048"/>
    <x v="3"/>
  </r>
  <r>
    <n v="10938"/>
    <x v="3"/>
  </r>
  <r>
    <n v="14131"/>
    <x v="0"/>
  </r>
  <r>
    <n v="13733"/>
    <x v="3"/>
  </r>
  <r>
    <n v="12763"/>
    <x v="3"/>
  </r>
  <r>
    <n v="16667"/>
    <x v="8"/>
  </r>
  <r>
    <n v="9924"/>
    <x v="13"/>
  </r>
  <r>
    <n v="11541"/>
    <x v="3"/>
  </r>
  <r>
    <n v="13104"/>
    <x v="6"/>
  </r>
  <r>
    <n v="9941"/>
    <x v="2"/>
  </r>
  <r>
    <n v="19633"/>
    <x v="0"/>
  </r>
  <r>
    <n v="16317"/>
    <x v="8"/>
  </r>
  <r>
    <n v="13357"/>
    <x v="3"/>
  </r>
  <r>
    <n v="16363"/>
    <x v="3"/>
  </r>
  <r>
    <n v="23045"/>
    <x v="3"/>
  </r>
  <r>
    <n v="17525"/>
    <x v="3"/>
  </r>
  <r>
    <n v="13804"/>
    <x v="12"/>
  </r>
  <r>
    <n v="13497"/>
    <x v="0"/>
  </r>
  <r>
    <n v="13529"/>
    <x v="0"/>
  </r>
  <r>
    <n v="26830"/>
    <x v="3"/>
  </r>
  <r>
    <n v="14084"/>
    <x v="3"/>
  </r>
  <r>
    <n v="18678"/>
    <x v="13"/>
  </r>
  <r>
    <n v="13851"/>
    <x v="0"/>
  </r>
  <r>
    <n v="15016"/>
    <x v="3"/>
  </r>
  <r>
    <n v="16261"/>
    <x v="0"/>
  </r>
  <r>
    <n v="18536"/>
    <x v="3"/>
  </r>
  <r>
    <n v="15898"/>
    <x v="3"/>
  </r>
  <r>
    <n v="16697"/>
    <x v="3"/>
  </r>
  <r>
    <n v="14083"/>
    <x v="1"/>
  </r>
  <r>
    <n v="16366"/>
    <x v="6"/>
  </r>
  <r>
    <n v="15527"/>
    <x v="3"/>
  </r>
  <r>
    <n v="14180"/>
    <x v="2"/>
  </r>
  <r>
    <n v="23865"/>
    <x v="3"/>
  </r>
  <r>
    <n v="12993"/>
    <x v="3"/>
  </r>
  <r>
    <n v="15149"/>
    <x v="8"/>
  </r>
  <r>
    <n v="14930"/>
    <x v="6"/>
  </r>
  <r>
    <n v="12917"/>
    <x v="6"/>
  </r>
  <r>
    <n v="9832"/>
    <x v="3"/>
  </r>
  <r>
    <n v="8156"/>
    <x v="3"/>
  </r>
  <r>
    <n v="19179"/>
    <x v="12"/>
  </r>
  <r>
    <n v="14476"/>
    <x v="10"/>
  </r>
  <r>
    <n v="12154"/>
    <x v="7"/>
  </r>
  <r>
    <n v="19941"/>
    <x v="3"/>
  </r>
  <r>
    <n v="13263"/>
    <x v="8"/>
  </r>
  <r>
    <n v="16555"/>
    <x v="0"/>
  </r>
  <r>
    <n v="11710"/>
    <x v="6"/>
  </r>
  <r>
    <n v="15868"/>
    <x v="2"/>
  </r>
  <r>
    <n v="19707"/>
    <x v="3"/>
  </r>
  <r>
    <n v="15974"/>
    <x v="3"/>
  </r>
  <r>
    <n v="13604"/>
    <x v="8"/>
  </r>
  <r>
    <n v="14351"/>
    <x v="3"/>
  </r>
  <r>
    <n v="18115"/>
    <x v="23"/>
  </r>
  <r>
    <n v="13656"/>
    <x v="10"/>
  </r>
  <r>
    <n v="17521"/>
    <x v="3"/>
  </r>
  <r>
    <n v="12000"/>
    <x v="1"/>
  </r>
  <r>
    <n v="10688"/>
    <x v="3"/>
  </r>
  <r>
    <n v="7693"/>
    <x v="9"/>
  </r>
  <r>
    <n v="12017"/>
    <x v="3"/>
  </r>
  <r>
    <n v="12832"/>
    <x v="0"/>
  </r>
  <r>
    <n v="22849"/>
    <x v="3"/>
  </r>
  <r>
    <n v="14056"/>
    <x v="6"/>
  </r>
  <r>
    <n v="13202"/>
    <x v="3"/>
  </r>
  <r>
    <n v="12740"/>
    <x v="3"/>
  </r>
  <r>
    <n v="16031"/>
    <x v="3"/>
  </r>
  <r>
    <n v="14332"/>
    <x v="0"/>
  </r>
  <r>
    <n v="16501"/>
    <x v="3"/>
  </r>
  <r>
    <n v="11818"/>
    <x v="3"/>
  </r>
  <r>
    <n v="12150"/>
    <x v="2"/>
  </r>
  <r>
    <n v="14177"/>
    <x v="0"/>
  </r>
  <r>
    <n v="15411"/>
    <x v="6"/>
  </r>
  <r>
    <n v="18615"/>
    <x v="0"/>
  </r>
  <r>
    <n v="14177"/>
    <x v="3"/>
  </r>
  <r>
    <n v="31666"/>
    <x v="3"/>
  </r>
  <r>
    <n v="10225"/>
    <x v="3"/>
  </r>
  <r>
    <n v="27640"/>
    <x v="3"/>
  </r>
  <r>
    <n v="8511"/>
    <x v="0"/>
  </r>
  <r>
    <n v="13219"/>
    <x v="1"/>
  </r>
  <r>
    <n v="11441"/>
    <x v="3"/>
  </r>
  <r>
    <n v="11619"/>
    <x v="3"/>
  </r>
  <r>
    <n v="11777"/>
    <x v="4"/>
  </r>
  <r>
    <n v="14966"/>
    <x v="3"/>
  </r>
  <r>
    <n v="23184"/>
    <x v="3"/>
  </r>
  <r>
    <n v="13357"/>
    <x v="2"/>
  </r>
  <r>
    <n v="11492"/>
    <x v="13"/>
  </r>
  <r>
    <n v="10868"/>
    <x v="6"/>
  </r>
  <r>
    <n v="10171"/>
    <x v="3"/>
  </r>
  <r>
    <n v="12949"/>
    <x v="0"/>
  </r>
  <r>
    <n v="14023"/>
    <x v="2"/>
  </r>
  <r>
    <n v="14790"/>
    <x v="2"/>
  </r>
  <r>
    <n v="24615"/>
    <x v="0"/>
  </r>
  <r>
    <n v="15398"/>
    <x v="3"/>
  </r>
  <r>
    <n v="17660"/>
    <x v="3"/>
  </r>
  <r>
    <n v="14948"/>
    <x v="8"/>
  </r>
  <r>
    <n v="11851"/>
    <x v="3"/>
  </r>
  <r>
    <n v="19460"/>
    <x v="0"/>
  </r>
  <r>
    <n v="17821"/>
    <x v="3"/>
  </r>
  <r>
    <n v="13106"/>
    <x v="3"/>
  </r>
  <r>
    <n v="15196"/>
    <x v="3"/>
  </r>
  <r>
    <n v="22973"/>
    <x v="3"/>
  </r>
  <r>
    <n v="14673"/>
    <x v="3"/>
  </r>
  <r>
    <n v="15926"/>
    <x v="0"/>
  </r>
  <r>
    <n v="8662"/>
    <x v="3"/>
  </r>
  <r>
    <n v="14465"/>
    <x v="2"/>
  </r>
  <r>
    <n v="18648"/>
    <x v="0"/>
  </r>
  <r>
    <n v="14802"/>
    <x v="2"/>
  </r>
  <r>
    <n v="14763"/>
    <x v="6"/>
  </r>
  <r>
    <n v="12784"/>
    <x v="0"/>
  </r>
  <r>
    <n v="11889"/>
    <x v="3"/>
  </r>
  <r>
    <n v="19272"/>
    <x v="6"/>
  </r>
  <r>
    <n v="6844"/>
    <x v="25"/>
  </r>
  <r>
    <n v="17577"/>
    <x v="1"/>
  </r>
  <r>
    <n v="10149"/>
    <x v="3"/>
  </r>
  <r>
    <n v="17324"/>
    <x v="3"/>
  </r>
  <r>
    <n v="15982"/>
    <x v="0"/>
  </r>
  <r>
    <n v="12900"/>
    <x v="10"/>
  </r>
  <r>
    <n v="17661"/>
    <x v="1"/>
  </r>
  <r>
    <n v="19989"/>
    <x v="3"/>
  </r>
  <r>
    <n v="16063"/>
    <x v="0"/>
  </r>
  <r>
    <n v="23034"/>
    <x v="3"/>
  </r>
  <r>
    <n v="13854"/>
    <x v="17"/>
  </r>
  <r>
    <n v="13528"/>
    <x v="3"/>
  </r>
  <r>
    <n v="14703"/>
    <x v="1"/>
  </r>
  <r>
    <n v="7872"/>
    <x v="0"/>
  </r>
  <r>
    <n v="11492"/>
    <x v="3"/>
  </r>
  <r>
    <n v="12163"/>
    <x v="25"/>
  </r>
  <r>
    <n v="18301"/>
    <x v="13"/>
  </r>
  <r>
    <n v="25162"/>
    <x v="3"/>
  </r>
  <r>
    <n v="9199"/>
    <x v="13"/>
  </r>
  <r>
    <n v="10332"/>
    <x v="6"/>
  </r>
  <r>
    <n v="13553"/>
    <x v="0"/>
  </r>
  <r>
    <n v="10682"/>
    <x v="3"/>
  </r>
  <r>
    <n v="20787"/>
    <x v="3"/>
  </r>
  <r>
    <n v="15070"/>
    <x v="3"/>
  </r>
  <r>
    <n v="13018"/>
    <x v="0"/>
  </r>
  <r>
    <n v="13078"/>
    <x v="2"/>
  </r>
  <r>
    <n v="16451"/>
    <x v="3"/>
  </r>
  <r>
    <n v="15329"/>
    <x v="6"/>
  </r>
  <r>
    <n v="14460"/>
    <x v="0"/>
  </r>
  <r>
    <n v="12315"/>
    <x v="12"/>
  </r>
  <r>
    <n v="9362"/>
    <x v="3"/>
  </r>
  <r>
    <n v="11664"/>
    <x v="2"/>
  </r>
  <r>
    <n v="25486"/>
    <x v="3"/>
  </r>
  <r>
    <n v="16905"/>
    <x v="0"/>
  </r>
  <r>
    <n v="13820"/>
    <x v="2"/>
  </r>
  <r>
    <n v="27370"/>
    <x v="2"/>
  </r>
  <r>
    <n v="18713"/>
    <x v="6"/>
  </r>
  <r>
    <n v="16014"/>
    <x v="3"/>
  </r>
  <r>
    <n v="16059"/>
    <x v="3"/>
  </r>
  <r>
    <n v="12076"/>
    <x v="3"/>
  </r>
  <r>
    <n v="14960"/>
    <x v="3"/>
  </r>
  <r>
    <n v="13627"/>
    <x v="2"/>
  </r>
  <r>
    <n v="23377"/>
    <x v="3"/>
  </r>
  <r>
    <n v="22458"/>
    <x v="3"/>
  </r>
  <r>
    <n v="7465"/>
    <x v="3"/>
  </r>
  <r>
    <n v="11300"/>
    <x v="3"/>
  </r>
  <r>
    <n v="14874"/>
    <x v="6"/>
  </r>
  <r>
    <n v="12997"/>
    <x v="3"/>
  </r>
  <r>
    <n v="14644"/>
    <x v="6"/>
  </r>
  <r>
    <n v="13246"/>
    <x v="3"/>
  </r>
  <r>
    <n v="15226"/>
    <x v="0"/>
  </r>
  <r>
    <n v="14036"/>
    <x v="3"/>
  </r>
  <r>
    <n v="10477"/>
    <x v="3"/>
  </r>
  <r>
    <n v="14981"/>
    <x v="0"/>
  </r>
  <r>
    <n v="12439"/>
    <x v="3"/>
  </r>
  <r>
    <n v="15968"/>
    <x v="3"/>
  </r>
  <r>
    <n v="14083"/>
    <x v="0"/>
  </r>
  <r>
    <n v="23107"/>
    <x v="3"/>
  </r>
  <r>
    <n v="12922"/>
    <x v="3"/>
  </r>
  <r>
    <n v="23225"/>
    <x v="3"/>
  </r>
  <r>
    <n v="11503"/>
    <x v="3"/>
  </r>
  <r>
    <n v="12734"/>
    <x v="0"/>
  </r>
  <r>
    <n v="23187"/>
    <x v="3"/>
  </r>
  <r>
    <n v="26995"/>
    <x v="3"/>
  </r>
  <r>
    <n v="38765"/>
    <x v="3"/>
  </r>
  <r>
    <n v="17201"/>
    <x v="0"/>
  </r>
  <r>
    <n v="11427"/>
    <x v="3"/>
  </r>
  <r>
    <n v="19296"/>
    <x v="3"/>
  </r>
  <r>
    <n v="30722"/>
    <x v="3"/>
  </r>
  <r>
    <n v="14936"/>
    <x v="12"/>
  </r>
  <r>
    <n v="23457"/>
    <x v="3"/>
  </r>
  <r>
    <n v="15545"/>
    <x v="1"/>
  </r>
  <r>
    <n v="15000"/>
    <x v="0"/>
  </r>
  <r>
    <n v="27057"/>
    <x v="3"/>
  </r>
  <r>
    <n v="19422"/>
    <x v="3"/>
  </r>
  <r>
    <n v="19827"/>
    <x v="3"/>
  </r>
  <r>
    <n v="14626"/>
    <x v="3"/>
  </r>
  <r>
    <n v="17119"/>
    <x v="8"/>
  </r>
  <r>
    <n v="17755"/>
    <x v="3"/>
  </r>
  <r>
    <n v="17986"/>
    <x v="0"/>
  </r>
  <r>
    <n v="15647"/>
    <x v="3"/>
  </r>
  <r>
    <n v="9465"/>
    <x v="0"/>
  </r>
  <r>
    <n v="16875"/>
    <x v="0"/>
  </r>
  <r>
    <n v="19800"/>
    <x v="0"/>
  </r>
  <r>
    <n v="14147"/>
    <x v="10"/>
  </r>
  <r>
    <n v="14379"/>
    <x v="4"/>
  </r>
  <r>
    <n v="11398"/>
    <x v="3"/>
  </r>
  <r>
    <n v="22707"/>
    <x v="3"/>
  </r>
  <r>
    <n v="12140"/>
    <x v="3"/>
  </r>
  <r>
    <n v="16041"/>
    <x v="0"/>
  </r>
  <r>
    <n v="11418"/>
    <x v="3"/>
  </r>
  <r>
    <n v="16087"/>
    <x v="6"/>
  </r>
  <r>
    <n v="14729"/>
    <x v="3"/>
  </r>
  <r>
    <n v="11219"/>
    <x v="3"/>
  </r>
  <r>
    <n v="20560"/>
    <x v="3"/>
  </r>
  <r>
    <n v="10185"/>
    <x v="2"/>
  </r>
  <r>
    <n v="8804"/>
    <x v="3"/>
  </r>
  <r>
    <n v="20707"/>
    <x v="3"/>
  </r>
  <r>
    <n v="22839"/>
    <x v="0"/>
  </r>
  <r>
    <n v="15404"/>
    <x v="3"/>
  </r>
  <r>
    <n v="13518"/>
    <x v="3"/>
  </r>
  <r>
    <n v="16807"/>
    <x v="3"/>
  </r>
  <r>
    <n v="12027"/>
    <x v="1"/>
  </r>
  <r>
    <n v="19825"/>
    <x v="13"/>
  </r>
  <r>
    <n v="11359"/>
    <x v="3"/>
  </r>
  <r>
    <n v="15816"/>
    <x v="2"/>
  </r>
  <r>
    <n v="15570"/>
    <x v="0"/>
  </r>
  <r>
    <n v="12756"/>
    <x v="3"/>
  </r>
  <r>
    <n v="16306"/>
    <x v="0"/>
  </r>
  <r>
    <n v="18629"/>
    <x v="0"/>
  </r>
  <r>
    <n v="12653"/>
    <x v="3"/>
  </r>
  <r>
    <n v="9788"/>
    <x v="3"/>
  </r>
  <r>
    <n v="14514"/>
    <x v="11"/>
  </r>
  <r>
    <n v="15359"/>
    <x v="3"/>
  </r>
  <r>
    <n v="25979"/>
    <x v="3"/>
  </r>
  <r>
    <n v="13345"/>
    <x v="3"/>
  </r>
  <r>
    <n v="20800"/>
    <x v="3"/>
  </r>
  <r>
    <n v="14463"/>
    <x v="3"/>
  </r>
  <r>
    <n v="15556"/>
    <x v="3"/>
  </r>
  <r>
    <n v="9418"/>
    <x v="3"/>
  </r>
  <r>
    <n v="11913"/>
    <x v="14"/>
  </r>
  <r>
    <n v="23396"/>
    <x v="3"/>
  </r>
  <r>
    <n v="10826"/>
    <x v="3"/>
  </r>
  <r>
    <n v="18627"/>
    <x v="6"/>
  </r>
  <r>
    <n v="15412"/>
    <x v="3"/>
  </r>
  <r>
    <n v="21272"/>
    <x v="3"/>
  </r>
  <r>
    <n v="12400"/>
    <x v="20"/>
  </r>
  <r>
    <n v="24055"/>
    <x v="3"/>
  </r>
  <r>
    <n v="15861"/>
    <x v="3"/>
  </r>
  <r>
    <n v="12822"/>
    <x v="0"/>
  </r>
  <r>
    <n v="17688"/>
    <x v="0"/>
  </r>
  <r>
    <n v="16667"/>
    <x v="3"/>
  </r>
  <r>
    <n v="14877"/>
    <x v="0"/>
  </r>
  <r>
    <n v="14815"/>
    <x v="0"/>
  </r>
  <r>
    <n v="17217"/>
    <x v="0"/>
  </r>
  <r>
    <n v="20100"/>
    <x v="3"/>
  </r>
  <r>
    <n v="16945"/>
    <x v="6"/>
  </r>
  <r>
    <n v="15531"/>
    <x v="3"/>
  </r>
  <r>
    <n v="13674"/>
    <x v="3"/>
  </r>
  <r>
    <n v="19749"/>
    <x v="0"/>
  </r>
  <r>
    <n v="18146"/>
    <x v="3"/>
  </r>
  <r>
    <n v="26669"/>
    <x v="3"/>
  </r>
  <r>
    <n v="12866"/>
    <x v="3"/>
  </r>
  <r>
    <n v="16770"/>
    <x v="2"/>
  </r>
  <r>
    <n v="14256"/>
    <x v="0"/>
  </r>
  <r>
    <n v="11075"/>
    <x v="0"/>
  </r>
  <r>
    <n v="8308"/>
    <x v="3"/>
  </r>
  <r>
    <n v="20753"/>
    <x v="0"/>
  </r>
  <r>
    <n v="12238"/>
    <x v="3"/>
  </r>
  <r>
    <n v="17866"/>
    <x v="3"/>
  </r>
  <r>
    <n v="20000"/>
    <x v="3"/>
  </r>
  <r>
    <n v="14729"/>
    <x v="3"/>
  </r>
  <r>
    <n v="15278"/>
    <x v="3"/>
  </r>
  <r>
    <n v="15323"/>
    <x v="0"/>
  </r>
  <r>
    <n v="12566"/>
    <x v="0"/>
  </r>
  <r>
    <n v="14521"/>
    <x v="2"/>
  </r>
  <r>
    <n v="19606"/>
    <x v="13"/>
  </r>
  <r>
    <n v="17583"/>
    <x v="3"/>
  </r>
  <r>
    <n v="20200"/>
    <x v="3"/>
  </r>
  <r>
    <n v="14575"/>
    <x v="3"/>
  </r>
  <r>
    <n v="9341"/>
    <x v="3"/>
  </r>
  <r>
    <n v="12930"/>
    <x v="3"/>
  </r>
  <r>
    <n v="12993"/>
    <x v="9"/>
  </r>
  <r>
    <n v="13799"/>
    <x v="3"/>
  </r>
  <r>
    <n v="23503"/>
    <x v="3"/>
  </r>
  <r>
    <n v="11875"/>
    <x v="11"/>
  </r>
  <r>
    <n v="17561"/>
    <x v="3"/>
  </r>
  <r>
    <n v="15580"/>
    <x v="3"/>
  </r>
  <r>
    <n v="20219"/>
    <x v="0"/>
  </r>
  <r>
    <n v="20829"/>
    <x v="3"/>
  </r>
  <r>
    <n v="18422"/>
    <x v="3"/>
  </r>
  <r>
    <n v="15011"/>
    <x v="3"/>
  </r>
  <r>
    <n v="14661"/>
    <x v="12"/>
  </r>
  <r>
    <n v="11595"/>
    <x v="3"/>
  </r>
  <r>
    <n v="14961"/>
    <x v="0"/>
  </r>
  <r>
    <n v="12170"/>
    <x v="9"/>
  </r>
  <r>
    <n v="13508"/>
    <x v="8"/>
  </r>
  <r>
    <n v="17510"/>
    <x v="3"/>
  </r>
  <r>
    <n v="10309"/>
    <x v="0"/>
  </r>
  <r>
    <n v="18955"/>
    <x v="3"/>
  </r>
  <r>
    <n v="16947"/>
    <x v="3"/>
  </r>
  <r>
    <n v="24849"/>
    <x v="3"/>
  </r>
  <r>
    <n v="14886"/>
    <x v="3"/>
  </r>
  <r>
    <n v="13305"/>
    <x v="3"/>
  </r>
  <r>
    <n v="15072"/>
    <x v="3"/>
  </r>
  <r>
    <n v="12709"/>
    <x v="3"/>
  </r>
  <r>
    <n v="18066"/>
    <x v="8"/>
  </r>
  <r>
    <n v="19029"/>
    <x v="3"/>
  </r>
  <r>
    <n v="16992"/>
    <x v="3"/>
  </r>
  <r>
    <n v="16430"/>
    <x v="3"/>
  </r>
  <r>
    <n v="16527"/>
    <x v="10"/>
  </r>
  <r>
    <n v="15527"/>
    <x v="12"/>
  </r>
  <r>
    <n v="10033"/>
    <x v="8"/>
  </r>
  <r>
    <n v="22066"/>
    <x v="2"/>
  </r>
  <r>
    <n v="17645"/>
    <x v="3"/>
  </r>
  <r>
    <n v="24853"/>
    <x v="3"/>
  </r>
  <r>
    <n v="10397"/>
    <x v="3"/>
  </r>
  <r>
    <n v="14367"/>
    <x v="3"/>
  </r>
  <r>
    <n v="14184"/>
    <x v="13"/>
  </r>
  <r>
    <n v="8614"/>
    <x v="1"/>
  </r>
  <r>
    <n v="27452"/>
    <x v="0"/>
  </r>
  <r>
    <n v="15239"/>
    <x v="3"/>
  </r>
  <r>
    <n v="14147"/>
    <x v="0"/>
  </r>
  <r>
    <n v="17173"/>
    <x v="3"/>
  </r>
  <r>
    <n v="11185"/>
    <x v="3"/>
  </r>
  <r>
    <n v="11225"/>
    <x v="3"/>
  </r>
  <r>
    <n v="15032"/>
    <x v="3"/>
  </r>
  <r>
    <n v="16895"/>
    <x v="3"/>
  </r>
  <r>
    <n v="9753"/>
    <x v="3"/>
  </r>
  <r>
    <n v="13150"/>
    <x v="3"/>
  </r>
  <r>
    <n v="18326"/>
    <x v="2"/>
  </r>
  <r>
    <n v="26216"/>
    <x v="3"/>
  </r>
  <r>
    <n v="15469"/>
    <x v="16"/>
  </r>
  <r>
    <n v="27969"/>
    <x v="3"/>
  </r>
  <r>
    <n v="18375"/>
    <x v="0"/>
  </r>
  <r>
    <n v="18511"/>
    <x v="3"/>
  </r>
  <r>
    <n v="12377"/>
    <x v="22"/>
  </r>
  <r>
    <n v="16741"/>
    <x v="12"/>
  </r>
  <r>
    <n v="18788"/>
    <x v="3"/>
  </r>
  <r>
    <n v="15834"/>
    <x v="3"/>
  </r>
  <r>
    <n v="14878"/>
    <x v="10"/>
  </r>
  <r>
    <n v="14467"/>
    <x v="2"/>
  </r>
  <r>
    <n v="23319"/>
    <x v="2"/>
  </r>
  <r>
    <n v="15281"/>
    <x v="1"/>
  </r>
  <r>
    <n v="17050"/>
    <x v="3"/>
  </r>
  <r>
    <n v="16703"/>
    <x v="3"/>
  </r>
  <r>
    <n v="14772"/>
    <x v="3"/>
  </r>
  <r>
    <n v="19223"/>
    <x v="2"/>
  </r>
  <r>
    <n v="24713"/>
    <x v="3"/>
  </r>
  <r>
    <n v="11624"/>
    <x v="3"/>
  </r>
  <r>
    <n v="15621"/>
    <x v="3"/>
  </r>
  <r>
    <n v="22136"/>
    <x v="0"/>
  </r>
  <r>
    <n v="15402"/>
    <x v="3"/>
  </r>
  <r>
    <n v="15583"/>
    <x v="10"/>
  </r>
  <r>
    <n v="13585"/>
    <x v="3"/>
  </r>
  <r>
    <n v="13774"/>
    <x v="3"/>
  </r>
  <r>
    <n v="21020"/>
    <x v="3"/>
  </r>
  <r>
    <n v="18299"/>
    <x v="3"/>
  </r>
  <r>
    <n v="9860"/>
    <x v="3"/>
  </r>
  <r>
    <n v="17338"/>
    <x v="0"/>
  </r>
  <r>
    <n v="20320"/>
    <x v="3"/>
  </r>
  <r>
    <n v="15568"/>
    <x v="2"/>
  </r>
  <r>
    <n v="19380"/>
    <x v="3"/>
  </r>
  <r>
    <n v="18110"/>
    <x v="6"/>
  </r>
  <r>
    <n v="23810"/>
    <x v="3"/>
  </r>
  <r>
    <n v="16448"/>
    <x v="3"/>
  </r>
  <r>
    <n v="29398"/>
    <x v="3"/>
  </r>
  <r>
    <n v="22878"/>
    <x v="3"/>
  </r>
  <r>
    <n v="10370"/>
    <x v="0"/>
  </r>
  <r>
    <n v="16166"/>
    <x v="0"/>
  </r>
  <r>
    <n v="16873"/>
    <x v="3"/>
  </r>
  <r>
    <n v="8796"/>
    <x v="0"/>
  </r>
  <r>
    <n v="19419"/>
    <x v="3"/>
  </r>
  <r>
    <n v="13825"/>
    <x v="3"/>
  </r>
  <r>
    <n v="28457"/>
    <x v="3"/>
  </r>
  <r>
    <n v="7933"/>
    <x v="3"/>
  </r>
  <r>
    <n v="10567"/>
    <x v="0"/>
  </r>
  <r>
    <n v="15788"/>
    <x v="3"/>
  </r>
  <r>
    <n v="32793"/>
    <x v="3"/>
  </r>
  <r>
    <n v="15600"/>
    <x v="0"/>
  </r>
  <r>
    <n v="16892"/>
    <x v="1"/>
  </r>
  <r>
    <n v="13552"/>
    <x v="2"/>
  </r>
  <r>
    <n v="12603"/>
    <x v="3"/>
  </r>
  <r>
    <n v="24542"/>
    <x v="3"/>
  </r>
  <r>
    <n v="9235"/>
    <x v="3"/>
  </r>
  <r>
    <n v="13685"/>
    <x v="6"/>
  </r>
  <r>
    <n v="16319"/>
    <x v="2"/>
  </r>
  <r>
    <n v="10984"/>
    <x v="3"/>
  </r>
  <r>
    <n v="15910"/>
    <x v="3"/>
  </r>
  <r>
    <n v="17277"/>
    <x v="3"/>
  </r>
  <r>
    <n v="23470"/>
    <x v="2"/>
  </r>
  <r>
    <n v="15782"/>
    <x v="3"/>
  </r>
  <r>
    <n v="13207"/>
    <x v="3"/>
  </r>
  <r>
    <n v="13784"/>
    <x v="0"/>
  </r>
  <r>
    <n v="23602"/>
    <x v="17"/>
  </r>
  <r>
    <n v="22043"/>
    <x v="35"/>
  </r>
  <r>
    <n v="10136"/>
    <x v="3"/>
  </r>
  <r>
    <n v="10363"/>
    <x v="3"/>
  </r>
  <r>
    <n v="11819"/>
    <x v="14"/>
  </r>
  <r>
    <n v="16064"/>
    <x v="0"/>
  </r>
  <r>
    <n v="16717"/>
    <x v="3"/>
  </r>
  <r>
    <n v="20221"/>
    <x v="3"/>
  </r>
  <r>
    <n v="17062"/>
    <x v="3"/>
  </r>
  <r>
    <n v="8072"/>
    <x v="12"/>
  </r>
  <r>
    <n v="14811"/>
    <x v="3"/>
  </r>
  <r>
    <n v="17101"/>
    <x v="3"/>
  </r>
  <r>
    <n v="11209"/>
    <x v="3"/>
  </r>
  <r>
    <n v="16565"/>
    <x v="0"/>
  </r>
  <r>
    <n v="10759"/>
    <x v="0"/>
  </r>
  <r>
    <n v="20145"/>
    <x v="22"/>
  </r>
  <r>
    <n v="14091"/>
    <x v="1"/>
  </r>
  <r>
    <n v="16000"/>
    <x v="3"/>
  </r>
  <r>
    <n v="14770"/>
    <x v="1"/>
  </r>
  <r>
    <n v="17586"/>
    <x v="0"/>
  </r>
  <r>
    <n v="9277"/>
    <x v="0"/>
  </r>
  <r>
    <n v="13794"/>
    <x v="8"/>
  </r>
  <r>
    <n v="17162"/>
    <x v="3"/>
  </r>
  <r>
    <n v="12084"/>
    <x v="3"/>
  </r>
  <r>
    <n v="14267"/>
    <x v="3"/>
  </r>
  <r>
    <n v="22670"/>
    <x v="3"/>
  </r>
  <r>
    <n v="14486"/>
    <x v="3"/>
  </r>
  <r>
    <n v="9695"/>
    <x v="3"/>
  </r>
  <r>
    <n v="14611"/>
    <x v="0"/>
  </r>
  <r>
    <n v="11917"/>
    <x v="3"/>
  </r>
  <r>
    <n v="14479"/>
    <x v="3"/>
  </r>
  <r>
    <n v="16890"/>
    <x v="3"/>
  </r>
  <r>
    <n v="15493"/>
    <x v="7"/>
  </r>
  <r>
    <n v="11763"/>
    <x v="0"/>
  </r>
  <r>
    <n v="17976"/>
    <x v="0"/>
  </r>
  <r>
    <n v="26755"/>
    <x v="3"/>
  </r>
  <r>
    <n v="14744"/>
    <x v="0"/>
  </r>
  <r>
    <n v="21436"/>
    <x v="3"/>
  </r>
  <r>
    <n v="17981"/>
    <x v="2"/>
  </r>
  <r>
    <n v="15209"/>
    <x v="3"/>
  </r>
  <r>
    <n v="18869"/>
    <x v="3"/>
  </r>
  <r>
    <n v="16701"/>
    <x v="3"/>
  </r>
  <r>
    <n v="23091"/>
    <x v="3"/>
  </r>
  <r>
    <n v="17791"/>
    <x v="3"/>
  </r>
  <r>
    <n v="15415"/>
    <x v="23"/>
  </r>
  <r>
    <n v="21402"/>
    <x v="3"/>
  </r>
  <r>
    <n v="19783"/>
    <x v="3"/>
  </r>
  <r>
    <n v="12446"/>
    <x v="1"/>
  </r>
  <r>
    <n v="15041"/>
    <x v="3"/>
  </r>
  <r>
    <n v="16231"/>
    <x v="3"/>
  </r>
  <r>
    <n v="21336"/>
    <x v="3"/>
  </r>
  <r>
    <n v="20429"/>
    <x v="0"/>
  </r>
  <r>
    <n v="20239"/>
    <x v="36"/>
  </r>
  <r>
    <n v="15934"/>
    <x v="2"/>
  </r>
  <r>
    <n v="9800"/>
    <x v="2"/>
  </r>
  <r>
    <n v="19859"/>
    <x v="3"/>
  </r>
  <r>
    <n v="26897"/>
    <x v="18"/>
  </r>
  <r>
    <n v="15721"/>
    <x v="0"/>
  </r>
  <r>
    <n v="15822"/>
    <x v="3"/>
  </r>
  <r>
    <n v="21107"/>
    <x v="13"/>
  </r>
  <r>
    <n v="13187"/>
    <x v="2"/>
  </r>
  <r>
    <n v="17256"/>
    <x v="3"/>
  </r>
  <r>
    <n v="14781"/>
    <x v="0"/>
  </r>
  <r>
    <n v="14714"/>
    <x v="0"/>
  </r>
  <r>
    <n v="18357"/>
    <x v="6"/>
  </r>
  <r>
    <n v="13640"/>
    <x v="6"/>
  </r>
  <r>
    <n v="16982"/>
    <x v="3"/>
  </r>
  <r>
    <n v="16499"/>
    <x v="1"/>
  </r>
  <r>
    <n v="15367"/>
    <x v="3"/>
  </r>
  <r>
    <n v="12393"/>
    <x v="0"/>
  </r>
  <r>
    <n v="14125"/>
    <x v="37"/>
  </r>
  <r>
    <n v="15437"/>
    <x v="6"/>
  </r>
  <r>
    <n v="23868"/>
    <x v="1"/>
  </r>
  <r>
    <n v="13158"/>
    <x v="6"/>
  </r>
  <r>
    <n v="16596"/>
    <x v="3"/>
  </r>
  <r>
    <n v="9283"/>
    <x v="8"/>
  </r>
  <r>
    <n v="17085"/>
    <x v="18"/>
  </r>
  <r>
    <n v="13121"/>
    <x v="0"/>
  </r>
  <r>
    <n v="20332"/>
    <x v="3"/>
  </r>
  <r>
    <n v="14667"/>
    <x v="0"/>
  </r>
  <r>
    <n v="19501"/>
    <x v="0"/>
  </r>
  <r>
    <n v="17245"/>
    <x v="3"/>
  </r>
  <r>
    <n v="7946"/>
    <x v="6"/>
  </r>
  <r>
    <n v="11642"/>
    <x v="6"/>
  </r>
  <r>
    <n v="19664"/>
    <x v="3"/>
  </r>
  <r>
    <n v="17351"/>
    <x v="3"/>
  </r>
  <r>
    <n v="12493"/>
    <x v="3"/>
  </r>
  <r>
    <n v="12890"/>
    <x v="3"/>
  </r>
  <r>
    <n v="19092"/>
    <x v="2"/>
  </r>
  <r>
    <n v="7392"/>
    <x v="3"/>
  </r>
  <r>
    <n v="23530"/>
    <x v="3"/>
  </r>
  <r>
    <n v="18993"/>
    <x v="3"/>
  </r>
  <r>
    <n v="14667"/>
    <x v="10"/>
  </r>
  <r>
    <n v="15450"/>
    <x v="3"/>
  </r>
  <r>
    <n v="10369"/>
    <x v="3"/>
  </r>
  <r>
    <n v="19615"/>
    <x v="3"/>
  </r>
  <r>
    <n v="12796"/>
    <x v="8"/>
  </r>
  <r>
    <n v="13741"/>
    <x v="3"/>
  </r>
  <r>
    <n v="22043"/>
    <x v="0"/>
  </r>
  <r>
    <n v="40787"/>
    <x v="0"/>
  </r>
  <r>
    <n v="11187"/>
    <x v="3"/>
  </r>
  <r>
    <n v="28403"/>
    <x v="3"/>
  </r>
  <r>
    <n v="14891"/>
    <x v="1"/>
  </r>
  <r>
    <n v="25090"/>
    <x v="3"/>
  </r>
  <r>
    <n v="10148"/>
    <x v="3"/>
  </r>
  <r>
    <n v="14581"/>
    <x v="0"/>
  </r>
  <r>
    <n v="15302"/>
    <x v="12"/>
  </r>
  <r>
    <n v="18234"/>
    <x v="0"/>
  </r>
  <r>
    <n v="13367"/>
    <x v="12"/>
  </r>
  <r>
    <n v="40692"/>
    <x v="0"/>
  </r>
  <r>
    <n v="16500"/>
    <x v="3"/>
  </r>
  <r>
    <n v="11353"/>
    <x v="3"/>
  </r>
  <r>
    <n v="25990"/>
    <x v="3"/>
  </r>
  <r>
    <n v="14828"/>
    <x v="3"/>
  </r>
  <r>
    <n v="6738"/>
    <x v="3"/>
  </r>
  <r>
    <n v="16661"/>
    <x v="4"/>
  </r>
  <r>
    <n v="11160"/>
    <x v="3"/>
  </r>
  <r>
    <n v="10254"/>
    <x v="6"/>
  </r>
  <r>
    <n v="16961"/>
    <x v="3"/>
  </r>
  <r>
    <n v="19742"/>
    <x v="3"/>
  </r>
  <r>
    <n v="15239"/>
    <x v="2"/>
  </r>
  <r>
    <n v="10097"/>
    <x v="0"/>
  </r>
  <r>
    <n v="10261"/>
    <x v="3"/>
  </r>
  <r>
    <n v="16519"/>
    <x v="0"/>
  </r>
  <r>
    <n v="17402"/>
    <x v="22"/>
  </r>
  <r>
    <n v="15208"/>
    <x v="10"/>
  </r>
  <r>
    <n v="13281"/>
    <x v="8"/>
  </r>
  <r>
    <n v="13794"/>
    <x v="10"/>
  </r>
  <r>
    <n v="12562"/>
    <x v="3"/>
  </r>
  <r>
    <n v="18043"/>
    <x v="0"/>
  </r>
  <r>
    <n v="13814"/>
    <x v="3"/>
  </r>
  <r>
    <n v="8454"/>
    <x v="3"/>
  </r>
  <r>
    <n v="10021"/>
    <x v="3"/>
  </r>
  <r>
    <n v="13094"/>
    <x v="2"/>
  </r>
  <r>
    <n v="19027"/>
    <x v="0"/>
  </r>
  <r>
    <n v="12020"/>
    <x v="3"/>
  </r>
  <r>
    <n v="22545"/>
    <x v="3"/>
  </r>
  <r>
    <n v="18974"/>
    <x v="0"/>
  </r>
  <r>
    <n v="19072"/>
    <x v="3"/>
  </r>
  <r>
    <n v="17968"/>
    <x v="1"/>
  </r>
  <r>
    <n v="12055"/>
    <x v="3"/>
  </r>
  <r>
    <n v="18422"/>
    <x v="5"/>
  </r>
  <r>
    <n v="11177"/>
    <x v="3"/>
  </r>
  <r>
    <n v="17762"/>
    <x v="12"/>
  </r>
  <r>
    <n v="17191"/>
    <x v="3"/>
  </r>
  <r>
    <n v="11385"/>
    <x v="2"/>
  </r>
  <r>
    <n v="27868"/>
    <x v="3"/>
  </r>
  <r>
    <n v="14311"/>
    <x v="3"/>
  </r>
  <r>
    <n v="22331"/>
    <x v="3"/>
  </r>
  <r>
    <n v="15959"/>
    <x v="0"/>
  </r>
  <r>
    <n v="18154"/>
    <x v="0"/>
  </r>
  <r>
    <n v="12584"/>
    <x v="3"/>
  </r>
  <r>
    <n v="12853"/>
    <x v="0"/>
  </r>
  <r>
    <n v="26584"/>
    <x v="0"/>
  </r>
  <r>
    <n v="18718"/>
    <x v="2"/>
  </r>
  <r>
    <n v="15240"/>
    <x v="3"/>
  </r>
  <r>
    <n v="17130"/>
    <x v="3"/>
  </r>
  <r>
    <n v="13308"/>
    <x v="6"/>
  </r>
  <r>
    <n v="13584"/>
    <x v="0"/>
  </r>
  <r>
    <n v="25917"/>
    <x v="0"/>
  </r>
  <r>
    <n v="18100"/>
    <x v="0"/>
  </r>
  <r>
    <n v="17162"/>
    <x v="0"/>
  </r>
  <r>
    <n v="16111"/>
    <x v="3"/>
  </r>
  <r>
    <n v="8550"/>
    <x v="3"/>
  </r>
  <r>
    <n v="29372"/>
    <x v="3"/>
  </r>
  <r>
    <n v="14916"/>
    <x v="3"/>
  </r>
  <r>
    <n v="14113"/>
    <x v="3"/>
  </r>
  <r>
    <n v="19186"/>
    <x v="3"/>
  </r>
  <r>
    <n v="9763"/>
    <x v="3"/>
  </r>
  <r>
    <n v="15910"/>
    <x v="13"/>
  </r>
  <r>
    <n v="13044"/>
    <x v="0"/>
  </r>
  <r>
    <n v="13334"/>
    <x v="3"/>
  </r>
  <r>
    <n v="18116"/>
    <x v="13"/>
  </r>
  <r>
    <n v="15059"/>
    <x v="0"/>
  </r>
  <r>
    <n v="11643"/>
    <x v="10"/>
  </r>
  <r>
    <n v="17807"/>
    <x v="3"/>
  </r>
  <r>
    <n v="32892"/>
    <x v="0"/>
  </r>
  <r>
    <n v="14009"/>
    <x v="3"/>
  </r>
  <r>
    <n v="14920"/>
    <x v="3"/>
  </r>
  <r>
    <n v="7030"/>
    <x v="12"/>
  </r>
  <r>
    <n v="15572"/>
    <x v="3"/>
  </r>
  <r>
    <n v="14937"/>
    <x v="12"/>
  </r>
  <r>
    <n v="13536"/>
    <x v="6"/>
  </r>
  <r>
    <n v="14733"/>
    <x v="3"/>
  </r>
  <r>
    <n v="17223"/>
    <x v="23"/>
  </r>
  <r>
    <n v="10715"/>
    <x v="0"/>
  </r>
  <r>
    <n v="18677"/>
    <x v="3"/>
  </r>
  <r>
    <n v="18115"/>
    <x v="0"/>
  </r>
  <r>
    <n v="8842"/>
    <x v="3"/>
  </r>
  <r>
    <n v="16456"/>
    <x v="2"/>
  </r>
  <r>
    <n v="17205"/>
    <x v="3"/>
  </r>
  <r>
    <n v="30199"/>
    <x v="3"/>
  </r>
  <r>
    <n v="11522"/>
    <x v="3"/>
  </r>
  <r>
    <n v="10042"/>
    <x v="6"/>
  </r>
  <r>
    <n v="15002"/>
    <x v="0"/>
  </r>
  <r>
    <n v="14073"/>
    <x v="1"/>
  </r>
  <r>
    <n v="32521"/>
    <x v="3"/>
  </r>
  <r>
    <n v="19588"/>
    <x v="3"/>
  </r>
  <r>
    <n v="8774"/>
    <x v="6"/>
  </r>
  <r>
    <n v="14741"/>
    <x v="3"/>
  </r>
  <r>
    <n v="15892"/>
    <x v="6"/>
  </r>
  <r>
    <n v="11706"/>
    <x v="3"/>
  </r>
  <r>
    <n v="34375"/>
    <x v="3"/>
  </r>
  <r>
    <n v="14517"/>
    <x v="2"/>
  </r>
  <r>
    <n v="14396"/>
    <x v="0"/>
  </r>
  <r>
    <n v="17776"/>
    <x v="6"/>
  </r>
  <r>
    <n v="15169"/>
    <x v="3"/>
  </r>
  <r>
    <n v="19162"/>
    <x v="3"/>
  </r>
  <r>
    <n v="15774"/>
    <x v="13"/>
  </r>
  <r>
    <n v="10685"/>
    <x v="3"/>
  </r>
  <r>
    <n v="15536"/>
    <x v="6"/>
  </r>
  <r>
    <n v="21140"/>
    <x v="3"/>
  </r>
  <r>
    <n v="25209"/>
    <x v="3"/>
  </r>
  <r>
    <n v="13343"/>
    <x v="0"/>
  </r>
  <r>
    <n v="11712"/>
    <x v="6"/>
  </r>
  <r>
    <n v="10306"/>
    <x v="3"/>
  </r>
  <r>
    <n v="14483"/>
    <x v="3"/>
  </r>
  <r>
    <n v="13681"/>
    <x v="3"/>
  </r>
  <r>
    <n v="11972"/>
    <x v="3"/>
  </r>
  <r>
    <n v="10560"/>
    <x v="8"/>
  </r>
  <r>
    <n v="11151"/>
    <x v="2"/>
  </r>
  <r>
    <m/>
    <x v="3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x v="0"/>
  </r>
  <r>
    <x v="1"/>
  </r>
  <r>
    <x v="0"/>
  </r>
  <r>
    <x v="2"/>
  </r>
  <r>
    <x v="3"/>
  </r>
  <r>
    <x v="0"/>
  </r>
  <r>
    <x v="4"/>
  </r>
  <r>
    <x v="0"/>
  </r>
  <r>
    <x v="4"/>
  </r>
  <r>
    <x v="0"/>
  </r>
  <r>
    <x v="5"/>
  </r>
  <r>
    <x v="4"/>
  </r>
  <r>
    <x v="2"/>
  </r>
  <r>
    <x v="4"/>
  </r>
  <r>
    <x v="4"/>
  </r>
  <r>
    <x v="0"/>
  </r>
  <r>
    <x v="3"/>
  </r>
  <r>
    <x v="0"/>
  </r>
  <r>
    <x v="3"/>
  </r>
  <r>
    <x v="4"/>
  </r>
  <r>
    <x v="0"/>
  </r>
  <r>
    <x v="0"/>
  </r>
  <r>
    <x v="4"/>
  </r>
  <r>
    <x v="4"/>
  </r>
  <r>
    <x v="3"/>
  </r>
  <r>
    <x v="4"/>
  </r>
  <r>
    <x v="4"/>
  </r>
  <r>
    <x v="3"/>
  </r>
  <r>
    <x v="4"/>
  </r>
  <r>
    <x v="4"/>
  </r>
  <r>
    <x v="4"/>
  </r>
  <r>
    <x v="3"/>
  </r>
  <r>
    <x v="0"/>
  </r>
  <r>
    <x v="6"/>
  </r>
  <r>
    <x v="4"/>
  </r>
  <r>
    <x v="3"/>
  </r>
  <r>
    <x v="3"/>
  </r>
  <r>
    <x v="0"/>
  </r>
  <r>
    <x v="2"/>
  </r>
  <r>
    <x v="3"/>
  </r>
  <r>
    <x v="3"/>
  </r>
  <r>
    <x v="0"/>
  </r>
  <r>
    <x v="0"/>
  </r>
  <r>
    <x v="0"/>
  </r>
  <r>
    <x v="3"/>
  </r>
  <r>
    <x v="3"/>
  </r>
  <r>
    <x v="0"/>
  </r>
  <r>
    <x v="3"/>
  </r>
  <r>
    <x v="3"/>
  </r>
  <r>
    <x v="2"/>
  </r>
  <r>
    <x v="7"/>
  </r>
  <r>
    <x v="4"/>
  </r>
  <r>
    <x v="0"/>
  </r>
  <r>
    <x v="1"/>
  </r>
  <r>
    <x v="3"/>
  </r>
  <r>
    <x v="4"/>
  </r>
  <r>
    <x v="3"/>
  </r>
  <r>
    <x v="2"/>
  </r>
  <r>
    <x v="4"/>
  </r>
  <r>
    <x v="2"/>
  </r>
  <r>
    <x v="0"/>
  </r>
  <r>
    <x v="0"/>
  </r>
  <r>
    <x v="4"/>
  </r>
  <r>
    <x v="4"/>
  </r>
  <r>
    <x v="3"/>
  </r>
  <r>
    <x v="0"/>
  </r>
  <r>
    <x v="2"/>
  </r>
  <r>
    <x v="3"/>
  </r>
  <r>
    <x v="3"/>
  </r>
  <r>
    <x v="4"/>
  </r>
  <r>
    <x v="8"/>
  </r>
  <r>
    <x v="0"/>
  </r>
  <r>
    <x v="0"/>
  </r>
  <r>
    <x v="3"/>
  </r>
  <r>
    <x v="6"/>
  </r>
  <r>
    <x v="0"/>
  </r>
  <r>
    <x v="0"/>
  </r>
  <r>
    <x v="4"/>
  </r>
  <r>
    <x v="4"/>
  </r>
  <r>
    <x v="1"/>
  </r>
  <r>
    <x v="4"/>
  </r>
  <r>
    <x v="2"/>
  </r>
  <r>
    <x v="1"/>
  </r>
  <r>
    <x v="9"/>
  </r>
  <r>
    <x v="4"/>
  </r>
  <r>
    <x v="4"/>
  </r>
  <r>
    <x v="0"/>
  </r>
  <r>
    <x v="4"/>
  </r>
  <r>
    <x v="0"/>
  </r>
  <r>
    <x v="3"/>
  </r>
  <r>
    <x v="4"/>
  </r>
  <r>
    <x v="0"/>
  </r>
  <r>
    <x v="3"/>
  </r>
  <r>
    <x v="0"/>
  </r>
  <r>
    <x v="0"/>
  </r>
  <r>
    <x v="0"/>
  </r>
  <r>
    <x v="2"/>
  </r>
  <r>
    <x v="3"/>
  </r>
  <r>
    <x v="0"/>
  </r>
  <r>
    <x v="5"/>
  </r>
  <r>
    <x v="3"/>
  </r>
  <r>
    <x v="0"/>
  </r>
  <r>
    <x v="3"/>
  </r>
  <r>
    <x v="6"/>
  </r>
  <r>
    <x v="3"/>
  </r>
  <r>
    <x v="0"/>
  </r>
  <r>
    <x v="1"/>
  </r>
  <r>
    <x v="3"/>
  </r>
  <r>
    <x v="1"/>
  </r>
  <r>
    <x v="4"/>
  </r>
  <r>
    <x v="0"/>
  </r>
  <r>
    <x v="6"/>
  </r>
  <r>
    <x v="4"/>
  </r>
  <r>
    <x v="6"/>
  </r>
  <r>
    <x v="4"/>
  </r>
  <r>
    <x v="0"/>
  </r>
  <r>
    <x v="0"/>
  </r>
  <r>
    <x v="3"/>
  </r>
  <r>
    <x v="5"/>
  </r>
  <r>
    <x v="6"/>
  </r>
  <r>
    <x v="3"/>
  </r>
  <r>
    <x v="4"/>
  </r>
  <r>
    <x v="4"/>
  </r>
  <r>
    <x v="0"/>
  </r>
  <r>
    <x v="4"/>
  </r>
  <r>
    <x v="0"/>
  </r>
  <r>
    <x v="4"/>
  </r>
  <r>
    <x v="4"/>
  </r>
  <r>
    <x v="4"/>
  </r>
  <r>
    <x v="1"/>
  </r>
  <r>
    <x v="0"/>
  </r>
  <r>
    <x v="3"/>
  </r>
  <r>
    <x v="4"/>
  </r>
  <r>
    <x v="0"/>
  </r>
  <r>
    <x v="4"/>
  </r>
  <r>
    <x v="0"/>
  </r>
  <r>
    <x v="0"/>
  </r>
  <r>
    <x v="3"/>
  </r>
  <r>
    <x v="4"/>
  </r>
  <r>
    <x v="1"/>
  </r>
  <r>
    <x v="3"/>
  </r>
  <r>
    <x v="4"/>
  </r>
  <r>
    <x v="3"/>
  </r>
  <r>
    <x v="2"/>
  </r>
  <r>
    <x v="4"/>
  </r>
  <r>
    <x v="3"/>
  </r>
  <r>
    <x v="0"/>
  </r>
  <r>
    <x v="0"/>
  </r>
  <r>
    <x v="4"/>
  </r>
  <r>
    <x v="2"/>
  </r>
  <r>
    <x v="4"/>
  </r>
  <r>
    <x v="4"/>
  </r>
  <r>
    <x v="3"/>
  </r>
  <r>
    <x v="3"/>
  </r>
  <r>
    <x v="4"/>
  </r>
  <r>
    <x v="2"/>
  </r>
  <r>
    <x v="0"/>
  </r>
  <r>
    <x v="4"/>
  </r>
  <r>
    <x v="4"/>
  </r>
  <r>
    <x v="3"/>
  </r>
  <r>
    <x v="3"/>
  </r>
  <r>
    <x v="4"/>
  </r>
  <r>
    <x v="4"/>
  </r>
  <r>
    <x v="0"/>
  </r>
  <r>
    <x v="3"/>
  </r>
  <r>
    <x v="4"/>
  </r>
  <r>
    <x v="0"/>
  </r>
  <r>
    <x v="4"/>
  </r>
  <r>
    <x v="0"/>
  </r>
  <r>
    <x v="0"/>
  </r>
  <r>
    <x v="4"/>
  </r>
  <r>
    <x v="0"/>
  </r>
  <r>
    <x v="0"/>
  </r>
  <r>
    <x v="6"/>
  </r>
  <r>
    <x v="0"/>
  </r>
  <r>
    <x v="3"/>
  </r>
  <r>
    <x v="0"/>
  </r>
  <r>
    <x v="4"/>
  </r>
  <r>
    <x v="1"/>
  </r>
  <r>
    <x v="3"/>
  </r>
  <r>
    <x v="3"/>
  </r>
  <r>
    <x v="0"/>
  </r>
  <r>
    <x v="4"/>
  </r>
  <r>
    <x v="6"/>
  </r>
  <r>
    <x v="4"/>
  </r>
  <r>
    <x v="2"/>
  </r>
  <r>
    <x v="3"/>
  </r>
  <r>
    <x v="2"/>
  </r>
  <r>
    <x v="3"/>
  </r>
  <r>
    <x v="5"/>
  </r>
  <r>
    <x v="0"/>
  </r>
  <r>
    <x v="3"/>
  </r>
  <r>
    <x v="3"/>
  </r>
  <r>
    <x v="0"/>
  </r>
  <r>
    <x v="3"/>
  </r>
  <r>
    <x v="4"/>
  </r>
  <r>
    <x v="0"/>
  </r>
  <r>
    <x v="4"/>
  </r>
  <r>
    <x v="0"/>
  </r>
  <r>
    <x v="0"/>
  </r>
  <r>
    <x v="4"/>
  </r>
  <r>
    <x v="4"/>
  </r>
  <r>
    <x v="3"/>
  </r>
  <r>
    <x v="0"/>
  </r>
  <r>
    <x v="0"/>
  </r>
  <r>
    <x v="4"/>
  </r>
  <r>
    <x v="3"/>
  </r>
  <r>
    <x v="1"/>
  </r>
  <r>
    <x v="4"/>
  </r>
  <r>
    <x v="3"/>
  </r>
  <r>
    <x v="0"/>
  </r>
  <r>
    <x v="0"/>
  </r>
  <r>
    <x v="0"/>
  </r>
  <r>
    <x v="0"/>
  </r>
  <r>
    <x v="0"/>
  </r>
  <r>
    <x v="4"/>
  </r>
  <r>
    <x v="0"/>
  </r>
  <r>
    <x v="0"/>
  </r>
  <r>
    <x v="5"/>
  </r>
  <r>
    <x v="4"/>
  </r>
  <r>
    <x v="0"/>
  </r>
  <r>
    <x v="4"/>
  </r>
  <r>
    <x v="6"/>
  </r>
  <r>
    <x v="4"/>
  </r>
  <r>
    <x v="4"/>
  </r>
  <r>
    <x v="1"/>
  </r>
  <r>
    <x v="0"/>
  </r>
  <r>
    <x v="0"/>
  </r>
  <r>
    <x v="4"/>
  </r>
  <r>
    <x v="0"/>
  </r>
  <r>
    <x v="4"/>
  </r>
  <r>
    <x v="0"/>
  </r>
  <r>
    <x v="4"/>
  </r>
  <r>
    <x v="0"/>
  </r>
  <r>
    <x v="0"/>
  </r>
  <r>
    <x v="4"/>
  </r>
  <r>
    <x v="4"/>
  </r>
  <r>
    <x v="4"/>
  </r>
  <r>
    <x v="0"/>
  </r>
  <r>
    <x v="4"/>
  </r>
  <r>
    <x v="0"/>
  </r>
  <r>
    <x v="4"/>
  </r>
  <r>
    <x v="0"/>
  </r>
  <r>
    <x v="4"/>
  </r>
  <r>
    <x v="1"/>
  </r>
  <r>
    <x v="0"/>
  </r>
  <r>
    <x v="6"/>
  </r>
  <r>
    <x v="4"/>
  </r>
  <r>
    <x v="6"/>
  </r>
  <r>
    <x v="0"/>
  </r>
  <r>
    <x v="4"/>
  </r>
  <r>
    <x v="0"/>
  </r>
  <r>
    <x v="4"/>
  </r>
  <r>
    <x v="4"/>
  </r>
  <r>
    <x v="0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1"/>
  </r>
  <r>
    <x v="4"/>
  </r>
  <r>
    <x v="4"/>
  </r>
  <r>
    <x v="3"/>
  </r>
  <r>
    <x v="4"/>
  </r>
  <r>
    <x v="4"/>
  </r>
  <r>
    <x v="0"/>
  </r>
  <r>
    <x v="0"/>
  </r>
  <r>
    <x v="3"/>
  </r>
  <r>
    <x v="0"/>
  </r>
  <r>
    <x v="1"/>
  </r>
  <r>
    <x v="1"/>
  </r>
  <r>
    <x v="4"/>
  </r>
  <r>
    <x v="1"/>
  </r>
  <r>
    <x v="4"/>
  </r>
  <r>
    <x v="4"/>
  </r>
  <r>
    <x v="6"/>
  </r>
  <r>
    <x v="4"/>
  </r>
  <r>
    <x v="4"/>
  </r>
  <r>
    <x v="4"/>
  </r>
  <r>
    <x v="4"/>
  </r>
  <r>
    <x v="0"/>
  </r>
  <r>
    <x v="0"/>
  </r>
  <r>
    <x v="0"/>
  </r>
  <r>
    <x v="3"/>
  </r>
  <r>
    <x v="2"/>
  </r>
  <r>
    <x v="0"/>
  </r>
  <r>
    <x v="10"/>
  </r>
  <r>
    <x v="4"/>
  </r>
  <r>
    <x v="0"/>
  </r>
  <r>
    <x v="4"/>
  </r>
  <r>
    <x v="4"/>
  </r>
  <r>
    <x v="4"/>
  </r>
  <r>
    <x v="4"/>
  </r>
  <r>
    <x v="0"/>
  </r>
  <r>
    <x v="4"/>
  </r>
  <r>
    <x v="3"/>
  </r>
  <r>
    <x v="4"/>
  </r>
  <r>
    <x v="0"/>
  </r>
  <r>
    <x v="3"/>
  </r>
  <r>
    <x v="4"/>
  </r>
  <r>
    <x v="4"/>
  </r>
  <r>
    <x v="4"/>
  </r>
  <r>
    <x v="4"/>
  </r>
  <r>
    <x v="4"/>
  </r>
  <r>
    <x v="4"/>
  </r>
  <r>
    <x v="4"/>
  </r>
  <r>
    <x v="4"/>
  </r>
  <r>
    <x v="3"/>
  </r>
  <r>
    <x v="2"/>
  </r>
  <r>
    <x v="3"/>
  </r>
  <r>
    <x v="0"/>
  </r>
  <r>
    <x v="0"/>
  </r>
  <r>
    <x v="0"/>
  </r>
  <r>
    <x v="3"/>
  </r>
  <r>
    <x v="0"/>
  </r>
  <r>
    <x v="0"/>
  </r>
  <r>
    <x v="2"/>
  </r>
  <r>
    <x v="0"/>
  </r>
  <r>
    <x v="0"/>
  </r>
  <r>
    <x v="2"/>
  </r>
  <r>
    <x v="3"/>
  </r>
  <r>
    <x v="3"/>
  </r>
  <r>
    <x v="0"/>
  </r>
  <r>
    <x v="4"/>
  </r>
  <r>
    <x v="9"/>
  </r>
  <r>
    <x v="4"/>
  </r>
  <r>
    <x v="0"/>
  </r>
  <r>
    <x v="0"/>
  </r>
  <r>
    <x v="4"/>
  </r>
  <r>
    <x v="0"/>
  </r>
  <r>
    <x v="0"/>
  </r>
  <r>
    <x v="0"/>
  </r>
  <r>
    <x v="4"/>
  </r>
  <r>
    <x v="3"/>
  </r>
  <r>
    <x v="4"/>
  </r>
  <r>
    <x v="1"/>
  </r>
  <r>
    <x v="0"/>
  </r>
  <r>
    <x v="3"/>
  </r>
  <r>
    <x v="4"/>
  </r>
  <r>
    <x v="0"/>
  </r>
  <r>
    <x v="0"/>
  </r>
  <r>
    <x v="4"/>
  </r>
  <r>
    <x v="3"/>
  </r>
  <r>
    <x v="4"/>
  </r>
  <r>
    <x v="3"/>
  </r>
  <r>
    <x v="4"/>
  </r>
  <r>
    <x v="4"/>
  </r>
  <r>
    <x v="4"/>
  </r>
  <r>
    <x v="0"/>
  </r>
  <r>
    <x v="4"/>
  </r>
  <r>
    <x v="4"/>
  </r>
  <r>
    <x v="3"/>
  </r>
  <r>
    <x v="4"/>
  </r>
  <r>
    <x v="1"/>
  </r>
  <r>
    <x v="4"/>
  </r>
  <r>
    <x v="0"/>
  </r>
  <r>
    <x v="2"/>
  </r>
  <r>
    <x v="4"/>
  </r>
  <r>
    <x v="1"/>
  </r>
  <r>
    <x v="0"/>
  </r>
  <r>
    <x v="4"/>
  </r>
  <r>
    <x v="4"/>
  </r>
  <r>
    <x v="4"/>
  </r>
  <r>
    <x v="4"/>
  </r>
  <r>
    <x v="3"/>
  </r>
  <r>
    <x v="4"/>
  </r>
  <r>
    <x v="4"/>
  </r>
  <r>
    <x v="0"/>
  </r>
  <r>
    <x v="0"/>
  </r>
  <r>
    <x v="4"/>
  </r>
  <r>
    <x v="4"/>
  </r>
  <r>
    <x v="2"/>
  </r>
  <r>
    <x v="1"/>
  </r>
  <r>
    <x v="3"/>
  </r>
  <r>
    <x v="0"/>
  </r>
  <r>
    <x v="3"/>
  </r>
  <r>
    <x v="0"/>
  </r>
  <r>
    <x v="0"/>
  </r>
  <r>
    <x v="0"/>
  </r>
  <r>
    <x v="2"/>
  </r>
  <r>
    <x v="3"/>
  </r>
  <r>
    <x v="3"/>
  </r>
  <r>
    <x v="1"/>
  </r>
  <r>
    <x v="3"/>
  </r>
  <r>
    <x v="0"/>
  </r>
  <r>
    <x v="3"/>
  </r>
  <r>
    <x v="4"/>
  </r>
  <r>
    <x v="0"/>
  </r>
  <r>
    <x v="0"/>
  </r>
  <r>
    <x v="4"/>
  </r>
  <r>
    <x v="4"/>
  </r>
  <r>
    <x v="0"/>
  </r>
  <r>
    <x v="0"/>
  </r>
  <r>
    <x v="4"/>
  </r>
  <r>
    <x v="2"/>
  </r>
  <r>
    <x v="4"/>
  </r>
  <r>
    <x v="4"/>
  </r>
  <r>
    <x v="4"/>
  </r>
  <r>
    <x v="4"/>
  </r>
  <r>
    <x v="1"/>
  </r>
  <r>
    <x v="1"/>
  </r>
  <r>
    <x v="4"/>
  </r>
  <r>
    <x v="0"/>
  </r>
  <r>
    <x v="0"/>
  </r>
  <r>
    <x v="3"/>
  </r>
  <r>
    <x v="4"/>
  </r>
  <r>
    <x v="0"/>
  </r>
  <r>
    <x v="1"/>
  </r>
  <r>
    <x v="0"/>
  </r>
  <r>
    <x v="4"/>
  </r>
  <r>
    <x v="3"/>
  </r>
  <r>
    <x v="4"/>
  </r>
  <r>
    <x v="4"/>
  </r>
  <r>
    <x v="0"/>
  </r>
  <r>
    <x v="4"/>
  </r>
  <r>
    <x v="0"/>
  </r>
  <r>
    <x v="0"/>
  </r>
  <r>
    <x v="4"/>
  </r>
  <r>
    <x v="0"/>
  </r>
  <r>
    <x v="4"/>
  </r>
  <r>
    <x v="0"/>
  </r>
  <r>
    <x v="0"/>
  </r>
  <r>
    <x v="0"/>
  </r>
  <r>
    <x v="3"/>
  </r>
  <r>
    <x v="4"/>
  </r>
  <r>
    <x v="0"/>
  </r>
  <r>
    <x v="4"/>
  </r>
  <r>
    <x v="4"/>
  </r>
  <r>
    <x v="0"/>
  </r>
  <r>
    <x v="0"/>
  </r>
  <r>
    <x v="0"/>
  </r>
  <r>
    <x v="1"/>
  </r>
  <r>
    <x v="4"/>
  </r>
  <r>
    <x v="0"/>
  </r>
  <r>
    <x v="3"/>
  </r>
  <r>
    <x v="5"/>
  </r>
  <r>
    <x v="2"/>
  </r>
  <r>
    <x v="3"/>
  </r>
  <r>
    <x v="4"/>
  </r>
  <r>
    <x v="3"/>
  </r>
  <r>
    <x v="4"/>
  </r>
  <r>
    <x v="0"/>
  </r>
  <r>
    <x v="3"/>
  </r>
  <r>
    <x v="2"/>
  </r>
  <r>
    <x v="4"/>
  </r>
  <r>
    <x v="5"/>
  </r>
  <r>
    <x v="0"/>
  </r>
  <r>
    <x v="0"/>
  </r>
  <r>
    <x v="0"/>
  </r>
  <r>
    <x v="4"/>
  </r>
  <r>
    <x v="4"/>
  </r>
  <r>
    <x v="0"/>
  </r>
  <r>
    <x v="4"/>
  </r>
  <r>
    <x v="4"/>
  </r>
  <r>
    <x v="3"/>
  </r>
  <r>
    <x v="3"/>
  </r>
  <r>
    <x v="0"/>
  </r>
  <r>
    <x v="0"/>
  </r>
  <r>
    <x v="4"/>
  </r>
  <r>
    <x v="3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0"/>
  </r>
  <r>
    <x v="0"/>
  </r>
  <r>
    <x v="0"/>
  </r>
  <r>
    <x v="0"/>
  </r>
  <r>
    <x v="6"/>
  </r>
  <r>
    <x v="0"/>
  </r>
  <r>
    <x v="0"/>
  </r>
  <r>
    <x v="4"/>
  </r>
  <r>
    <x v="3"/>
  </r>
  <r>
    <x v="0"/>
  </r>
  <r>
    <x v="4"/>
  </r>
  <r>
    <x v="4"/>
  </r>
  <r>
    <x v="4"/>
  </r>
  <r>
    <x v="4"/>
  </r>
  <r>
    <x v="0"/>
  </r>
  <r>
    <x v="3"/>
  </r>
  <r>
    <x v="0"/>
  </r>
  <r>
    <x v="6"/>
  </r>
  <r>
    <x v="4"/>
  </r>
  <r>
    <x v="0"/>
  </r>
  <r>
    <x v="1"/>
  </r>
  <r>
    <x v="4"/>
  </r>
  <r>
    <x v="0"/>
  </r>
  <r>
    <x v="0"/>
  </r>
  <r>
    <x v="0"/>
  </r>
  <r>
    <x v="5"/>
  </r>
  <r>
    <x v="4"/>
  </r>
  <r>
    <x v="4"/>
  </r>
  <r>
    <x v="4"/>
  </r>
  <r>
    <x v="4"/>
  </r>
  <r>
    <x v="4"/>
  </r>
  <r>
    <x v="0"/>
  </r>
  <r>
    <x v="4"/>
  </r>
  <r>
    <x v="0"/>
  </r>
  <r>
    <x v="1"/>
  </r>
  <r>
    <x v="3"/>
  </r>
  <r>
    <x v="4"/>
  </r>
  <r>
    <x v="4"/>
  </r>
  <r>
    <x v="6"/>
  </r>
  <r>
    <x v="0"/>
  </r>
  <r>
    <x v="4"/>
  </r>
  <r>
    <x v="0"/>
  </r>
  <r>
    <x v="0"/>
  </r>
  <r>
    <x v="4"/>
  </r>
  <r>
    <x v="0"/>
  </r>
  <r>
    <x v="0"/>
  </r>
  <r>
    <x v="0"/>
  </r>
  <r>
    <x v="3"/>
  </r>
  <r>
    <x v="3"/>
  </r>
  <r>
    <x v="0"/>
  </r>
  <r>
    <x v="3"/>
  </r>
  <r>
    <x v="0"/>
  </r>
  <r>
    <x v="4"/>
  </r>
  <r>
    <x v="0"/>
  </r>
  <r>
    <x v="5"/>
  </r>
  <r>
    <x v="5"/>
  </r>
  <r>
    <x v="0"/>
  </r>
  <r>
    <x v="4"/>
  </r>
  <r>
    <x v="4"/>
  </r>
  <r>
    <x v="6"/>
  </r>
  <r>
    <x v="0"/>
  </r>
  <r>
    <x v="5"/>
  </r>
  <r>
    <x v="1"/>
  </r>
  <r>
    <x v="0"/>
  </r>
  <r>
    <x v="4"/>
  </r>
  <r>
    <x v="4"/>
  </r>
  <r>
    <x v="4"/>
  </r>
  <r>
    <x v="0"/>
  </r>
  <r>
    <x v="4"/>
  </r>
  <r>
    <x v="4"/>
  </r>
  <r>
    <x v="4"/>
  </r>
  <r>
    <x v="4"/>
  </r>
  <r>
    <x v="4"/>
  </r>
  <r>
    <x v="0"/>
  </r>
  <r>
    <x v="3"/>
  </r>
  <r>
    <x v="0"/>
  </r>
  <r>
    <x v="3"/>
  </r>
  <r>
    <x v="0"/>
  </r>
  <r>
    <x v="4"/>
  </r>
  <r>
    <x v="3"/>
  </r>
  <r>
    <x v="0"/>
  </r>
  <r>
    <x v="0"/>
  </r>
  <r>
    <x v="4"/>
  </r>
  <r>
    <x v="0"/>
  </r>
  <r>
    <x v="0"/>
  </r>
  <r>
    <x v="3"/>
  </r>
  <r>
    <x v="0"/>
  </r>
  <r>
    <x v="0"/>
  </r>
  <r>
    <x v="3"/>
  </r>
  <r>
    <x v="0"/>
  </r>
  <r>
    <x v="0"/>
  </r>
  <r>
    <x v="3"/>
  </r>
  <r>
    <x v="5"/>
  </r>
  <r>
    <x v="0"/>
  </r>
  <r>
    <x v="0"/>
  </r>
  <r>
    <x v="2"/>
  </r>
  <r>
    <x v="0"/>
  </r>
  <r>
    <x v="3"/>
  </r>
  <r>
    <x v="2"/>
  </r>
  <r>
    <x v="0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3"/>
  </r>
  <r>
    <x v="3"/>
  </r>
  <r>
    <x v="4"/>
  </r>
  <r>
    <x v="4"/>
  </r>
  <r>
    <x v="4"/>
  </r>
  <r>
    <x v="5"/>
  </r>
  <r>
    <x v="4"/>
  </r>
  <r>
    <x v="4"/>
  </r>
  <r>
    <x v="0"/>
  </r>
  <r>
    <x v="3"/>
  </r>
  <r>
    <x v="1"/>
  </r>
  <r>
    <x v="4"/>
  </r>
  <r>
    <x v="4"/>
  </r>
  <r>
    <x v="4"/>
  </r>
  <r>
    <x v="4"/>
  </r>
  <r>
    <x v="4"/>
  </r>
  <r>
    <x v="1"/>
  </r>
  <r>
    <x v="0"/>
  </r>
  <r>
    <x v="4"/>
  </r>
  <r>
    <x v="0"/>
  </r>
  <r>
    <x v="4"/>
  </r>
  <r>
    <x v="4"/>
  </r>
  <r>
    <x v="4"/>
  </r>
  <r>
    <x v="6"/>
  </r>
  <r>
    <x v="4"/>
  </r>
  <r>
    <x v="0"/>
  </r>
  <r>
    <x v="1"/>
  </r>
  <r>
    <x v="4"/>
  </r>
  <r>
    <x v="0"/>
  </r>
  <r>
    <x v="4"/>
  </r>
  <r>
    <x v="1"/>
  </r>
  <r>
    <x v="0"/>
  </r>
  <r>
    <x v="1"/>
  </r>
  <r>
    <x v="3"/>
  </r>
  <r>
    <x v="4"/>
  </r>
  <r>
    <x v="0"/>
  </r>
  <r>
    <x v="4"/>
  </r>
  <r>
    <x v="0"/>
  </r>
  <r>
    <x v="0"/>
  </r>
  <r>
    <x v="0"/>
  </r>
  <r>
    <x v="3"/>
  </r>
  <r>
    <x v="2"/>
  </r>
  <r>
    <x v="5"/>
  </r>
  <r>
    <x v="0"/>
  </r>
  <r>
    <x v="0"/>
  </r>
  <r>
    <x v="0"/>
  </r>
  <r>
    <x v="2"/>
  </r>
  <r>
    <x v="0"/>
  </r>
  <r>
    <x v="3"/>
  </r>
  <r>
    <x v="4"/>
  </r>
  <r>
    <x v="0"/>
  </r>
  <r>
    <x v="4"/>
  </r>
  <r>
    <x v="3"/>
  </r>
  <r>
    <x v="10"/>
  </r>
  <r>
    <x v="4"/>
  </r>
  <r>
    <x v="6"/>
  </r>
  <r>
    <x v="6"/>
  </r>
  <r>
    <x v="4"/>
  </r>
  <r>
    <x v="4"/>
  </r>
  <r>
    <x v="2"/>
  </r>
  <r>
    <x v="0"/>
  </r>
  <r>
    <x v="3"/>
  </r>
  <r>
    <x v="3"/>
  </r>
  <r>
    <x v="1"/>
  </r>
  <r>
    <x v="4"/>
  </r>
  <r>
    <x v="0"/>
  </r>
  <r>
    <x v="4"/>
  </r>
  <r>
    <x v="3"/>
  </r>
  <r>
    <x v="4"/>
  </r>
  <r>
    <x v="4"/>
  </r>
  <r>
    <x v="4"/>
  </r>
  <r>
    <x v="4"/>
  </r>
  <r>
    <x v="5"/>
  </r>
  <r>
    <x v="3"/>
  </r>
  <r>
    <x v="4"/>
  </r>
  <r>
    <x v="0"/>
  </r>
  <r>
    <x v="4"/>
  </r>
  <r>
    <x v="0"/>
  </r>
  <r>
    <x v="0"/>
  </r>
  <r>
    <x v="1"/>
  </r>
  <r>
    <x v="2"/>
  </r>
  <r>
    <x v="0"/>
  </r>
  <r>
    <x v="2"/>
  </r>
  <r>
    <x v="3"/>
  </r>
  <r>
    <x v="3"/>
  </r>
  <r>
    <x v="4"/>
  </r>
  <r>
    <x v="0"/>
  </r>
  <r>
    <x v="4"/>
  </r>
  <r>
    <x v="4"/>
  </r>
  <r>
    <x v="4"/>
  </r>
  <r>
    <x v="0"/>
  </r>
  <r>
    <x v="4"/>
  </r>
  <r>
    <x v="0"/>
  </r>
  <r>
    <x v="0"/>
  </r>
  <r>
    <x v="4"/>
  </r>
  <r>
    <x v="3"/>
  </r>
  <r>
    <x v="0"/>
  </r>
  <r>
    <x v="2"/>
  </r>
  <r>
    <x v="4"/>
  </r>
  <r>
    <x v="3"/>
  </r>
  <r>
    <x v="4"/>
  </r>
  <r>
    <x v="4"/>
  </r>
  <r>
    <x v="3"/>
  </r>
  <r>
    <x v="3"/>
  </r>
  <r>
    <x v="3"/>
  </r>
  <r>
    <x v="0"/>
  </r>
  <r>
    <x v="2"/>
  </r>
  <r>
    <x v="4"/>
  </r>
  <r>
    <x v="2"/>
  </r>
  <r>
    <x v="4"/>
  </r>
  <r>
    <x v="4"/>
  </r>
  <r>
    <x v="2"/>
  </r>
  <r>
    <x v="4"/>
  </r>
  <r>
    <x v="0"/>
  </r>
  <r>
    <x v="0"/>
  </r>
  <r>
    <x v="0"/>
  </r>
  <r>
    <x v="6"/>
  </r>
  <r>
    <x v="0"/>
  </r>
  <r>
    <x v="0"/>
  </r>
  <r>
    <x v="6"/>
  </r>
  <r>
    <x v="4"/>
  </r>
  <r>
    <x v="4"/>
  </r>
  <r>
    <x v="0"/>
  </r>
  <r>
    <x v="4"/>
  </r>
  <r>
    <x v="3"/>
  </r>
  <r>
    <x v="3"/>
  </r>
  <r>
    <x v="4"/>
  </r>
  <r>
    <x v="0"/>
  </r>
  <r>
    <x v="4"/>
  </r>
  <r>
    <x v="4"/>
  </r>
  <r>
    <x v="6"/>
  </r>
  <r>
    <x v="5"/>
  </r>
  <r>
    <x v="0"/>
  </r>
  <r>
    <x v="5"/>
  </r>
  <r>
    <x v="4"/>
  </r>
  <r>
    <x v="4"/>
  </r>
  <r>
    <x v="4"/>
  </r>
  <r>
    <x v="5"/>
  </r>
  <r>
    <x v="4"/>
  </r>
  <r>
    <x v="4"/>
  </r>
  <r>
    <x v="3"/>
  </r>
  <r>
    <x v="4"/>
  </r>
  <r>
    <x v="2"/>
  </r>
  <r>
    <x v="6"/>
  </r>
  <r>
    <x v="4"/>
  </r>
  <r>
    <x v="0"/>
  </r>
  <r>
    <x v="4"/>
  </r>
  <r>
    <x v="5"/>
  </r>
  <r>
    <x v="6"/>
  </r>
  <r>
    <x v="4"/>
  </r>
  <r>
    <x v="4"/>
  </r>
  <r>
    <x v="4"/>
  </r>
  <r>
    <x v="6"/>
  </r>
  <r>
    <x v="4"/>
  </r>
  <r>
    <x v="0"/>
  </r>
  <r>
    <x v="2"/>
  </r>
  <r>
    <x v="3"/>
  </r>
  <r>
    <x v="4"/>
  </r>
  <r>
    <x v="0"/>
  </r>
  <r>
    <x v="5"/>
  </r>
  <r>
    <x v="0"/>
  </r>
  <r>
    <x v="6"/>
  </r>
  <r>
    <x v="3"/>
  </r>
  <r>
    <x v="5"/>
  </r>
  <r>
    <x v="4"/>
  </r>
  <r>
    <x v="3"/>
  </r>
  <r>
    <x v="0"/>
  </r>
  <r>
    <x v="3"/>
  </r>
  <r>
    <x v="2"/>
  </r>
  <r>
    <x v="3"/>
  </r>
  <r>
    <x v="5"/>
  </r>
  <r>
    <x v="0"/>
  </r>
  <r>
    <x v="2"/>
  </r>
  <r>
    <x v="4"/>
  </r>
  <r>
    <x v="3"/>
  </r>
  <r>
    <x v="0"/>
  </r>
  <r>
    <x v="3"/>
  </r>
  <r>
    <x v="4"/>
  </r>
  <r>
    <x v="4"/>
  </r>
  <r>
    <x v="6"/>
  </r>
  <r>
    <x v="0"/>
  </r>
  <r>
    <x v="6"/>
  </r>
  <r>
    <x v="4"/>
  </r>
  <r>
    <x v="3"/>
  </r>
  <r>
    <x v="0"/>
  </r>
  <r>
    <x v="1"/>
  </r>
  <r>
    <x v="4"/>
  </r>
  <r>
    <x v="0"/>
  </r>
  <r>
    <x v="5"/>
  </r>
  <r>
    <x v="4"/>
  </r>
  <r>
    <x v="0"/>
  </r>
  <r>
    <x v="3"/>
  </r>
  <r>
    <x v="3"/>
  </r>
  <r>
    <x v="4"/>
  </r>
  <r>
    <x v="0"/>
  </r>
  <r>
    <x v="0"/>
  </r>
  <r>
    <x v="0"/>
  </r>
  <r>
    <x v="0"/>
  </r>
  <r>
    <x v="0"/>
  </r>
  <r>
    <x v="3"/>
  </r>
  <r>
    <x v="1"/>
  </r>
  <r>
    <x v="3"/>
  </r>
  <r>
    <x v="4"/>
  </r>
  <r>
    <x v="0"/>
  </r>
  <r>
    <x v="0"/>
  </r>
  <r>
    <x v="0"/>
  </r>
  <r>
    <x v="0"/>
  </r>
  <r>
    <x v="4"/>
  </r>
  <r>
    <x v="2"/>
  </r>
  <r>
    <x v="0"/>
  </r>
  <r>
    <x v="3"/>
  </r>
  <r>
    <x v="4"/>
  </r>
  <r>
    <x v="0"/>
  </r>
  <r>
    <x v="0"/>
  </r>
  <r>
    <x v="3"/>
  </r>
  <r>
    <x v="4"/>
  </r>
  <r>
    <x v="0"/>
  </r>
  <r>
    <x v="4"/>
  </r>
  <r>
    <x v="3"/>
  </r>
  <r>
    <x v="0"/>
  </r>
  <r>
    <x v="0"/>
  </r>
  <r>
    <x v="5"/>
  </r>
  <r>
    <x v="0"/>
  </r>
  <r>
    <x v="4"/>
  </r>
  <r>
    <x v="0"/>
  </r>
  <r>
    <x v="4"/>
  </r>
  <r>
    <x v="3"/>
  </r>
  <r>
    <x v="2"/>
  </r>
  <r>
    <x v="0"/>
  </r>
  <r>
    <x v="4"/>
  </r>
  <r>
    <x v="4"/>
  </r>
  <r>
    <x v="3"/>
  </r>
  <r>
    <x v="5"/>
  </r>
  <r>
    <x v="6"/>
  </r>
  <r>
    <x v="3"/>
  </r>
  <r>
    <x v="4"/>
  </r>
  <r>
    <x v="3"/>
  </r>
  <r>
    <x v="2"/>
  </r>
  <r>
    <x v="6"/>
  </r>
  <r>
    <x v="3"/>
  </r>
  <r>
    <x v="4"/>
  </r>
  <r>
    <x v="0"/>
  </r>
  <r>
    <x v="6"/>
  </r>
  <r>
    <x v="10"/>
  </r>
  <r>
    <x v="1"/>
  </r>
  <r>
    <x v="2"/>
  </r>
  <r>
    <x v="4"/>
  </r>
  <r>
    <x v="9"/>
  </r>
  <r>
    <x v="4"/>
  </r>
  <r>
    <x v="4"/>
  </r>
  <r>
    <x v="0"/>
  </r>
  <r>
    <x v="4"/>
  </r>
  <r>
    <x v="11"/>
  </r>
  <r>
    <x v="10"/>
  </r>
  <r>
    <x v="3"/>
  </r>
  <r>
    <x v="0"/>
  </r>
  <r>
    <x v="4"/>
  </r>
  <r>
    <x v="4"/>
  </r>
  <r>
    <x v="0"/>
  </r>
  <r>
    <x v="6"/>
  </r>
  <r>
    <x v="4"/>
  </r>
  <r>
    <x v="0"/>
  </r>
  <r>
    <x v="3"/>
  </r>
  <r>
    <x v="0"/>
  </r>
  <r>
    <x v="4"/>
  </r>
  <r>
    <x v="3"/>
  </r>
  <r>
    <x v="0"/>
  </r>
  <r>
    <x v="3"/>
  </r>
  <r>
    <x v="3"/>
  </r>
  <r>
    <x v="4"/>
  </r>
  <r>
    <x v="0"/>
  </r>
  <r>
    <x v="0"/>
  </r>
  <r>
    <x v="0"/>
  </r>
  <r>
    <x v="4"/>
  </r>
  <r>
    <x v="0"/>
  </r>
  <r>
    <x v="0"/>
  </r>
  <r>
    <x v="1"/>
  </r>
  <r>
    <x v="2"/>
  </r>
  <r>
    <x v="0"/>
  </r>
  <r>
    <x v="6"/>
  </r>
  <r>
    <x v="3"/>
  </r>
  <r>
    <x v="4"/>
  </r>
  <r>
    <x v="4"/>
  </r>
  <r>
    <x v="2"/>
  </r>
  <r>
    <x v="4"/>
  </r>
  <r>
    <x v="4"/>
  </r>
  <r>
    <x v="0"/>
  </r>
  <r>
    <x v="0"/>
  </r>
  <r>
    <x v="5"/>
  </r>
  <r>
    <x v="0"/>
  </r>
  <r>
    <x v="4"/>
  </r>
  <r>
    <x v="4"/>
  </r>
  <r>
    <x v="2"/>
  </r>
  <r>
    <x v="0"/>
  </r>
  <r>
    <x v="5"/>
  </r>
  <r>
    <x v="0"/>
  </r>
  <r>
    <x v="4"/>
  </r>
  <r>
    <x v="4"/>
  </r>
  <r>
    <x v="0"/>
  </r>
  <r>
    <x v="0"/>
  </r>
  <r>
    <x v="5"/>
  </r>
  <r>
    <x v="0"/>
  </r>
  <r>
    <x v="1"/>
  </r>
  <r>
    <x v="4"/>
  </r>
  <r>
    <x v="0"/>
  </r>
  <r>
    <x v="3"/>
  </r>
  <r>
    <x v="3"/>
  </r>
  <r>
    <x v="0"/>
  </r>
  <r>
    <x v="4"/>
  </r>
  <r>
    <x v="4"/>
  </r>
  <r>
    <x v="4"/>
  </r>
  <r>
    <x v="0"/>
  </r>
  <r>
    <x v="2"/>
  </r>
  <r>
    <x v="3"/>
  </r>
  <r>
    <x v="4"/>
  </r>
  <r>
    <x v="0"/>
  </r>
  <r>
    <x v="4"/>
  </r>
  <r>
    <x v="4"/>
  </r>
  <r>
    <x v="3"/>
  </r>
  <r>
    <x v="0"/>
  </r>
  <r>
    <x v="4"/>
  </r>
  <r>
    <x v="4"/>
  </r>
  <r>
    <x v="1"/>
  </r>
  <r>
    <x v="10"/>
  </r>
  <r>
    <x v="4"/>
  </r>
  <r>
    <x v="0"/>
  </r>
  <r>
    <x v="4"/>
  </r>
  <r>
    <x v="12"/>
  </r>
  <r>
    <x v="1"/>
  </r>
  <r>
    <x v="4"/>
  </r>
  <r>
    <x v="2"/>
  </r>
  <r>
    <x v="0"/>
  </r>
  <r>
    <x v="4"/>
  </r>
  <r>
    <x v="3"/>
  </r>
  <r>
    <x v="3"/>
  </r>
  <r>
    <x v="4"/>
  </r>
  <r>
    <x v="6"/>
  </r>
  <r>
    <x v="0"/>
  </r>
  <r>
    <x v="3"/>
  </r>
  <r>
    <x v="3"/>
  </r>
  <r>
    <x v="0"/>
  </r>
  <r>
    <x v="4"/>
  </r>
  <r>
    <x v="3"/>
  </r>
  <r>
    <x v="0"/>
  </r>
  <r>
    <x v="3"/>
  </r>
  <r>
    <x v="4"/>
  </r>
  <r>
    <x v="0"/>
  </r>
  <r>
    <x v="2"/>
  </r>
  <r>
    <x v="5"/>
  </r>
  <r>
    <x v="0"/>
  </r>
  <r>
    <x v="0"/>
  </r>
  <r>
    <x v="2"/>
  </r>
  <r>
    <x v="4"/>
  </r>
  <r>
    <x v="0"/>
  </r>
  <r>
    <x v="2"/>
  </r>
  <r>
    <x v="0"/>
  </r>
  <r>
    <x v="1"/>
  </r>
  <r>
    <x v="6"/>
  </r>
  <r>
    <x v="3"/>
  </r>
  <r>
    <x v="4"/>
  </r>
  <r>
    <x v="3"/>
  </r>
  <r>
    <x v="2"/>
  </r>
  <r>
    <x v="2"/>
  </r>
  <r>
    <x v="4"/>
  </r>
  <r>
    <x v="0"/>
  </r>
  <r>
    <x v="3"/>
  </r>
  <r>
    <x v="4"/>
  </r>
  <r>
    <x v="3"/>
  </r>
  <r>
    <x v="4"/>
  </r>
  <r>
    <x v="0"/>
  </r>
  <r>
    <x v="0"/>
  </r>
  <r>
    <x v="0"/>
  </r>
  <r>
    <x v="3"/>
  </r>
  <r>
    <x v="0"/>
  </r>
  <r>
    <x v="3"/>
  </r>
  <r>
    <x v="4"/>
  </r>
  <r>
    <x v="3"/>
  </r>
  <r>
    <x v="4"/>
  </r>
  <r>
    <x v="4"/>
  </r>
  <r>
    <x v="0"/>
  </r>
  <r>
    <x v="0"/>
  </r>
  <r>
    <x v="0"/>
  </r>
  <r>
    <x v="4"/>
  </r>
  <r>
    <x v="0"/>
  </r>
  <r>
    <x v="9"/>
  </r>
  <r>
    <x v="4"/>
  </r>
  <r>
    <x v="2"/>
  </r>
  <r>
    <x v="4"/>
  </r>
  <r>
    <x v="4"/>
  </r>
  <r>
    <x v="0"/>
  </r>
  <r>
    <x v="5"/>
  </r>
  <r>
    <x v="0"/>
  </r>
  <r>
    <x v="4"/>
  </r>
  <r>
    <x v="5"/>
  </r>
  <r>
    <x v="3"/>
  </r>
  <r>
    <x v="6"/>
  </r>
  <r>
    <x v="0"/>
  </r>
  <r>
    <x v="4"/>
  </r>
  <r>
    <x v="0"/>
  </r>
  <r>
    <x v="3"/>
  </r>
  <r>
    <x v="0"/>
  </r>
  <r>
    <x v="4"/>
  </r>
  <r>
    <x v="2"/>
  </r>
  <r>
    <x v="4"/>
  </r>
  <r>
    <x v="6"/>
  </r>
  <r>
    <x v="3"/>
  </r>
  <r>
    <x v="2"/>
  </r>
  <r>
    <x v="3"/>
  </r>
  <r>
    <x v="0"/>
  </r>
  <r>
    <x v="3"/>
  </r>
  <r>
    <x v="6"/>
  </r>
  <r>
    <x v="4"/>
  </r>
  <r>
    <x v="3"/>
  </r>
  <r>
    <x v="0"/>
  </r>
  <r>
    <x v="4"/>
  </r>
  <r>
    <x v="0"/>
  </r>
  <r>
    <x v="2"/>
  </r>
  <r>
    <x v="0"/>
  </r>
  <r>
    <x v="3"/>
  </r>
  <r>
    <x v="1"/>
  </r>
  <r>
    <x v="3"/>
  </r>
  <r>
    <x v="0"/>
  </r>
  <r>
    <x v="0"/>
  </r>
  <r>
    <x v="0"/>
  </r>
  <r>
    <x v="2"/>
  </r>
  <r>
    <x v="0"/>
  </r>
  <r>
    <x v="4"/>
  </r>
  <r>
    <x v="6"/>
  </r>
  <r>
    <x v="0"/>
  </r>
  <r>
    <x v="0"/>
  </r>
  <r>
    <x v="0"/>
  </r>
  <r>
    <x v="0"/>
  </r>
  <r>
    <x v="0"/>
  </r>
  <r>
    <x v="4"/>
  </r>
  <r>
    <x v="4"/>
  </r>
  <r>
    <x v="0"/>
  </r>
  <r>
    <x v="4"/>
  </r>
  <r>
    <x v="5"/>
  </r>
  <r>
    <x v="6"/>
  </r>
  <r>
    <x v="0"/>
  </r>
  <r>
    <x v="4"/>
  </r>
  <r>
    <x v="3"/>
  </r>
  <r>
    <x v="4"/>
  </r>
  <r>
    <x v="0"/>
  </r>
  <r>
    <x v="0"/>
  </r>
  <r>
    <x v="2"/>
  </r>
  <r>
    <x v="4"/>
  </r>
  <r>
    <x v="3"/>
  </r>
  <r>
    <x v="0"/>
  </r>
  <r>
    <x v="0"/>
  </r>
  <r>
    <x v="0"/>
  </r>
  <r>
    <x v="4"/>
  </r>
  <r>
    <x v="2"/>
  </r>
  <r>
    <x v="3"/>
  </r>
  <r>
    <x v="4"/>
  </r>
  <r>
    <x v="0"/>
  </r>
  <r>
    <x v="3"/>
  </r>
  <r>
    <x v="0"/>
  </r>
  <r>
    <x v="3"/>
  </r>
  <r>
    <x v="2"/>
  </r>
  <r>
    <x v="0"/>
  </r>
  <r>
    <x v="3"/>
  </r>
  <r>
    <x v="4"/>
  </r>
  <r>
    <x v="3"/>
  </r>
  <r>
    <x v="2"/>
  </r>
  <r>
    <x v="1"/>
  </r>
  <r>
    <x v="0"/>
  </r>
  <r>
    <x v="4"/>
  </r>
  <r>
    <x v="0"/>
  </r>
  <r>
    <x v="3"/>
  </r>
  <r>
    <x v="0"/>
  </r>
  <r>
    <x v="4"/>
  </r>
  <r>
    <x v="0"/>
  </r>
  <r>
    <x v="1"/>
  </r>
  <r>
    <x v="4"/>
  </r>
  <r>
    <x v="0"/>
  </r>
  <r>
    <x v="4"/>
  </r>
  <r>
    <x v="0"/>
  </r>
  <r>
    <x v="3"/>
  </r>
  <r>
    <x v="0"/>
  </r>
  <r>
    <x v="4"/>
  </r>
  <r>
    <x v="0"/>
  </r>
  <r>
    <x v="6"/>
  </r>
  <r>
    <x v="0"/>
  </r>
  <r>
    <x v="4"/>
  </r>
  <r>
    <x v="3"/>
  </r>
  <r>
    <x v="3"/>
  </r>
  <r>
    <x v="4"/>
  </r>
  <r>
    <x v="0"/>
  </r>
  <r>
    <x v="4"/>
  </r>
  <r>
    <x v="0"/>
  </r>
  <r>
    <x v="3"/>
  </r>
  <r>
    <x v="2"/>
  </r>
  <r>
    <x v="1"/>
  </r>
  <r>
    <x v="3"/>
  </r>
  <r>
    <x v="0"/>
  </r>
  <r>
    <x v="4"/>
  </r>
  <r>
    <x v="3"/>
  </r>
  <r>
    <x v="2"/>
  </r>
  <r>
    <x v="3"/>
  </r>
  <r>
    <x v="4"/>
  </r>
  <r>
    <x v="2"/>
  </r>
  <r>
    <x v="4"/>
  </r>
  <r>
    <x v="4"/>
  </r>
  <r>
    <x v="0"/>
  </r>
  <r>
    <x v="1"/>
  </r>
  <r>
    <x v="4"/>
  </r>
  <r>
    <x v="4"/>
  </r>
  <r>
    <x v="3"/>
  </r>
  <r>
    <x v="0"/>
  </r>
  <r>
    <x v="3"/>
  </r>
  <r>
    <x v="1"/>
  </r>
  <r>
    <x v="3"/>
  </r>
  <r>
    <x v="5"/>
  </r>
  <r>
    <x v="5"/>
  </r>
  <r>
    <x v="4"/>
  </r>
  <r>
    <x v="0"/>
  </r>
  <r>
    <x v="1"/>
  </r>
  <r>
    <x v="0"/>
  </r>
  <r>
    <x v="4"/>
  </r>
  <r>
    <x v="4"/>
  </r>
  <r>
    <x v="4"/>
  </r>
  <r>
    <x v="0"/>
  </r>
  <r>
    <x v="0"/>
  </r>
  <r>
    <x v="0"/>
  </r>
  <r>
    <x v="0"/>
  </r>
  <r>
    <x v="5"/>
  </r>
  <r>
    <x v="5"/>
  </r>
  <r>
    <x v="4"/>
  </r>
  <r>
    <x v="3"/>
  </r>
  <r>
    <x v="0"/>
  </r>
  <r>
    <x v="0"/>
  </r>
  <r>
    <x v="4"/>
  </r>
  <r>
    <x v="4"/>
  </r>
  <r>
    <x v="4"/>
  </r>
  <r>
    <x v="0"/>
  </r>
  <r>
    <x v="0"/>
  </r>
  <r>
    <x v="5"/>
  </r>
  <r>
    <x v="4"/>
  </r>
  <r>
    <x v="6"/>
  </r>
  <r>
    <x v="0"/>
  </r>
  <r>
    <x v="0"/>
  </r>
  <r>
    <x v="6"/>
  </r>
  <r>
    <x v="4"/>
  </r>
  <r>
    <x v="0"/>
  </r>
  <r>
    <x v="0"/>
  </r>
  <r>
    <x v="5"/>
  </r>
  <r>
    <x v="5"/>
  </r>
  <r>
    <x v="1"/>
  </r>
  <r>
    <x v="4"/>
  </r>
  <r>
    <x v="0"/>
  </r>
  <r>
    <x v="4"/>
  </r>
  <r>
    <x v="4"/>
  </r>
  <r>
    <x v="0"/>
  </r>
  <r>
    <x v="6"/>
  </r>
  <r>
    <x v="3"/>
  </r>
  <r>
    <x v="3"/>
  </r>
  <r>
    <x v="5"/>
  </r>
  <r>
    <x v="2"/>
  </r>
  <r>
    <x v="4"/>
  </r>
  <r>
    <x v="0"/>
  </r>
  <r>
    <x v="0"/>
  </r>
  <r>
    <x v="4"/>
  </r>
  <r>
    <x v="4"/>
  </r>
  <r>
    <x v="1"/>
  </r>
  <r>
    <x v="2"/>
  </r>
  <r>
    <x v="3"/>
  </r>
  <r>
    <x v="3"/>
  </r>
  <r>
    <x v="5"/>
  </r>
  <r>
    <x v="0"/>
  </r>
  <r>
    <x v="4"/>
  </r>
  <r>
    <x v="2"/>
  </r>
  <r>
    <x v="4"/>
  </r>
  <r>
    <x v="4"/>
  </r>
  <r>
    <x v="5"/>
  </r>
  <r>
    <x v="4"/>
  </r>
  <r>
    <x v="2"/>
  </r>
  <r>
    <x v="0"/>
  </r>
  <r>
    <x v="0"/>
  </r>
  <r>
    <x v="4"/>
  </r>
  <r>
    <x v="3"/>
  </r>
  <r>
    <x v="0"/>
  </r>
  <r>
    <x v="4"/>
  </r>
  <r>
    <x v="4"/>
  </r>
  <r>
    <x v="4"/>
  </r>
  <r>
    <x v="4"/>
  </r>
  <r>
    <x v="4"/>
  </r>
  <r>
    <x v="0"/>
  </r>
  <r>
    <x v="2"/>
  </r>
  <r>
    <x v="0"/>
  </r>
  <r>
    <x v="0"/>
  </r>
  <r>
    <x v="0"/>
  </r>
  <r>
    <x v="3"/>
  </r>
  <r>
    <x v="5"/>
  </r>
  <r>
    <x v="4"/>
  </r>
  <r>
    <x v="6"/>
  </r>
  <r>
    <x v="2"/>
  </r>
  <r>
    <x v="4"/>
  </r>
  <r>
    <x v="0"/>
  </r>
  <r>
    <x v="0"/>
  </r>
  <r>
    <x v="0"/>
  </r>
  <r>
    <x v="0"/>
  </r>
  <r>
    <x v="4"/>
  </r>
  <r>
    <x v="3"/>
  </r>
  <r>
    <x v="3"/>
  </r>
  <r>
    <x v="0"/>
  </r>
  <r>
    <x v="0"/>
  </r>
  <r>
    <x v="4"/>
  </r>
  <r>
    <x v="0"/>
  </r>
  <r>
    <x v="3"/>
  </r>
  <r>
    <x v="0"/>
  </r>
  <r>
    <x v="0"/>
  </r>
  <r>
    <x v="0"/>
  </r>
  <r>
    <x v="4"/>
  </r>
  <r>
    <x v="6"/>
  </r>
  <r>
    <x v="1"/>
  </r>
  <r>
    <x v="0"/>
  </r>
  <r>
    <x v="4"/>
  </r>
  <r>
    <x v="1"/>
  </r>
  <r>
    <x v="4"/>
  </r>
  <r>
    <x v="5"/>
  </r>
  <r>
    <x v="0"/>
  </r>
  <r>
    <x v="0"/>
  </r>
  <r>
    <x v="0"/>
  </r>
  <r>
    <x v="5"/>
  </r>
  <r>
    <x v="4"/>
  </r>
  <r>
    <x v="2"/>
  </r>
  <r>
    <x v="5"/>
  </r>
  <r>
    <x v="3"/>
  </r>
  <r>
    <x v="0"/>
  </r>
  <r>
    <x v="4"/>
  </r>
  <r>
    <x v="3"/>
  </r>
  <r>
    <x v="3"/>
  </r>
  <r>
    <x v="3"/>
  </r>
  <r>
    <x v="9"/>
  </r>
  <r>
    <x v="0"/>
  </r>
  <r>
    <x v="3"/>
  </r>
  <r>
    <x v="4"/>
  </r>
  <r>
    <x v="3"/>
  </r>
  <r>
    <x v="4"/>
  </r>
  <r>
    <x v="4"/>
  </r>
  <r>
    <x v="4"/>
  </r>
  <r>
    <x v="3"/>
  </r>
  <r>
    <x v="1"/>
  </r>
  <r>
    <x v="3"/>
  </r>
  <r>
    <x v="0"/>
  </r>
  <r>
    <x v="9"/>
  </r>
  <r>
    <x v="0"/>
  </r>
  <r>
    <x v="4"/>
  </r>
  <r>
    <x v="3"/>
  </r>
  <r>
    <x v="2"/>
  </r>
  <r>
    <x v="4"/>
  </r>
  <r>
    <x v="4"/>
  </r>
  <r>
    <x v="4"/>
  </r>
  <r>
    <x v="6"/>
  </r>
  <r>
    <x v="6"/>
  </r>
  <r>
    <x v="1"/>
  </r>
  <r>
    <x v="2"/>
  </r>
  <r>
    <x v="4"/>
  </r>
  <r>
    <x v="0"/>
  </r>
  <r>
    <x v="3"/>
  </r>
  <r>
    <x v="1"/>
  </r>
  <r>
    <x v="4"/>
  </r>
  <r>
    <x v="3"/>
  </r>
  <r>
    <x v="0"/>
  </r>
  <r>
    <x v="4"/>
  </r>
  <r>
    <x v="3"/>
  </r>
  <r>
    <x v="4"/>
  </r>
  <r>
    <x v="3"/>
  </r>
  <r>
    <x v="5"/>
  </r>
  <r>
    <x v="2"/>
  </r>
  <r>
    <x v="0"/>
  </r>
  <r>
    <x v="0"/>
  </r>
  <r>
    <x v="0"/>
  </r>
  <r>
    <x v="0"/>
  </r>
  <r>
    <x v="4"/>
  </r>
  <r>
    <x v="0"/>
  </r>
  <r>
    <x v="2"/>
  </r>
  <r>
    <x v="3"/>
  </r>
  <r>
    <x v="0"/>
  </r>
  <r>
    <x v="4"/>
  </r>
  <r>
    <x v="6"/>
  </r>
  <r>
    <x v="2"/>
  </r>
  <r>
    <x v="3"/>
  </r>
  <r>
    <x v="2"/>
  </r>
  <r>
    <x v="2"/>
  </r>
  <r>
    <x v="3"/>
  </r>
  <r>
    <x v="2"/>
  </r>
  <r>
    <x v="4"/>
  </r>
  <r>
    <x v="1"/>
  </r>
  <r>
    <x v="1"/>
  </r>
  <r>
    <x v="4"/>
  </r>
  <r>
    <x v="3"/>
  </r>
  <r>
    <x v="9"/>
  </r>
  <r>
    <x v="4"/>
  </r>
  <r>
    <x v="0"/>
  </r>
  <r>
    <x v="1"/>
  </r>
  <r>
    <x v="5"/>
  </r>
  <r>
    <x v="0"/>
  </r>
  <r>
    <x v="3"/>
  </r>
  <r>
    <x v="0"/>
  </r>
  <r>
    <x v="0"/>
  </r>
  <r>
    <x v="3"/>
  </r>
  <r>
    <x v="1"/>
  </r>
  <r>
    <x v="0"/>
  </r>
  <r>
    <x v="8"/>
  </r>
  <r>
    <x v="4"/>
  </r>
  <r>
    <x v="3"/>
  </r>
  <r>
    <x v="1"/>
  </r>
  <r>
    <x v="3"/>
  </r>
  <r>
    <x v="4"/>
  </r>
  <r>
    <x v="3"/>
  </r>
  <r>
    <x v="3"/>
  </r>
  <r>
    <x v="4"/>
  </r>
  <r>
    <x v="0"/>
  </r>
  <r>
    <x v="0"/>
  </r>
  <r>
    <x v="4"/>
  </r>
  <r>
    <x v="3"/>
  </r>
  <r>
    <x v="0"/>
  </r>
  <r>
    <x v="4"/>
  </r>
  <r>
    <x v="0"/>
  </r>
  <r>
    <x v="3"/>
  </r>
  <r>
    <x v="3"/>
  </r>
  <r>
    <x v="3"/>
  </r>
  <r>
    <x v="13"/>
  </r>
  <r>
    <x v="4"/>
  </r>
  <r>
    <x v="3"/>
  </r>
  <r>
    <x v="2"/>
  </r>
  <r>
    <x v="3"/>
  </r>
  <r>
    <x v="3"/>
  </r>
  <r>
    <x v="3"/>
  </r>
  <r>
    <x v="4"/>
  </r>
  <r>
    <x v="4"/>
  </r>
  <r>
    <x v="6"/>
  </r>
  <r>
    <x v="14"/>
  </r>
  <r>
    <x v="4"/>
  </r>
  <r>
    <x v="4"/>
  </r>
  <r>
    <x v="4"/>
  </r>
  <r>
    <x v="3"/>
  </r>
  <r>
    <x v="5"/>
  </r>
  <r>
    <x v="3"/>
  </r>
  <r>
    <x v="5"/>
  </r>
  <r>
    <x v="3"/>
  </r>
  <r>
    <x v="3"/>
  </r>
  <r>
    <x v="0"/>
  </r>
  <r>
    <x v="2"/>
  </r>
  <r>
    <x v="1"/>
  </r>
  <r>
    <x v="4"/>
  </r>
  <r>
    <x v="4"/>
  </r>
  <r>
    <x v="8"/>
  </r>
  <r>
    <x v="4"/>
  </r>
  <r>
    <x v="6"/>
  </r>
  <r>
    <x v="0"/>
  </r>
  <r>
    <x v="5"/>
  </r>
  <r>
    <x v="3"/>
  </r>
  <r>
    <x v="5"/>
  </r>
  <r>
    <x v="3"/>
  </r>
  <r>
    <x v="6"/>
  </r>
  <r>
    <x v="6"/>
  </r>
  <r>
    <x v="6"/>
  </r>
  <r>
    <x v="0"/>
  </r>
  <r>
    <x v="4"/>
  </r>
  <r>
    <x v="4"/>
  </r>
  <r>
    <x v="5"/>
  </r>
  <r>
    <x v="4"/>
  </r>
  <r>
    <x v="3"/>
  </r>
  <r>
    <x v="6"/>
  </r>
  <r>
    <x v="3"/>
  </r>
  <r>
    <x v="0"/>
  </r>
  <r>
    <x v="2"/>
  </r>
  <r>
    <x v="5"/>
  </r>
  <r>
    <x v="4"/>
  </r>
  <r>
    <x v="4"/>
  </r>
  <r>
    <x v="0"/>
  </r>
  <r>
    <x v="4"/>
  </r>
  <r>
    <x v="0"/>
  </r>
  <r>
    <x v="0"/>
  </r>
  <r>
    <x v="4"/>
  </r>
  <r>
    <x v="3"/>
  </r>
  <r>
    <x v="4"/>
  </r>
  <r>
    <x v="4"/>
  </r>
  <r>
    <x v="4"/>
  </r>
  <r>
    <x v="0"/>
  </r>
  <r>
    <x v="0"/>
  </r>
  <r>
    <x v="4"/>
  </r>
  <r>
    <x v="4"/>
  </r>
  <r>
    <x v="0"/>
  </r>
  <r>
    <x v="0"/>
  </r>
  <r>
    <x v="3"/>
  </r>
  <r>
    <x v="6"/>
  </r>
  <r>
    <x v="0"/>
  </r>
  <r>
    <x v="4"/>
  </r>
  <r>
    <x v="1"/>
  </r>
  <r>
    <x v="0"/>
  </r>
  <r>
    <x v="3"/>
  </r>
  <r>
    <x v="4"/>
  </r>
  <r>
    <x v="4"/>
  </r>
  <r>
    <x v="0"/>
  </r>
  <r>
    <x v="3"/>
  </r>
  <r>
    <x v="2"/>
  </r>
  <r>
    <x v="4"/>
  </r>
  <r>
    <x v="0"/>
  </r>
  <r>
    <x v="4"/>
  </r>
  <r>
    <x v="4"/>
  </r>
  <r>
    <x v="4"/>
  </r>
  <r>
    <x v="0"/>
  </r>
  <r>
    <x v="0"/>
  </r>
  <r>
    <x v="3"/>
  </r>
  <r>
    <x v="6"/>
  </r>
  <r>
    <x v="10"/>
  </r>
  <r>
    <x v="0"/>
  </r>
  <r>
    <x v="0"/>
  </r>
  <r>
    <x v="0"/>
  </r>
  <r>
    <x v="5"/>
  </r>
  <r>
    <x v="2"/>
  </r>
  <r>
    <x v="2"/>
  </r>
  <r>
    <x v="0"/>
  </r>
  <r>
    <x v="4"/>
  </r>
  <r>
    <x v="2"/>
  </r>
  <r>
    <x v="0"/>
  </r>
  <r>
    <x v="0"/>
  </r>
  <r>
    <x v="3"/>
  </r>
  <r>
    <x v="3"/>
  </r>
  <r>
    <x v="0"/>
  </r>
  <r>
    <x v="3"/>
  </r>
  <r>
    <x v="4"/>
  </r>
  <r>
    <x v="4"/>
  </r>
  <r>
    <x v="3"/>
  </r>
  <r>
    <x v="3"/>
  </r>
  <r>
    <x v="0"/>
  </r>
  <r>
    <x v="4"/>
  </r>
  <r>
    <x v="4"/>
  </r>
  <r>
    <x v="3"/>
  </r>
  <r>
    <x v="4"/>
  </r>
  <r>
    <x v="0"/>
  </r>
  <r>
    <x v="6"/>
  </r>
  <r>
    <x v="0"/>
  </r>
  <r>
    <x v="3"/>
  </r>
  <r>
    <x v="4"/>
  </r>
  <r>
    <x v="0"/>
  </r>
  <r>
    <x v="0"/>
  </r>
  <r>
    <x v="4"/>
  </r>
  <r>
    <x v="4"/>
  </r>
  <r>
    <x v="3"/>
  </r>
  <r>
    <x v="0"/>
  </r>
  <r>
    <x v="3"/>
  </r>
  <r>
    <x v="4"/>
  </r>
  <r>
    <x v="4"/>
  </r>
  <r>
    <x v="9"/>
  </r>
  <r>
    <x v="4"/>
  </r>
  <r>
    <x v="4"/>
  </r>
  <r>
    <x v="5"/>
  </r>
  <r>
    <x v="10"/>
  </r>
  <r>
    <x v="3"/>
  </r>
  <r>
    <x v="4"/>
  </r>
  <r>
    <x v="0"/>
  </r>
  <r>
    <x v="0"/>
  </r>
  <r>
    <x v="0"/>
  </r>
  <r>
    <x v="0"/>
  </r>
  <r>
    <x v="5"/>
  </r>
  <r>
    <x v="3"/>
  </r>
  <r>
    <x v="4"/>
  </r>
  <r>
    <x v="4"/>
  </r>
  <r>
    <x v="3"/>
  </r>
  <r>
    <x v="1"/>
  </r>
  <r>
    <x v="4"/>
  </r>
  <r>
    <x v="6"/>
  </r>
  <r>
    <x v="3"/>
  </r>
  <r>
    <x v="4"/>
  </r>
  <r>
    <x v="3"/>
  </r>
  <r>
    <x v="15"/>
  </r>
  <r>
    <x v="4"/>
  </r>
  <r>
    <x v="4"/>
  </r>
  <r>
    <x v="3"/>
  </r>
  <r>
    <x v="6"/>
  </r>
  <r>
    <x v="2"/>
  </r>
  <r>
    <x v="3"/>
  </r>
  <r>
    <x v="4"/>
  </r>
  <r>
    <x v="4"/>
  </r>
  <r>
    <x v="0"/>
  </r>
  <r>
    <x v="6"/>
  </r>
  <r>
    <x v="6"/>
  </r>
  <r>
    <x v="4"/>
  </r>
  <r>
    <x v="4"/>
  </r>
  <r>
    <x v="4"/>
  </r>
  <r>
    <x v="3"/>
  </r>
  <r>
    <x v="4"/>
  </r>
  <r>
    <x v="3"/>
  </r>
  <r>
    <x v="4"/>
  </r>
  <r>
    <x v="4"/>
  </r>
  <r>
    <x v="5"/>
  </r>
  <r>
    <x v="1"/>
  </r>
  <r>
    <x v="3"/>
  </r>
  <r>
    <x v="4"/>
  </r>
  <r>
    <x v="4"/>
  </r>
  <r>
    <x v="6"/>
  </r>
  <r>
    <x v="4"/>
  </r>
  <r>
    <x v="9"/>
  </r>
  <r>
    <x v="4"/>
  </r>
  <r>
    <x v="6"/>
  </r>
  <r>
    <x v="4"/>
  </r>
  <r>
    <x v="0"/>
  </r>
  <r>
    <x v="3"/>
  </r>
  <r>
    <x v="4"/>
  </r>
  <r>
    <x v="0"/>
  </r>
  <r>
    <x v="1"/>
  </r>
  <r>
    <x v="3"/>
  </r>
  <r>
    <x v="0"/>
  </r>
  <r>
    <x v="3"/>
  </r>
  <r>
    <x v="4"/>
  </r>
  <r>
    <x v="4"/>
  </r>
  <r>
    <x v="6"/>
  </r>
  <r>
    <x v="4"/>
  </r>
  <r>
    <x v="0"/>
  </r>
  <r>
    <x v="4"/>
  </r>
  <r>
    <x v="3"/>
  </r>
  <r>
    <x v="6"/>
  </r>
  <r>
    <x v="1"/>
  </r>
  <r>
    <x v="3"/>
  </r>
  <r>
    <x v="4"/>
  </r>
  <r>
    <x v="3"/>
  </r>
  <r>
    <x v="3"/>
  </r>
  <r>
    <x v="4"/>
  </r>
  <r>
    <x v="4"/>
  </r>
  <r>
    <x v="4"/>
  </r>
  <r>
    <x v="4"/>
  </r>
  <r>
    <x v="4"/>
  </r>
  <r>
    <x v="0"/>
  </r>
  <r>
    <x v="0"/>
  </r>
  <r>
    <x v="3"/>
  </r>
  <r>
    <x v="0"/>
  </r>
  <r>
    <x v="4"/>
  </r>
  <r>
    <x v="4"/>
  </r>
  <r>
    <x v="0"/>
  </r>
  <r>
    <x v="3"/>
  </r>
  <r>
    <x v="3"/>
  </r>
  <r>
    <x v="4"/>
  </r>
  <r>
    <x v="3"/>
  </r>
  <r>
    <x v="3"/>
  </r>
  <r>
    <x v="4"/>
  </r>
  <r>
    <x v="4"/>
  </r>
  <r>
    <x v="4"/>
  </r>
  <r>
    <x v="6"/>
  </r>
  <r>
    <x v="4"/>
  </r>
  <r>
    <x v="1"/>
  </r>
  <r>
    <x v="2"/>
  </r>
  <r>
    <x v="4"/>
  </r>
  <r>
    <x v="6"/>
  </r>
  <r>
    <x v="4"/>
  </r>
  <r>
    <x v="4"/>
  </r>
  <r>
    <x v="4"/>
  </r>
  <r>
    <x v="3"/>
  </r>
  <r>
    <x v="3"/>
  </r>
  <r>
    <x v="7"/>
  </r>
  <r>
    <x v="4"/>
  </r>
  <r>
    <x v="3"/>
  </r>
  <r>
    <x v="0"/>
  </r>
  <r>
    <x v="0"/>
  </r>
  <r>
    <x v="4"/>
  </r>
  <r>
    <x v="6"/>
  </r>
  <r>
    <x v="0"/>
  </r>
  <r>
    <x v="4"/>
  </r>
  <r>
    <x v="3"/>
  </r>
  <r>
    <x v="0"/>
  </r>
  <r>
    <x v="0"/>
  </r>
  <r>
    <x v="0"/>
  </r>
  <r>
    <x v="4"/>
  </r>
  <r>
    <x v="4"/>
  </r>
  <r>
    <x v="6"/>
  </r>
  <r>
    <x v="0"/>
  </r>
  <r>
    <x v="3"/>
  </r>
  <r>
    <x v="4"/>
  </r>
  <r>
    <x v="0"/>
  </r>
  <r>
    <x v="0"/>
  </r>
  <r>
    <x v="4"/>
  </r>
  <r>
    <x v="4"/>
  </r>
  <r>
    <x v="4"/>
  </r>
  <r>
    <x v="4"/>
  </r>
  <r>
    <x v="0"/>
  </r>
  <r>
    <x v="4"/>
  </r>
  <r>
    <x v="2"/>
  </r>
  <r>
    <x v="4"/>
  </r>
  <r>
    <x v="3"/>
  </r>
  <r>
    <x v="0"/>
  </r>
  <r>
    <x v="0"/>
  </r>
  <r>
    <x v="4"/>
  </r>
  <r>
    <x v="4"/>
  </r>
  <r>
    <x v="5"/>
  </r>
  <r>
    <x v="9"/>
  </r>
  <r>
    <x v="4"/>
  </r>
  <r>
    <x v="16"/>
  </r>
  <r>
    <x v="0"/>
  </r>
  <r>
    <x v="0"/>
  </r>
  <r>
    <x v="6"/>
  </r>
  <r>
    <x v="4"/>
  </r>
  <r>
    <x v="0"/>
  </r>
  <r>
    <x v="4"/>
  </r>
  <r>
    <x v="0"/>
  </r>
  <r>
    <x v="0"/>
  </r>
  <r>
    <x v="4"/>
  </r>
  <r>
    <x v="0"/>
  </r>
  <r>
    <x v="4"/>
  </r>
  <r>
    <x v="4"/>
  </r>
  <r>
    <x v="3"/>
  </r>
  <r>
    <x v="0"/>
  </r>
  <r>
    <x v="3"/>
  </r>
  <r>
    <x v="4"/>
  </r>
  <r>
    <x v="4"/>
  </r>
  <r>
    <x v="3"/>
  </r>
  <r>
    <x v="0"/>
  </r>
  <r>
    <x v="4"/>
  </r>
  <r>
    <x v="4"/>
  </r>
  <r>
    <x v="0"/>
  </r>
  <r>
    <x v="4"/>
  </r>
  <r>
    <x v="0"/>
  </r>
  <r>
    <x v="0"/>
  </r>
  <r>
    <x v="6"/>
  </r>
  <r>
    <x v="4"/>
  </r>
  <r>
    <x v="4"/>
  </r>
  <r>
    <x v="3"/>
  </r>
  <r>
    <x v="1"/>
  </r>
  <r>
    <x v="5"/>
  </r>
  <r>
    <x v="3"/>
  </r>
  <r>
    <x v="1"/>
  </r>
  <r>
    <x v="4"/>
  </r>
  <r>
    <x v="10"/>
  </r>
  <r>
    <x v="3"/>
  </r>
  <r>
    <x v="4"/>
  </r>
  <r>
    <x v="4"/>
  </r>
  <r>
    <x v="1"/>
  </r>
  <r>
    <x v="4"/>
  </r>
  <r>
    <x v="4"/>
  </r>
  <r>
    <x v="3"/>
  </r>
  <r>
    <x v="4"/>
  </r>
  <r>
    <x v="4"/>
  </r>
  <r>
    <x v="4"/>
  </r>
  <r>
    <x v="8"/>
  </r>
  <r>
    <x v="3"/>
  </r>
  <r>
    <x v="4"/>
  </r>
  <r>
    <x v="2"/>
  </r>
  <r>
    <x v="3"/>
  </r>
  <r>
    <x v="0"/>
  </r>
  <r>
    <x v="4"/>
  </r>
  <r>
    <x v="0"/>
  </r>
  <r>
    <x v="4"/>
  </r>
  <r>
    <x v="4"/>
  </r>
  <r>
    <x v="0"/>
  </r>
  <r>
    <x v="6"/>
  </r>
  <r>
    <x v="6"/>
  </r>
  <r>
    <x v="4"/>
  </r>
  <r>
    <x v="3"/>
  </r>
  <r>
    <x v="0"/>
  </r>
  <r>
    <x v="4"/>
  </r>
  <r>
    <x v="0"/>
  </r>
  <r>
    <x v="6"/>
  </r>
  <r>
    <x v="3"/>
  </r>
  <r>
    <x v="5"/>
  </r>
  <r>
    <x v="4"/>
  </r>
  <r>
    <x v="0"/>
  </r>
  <r>
    <x v="0"/>
  </r>
  <r>
    <x v="4"/>
  </r>
  <r>
    <x v="3"/>
  </r>
  <r>
    <x v="6"/>
  </r>
  <r>
    <x v="4"/>
  </r>
  <r>
    <x v="4"/>
  </r>
  <r>
    <x v="0"/>
  </r>
  <r>
    <x v="2"/>
  </r>
  <r>
    <x v="4"/>
  </r>
  <r>
    <x v="0"/>
  </r>
  <r>
    <x v="4"/>
  </r>
  <r>
    <x v="4"/>
  </r>
  <r>
    <x v="4"/>
  </r>
  <r>
    <x v="2"/>
  </r>
  <r>
    <x v="0"/>
  </r>
  <r>
    <x v="0"/>
  </r>
  <r>
    <x v="3"/>
  </r>
  <r>
    <x v="4"/>
  </r>
  <r>
    <x v="4"/>
  </r>
  <r>
    <x v="0"/>
  </r>
  <r>
    <x v="0"/>
  </r>
  <r>
    <x v="4"/>
  </r>
  <r>
    <x v="4"/>
  </r>
  <r>
    <x v="3"/>
  </r>
  <r>
    <x v="4"/>
  </r>
  <r>
    <x v="3"/>
  </r>
  <r>
    <x v="4"/>
  </r>
  <r>
    <x v="1"/>
  </r>
  <r>
    <x v="6"/>
  </r>
  <r>
    <x v="0"/>
  </r>
  <r>
    <x v="0"/>
  </r>
  <r>
    <x v="4"/>
  </r>
  <r>
    <x v="4"/>
  </r>
  <r>
    <x v="1"/>
  </r>
  <r>
    <x v="6"/>
  </r>
  <r>
    <x v="17"/>
  </r>
  <r>
    <x v="4"/>
  </r>
  <r>
    <x v="2"/>
  </r>
  <r>
    <x v="4"/>
  </r>
  <r>
    <x v="0"/>
  </r>
  <r>
    <x v="4"/>
  </r>
  <r>
    <x v="1"/>
  </r>
  <r>
    <x v="6"/>
  </r>
  <r>
    <x v="0"/>
  </r>
  <r>
    <x v="0"/>
  </r>
  <r>
    <x v="4"/>
  </r>
  <r>
    <x v="4"/>
  </r>
  <r>
    <x v="4"/>
  </r>
  <r>
    <x v="0"/>
  </r>
  <r>
    <x v="4"/>
  </r>
  <r>
    <x v="4"/>
  </r>
  <r>
    <x v="1"/>
  </r>
  <r>
    <x v="4"/>
  </r>
  <r>
    <x v="6"/>
  </r>
  <r>
    <x v="3"/>
  </r>
  <r>
    <x v="1"/>
  </r>
  <r>
    <x v="0"/>
  </r>
  <r>
    <x v="4"/>
  </r>
  <r>
    <x v="0"/>
  </r>
  <r>
    <x v="4"/>
  </r>
  <r>
    <x v="2"/>
  </r>
  <r>
    <x v="1"/>
  </r>
  <r>
    <x v="0"/>
  </r>
  <r>
    <x v="1"/>
  </r>
  <r>
    <x v="1"/>
  </r>
  <r>
    <x v="0"/>
  </r>
  <r>
    <x v="0"/>
  </r>
  <r>
    <x v="4"/>
  </r>
  <r>
    <x v="16"/>
  </r>
  <r>
    <x v="0"/>
  </r>
  <r>
    <x v="0"/>
  </r>
  <r>
    <x v="4"/>
  </r>
  <r>
    <x v="4"/>
  </r>
  <r>
    <x v="4"/>
  </r>
  <r>
    <x v="0"/>
  </r>
  <r>
    <x v="0"/>
  </r>
  <r>
    <x v="4"/>
  </r>
  <r>
    <x v="4"/>
  </r>
  <r>
    <x v="3"/>
  </r>
  <r>
    <x v="6"/>
  </r>
  <r>
    <x v="4"/>
  </r>
  <r>
    <x v="0"/>
  </r>
  <r>
    <x v="1"/>
  </r>
  <r>
    <x v="0"/>
  </r>
  <r>
    <x v="1"/>
  </r>
  <r>
    <x v="0"/>
  </r>
  <r>
    <x v="4"/>
  </r>
  <r>
    <x v="0"/>
  </r>
  <r>
    <x v="4"/>
  </r>
  <r>
    <x v="4"/>
  </r>
  <r>
    <x v="6"/>
  </r>
  <r>
    <x v="4"/>
  </r>
  <r>
    <x v="2"/>
  </r>
  <r>
    <x v="0"/>
  </r>
  <r>
    <x v="0"/>
  </r>
  <r>
    <x v="4"/>
  </r>
  <r>
    <x v="4"/>
  </r>
  <r>
    <x v="4"/>
  </r>
  <r>
    <x v="4"/>
  </r>
  <r>
    <x v="0"/>
  </r>
  <r>
    <x v="0"/>
  </r>
  <r>
    <x v="4"/>
  </r>
  <r>
    <x v="4"/>
  </r>
  <r>
    <x v="4"/>
  </r>
  <r>
    <x v="1"/>
  </r>
  <r>
    <x v="4"/>
  </r>
  <r>
    <x v="4"/>
  </r>
  <r>
    <x v="0"/>
  </r>
  <r>
    <x v="4"/>
  </r>
  <r>
    <x v="4"/>
  </r>
  <r>
    <x v="0"/>
  </r>
  <r>
    <x v="4"/>
  </r>
  <r>
    <x v="6"/>
  </r>
  <r>
    <x v="4"/>
  </r>
  <r>
    <x v="0"/>
  </r>
  <r>
    <x v="1"/>
  </r>
  <r>
    <x v="0"/>
  </r>
  <r>
    <x v="6"/>
  </r>
  <r>
    <x v="0"/>
  </r>
  <r>
    <x v="3"/>
  </r>
  <r>
    <x v="4"/>
  </r>
  <r>
    <x v="6"/>
  </r>
  <r>
    <x v="0"/>
  </r>
  <r>
    <x v="1"/>
  </r>
  <r>
    <x v="4"/>
  </r>
  <r>
    <x v="4"/>
  </r>
  <r>
    <x v="4"/>
  </r>
  <r>
    <x v="4"/>
  </r>
  <r>
    <x v="4"/>
  </r>
  <r>
    <x v="2"/>
  </r>
  <r>
    <x v="6"/>
  </r>
  <r>
    <x v="4"/>
  </r>
  <r>
    <x v="4"/>
  </r>
  <r>
    <x v="0"/>
  </r>
  <r>
    <x v="4"/>
  </r>
  <r>
    <x v="8"/>
  </r>
  <r>
    <x v="4"/>
  </r>
  <r>
    <x v="3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3"/>
  </r>
  <r>
    <x v="0"/>
  </r>
  <r>
    <x v="6"/>
  </r>
  <r>
    <x v="0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0"/>
  </r>
  <r>
    <x v="3"/>
  </r>
  <r>
    <x v="0"/>
  </r>
  <r>
    <x v="3"/>
  </r>
  <r>
    <x v="4"/>
  </r>
  <r>
    <x v="0"/>
  </r>
  <r>
    <x v="6"/>
  </r>
  <r>
    <x v="4"/>
  </r>
  <r>
    <x v="4"/>
  </r>
  <r>
    <x v="2"/>
  </r>
  <r>
    <x v="4"/>
  </r>
  <r>
    <x v="4"/>
  </r>
  <r>
    <x v="6"/>
  </r>
  <r>
    <x v="1"/>
  </r>
  <r>
    <x v="4"/>
  </r>
  <r>
    <x v="4"/>
  </r>
  <r>
    <x v="4"/>
  </r>
  <r>
    <x v="6"/>
  </r>
  <r>
    <x v="0"/>
  </r>
  <r>
    <x v="4"/>
  </r>
  <r>
    <x v="4"/>
  </r>
  <r>
    <x v="4"/>
  </r>
  <r>
    <x v="16"/>
  </r>
  <r>
    <x v="4"/>
  </r>
  <r>
    <x v="0"/>
  </r>
  <r>
    <x v="6"/>
  </r>
  <r>
    <x v="0"/>
  </r>
  <r>
    <x v="4"/>
  </r>
  <r>
    <x v="3"/>
  </r>
  <r>
    <x v="4"/>
  </r>
  <r>
    <x v="4"/>
  </r>
  <r>
    <x v="6"/>
  </r>
  <r>
    <x v="1"/>
  </r>
  <r>
    <x v="4"/>
  </r>
  <r>
    <x v="4"/>
  </r>
  <r>
    <x v="0"/>
  </r>
  <r>
    <x v="0"/>
  </r>
  <r>
    <x v="1"/>
  </r>
  <r>
    <x v="4"/>
  </r>
  <r>
    <x v="6"/>
  </r>
  <r>
    <x v="6"/>
  </r>
  <r>
    <x v="3"/>
  </r>
  <r>
    <x v="0"/>
  </r>
  <r>
    <x v="4"/>
  </r>
  <r>
    <x v="0"/>
  </r>
  <r>
    <x v="0"/>
  </r>
  <r>
    <x v="4"/>
  </r>
  <r>
    <x v="3"/>
  </r>
  <r>
    <x v="4"/>
  </r>
  <r>
    <x v="1"/>
  </r>
  <r>
    <x v="4"/>
  </r>
  <r>
    <x v="4"/>
  </r>
  <r>
    <x v="4"/>
  </r>
  <r>
    <x v="4"/>
  </r>
  <r>
    <x v="4"/>
  </r>
  <r>
    <x v="6"/>
  </r>
  <r>
    <x v="6"/>
  </r>
  <r>
    <x v="4"/>
  </r>
  <r>
    <x v="8"/>
  </r>
  <r>
    <x v="6"/>
  </r>
  <r>
    <x v="6"/>
  </r>
  <r>
    <x v="4"/>
  </r>
  <r>
    <x v="2"/>
  </r>
  <r>
    <x v="4"/>
  </r>
  <r>
    <x v="6"/>
  </r>
  <r>
    <x v="2"/>
  </r>
  <r>
    <x v="4"/>
  </r>
  <r>
    <x v="4"/>
  </r>
  <r>
    <x v="0"/>
  </r>
  <r>
    <x v="4"/>
  </r>
  <r>
    <x v="4"/>
  </r>
  <r>
    <x v="6"/>
  </r>
  <r>
    <x v="1"/>
  </r>
  <r>
    <x v="6"/>
  </r>
  <r>
    <x v="0"/>
  </r>
  <r>
    <x v="0"/>
  </r>
  <r>
    <x v="2"/>
  </r>
  <r>
    <x v="3"/>
  </r>
  <r>
    <x v="3"/>
  </r>
  <r>
    <x v="4"/>
  </r>
  <r>
    <x v="4"/>
  </r>
  <r>
    <x v="0"/>
  </r>
  <r>
    <x v="4"/>
  </r>
  <r>
    <x v="4"/>
  </r>
  <r>
    <x v="0"/>
  </r>
  <r>
    <x v="4"/>
  </r>
  <r>
    <x v="0"/>
  </r>
  <r>
    <x v="3"/>
  </r>
  <r>
    <x v="3"/>
  </r>
  <r>
    <x v="4"/>
  </r>
  <r>
    <x v="4"/>
  </r>
  <r>
    <x v="16"/>
  </r>
  <r>
    <x v="4"/>
  </r>
  <r>
    <x v="4"/>
  </r>
  <r>
    <x v="4"/>
  </r>
  <r>
    <x v="4"/>
  </r>
  <r>
    <x v="5"/>
  </r>
  <r>
    <x v="4"/>
  </r>
  <r>
    <x v="4"/>
  </r>
  <r>
    <x v="4"/>
  </r>
  <r>
    <x v="1"/>
  </r>
  <r>
    <x v="4"/>
  </r>
  <r>
    <x v="3"/>
  </r>
  <r>
    <x v="4"/>
  </r>
  <r>
    <x v="3"/>
  </r>
  <r>
    <x v="4"/>
  </r>
  <r>
    <x v="6"/>
  </r>
  <r>
    <x v="4"/>
  </r>
  <r>
    <x v="6"/>
  </r>
  <r>
    <x v="4"/>
  </r>
  <r>
    <x v="4"/>
  </r>
  <r>
    <x v="4"/>
  </r>
  <r>
    <x v="4"/>
  </r>
  <r>
    <x v="0"/>
  </r>
  <r>
    <x v="4"/>
  </r>
  <r>
    <x v="4"/>
  </r>
  <r>
    <x v="3"/>
  </r>
  <r>
    <x v="4"/>
  </r>
  <r>
    <x v="4"/>
  </r>
  <r>
    <x v="4"/>
  </r>
  <r>
    <x v="4"/>
  </r>
  <r>
    <x v="3"/>
  </r>
  <r>
    <x v="0"/>
  </r>
  <r>
    <x v="6"/>
  </r>
  <r>
    <x v="2"/>
  </r>
  <r>
    <x v="3"/>
  </r>
  <r>
    <x v="5"/>
  </r>
  <r>
    <x v="4"/>
  </r>
  <r>
    <x v="4"/>
  </r>
  <r>
    <x v="0"/>
  </r>
  <r>
    <x v="6"/>
  </r>
  <r>
    <x v="4"/>
  </r>
  <r>
    <x v="4"/>
  </r>
  <r>
    <x v="4"/>
  </r>
  <r>
    <x v="4"/>
  </r>
  <r>
    <x v="4"/>
  </r>
  <r>
    <x v="4"/>
  </r>
  <r>
    <x v="1"/>
  </r>
  <r>
    <x v="3"/>
  </r>
  <r>
    <x v="4"/>
  </r>
  <r>
    <x v="4"/>
  </r>
  <r>
    <x v="4"/>
  </r>
  <r>
    <x v="4"/>
  </r>
  <r>
    <x v="2"/>
  </r>
  <r>
    <x v="4"/>
  </r>
  <r>
    <x v="2"/>
  </r>
  <r>
    <x v="4"/>
  </r>
  <r>
    <x v="4"/>
  </r>
  <r>
    <x v="1"/>
  </r>
  <r>
    <x v="3"/>
  </r>
  <r>
    <x v="1"/>
  </r>
  <r>
    <x v="4"/>
  </r>
  <r>
    <x v="4"/>
  </r>
  <r>
    <x v="1"/>
  </r>
  <r>
    <x v="4"/>
  </r>
  <r>
    <x v="4"/>
  </r>
  <r>
    <x v="4"/>
  </r>
  <r>
    <x v="0"/>
  </r>
  <r>
    <x v="6"/>
  </r>
  <r>
    <x v="0"/>
  </r>
  <r>
    <x v="4"/>
  </r>
  <r>
    <x v="0"/>
  </r>
  <r>
    <x v="2"/>
  </r>
  <r>
    <x v="0"/>
  </r>
  <r>
    <x v="2"/>
  </r>
  <r>
    <x v="4"/>
  </r>
  <r>
    <x v="4"/>
  </r>
  <r>
    <x v="6"/>
  </r>
  <r>
    <x v="0"/>
  </r>
  <r>
    <x v="6"/>
  </r>
  <r>
    <x v="0"/>
  </r>
  <r>
    <x v="1"/>
  </r>
  <r>
    <x v="0"/>
  </r>
  <r>
    <x v="3"/>
  </r>
  <r>
    <x v="4"/>
  </r>
  <r>
    <x v="4"/>
  </r>
  <r>
    <x v="4"/>
  </r>
  <r>
    <x v="4"/>
  </r>
  <r>
    <x v="0"/>
  </r>
  <r>
    <x v="4"/>
  </r>
  <r>
    <x v="0"/>
  </r>
  <r>
    <x v="4"/>
  </r>
  <r>
    <x v="4"/>
  </r>
  <r>
    <x v="2"/>
  </r>
  <r>
    <x v="4"/>
  </r>
  <r>
    <x v="1"/>
  </r>
  <r>
    <x v="6"/>
  </r>
  <r>
    <x v="4"/>
  </r>
  <r>
    <x v="4"/>
  </r>
  <r>
    <x v="4"/>
  </r>
  <r>
    <x v="0"/>
  </r>
  <r>
    <x v="4"/>
  </r>
  <r>
    <x v="3"/>
  </r>
  <r>
    <x v="3"/>
  </r>
  <r>
    <x v="4"/>
  </r>
  <r>
    <x v="1"/>
  </r>
  <r>
    <x v="0"/>
  </r>
  <r>
    <x v="1"/>
  </r>
  <r>
    <x v="3"/>
  </r>
  <r>
    <x v="4"/>
  </r>
  <r>
    <x v="0"/>
  </r>
  <r>
    <x v="0"/>
  </r>
  <r>
    <x v="0"/>
  </r>
  <r>
    <x v="4"/>
  </r>
  <r>
    <x v="0"/>
  </r>
  <r>
    <x v="2"/>
  </r>
  <r>
    <x v="6"/>
  </r>
  <r>
    <x v="4"/>
  </r>
  <r>
    <x v="4"/>
  </r>
  <r>
    <x v="0"/>
  </r>
  <r>
    <x v="6"/>
  </r>
  <r>
    <x v="4"/>
  </r>
  <r>
    <x v="0"/>
  </r>
  <r>
    <x v="4"/>
  </r>
  <r>
    <x v="4"/>
  </r>
  <r>
    <x v="0"/>
  </r>
  <r>
    <x v="4"/>
  </r>
  <r>
    <x v="1"/>
  </r>
  <r>
    <x v="4"/>
  </r>
  <r>
    <x v="3"/>
  </r>
  <r>
    <x v="4"/>
  </r>
  <r>
    <x v="0"/>
  </r>
  <r>
    <x v="4"/>
  </r>
  <r>
    <x v="4"/>
  </r>
  <r>
    <x v="0"/>
  </r>
  <r>
    <x v="3"/>
  </r>
  <r>
    <x v="4"/>
  </r>
  <r>
    <x v="4"/>
  </r>
  <r>
    <x v="4"/>
  </r>
  <r>
    <x v="0"/>
  </r>
  <r>
    <x v="4"/>
  </r>
  <r>
    <x v="0"/>
  </r>
  <r>
    <x v="4"/>
  </r>
  <r>
    <x v="0"/>
  </r>
  <r>
    <x v="4"/>
  </r>
  <r>
    <x v="3"/>
  </r>
  <r>
    <x v="4"/>
  </r>
  <r>
    <x v="0"/>
  </r>
  <r>
    <x v="6"/>
  </r>
  <r>
    <x v="4"/>
  </r>
  <r>
    <x v="0"/>
  </r>
  <r>
    <x v="4"/>
  </r>
  <r>
    <x v="4"/>
  </r>
  <r>
    <x v="6"/>
  </r>
  <r>
    <x v="4"/>
  </r>
  <r>
    <x v="3"/>
  </r>
  <r>
    <x v="0"/>
  </r>
  <r>
    <x v="3"/>
  </r>
  <r>
    <x v="0"/>
  </r>
  <r>
    <x v="4"/>
  </r>
  <r>
    <x v="4"/>
  </r>
  <r>
    <x v="0"/>
  </r>
  <r>
    <x v="3"/>
  </r>
  <r>
    <x v="4"/>
  </r>
  <r>
    <x v="2"/>
  </r>
  <r>
    <x v="0"/>
  </r>
  <r>
    <x v="4"/>
  </r>
  <r>
    <x v="16"/>
  </r>
  <r>
    <x v="4"/>
  </r>
  <r>
    <x v="4"/>
  </r>
  <r>
    <x v="4"/>
  </r>
  <r>
    <x v="4"/>
  </r>
  <r>
    <x v="0"/>
  </r>
  <r>
    <x v="0"/>
  </r>
  <r>
    <x v="4"/>
  </r>
  <r>
    <x v="4"/>
  </r>
  <r>
    <x v="0"/>
  </r>
  <r>
    <x v="0"/>
  </r>
  <r>
    <x v="0"/>
  </r>
  <r>
    <x v="0"/>
  </r>
  <r>
    <x v="4"/>
  </r>
  <r>
    <x v="4"/>
  </r>
  <r>
    <x v="4"/>
  </r>
  <r>
    <x v="0"/>
  </r>
  <r>
    <x v="1"/>
  </r>
  <r>
    <x v="6"/>
  </r>
  <r>
    <x v="0"/>
  </r>
  <r>
    <x v="4"/>
  </r>
  <r>
    <x v="4"/>
  </r>
  <r>
    <x v="0"/>
  </r>
  <r>
    <x v="4"/>
  </r>
  <r>
    <x v="4"/>
  </r>
  <r>
    <x v="6"/>
  </r>
  <r>
    <x v="0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6"/>
  </r>
  <r>
    <x v="2"/>
  </r>
  <r>
    <x v="4"/>
  </r>
  <r>
    <x v="0"/>
  </r>
  <r>
    <x v="4"/>
  </r>
  <r>
    <x v="4"/>
  </r>
  <r>
    <x v="1"/>
  </r>
  <r>
    <x v="0"/>
  </r>
  <r>
    <x v="4"/>
  </r>
  <r>
    <x v="1"/>
  </r>
  <r>
    <x v="6"/>
  </r>
  <r>
    <x v="4"/>
  </r>
  <r>
    <x v="0"/>
  </r>
  <r>
    <x v="0"/>
  </r>
  <r>
    <x v="4"/>
  </r>
  <r>
    <x v="0"/>
  </r>
  <r>
    <x v="0"/>
  </r>
  <r>
    <x v="4"/>
  </r>
  <r>
    <x v="4"/>
  </r>
  <r>
    <x v="6"/>
  </r>
  <r>
    <x v="6"/>
  </r>
  <r>
    <x v="4"/>
  </r>
  <r>
    <x v="0"/>
  </r>
  <r>
    <x v="0"/>
  </r>
  <r>
    <x v="3"/>
  </r>
  <r>
    <x v="4"/>
  </r>
  <r>
    <x v="0"/>
  </r>
  <r>
    <x v="0"/>
  </r>
  <r>
    <x v="0"/>
  </r>
  <r>
    <x v="0"/>
  </r>
  <r>
    <x v="3"/>
  </r>
  <r>
    <x v="6"/>
  </r>
  <r>
    <x v="4"/>
  </r>
  <r>
    <x v="0"/>
  </r>
  <r>
    <x v="4"/>
  </r>
  <r>
    <x v="6"/>
  </r>
  <r>
    <x v="3"/>
  </r>
  <r>
    <x v="4"/>
  </r>
  <r>
    <x v="2"/>
  </r>
  <r>
    <x v="0"/>
  </r>
  <r>
    <x v="4"/>
  </r>
  <r>
    <x v="4"/>
  </r>
  <r>
    <x v="1"/>
  </r>
  <r>
    <x v="2"/>
  </r>
  <r>
    <x v="4"/>
  </r>
  <r>
    <x v="0"/>
  </r>
  <r>
    <x v="16"/>
  </r>
  <r>
    <x v="4"/>
  </r>
  <r>
    <x v="4"/>
  </r>
  <r>
    <x v="1"/>
  </r>
  <r>
    <x v="0"/>
  </r>
  <r>
    <x v="2"/>
  </r>
  <r>
    <x v="0"/>
  </r>
  <r>
    <x v="4"/>
  </r>
  <r>
    <x v="4"/>
  </r>
  <r>
    <x v="3"/>
  </r>
  <r>
    <x v="0"/>
  </r>
  <r>
    <x v="4"/>
  </r>
  <r>
    <x v="0"/>
  </r>
  <r>
    <x v="4"/>
  </r>
  <r>
    <x v="3"/>
  </r>
  <r>
    <x v="4"/>
  </r>
  <r>
    <x v="0"/>
  </r>
  <r>
    <x v="4"/>
  </r>
  <r>
    <x v="0"/>
  </r>
  <r>
    <x v="0"/>
  </r>
  <r>
    <x v="4"/>
  </r>
  <r>
    <x v="0"/>
  </r>
  <r>
    <x v="0"/>
  </r>
  <r>
    <x v="4"/>
  </r>
  <r>
    <x v="3"/>
  </r>
  <r>
    <x v="0"/>
  </r>
  <r>
    <x v="4"/>
  </r>
  <r>
    <x v="3"/>
  </r>
  <r>
    <x v="4"/>
  </r>
  <r>
    <x v="4"/>
  </r>
  <r>
    <x v="0"/>
  </r>
  <r>
    <x v="4"/>
  </r>
  <r>
    <x v="0"/>
  </r>
  <r>
    <x v="3"/>
  </r>
  <r>
    <x v="4"/>
  </r>
  <r>
    <x v="9"/>
  </r>
  <r>
    <x v="6"/>
  </r>
  <r>
    <x v="0"/>
  </r>
  <r>
    <x v="4"/>
  </r>
  <r>
    <x v="0"/>
  </r>
  <r>
    <x v="0"/>
  </r>
  <r>
    <x v="1"/>
  </r>
  <r>
    <x v="6"/>
  </r>
  <r>
    <x v="6"/>
  </r>
  <r>
    <x v="3"/>
  </r>
  <r>
    <x v="4"/>
  </r>
  <r>
    <x v="3"/>
  </r>
  <r>
    <x v="4"/>
  </r>
  <r>
    <x v="0"/>
  </r>
  <r>
    <x v="4"/>
  </r>
  <r>
    <x v="4"/>
  </r>
  <r>
    <x v="4"/>
  </r>
  <r>
    <x v="4"/>
  </r>
  <r>
    <x v="4"/>
  </r>
  <r>
    <x v="4"/>
  </r>
  <r>
    <x v="3"/>
  </r>
  <r>
    <x v="3"/>
  </r>
  <r>
    <x v="0"/>
  </r>
  <r>
    <x v="4"/>
  </r>
  <r>
    <x v="4"/>
  </r>
  <r>
    <x v="4"/>
  </r>
  <r>
    <x v="2"/>
  </r>
  <r>
    <x v="4"/>
  </r>
  <r>
    <x v="0"/>
  </r>
  <r>
    <x v="0"/>
  </r>
  <r>
    <x v="6"/>
  </r>
  <r>
    <x v="1"/>
  </r>
  <r>
    <x v="1"/>
  </r>
  <r>
    <x v="4"/>
  </r>
  <r>
    <x v="4"/>
  </r>
  <r>
    <x v="0"/>
  </r>
  <r>
    <x v="4"/>
  </r>
  <r>
    <x v="4"/>
  </r>
  <r>
    <x v="6"/>
  </r>
  <r>
    <x v="0"/>
  </r>
  <r>
    <x v="4"/>
  </r>
  <r>
    <x v="6"/>
  </r>
  <r>
    <x v="3"/>
  </r>
  <r>
    <x v="4"/>
  </r>
  <r>
    <x v="0"/>
  </r>
  <r>
    <x v="0"/>
  </r>
  <r>
    <x v="4"/>
  </r>
  <r>
    <x v="10"/>
  </r>
  <r>
    <x v="0"/>
  </r>
  <r>
    <x v="6"/>
  </r>
  <r>
    <x v="4"/>
  </r>
  <r>
    <x v="6"/>
  </r>
  <r>
    <x v="0"/>
  </r>
  <r>
    <x v="3"/>
  </r>
  <r>
    <x v="4"/>
  </r>
  <r>
    <x v="4"/>
  </r>
  <r>
    <x v="3"/>
  </r>
  <r>
    <x v="0"/>
  </r>
  <r>
    <x v="4"/>
  </r>
  <r>
    <x v="4"/>
  </r>
  <r>
    <x v="4"/>
  </r>
  <r>
    <x v="4"/>
  </r>
  <r>
    <x v="4"/>
  </r>
  <r>
    <x v="3"/>
  </r>
  <r>
    <x v="3"/>
  </r>
  <r>
    <x v="4"/>
  </r>
  <r>
    <x v="3"/>
  </r>
  <r>
    <x v="4"/>
  </r>
  <r>
    <x v="4"/>
  </r>
  <r>
    <x v="4"/>
  </r>
  <r>
    <x v="3"/>
  </r>
  <r>
    <x v="0"/>
  </r>
  <r>
    <x v="2"/>
  </r>
  <r>
    <x v="4"/>
  </r>
  <r>
    <x v="1"/>
  </r>
  <r>
    <x v="4"/>
  </r>
  <r>
    <x v="0"/>
  </r>
  <r>
    <x v="4"/>
  </r>
  <r>
    <x v="4"/>
  </r>
  <r>
    <x v="0"/>
  </r>
  <r>
    <x v="2"/>
  </r>
  <r>
    <x v="0"/>
  </r>
  <r>
    <x v="4"/>
  </r>
  <r>
    <x v="1"/>
  </r>
  <r>
    <x v="0"/>
  </r>
  <r>
    <x v="4"/>
  </r>
  <r>
    <x v="1"/>
  </r>
  <r>
    <x v="0"/>
  </r>
  <r>
    <x v="4"/>
  </r>
  <r>
    <x v="3"/>
  </r>
  <r>
    <x v="4"/>
  </r>
  <r>
    <x v="0"/>
  </r>
  <r>
    <x v="6"/>
  </r>
  <r>
    <x v="4"/>
  </r>
  <r>
    <x v="0"/>
  </r>
  <r>
    <x v="2"/>
  </r>
  <r>
    <x v="0"/>
  </r>
  <r>
    <x v="4"/>
  </r>
  <r>
    <x v="2"/>
  </r>
  <r>
    <x v="0"/>
  </r>
  <r>
    <x v="4"/>
  </r>
  <r>
    <x v="4"/>
  </r>
  <r>
    <x v="4"/>
  </r>
  <r>
    <x v="2"/>
  </r>
  <r>
    <x v="4"/>
  </r>
  <r>
    <x v="4"/>
  </r>
  <r>
    <x v="0"/>
  </r>
  <r>
    <x v="1"/>
  </r>
  <r>
    <x v="4"/>
  </r>
  <r>
    <x v="4"/>
  </r>
  <r>
    <x v="4"/>
  </r>
  <r>
    <x v="3"/>
  </r>
  <r>
    <x v="3"/>
  </r>
  <r>
    <x v="0"/>
  </r>
  <r>
    <x v="0"/>
  </r>
  <r>
    <x v="10"/>
  </r>
  <r>
    <x v="4"/>
  </r>
  <r>
    <x v="0"/>
  </r>
  <r>
    <x v="4"/>
  </r>
  <r>
    <x v="0"/>
  </r>
  <r>
    <x v="4"/>
  </r>
  <r>
    <x v="0"/>
  </r>
  <r>
    <x v="0"/>
  </r>
  <r>
    <x v="4"/>
  </r>
  <r>
    <x v="6"/>
  </r>
  <r>
    <x v="2"/>
  </r>
  <r>
    <x v="1"/>
  </r>
  <r>
    <x v="1"/>
  </r>
  <r>
    <x v="4"/>
  </r>
  <r>
    <x v="3"/>
  </r>
  <r>
    <x v="4"/>
  </r>
  <r>
    <x v="4"/>
  </r>
  <r>
    <x v="0"/>
  </r>
  <r>
    <x v="4"/>
  </r>
  <r>
    <x v="0"/>
  </r>
  <r>
    <x v="4"/>
  </r>
  <r>
    <x v="0"/>
  </r>
  <r>
    <x v="0"/>
  </r>
  <r>
    <x v="3"/>
  </r>
  <r>
    <x v="0"/>
  </r>
  <r>
    <x v="4"/>
  </r>
  <r>
    <x v="4"/>
  </r>
  <r>
    <x v="4"/>
  </r>
  <r>
    <x v="0"/>
  </r>
  <r>
    <x v="6"/>
  </r>
  <r>
    <x v="4"/>
  </r>
  <r>
    <x v="4"/>
  </r>
  <r>
    <x v="4"/>
  </r>
  <r>
    <x v="6"/>
  </r>
  <r>
    <x v="4"/>
  </r>
  <r>
    <x v="0"/>
  </r>
  <r>
    <x v="4"/>
  </r>
  <r>
    <x v="4"/>
  </r>
  <r>
    <x v="0"/>
  </r>
  <r>
    <x v="4"/>
  </r>
  <r>
    <x v="1"/>
  </r>
  <r>
    <x v="3"/>
  </r>
  <r>
    <x v="3"/>
  </r>
  <r>
    <x v="4"/>
  </r>
  <r>
    <x v="4"/>
  </r>
  <r>
    <x v="0"/>
  </r>
  <r>
    <x v="0"/>
  </r>
  <r>
    <x v="0"/>
  </r>
  <r>
    <x v="4"/>
  </r>
  <r>
    <x v="0"/>
  </r>
  <r>
    <x v="6"/>
  </r>
  <r>
    <x v="0"/>
  </r>
  <r>
    <x v="4"/>
  </r>
  <r>
    <x v="1"/>
  </r>
  <r>
    <x v="0"/>
  </r>
  <r>
    <x v="0"/>
  </r>
  <r>
    <x v="4"/>
  </r>
  <r>
    <x v="4"/>
  </r>
  <r>
    <x v="4"/>
  </r>
  <r>
    <x v="4"/>
  </r>
  <r>
    <x v="0"/>
  </r>
  <r>
    <x v="4"/>
  </r>
  <r>
    <x v="0"/>
  </r>
  <r>
    <x v="3"/>
  </r>
  <r>
    <x v="3"/>
  </r>
  <r>
    <x v="4"/>
  </r>
  <r>
    <x v="4"/>
  </r>
  <r>
    <x v="0"/>
  </r>
  <r>
    <x v="0"/>
  </r>
  <r>
    <x v="0"/>
  </r>
  <r>
    <x v="4"/>
  </r>
  <r>
    <x v="1"/>
  </r>
  <r>
    <x v="4"/>
  </r>
  <r>
    <x v="2"/>
  </r>
  <r>
    <x v="4"/>
  </r>
  <r>
    <x v="16"/>
  </r>
  <r>
    <x v="4"/>
  </r>
  <r>
    <x v="0"/>
  </r>
  <r>
    <x v="4"/>
  </r>
  <r>
    <x v="6"/>
  </r>
  <r>
    <x v="4"/>
  </r>
  <r>
    <x v="4"/>
  </r>
  <r>
    <x v="6"/>
  </r>
  <r>
    <x v="4"/>
  </r>
  <r>
    <x v="0"/>
  </r>
  <r>
    <x v="4"/>
  </r>
  <r>
    <x v="4"/>
  </r>
  <r>
    <x v="4"/>
  </r>
  <r>
    <x v="4"/>
  </r>
  <r>
    <x v="1"/>
  </r>
  <r>
    <x v="0"/>
  </r>
  <r>
    <x v="3"/>
  </r>
  <r>
    <x v="4"/>
  </r>
  <r>
    <x v="4"/>
  </r>
  <r>
    <x v="4"/>
  </r>
  <r>
    <x v="4"/>
  </r>
  <r>
    <x v="4"/>
  </r>
  <r>
    <x v="4"/>
  </r>
  <r>
    <x v="6"/>
  </r>
  <r>
    <x v="6"/>
  </r>
  <r>
    <x v="4"/>
  </r>
  <r>
    <x v="2"/>
  </r>
  <r>
    <x v="4"/>
  </r>
  <r>
    <x v="3"/>
  </r>
  <r>
    <x v="4"/>
  </r>
  <r>
    <x v="6"/>
  </r>
  <r>
    <x v="3"/>
  </r>
  <r>
    <x v="0"/>
  </r>
  <r>
    <x v="0"/>
  </r>
  <r>
    <x v="4"/>
  </r>
  <r>
    <x v="0"/>
  </r>
  <r>
    <x v="6"/>
  </r>
  <r>
    <x v="3"/>
  </r>
  <r>
    <x v="0"/>
  </r>
  <r>
    <x v="3"/>
  </r>
  <r>
    <x v="6"/>
  </r>
  <r>
    <x v="4"/>
  </r>
  <r>
    <x v="6"/>
  </r>
  <r>
    <x v="3"/>
  </r>
  <r>
    <x v="6"/>
  </r>
  <r>
    <x v="4"/>
  </r>
  <r>
    <x v="4"/>
  </r>
  <r>
    <x v="4"/>
  </r>
  <r>
    <x v="4"/>
  </r>
  <r>
    <x v="2"/>
  </r>
  <r>
    <x v="0"/>
  </r>
  <r>
    <x v="0"/>
  </r>
  <r>
    <x v="4"/>
  </r>
  <r>
    <x v="4"/>
  </r>
  <r>
    <x v="4"/>
  </r>
  <r>
    <x v="3"/>
  </r>
  <r>
    <x v="0"/>
  </r>
  <r>
    <x v="4"/>
  </r>
  <r>
    <x v="4"/>
  </r>
  <r>
    <x v="4"/>
  </r>
  <r>
    <x v="6"/>
  </r>
  <r>
    <x v="0"/>
  </r>
  <r>
    <x v="0"/>
  </r>
  <r>
    <x v="4"/>
  </r>
  <r>
    <x v="2"/>
  </r>
  <r>
    <x v="4"/>
  </r>
  <r>
    <x v="4"/>
  </r>
  <r>
    <x v="0"/>
  </r>
  <r>
    <x v="4"/>
  </r>
  <r>
    <x v="4"/>
  </r>
  <r>
    <x v="0"/>
  </r>
  <r>
    <x v="4"/>
  </r>
  <r>
    <x v="4"/>
  </r>
  <r>
    <x v="5"/>
  </r>
  <r>
    <x v="4"/>
  </r>
  <r>
    <x v="4"/>
  </r>
  <r>
    <x v="0"/>
  </r>
  <r>
    <x v="4"/>
  </r>
  <r>
    <x v="4"/>
  </r>
  <r>
    <x v="4"/>
  </r>
  <r>
    <x v="6"/>
  </r>
  <r>
    <x v="0"/>
  </r>
  <r>
    <x v="6"/>
  </r>
  <r>
    <x v="4"/>
  </r>
  <r>
    <x v="0"/>
  </r>
  <r>
    <x v="0"/>
  </r>
  <r>
    <x v="4"/>
  </r>
  <r>
    <x v="1"/>
  </r>
  <r>
    <x v="4"/>
  </r>
  <r>
    <x v="2"/>
  </r>
  <r>
    <x v="4"/>
  </r>
  <r>
    <x v="1"/>
  </r>
  <r>
    <x v="16"/>
  </r>
  <r>
    <x v="6"/>
  </r>
  <r>
    <x v="4"/>
  </r>
  <r>
    <x v="6"/>
  </r>
  <r>
    <x v="0"/>
  </r>
  <r>
    <x v="4"/>
  </r>
  <r>
    <x v="0"/>
  </r>
  <r>
    <x v="4"/>
  </r>
  <r>
    <x v="2"/>
  </r>
  <r>
    <x v="4"/>
  </r>
  <r>
    <x v="6"/>
  </r>
  <r>
    <x v="4"/>
  </r>
  <r>
    <x v="0"/>
  </r>
  <r>
    <x v="0"/>
  </r>
  <r>
    <x v="4"/>
  </r>
  <r>
    <x v="4"/>
  </r>
  <r>
    <x v="3"/>
  </r>
  <r>
    <x v="0"/>
  </r>
  <r>
    <x v="0"/>
  </r>
  <r>
    <x v="4"/>
  </r>
  <r>
    <x v="6"/>
  </r>
  <r>
    <x v="0"/>
  </r>
  <r>
    <x v="4"/>
  </r>
  <r>
    <x v="4"/>
  </r>
  <r>
    <x v="4"/>
  </r>
  <r>
    <x v="4"/>
  </r>
  <r>
    <x v="6"/>
  </r>
  <r>
    <x v="4"/>
  </r>
  <r>
    <x v="4"/>
  </r>
  <r>
    <x v="0"/>
  </r>
  <r>
    <x v="0"/>
  </r>
  <r>
    <x v="4"/>
  </r>
  <r>
    <x v="4"/>
  </r>
  <r>
    <x v="4"/>
  </r>
  <r>
    <x v="0"/>
  </r>
  <r>
    <x v="0"/>
  </r>
  <r>
    <x v="0"/>
  </r>
  <r>
    <x v="4"/>
  </r>
  <r>
    <x v="4"/>
  </r>
  <r>
    <x v="9"/>
  </r>
  <r>
    <x v="3"/>
  </r>
  <r>
    <x v="4"/>
  </r>
  <r>
    <x v="4"/>
  </r>
  <r>
    <x v="0"/>
  </r>
  <r>
    <x v="3"/>
  </r>
  <r>
    <x v="6"/>
  </r>
  <r>
    <x v="4"/>
  </r>
  <r>
    <x v="4"/>
  </r>
  <r>
    <x v="0"/>
  </r>
  <r>
    <x v="0"/>
  </r>
  <r>
    <x v="5"/>
  </r>
  <r>
    <x v="3"/>
  </r>
  <r>
    <x v="3"/>
  </r>
  <r>
    <x v="6"/>
  </r>
  <r>
    <x v="4"/>
  </r>
  <r>
    <x v="6"/>
  </r>
  <r>
    <x v="6"/>
  </r>
  <r>
    <x v="4"/>
  </r>
  <r>
    <x v="3"/>
  </r>
  <r>
    <x v="4"/>
  </r>
  <r>
    <x v="4"/>
  </r>
  <r>
    <x v="0"/>
  </r>
  <r>
    <x v="3"/>
  </r>
  <r>
    <x v="4"/>
  </r>
  <r>
    <x v="4"/>
  </r>
  <r>
    <x v="4"/>
  </r>
  <r>
    <x v="0"/>
  </r>
  <r>
    <x v="3"/>
  </r>
  <r>
    <x v="6"/>
  </r>
  <r>
    <x v="0"/>
  </r>
  <r>
    <x v="4"/>
  </r>
  <r>
    <x v="0"/>
  </r>
  <r>
    <x v="3"/>
  </r>
  <r>
    <x v="4"/>
  </r>
  <r>
    <x v="4"/>
  </r>
  <r>
    <x v="4"/>
  </r>
  <r>
    <x v="4"/>
  </r>
  <r>
    <x v="0"/>
  </r>
  <r>
    <x v="13"/>
  </r>
  <r>
    <x v="0"/>
  </r>
  <r>
    <x v="4"/>
  </r>
  <r>
    <x v="4"/>
  </r>
  <r>
    <x v="4"/>
  </r>
  <r>
    <x v="4"/>
  </r>
  <r>
    <x v="6"/>
  </r>
  <r>
    <x v="4"/>
  </r>
  <r>
    <x v="0"/>
  </r>
  <r>
    <x v="6"/>
  </r>
  <r>
    <x v="4"/>
  </r>
  <r>
    <x v="4"/>
  </r>
  <r>
    <x v="0"/>
  </r>
  <r>
    <x v="0"/>
  </r>
  <r>
    <x v="3"/>
  </r>
  <r>
    <x v="0"/>
  </r>
  <r>
    <x v="3"/>
  </r>
  <r>
    <x v="1"/>
  </r>
  <r>
    <x v="0"/>
  </r>
  <r>
    <x v="0"/>
  </r>
  <r>
    <x v="4"/>
  </r>
  <r>
    <x v="0"/>
  </r>
  <r>
    <x v="6"/>
  </r>
  <r>
    <x v="6"/>
  </r>
  <r>
    <x v="3"/>
  </r>
  <r>
    <x v="4"/>
  </r>
  <r>
    <x v="0"/>
  </r>
  <r>
    <x v="0"/>
  </r>
  <r>
    <x v="4"/>
  </r>
  <r>
    <x v="0"/>
  </r>
  <r>
    <x v="4"/>
  </r>
  <r>
    <x v="0"/>
  </r>
  <r>
    <x v="3"/>
  </r>
  <r>
    <x v="10"/>
  </r>
  <r>
    <x v="4"/>
  </r>
  <r>
    <x v="6"/>
  </r>
  <r>
    <x v="0"/>
  </r>
  <r>
    <x v="3"/>
  </r>
  <r>
    <x v="8"/>
  </r>
  <r>
    <x v="4"/>
  </r>
  <r>
    <x v="4"/>
  </r>
  <r>
    <x v="3"/>
  </r>
  <r>
    <x v="3"/>
  </r>
  <r>
    <x v="0"/>
  </r>
  <r>
    <x v="3"/>
  </r>
  <r>
    <x v="5"/>
  </r>
  <r>
    <x v="4"/>
  </r>
  <r>
    <x v="4"/>
  </r>
  <r>
    <x v="1"/>
  </r>
  <r>
    <x v="1"/>
  </r>
  <r>
    <x v="4"/>
  </r>
  <r>
    <x v="4"/>
  </r>
  <r>
    <x v="0"/>
  </r>
  <r>
    <x v="4"/>
  </r>
  <r>
    <x v="4"/>
  </r>
  <r>
    <x v="4"/>
  </r>
  <r>
    <x v="0"/>
  </r>
  <r>
    <x v="6"/>
  </r>
  <r>
    <x v="6"/>
  </r>
  <r>
    <x v="4"/>
  </r>
  <r>
    <x v="4"/>
  </r>
  <r>
    <x v="4"/>
  </r>
  <r>
    <x v="5"/>
  </r>
  <r>
    <x v="6"/>
  </r>
  <r>
    <x v="3"/>
  </r>
  <r>
    <x v="0"/>
  </r>
  <r>
    <x v="0"/>
  </r>
  <r>
    <x v="4"/>
  </r>
  <r>
    <x v="2"/>
  </r>
  <r>
    <x v="1"/>
  </r>
  <r>
    <x v="0"/>
  </r>
  <r>
    <x v="4"/>
  </r>
  <r>
    <x v="4"/>
  </r>
  <r>
    <x v="0"/>
  </r>
  <r>
    <x v="6"/>
  </r>
  <r>
    <x v="4"/>
  </r>
  <r>
    <x v="4"/>
  </r>
  <r>
    <x v="4"/>
  </r>
  <r>
    <x v="4"/>
  </r>
  <r>
    <x v="4"/>
  </r>
  <r>
    <x v="3"/>
  </r>
  <r>
    <x v="6"/>
  </r>
  <r>
    <x v="0"/>
  </r>
  <r>
    <x v="3"/>
  </r>
  <r>
    <x v="4"/>
  </r>
  <r>
    <x v="6"/>
  </r>
  <r>
    <x v="4"/>
  </r>
  <r>
    <x v="1"/>
  </r>
  <r>
    <x v="4"/>
  </r>
  <r>
    <x v="0"/>
  </r>
  <r>
    <x v="4"/>
  </r>
  <r>
    <x v="6"/>
  </r>
  <r>
    <x v="0"/>
  </r>
  <r>
    <x v="4"/>
  </r>
  <r>
    <x v="0"/>
  </r>
  <r>
    <x v="4"/>
  </r>
  <r>
    <x v="4"/>
  </r>
  <r>
    <x v="4"/>
  </r>
  <r>
    <x v="3"/>
  </r>
  <r>
    <x v="0"/>
  </r>
  <r>
    <x v="4"/>
  </r>
  <r>
    <x v="4"/>
  </r>
  <r>
    <x v="0"/>
  </r>
  <r>
    <x v="4"/>
  </r>
  <r>
    <x v="0"/>
  </r>
  <r>
    <x v="2"/>
  </r>
  <r>
    <x v="6"/>
  </r>
  <r>
    <x v="0"/>
  </r>
  <r>
    <x v="4"/>
  </r>
  <r>
    <x v="4"/>
  </r>
  <r>
    <x v="6"/>
  </r>
  <r>
    <x v="4"/>
  </r>
  <r>
    <x v="6"/>
  </r>
  <r>
    <x v="0"/>
  </r>
  <r>
    <x v="16"/>
  </r>
  <r>
    <x v="0"/>
  </r>
  <r>
    <x v="4"/>
  </r>
  <r>
    <x v="4"/>
  </r>
  <r>
    <x v="10"/>
  </r>
  <r>
    <x v="1"/>
  </r>
  <r>
    <x v="1"/>
  </r>
  <r>
    <x v="3"/>
  </r>
  <r>
    <x v="4"/>
  </r>
  <r>
    <x v="0"/>
  </r>
  <r>
    <x v="10"/>
  </r>
  <r>
    <x v="4"/>
  </r>
  <r>
    <x v="4"/>
  </r>
  <r>
    <x v="4"/>
  </r>
  <r>
    <x v="6"/>
  </r>
  <r>
    <x v="0"/>
  </r>
  <r>
    <x v="4"/>
  </r>
  <r>
    <x v="4"/>
  </r>
  <r>
    <x v="0"/>
  </r>
  <r>
    <x v="6"/>
  </r>
  <r>
    <x v="4"/>
  </r>
  <r>
    <x v="4"/>
  </r>
  <r>
    <x v="0"/>
  </r>
  <r>
    <x v="13"/>
  </r>
  <r>
    <x v="0"/>
  </r>
  <r>
    <x v="8"/>
  </r>
  <r>
    <x v="6"/>
  </r>
  <r>
    <x v="6"/>
  </r>
  <r>
    <x v="4"/>
  </r>
  <r>
    <x v="4"/>
  </r>
  <r>
    <x v="4"/>
  </r>
  <r>
    <x v="4"/>
  </r>
  <r>
    <x v="0"/>
  </r>
  <r>
    <x v="0"/>
  </r>
  <r>
    <x v="4"/>
  </r>
  <r>
    <x v="4"/>
  </r>
  <r>
    <x v="3"/>
  </r>
  <r>
    <x v="2"/>
  </r>
  <r>
    <x v="0"/>
  </r>
  <r>
    <x v="4"/>
  </r>
  <r>
    <x v="6"/>
  </r>
  <r>
    <x v="6"/>
  </r>
  <r>
    <x v="6"/>
  </r>
  <r>
    <x v="4"/>
  </r>
  <r>
    <x v="4"/>
  </r>
  <r>
    <x v="2"/>
  </r>
  <r>
    <x v="3"/>
  </r>
  <r>
    <x v="4"/>
  </r>
  <r>
    <x v="1"/>
  </r>
  <r>
    <x v="6"/>
  </r>
  <r>
    <x v="6"/>
  </r>
  <r>
    <x v="0"/>
  </r>
  <r>
    <x v="4"/>
  </r>
  <r>
    <x v="4"/>
  </r>
  <r>
    <x v="4"/>
  </r>
  <r>
    <x v="0"/>
  </r>
  <r>
    <x v="4"/>
  </r>
  <r>
    <x v="6"/>
  </r>
  <r>
    <x v="3"/>
  </r>
  <r>
    <x v="10"/>
  </r>
  <r>
    <x v="3"/>
  </r>
  <r>
    <x v="4"/>
  </r>
  <r>
    <x v="4"/>
  </r>
  <r>
    <x v="0"/>
  </r>
  <r>
    <x v="6"/>
  </r>
  <r>
    <x v="6"/>
  </r>
  <r>
    <x v="2"/>
  </r>
  <r>
    <x v="0"/>
  </r>
  <r>
    <x v="4"/>
  </r>
  <r>
    <x v="3"/>
  </r>
  <r>
    <x v="4"/>
  </r>
  <r>
    <x v="1"/>
  </r>
  <r>
    <x v="0"/>
  </r>
  <r>
    <x v="0"/>
  </r>
  <r>
    <x v="4"/>
  </r>
  <r>
    <x v="4"/>
  </r>
  <r>
    <x v="1"/>
  </r>
  <r>
    <x v="4"/>
  </r>
  <r>
    <x v="0"/>
  </r>
  <r>
    <x v="2"/>
  </r>
  <r>
    <x v="0"/>
  </r>
  <r>
    <x v="4"/>
  </r>
  <r>
    <x v="6"/>
  </r>
  <r>
    <x v="4"/>
  </r>
  <r>
    <x v="4"/>
  </r>
  <r>
    <x v="3"/>
  </r>
  <r>
    <x v="4"/>
  </r>
  <r>
    <x v="0"/>
  </r>
  <r>
    <x v="4"/>
  </r>
  <r>
    <x v="4"/>
  </r>
  <r>
    <x v="4"/>
  </r>
  <r>
    <x v="4"/>
  </r>
  <r>
    <x v="4"/>
  </r>
  <r>
    <x v="6"/>
  </r>
  <r>
    <x v="0"/>
  </r>
  <r>
    <x v="4"/>
  </r>
  <r>
    <x v="4"/>
  </r>
  <r>
    <x v="0"/>
  </r>
  <r>
    <x v="4"/>
  </r>
  <r>
    <x v="3"/>
  </r>
  <r>
    <x v="6"/>
  </r>
  <r>
    <x v="6"/>
  </r>
  <r>
    <x v="1"/>
  </r>
  <r>
    <x v="6"/>
  </r>
  <r>
    <x v="16"/>
  </r>
  <r>
    <x v="0"/>
  </r>
  <r>
    <x v="2"/>
  </r>
  <r>
    <x v="0"/>
  </r>
  <r>
    <x v="0"/>
  </r>
  <r>
    <x v="4"/>
  </r>
  <r>
    <x v="4"/>
  </r>
  <r>
    <x v="0"/>
  </r>
  <r>
    <x v="4"/>
  </r>
  <r>
    <x v="4"/>
  </r>
  <r>
    <x v="3"/>
  </r>
  <r>
    <x v="1"/>
  </r>
  <r>
    <x v="4"/>
  </r>
  <r>
    <x v="4"/>
  </r>
  <r>
    <x v="4"/>
  </r>
  <r>
    <x v="0"/>
  </r>
  <r>
    <x v="13"/>
  </r>
  <r>
    <x v="1"/>
  </r>
  <r>
    <x v="3"/>
  </r>
  <r>
    <x v="0"/>
  </r>
  <r>
    <x v="0"/>
  </r>
  <r>
    <x v="0"/>
  </r>
  <r>
    <x v="4"/>
  </r>
  <r>
    <x v="6"/>
  </r>
  <r>
    <x v="4"/>
  </r>
  <r>
    <x v="3"/>
  </r>
  <r>
    <x v="4"/>
  </r>
  <r>
    <x v="4"/>
  </r>
  <r>
    <x v="4"/>
  </r>
  <r>
    <x v="4"/>
  </r>
  <r>
    <x v="0"/>
  </r>
  <r>
    <x v="0"/>
  </r>
  <r>
    <x v="3"/>
  </r>
  <r>
    <x v="4"/>
  </r>
  <r>
    <x v="2"/>
  </r>
  <r>
    <x v="1"/>
  </r>
  <r>
    <x v="4"/>
  </r>
  <r>
    <x v="0"/>
  </r>
  <r>
    <x v="4"/>
  </r>
  <r>
    <x v="4"/>
  </r>
  <r>
    <x v="4"/>
  </r>
  <r>
    <x v="4"/>
  </r>
  <r>
    <x v="1"/>
  </r>
  <r>
    <x v="3"/>
  </r>
  <r>
    <x v="6"/>
  </r>
  <r>
    <x v="1"/>
  </r>
  <r>
    <x v="4"/>
  </r>
  <r>
    <x v="4"/>
  </r>
  <r>
    <x v="16"/>
  </r>
  <r>
    <x v="4"/>
  </r>
  <r>
    <x v="0"/>
  </r>
  <r>
    <x v="4"/>
  </r>
  <r>
    <x v="0"/>
  </r>
  <r>
    <x v="6"/>
  </r>
  <r>
    <x v="4"/>
  </r>
  <r>
    <x v="0"/>
  </r>
  <r>
    <x v="4"/>
  </r>
  <r>
    <x v="4"/>
  </r>
  <r>
    <x v="4"/>
  </r>
  <r>
    <x v="4"/>
  </r>
  <r>
    <x v="3"/>
  </r>
  <r>
    <x v="4"/>
  </r>
  <r>
    <x v="6"/>
  </r>
  <r>
    <x v="0"/>
  </r>
  <r>
    <x v="4"/>
  </r>
  <r>
    <x v="4"/>
  </r>
  <r>
    <x v="4"/>
  </r>
  <r>
    <x v="4"/>
  </r>
  <r>
    <x v="6"/>
  </r>
  <r>
    <x v="3"/>
  </r>
  <r>
    <x v="4"/>
  </r>
  <r>
    <x v="4"/>
  </r>
  <r>
    <x v="0"/>
  </r>
  <r>
    <x v="5"/>
  </r>
  <r>
    <x v="4"/>
  </r>
  <r>
    <x v="6"/>
  </r>
  <r>
    <x v="4"/>
  </r>
  <r>
    <x v="4"/>
  </r>
  <r>
    <x v="0"/>
  </r>
  <r>
    <x v="0"/>
  </r>
  <r>
    <x v="4"/>
  </r>
  <r>
    <x v="1"/>
  </r>
  <r>
    <x v="4"/>
  </r>
  <r>
    <x v="2"/>
  </r>
  <r>
    <x v="4"/>
  </r>
  <r>
    <x v="2"/>
  </r>
  <r>
    <x v="0"/>
  </r>
  <r>
    <x v="4"/>
  </r>
  <r>
    <x v="0"/>
  </r>
  <r>
    <x v="0"/>
  </r>
  <r>
    <x v="0"/>
  </r>
  <r>
    <x v="6"/>
  </r>
  <r>
    <x v="3"/>
  </r>
  <r>
    <x v="0"/>
  </r>
  <r>
    <x v="4"/>
  </r>
  <r>
    <x v="4"/>
  </r>
  <r>
    <x v="3"/>
  </r>
  <r>
    <x v="4"/>
  </r>
  <r>
    <x v="4"/>
  </r>
  <r>
    <x v="4"/>
  </r>
  <r>
    <x v="4"/>
  </r>
  <r>
    <x v="6"/>
  </r>
  <r>
    <x v="0"/>
  </r>
  <r>
    <x v="5"/>
  </r>
  <r>
    <x v="0"/>
  </r>
  <r>
    <x v="6"/>
  </r>
  <r>
    <x v="1"/>
  </r>
  <r>
    <x v="4"/>
  </r>
  <r>
    <x v="3"/>
  </r>
  <r>
    <x v="4"/>
  </r>
  <r>
    <x v="4"/>
  </r>
  <r>
    <x v="4"/>
  </r>
  <r>
    <x v="3"/>
  </r>
  <r>
    <x v="4"/>
  </r>
  <r>
    <x v="4"/>
  </r>
  <r>
    <x v="3"/>
  </r>
  <r>
    <x v="4"/>
  </r>
  <r>
    <x v="6"/>
  </r>
  <r>
    <x v="2"/>
  </r>
  <r>
    <x v="6"/>
  </r>
  <r>
    <x v="1"/>
  </r>
  <r>
    <x v="0"/>
  </r>
  <r>
    <x v="0"/>
  </r>
  <r>
    <x v="4"/>
  </r>
  <r>
    <x v="0"/>
  </r>
  <r>
    <x v="1"/>
  </r>
  <r>
    <x v="4"/>
  </r>
  <r>
    <x v="3"/>
  </r>
  <r>
    <x v="4"/>
  </r>
  <r>
    <x v="4"/>
  </r>
  <r>
    <x v="6"/>
  </r>
  <r>
    <x v="0"/>
  </r>
  <r>
    <x v="0"/>
  </r>
  <r>
    <x v="0"/>
  </r>
  <r>
    <x v="4"/>
  </r>
  <r>
    <x v="4"/>
  </r>
  <r>
    <x v="4"/>
  </r>
  <r>
    <x v="0"/>
  </r>
  <r>
    <x v="0"/>
  </r>
  <r>
    <x v="0"/>
  </r>
  <r>
    <x v="4"/>
  </r>
  <r>
    <x v="3"/>
  </r>
  <r>
    <x v="0"/>
  </r>
  <r>
    <x v="3"/>
  </r>
  <r>
    <x v="4"/>
  </r>
  <r>
    <x v="4"/>
  </r>
  <r>
    <x v="4"/>
  </r>
  <r>
    <x v="2"/>
  </r>
  <r>
    <x v="0"/>
  </r>
  <r>
    <x v="4"/>
  </r>
  <r>
    <x v="4"/>
  </r>
  <r>
    <x v="1"/>
  </r>
  <r>
    <x v="0"/>
  </r>
  <r>
    <x v="0"/>
  </r>
  <r>
    <x v="0"/>
  </r>
  <r>
    <x v="0"/>
  </r>
  <r>
    <x v="4"/>
  </r>
  <r>
    <x v="6"/>
  </r>
  <r>
    <x v="4"/>
  </r>
  <r>
    <x v="3"/>
  </r>
  <r>
    <x v="3"/>
  </r>
  <r>
    <x v="4"/>
  </r>
  <r>
    <x v="4"/>
  </r>
  <r>
    <x v="1"/>
  </r>
  <r>
    <x v="0"/>
  </r>
  <r>
    <x v="0"/>
  </r>
  <r>
    <x v="3"/>
  </r>
  <r>
    <x v="4"/>
  </r>
  <r>
    <x v="4"/>
  </r>
  <r>
    <x v="4"/>
  </r>
  <r>
    <x v="2"/>
  </r>
  <r>
    <x v="4"/>
  </r>
  <r>
    <x v="4"/>
  </r>
  <r>
    <x v="4"/>
  </r>
  <r>
    <x v="9"/>
  </r>
  <r>
    <x v="0"/>
  </r>
  <r>
    <x v="0"/>
  </r>
  <r>
    <x v="0"/>
  </r>
  <r>
    <x v="6"/>
  </r>
  <r>
    <x v="1"/>
  </r>
  <r>
    <x v="6"/>
  </r>
  <r>
    <x v="1"/>
  </r>
  <r>
    <x v="0"/>
  </r>
  <r>
    <x v="4"/>
  </r>
  <r>
    <x v="4"/>
  </r>
  <r>
    <x v="4"/>
  </r>
  <r>
    <x v="0"/>
  </r>
  <r>
    <x v="4"/>
  </r>
  <r>
    <x v="4"/>
  </r>
  <r>
    <x v="0"/>
  </r>
  <r>
    <x v="2"/>
  </r>
  <r>
    <x v="4"/>
  </r>
  <r>
    <x v="4"/>
  </r>
  <r>
    <x v="4"/>
  </r>
  <r>
    <x v="6"/>
  </r>
  <r>
    <x v="5"/>
  </r>
  <r>
    <x v="4"/>
  </r>
  <r>
    <x v="5"/>
  </r>
  <r>
    <x v="4"/>
  </r>
  <r>
    <x v="4"/>
  </r>
  <r>
    <x v="4"/>
  </r>
  <r>
    <x v="4"/>
  </r>
  <r>
    <x v="4"/>
  </r>
  <r>
    <x v="3"/>
  </r>
  <r>
    <x v="6"/>
  </r>
  <r>
    <x v="6"/>
  </r>
  <r>
    <x v="4"/>
  </r>
  <r>
    <x v="6"/>
  </r>
  <r>
    <x v="0"/>
  </r>
  <r>
    <x v="4"/>
  </r>
  <r>
    <x v="3"/>
  </r>
  <r>
    <x v="0"/>
  </r>
  <r>
    <x v="6"/>
  </r>
  <r>
    <x v="1"/>
  </r>
  <r>
    <x v="0"/>
  </r>
  <r>
    <x v="4"/>
  </r>
  <r>
    <x v="3"/>
  </r>
  <r>
    <x v="6"/>
  </r>
  <r>
    <x v="6"/>
  </r>
  <r>
    <x v="4"/>
  </r>
  <r>
    <x v="3"/>
  </r>
  <r>
    <x v="0"/>
  </r>
  <r>
    <x v="4"/>
  </r>
  <r>
    <x v="6"/>
  </r>
  <r>
    <x v="0"/>
  </r>
  <r>
    <x v="3"/>
  </r>
  <r>
    <x v="0"/>
  </r>
  <r>
    <x v="4"/>
  </r>
  <r>
    <x v="6"/>
  </r>
  <r>
    <x v="0"/>
  </r>
  <r>
    <x v="3"/>
  </r>
  <r>
    <x v="4"/>
  </r>
  <r>
    <x v="4"/>
  </r>
  <r>
    <x v="0"/>
  </r>
  <r>
    <x v="4"/>
  </r>
  <r>
    <x v="3"/>
  </r>
  <r>
    <x v="4"/>
  </r>
  <r>
    <x v="1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16"/>
  </r>
  <r>
    <x v="35"/>
  </r>
  <r>
    <x v="36"/>
  </r>
  <r>
    <x v="37"/>
  </r>
  <r>
    <x v="18"/>
  </r>
  <r>
    <x v="38"/>
  </r>
  <r>
    <x v="39"/>
  </r>
  <r>
    <x v="18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58"/>
  </r>
  <r>
    <x v="63"/>
  </r>
  <r>
    <x v="62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20"/>
  </r>
  <r>
    <x v="36"/>
  </r>
  <r>
    <x v="74"/>
  </r>
  <r>
    <x v="75"/>
  </r>
  <r>
    <x v="76"/>
  </r>
  <r>
    <x v="77"/>
  </r>
  <r>
    <x v="78"/>
  </r>
  <r>
    <x v="79"/>
  </r>
  <r>
    <x v="80"/>
  </r>
  <r>
    <x v="81"/>
  </r>
  <r>
    <x v="32"/>
  </r>
  <r>
    <x v="82"/>
  </r>
  <r>
    <x v="24"/>
  </r>
  <r>
    <x v="83"/>
  </r>
  <r>
    <x v="84"/>
  </r>
  <r>
    <x v="85"/>
  </r>
  <r>
    <x v="86"/>
  </r>
  <r>
    <x v="87"/>
  </r>
  <r>
    <x v="88"/>
  </r>
  <r>
    <x v="89"/>
  </r>
  <r>
    <x v="90"/>
  </r>
  <r>
    <x v="32"/>
  </r>
  <r>
    <x v="91"/>
  </r>
  <r>
    <x v="49"/>
  </r>
  <r>
    <x v="92"/>
  </r>
  <r>
    <x v="93"/>
  </r>
  <r>
    <x v="94"/>
  </r>
  <r>
    <x v="92"/>
  </r>
  <r>
    <x v="84"/>
  </r>
  <r>
    <x v="95"/>
  </r>
  <r>
    <x v="93"/>
  </r>
  <r>
    <x v="77"/>
  </r>
  <r>
    <x v="15"/>
  </r>
  <r>
    <x v="96"/>
  </r>
  <r>
    <x v="97"/>
  </r>
  <r>
    <x v="77"/>
  </r>
  <r>
    <x v="98"/>
  </r>
  <r>
    <x v="99"/>
  </r>
  <r>
    <x v="100"/>
  </r>
  <r>
    <x v="58"/>
  </r>
  <r>
    <x v="101"/>
  </r>
  <r>
    <x v="102"/>
  </r>
  <r>
    <x v="103"/>
  </r>
  <r>
    <x v="104"/>
  </r>
  <r>
    <x v="105"/>
  </r>
  <r>
    <x v="84"/>
  </r>
  <r>
    <x v="100"/>
  </r>
  <r>
    <x v="106"/>
  </r>
  <r>
    <x v="107"/>
  </r>
  <r>
    <x v="95"/>
  </r>
  <r>
    <x v="108"/>
  </r>
  <r>
    <x v="109"/>
  </r>
  <r>
    <x v="110"/>
  </r>
  <r>
    <x v="111"/>
  </r>
  <r>
    <x v="97"/>
  </r>
  <r>
    <x v="112"/>
  </r>
  <r>
    <x v="113"/>
  </r>
  <r>
    <x v="62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9"/>
  </r>
  <r>
    <x v="109"/>
  </r>
  <r>
    <x v="123"/>
  </r>
  <r>
    <x v="124"/>
  </r>
  <r>
    <x v="125"/>
  </r>
  <r>
    <x v="126"/>
  </r>
  <r>
    <x v="127"/>
  </r>
  <r>
    <x v="128"/>
  </r>
  <r>
    <x v="93"/>
  </r>
  <r>
    <x v="129"/>
  </r>
  <r>
    <x v="4"/>
  </r>
  <r>
    <x v="130"/>
  </r>
  <r>
    <x v="131"/>
  </r>
  <r>
    <x v="132"/>
  </r>
  <r>
    <x v="55"/>
  </r>
  <r>
    <x v="133"/>
  </r>
  <r>
    <x v="134"/>
  </r>
  <r>
    <x v="135"/>
  </r>
  <r>
    <x v="14"/>
  </r>
  <r>
    <x v="93"/>
  </r>
  <r>
    <x v="89"/>
  </r>
  <r>
    <x v="136"/>
  </r>
  <r>
    <x v="80"/>
  </r>
  <r>
    <x v="109"/>
  </r>
  <r>
    <x v="137"/>
  </r>
  <r>
    <x v="138"/>
  </r>
  <r>
    <x v="139"/>
  </r>
  <r>
    <x v="132"/>
  </r>
  <r>
    <x v="140"/>
  </r>
  <r>
    <x v="141"/>
  </r>
  <r>
    <x v="18"/>
  </r>
  <r>
    <x v="84"/>
  </r>
  <r>
    <x v="18"/>
  </r>
  <r>
    <x v="142"/>
  </r>
  <r>
    <x v="143"/>
  </r>
  <r>
    <x v="144"/>
  </r>
  <r>
    <x v="5"/>
  </r>
  <r>
    <x v="145"/>
  </r>
  <r>
    <x v="146"/>
  </r>
  <r>
    <x v="52"/>
  </r>
  <r>
    <x v="30"/>
  </r>
  <r>
    <x v="147"/>
  </r>
  <r>
    <x v="148"/>
  </r>
  <r>
    <x v="149"/>
  </r>
  <r>
    <x v="93"/>
  </r>
  <r>
    <x v="129"/>
  </r>
  <r>
    <x v="150"/>
  </r>
  <r>
    <x v="151"/>
  </r>
  <r>
    <x v="152"/>
  </r>
  <r>
    <x v="153"/>
  </r>
  <r>
    <x v="154"/>
  </r>
  <r>
    <x v="155"/>
  </r>
  <r>
    <x v="156"/>
  </r>
  <r>
    <x v="70"/>
  </r>
  <r>
    <x v="105"/>
  </r>
  <r>
    <x v="157"/>
  </r>
  <r>
    <x v="158"/>
  </r>
  <r>
    <x v="159"/>
  </r>
  <r>
    <x v="153"/>
  </r>
  <r>
    <x v="160"/>
  </r>
  <r>
    <x v="161"/>
  </r>
  <r>
    <x v="162"/>
  </r>
  <r>
    <x v="163"/>
  </r>
  <r>
    <x v="1"/>
  </r>
  <r>
    <x v="118"/>
  </r>
  <r>
    <x v="135"/>
  </r>
  <r>
    <x v="164"/>
  </r>
  <r>
    <x v="165"/>
  </r>
  <r>
    <x v="166"/>
  </r>
  <r>
    <x v="58"/>
  </r>
  <r>
    <x v="167"/>
  </r>
  <r>
    <x v="168"/>
  </r>
  <r>
    <x v="102"/>
  </r>
  <r>
    <x v="169"/>
  </r>
  <r>
    <x v="170"/>
  </r>
  <r>
    <x v="57"/>
  </r>
  <r>
    <x v="171"/>
  </r>
  <r>
    <x v="172"/>
  </r>
  <r>
    <x v="128"/>
  </r>
  <r>
    <x v="173"/>
  </r>
  <r>
    <x v="8"/>
  </r>
  <r>
    <x v="174"/>
  </r>
  <r>
    <x v="57"/>
  </r>
  <r>
    <x v="175"/>
  </r>
  <r>
    <x v="23"/>
  </r>
  <r>
    <x v="72"/>
  </r>
  <r>
    <x v="167"/>
  </r>
  <r>
    <x v="176"/>
  </r>
  <r>
    <x v="141"/>
  </r>
  <r>
    <x v="131"/>
  </r>
  <r>
    <x v="177"/>
  </r>
  <r>
    <x v="178"/>
  </r>
  <r>
    <x v="175"/>
  </r>
  <r>
    <x v="179"/>
  </r>
  <r>
    <x v="180"/>
  </r>
  <r>
    <x v="178"/>
  </r>
  <r>
    <x v="51"/>
  </r>
  <r>
    <x v="178"/>
  </r>
  <r>
    <x v="181"/>
  </r>
  <r>
    <x v="180"/>
  </r>
  <r>
    <x v="182"/>
  </r>
  <r>
    <x v="183"/>
  </r>
  <r>
    <x v="184"/>
  </r>
  <r>
    <x v="185"/>
  </r>
  <r>
    <x v="186"/>
  </r>
  <r>
    <x v="8"/>
  </r>
  <r>
    <x v="59"/>
  </r>
  <r>
    <x v="140"/>
  </r>
  <r>
    <x v="153"/>
  </r>
  <r>
    <x v="187"/>
  </r>
  <r>
    <x v="188"/>
  </r>
  <r>
    <x v="19"/>
  </r>
  <r>
    <x v="189"/>
  </r>
  <r>
    <x v="86"/>
  </r>
  <r>
    <x v="190"/>
  </r>
  <r>
    <x v="191"/>
  </r>
  <r>
    <x v="192"/>
  </r>
  <r>
    <x v="193"/>
  </r>
  <r>
    <x v="194"/>
  </r>
  <r>
    <x v="66"/>
  </r>
  <r>
    <x v="195"/>
  </r>
  <r>
    <x v="196"/>
  </r>
  <r>
    <x v="183"/>
  </r>
  <r>
    <x v="29"/>
  </r>
  <r>
    <x v="192"/>
  </r>
  <r>
    <x v="197"/>
  </r>
  <r>
    <x v="15"/>
  </r>
  <r>
    <x v="109"/>
  </r>
  <r>
    <x v="198"/>
  </r>
  <r>
    <x v="129"/>
  </r>
  <r>
    <x v="199"/>
  </r>
  <r>
    <x v="200"/>
  </r>
  <r>
    <x v="201"/>
  </r>
  <r>
    <x v="21"/>
  </r>
  <r>
    <x v="130"/>
  </r>
  <r>
    <x v="0"/>
  </r>
  <r>
    <x v="202"/>
  </r>
  <r>
    <x v="203"/>
  </r>
  <r>
    <x v="204"/>
  </r>
  <r>
    <x v="205"/>
  </r>
  <r>
    <x v="206"/>
  </r>
  <r>
    <x v="206"/>
  </r>
  <r>
    <x v="207"/>
  </r>
  <r>
    <x v="199"/>
  </r>
  <r>
    <x v="32"/>
  </r>
  <r>
    <x v="208"/>
  </r>
  <r>
    <x v="161"/>
  </r>
  <r>
    <x v="18"/>
  </r>
  <r>
    <x v="209"/>
  </r>
  <r>
    <x v="101"/>
  </r>
  <r>
    <x v="210"/>
  </r>
  <r>
    <x v="211"/>
  </r>
  <r>
    <x v="21"/>
  </r>
  <r>
    <x v="212"/>
  </r>
  <r>
    <x v="213"/>
  </r>
  <r>
    <x v="214"/>
  </r>
  <r>
    <x v="215"/>
  </r>
  <r>
    <x v="216"/>
  </r>
  <r>
    <x v="133"/>
  </r>
  <r>
    <x v="217"/>
  </r>
  <r>
    <x v="54"/>
  </r>
  <r>
    <x v="218"/>
  </r>
  <r>
    <x v="69"/>
  </r>
  <r>
    <x v="219"/>
  </r>
  <r>
    <x v="72"/>
  </r>
  <r>
    <x v="187"/>
  </r>
  <r>
    <x v="104"/>
  </r>
  <r>
    <x v="220"/>
  </r>
  <r>
    <x v="221"/>
  </r>
  <r>
    <x v="156"/>
  </r>
  <r>
    <x v="32"/>
  </r>
  <r>
    <x v="222"/>
  </r>
  <r>
    <x v="223"/>
  </r>
  <r>
    <x v="224"/>
  </r>
  <r>
    <x v="225"/>
  </r>
  <r>
    <x v="226"/>
  </r>
  <r>
    <x v="41"/>
  </r>
  <r>
    <x v="227"/>
  </r>
  <r>
    <x v="149"/>
  </r>
  <r>
    <x v="228"/>
  </r>
  <r>
    <x v="190"/>
  </r>
  <r>
    <x v="229"/>
  </r>
  <r>
    <x v="129"/>
  </r>
  <r>
    <x v="130"/>
  </r>
  <r>
    <x v="230"/>
  </r>
  <r>
    <x v="23"/>
  </r>
  <r>
    <x v="76"/>
  </r>
  <r>
    <x v="34"/>
  </r>
  <r>
    <x v="192"/>
  </r>
  <r>
    <x v="46"/>
  </r>
  <r>
    <x v="66"/>
  </r>
  <r>
    <x v="231"/>
  </r>
  <r>
    <x v="19"/>
  </r>
  <r>
    <x v="232"/>
  </r>
  <r>
    <x v="45"/>
  </r>
  <r>
    <x v="156"/>
  </r>
  <r>
    <x v="233"/>
  </r>
  <r>
    <x v="234"/>
  </r>
  <r>
    <x v="220"/>
  </r>
  <r>
    <x v="165"/>
  </r>
  <r>
    <x v="235"/>
  </r>
  <r>
    <x v="236"/>
  </r>
  <r>
    <x v="237"/>
  </r>
  <r>
    <x v="238"/>
  </r>
  <r>
    <x v="239"/>
  </r>
  <r>
    <x v="89"/>
  </r>
  <r>
    <x v="240"/>
  </r>
  <r>
    <x v="186"/>
  </r>
  <r>
    <x v="196"/>
  </r>
  <r>
    <x v="241"/>
  </r>
  <r>
    <x v="242"/>
  </r>
  <r>
    <x v="243"/>
  </r>
  <r>
    <x v="244"/>
  </r>
  <r>
    <x v="245"/>
  </r>
  <r>
    <x v="246"/>
  </r>
  <r>
    <x v="130"/>
  </r>
  <r>
    <x v="247"/>
  </r>
  <r>
    <x v="141"/>
  </r>
  <r>
    <x v="248"/>
  </r>
  <r>
    <x v="249"/>
  </r>
  <r>
    <x v="250"/>
  </r>
  <r>
    <x v="129"/>
  </r>
  <r>
    <x v="251"/>
  </r>
  <r>
    <x v="178"/>
  </r>
  <r>
    <x v="243"/>
  </r>
  <r>
    <x v="144"/>
  </r>
  <r>
    <x v="238"/>
  </r>
  <r>
    <x v="183"/>
  </r>
  <r>
    <x v="252"/>
  </r>
  <r>
    <x v="25"/>
  </r>
  <r>
    <x v="253"/>
  </r>
  <r>
    <x v="114"/>
  </r>
  <r>
    <x v="57"/>
  </r>
  <r>
    <x v="36"/>
  </r>
  <r>
    <x v="58"/>
  </r>
  <r>
    <x v="15"/>
  </r>
  <r>
    <x v="254"/>
  </r>
  <r>
    <x v="255"/>
  </r>
  <r>
    <x v="175"/>
  </r>
  <r>
    <x v="34"/>
  </r>
  <r>
    <x v="256"/>
  </r>
  <r>
    <x v="4"/>
  </r>
  <r>
    <x v="110"/>
  </r>
  <r>
    <x v="257"/>
  </r>
  <r>
    <x v="23"/>
  </r>
  <r>
    <x v="258"/>
  </r>
  <r>
    <x v="19"/>
  </r>
  <r>
    <x v="63"/>
  </r>
  <r>
    <x v="259"/>
  </r>
  <r>
    <x v="260"/>
  </r>
  <r>
    <x v="109"/>
  </r>
  <r>
    <x v="131"/>
  </r>
  <r>
    <x v="261"/>
  </r>
  <r>
    <x v="87"/>
  </r>
  <r>
    <x v="19"/>
  </r>
  <r>
    <x v="104"/>
  </r>
  <r>
    <x v="79"/>
  </r>
  <r>
    <x v="262"/>
  </r>
  <r>
    <x v="263"/>
  </r>
  <r>
    <x v="145"/>
  </r>
  <r>
    <x v="264"/>
  </r>
  <r>
    <x v="265"/>
  </r>
  <r>
    <x v="266"/>
  </r>
  <r>
    <x v="267"/>
  </r>
  <r>
    <x v="72"/>
  </r>
  <r>
    <x v="268"/>
  </r>
  <r>
    <x v="196"/>
  </r>
  <r>
    <x v="5"/>
  </r>
  <r>
    <x v="269"/>
  </r>
  <r>
    <x v="9"/>
  </r>
  <r>
    <x v="242"/>
  </r>
  <r>
    <x v="270"/>
  </r>
  <r>
    <x v="271"/>
  </r>
  <r>
    <x v="272"/>
  </r>
  <r>
    <x v="60"/>
  </r>
  <r>
    <x v="273"/>
  </r>
  <r>
    <x v="18"/>
  </r>
  <r>
    <x v="245"/>
  </r>
  <r>
    <x v="36"/>
  </r>
  <r>
    <x v="267"/>
  </r>
  <r>
    <x v="274"/>
  </r>
  <r>
    <x v="213"/>
  </r>
  <r>
    <x v="275"/>
  </r>
  <r>
    <x v="7"/>
  </r>
  <r>
    <x v="276"/>
  </r>
  <r>
    <x v="277"/>
  </r>
  <r>
    <x v="7"/>
  </r>
  <r>
    <x v="278"/>
  </r>
  <r>
    <x v="279"/>
  </r>
  <r>
    <x v="86"/>
  </r>
  <r>
    <x v="280"/>
  </r>
  <r>
    <x v="281"/>
  </r>
  <r>
    <x v="109"/>
  </r>
  <r>
    <x v="282"/>
  </r>
  <r>
    <x v="283"/>
  </r>
  <r>
    <x v="284"/>
  </r>
  <r>
    <x v="102"/>
  </r>
  <r>
    <x v="285"/>
  </r>
  <r>
    <x v="143"/>
  </r>
  <r>
    <x v="93"/>
  </r>
  <r>
    <x v="286"/>
  </r>
  <r>
    <x v="287"/>
  </r>
  <r>
    <x v="288"/>
  </r>
  <r>
    <x v="129"/>
  </r>
  <r>
    <x v="110"/>
  </r>
  <r>
    <x v="289"/>
  </r>
  <r>
    <x v="290"/>
  </r>
  <r>
    <x v="225"/>
  </r>
  <r>
    <x v="291"/>
  </r>
  <r>
    <x v="292"/>
  </r>
  <r>
    <x v="293"/>
  </r>
  <r>
    <x v="173"/>
  </r>
  <r>
    <x v="294"/>
  </r>
  <r>
    <x v="295"/>
  </r>
  <r>
    <x v="209"/>
  </r>
  <r>
    <x v="296"/>
  </r>
  <r>
    <x v="297"/>
  </r>
  <r>
    <x v="298"/>
  </r>
  <r>
    <x v="299"/>
  </r>
  <r>
    <x v="86"/>
  </r>
  <r>
    <x v="8"/>
  </r>
  <r>
    <x v="219"/>
  </r>
  <r>
    <x v="300"/>
  </r>
  <r>
    <x v="301"/>
  </r>
  <r>
    <x v="237"/>
  </r>
  <r>
    <x v="302"/>
  </r>
  <r>
    <x v="100"/>
  </r>
  <r>
    <x v="303"/>
  </r>
  <r>
    <x v="304"/>
  </r>
  <r>
    <x v="305"/>
  </r>
  <r>
    <x v="306"/>
  </r>
  <r>
    <x v="72"/>
  </r>
  <r>
    <x v="45"/>
  </r>
  <r>
    <x v="307"/>
  </r>
  <r>
    <x v="308"/>
  </r>
  <r>
    <x v="301"/>
  </r>
  <r>
    <x v="104"/>
  </r>
  <r>
    <x v="255"/>
  </r>
  <r>
    <x v="309"/>
  </r>
  <r>
    <x v="310"/>
  </r>
  <r>
    <x v="311"/>
  </r>
  <r>
    <x v="196"/>
  </r>
  <r>
    <x v="312"/>
  </r>
  <r>
    <x v="313"/>
  </r>
  <r>
    <x v="314"/>
  </r>
  <r>
    <x v="315"/>
  </r>
  <r>
    <x v="316"/>
  </r>
  <r>
    <x v="317"/>
  </r>
  <r>
    <x v="318"/>
  </r>
  <r>
    <x v="127"/>
  </r>
  <r>
    <x v="131"/>
  </r>
  <r>
    <x v="209"/>
  </r>
  <r>
    <x v="178"/>
  </r>
  <r>
    <x v="17"/>
  </r>
  <r>
    <x v="319"/>
  </r>
  <r>
    <x v="320"/>
  </r>
  <r>
    <x v="7"/>
  </r>
  <r>
    <x v="321"/>
  </r>
  <r>
    <x v="322"/>
  </r>
  <r>
    <x v="182"/>
  </r>
  <r>
    <x v="323"/>
  </r>
  <r>
    <x v="324"/>
  </r>
  <r>
    <x v="325"/>
  </r>
  <r>
    <x v="326"/>
  </r>
  <r>
    <x v="327"/>
  </r>
  <r>
    <x v="328"/>
  </r>
  <r>
    <x v="211"/>
  </r>
  <r>
    <x v="223"/>
  </r>
  <r>
    <x v="329"/>
  </r>
  <r>
    <x v="27"/>
  </r>
  <r>
    <x v="330"/>
  </r>
  <r>
    <x v="153"/>
  </r>
  <r>
    <x v="40"/>
  </r>
  <r>
    <x v="30"/>
  </r>
  <r>
    <x v="83"/>
  </r>
  <r>
    <x v="331"/>
  </r>
  <r>
    <x v="332"/>
  </r>
  <r>
    <x v="333"/>
  </r>
  <r>
    <x v="334"/>
  </r>
  <r>
    <x v="335"/>
  </r>
  <r>
    <x v="336"/>
  </r>
  <r>
    <x v="18"/>
  </r>
  <r>
    <x v="45"/>
  </r>
  <r>
    <x v="90"/>
  </r>
  <r>
    <x v="23"/>
  </r>
  <r>
    <x v="337"/>
  </r>
  <r>
    <x v="286"/>
  </r>
  <r>
    <x v="338"/>
  </r>
  <r>
    <x v="266"/>
  </r>
  <r>
    <x v="339"/>
  </r>
  <r>
    <x v="64"/>
  </r>
  <r>
    <x v="340"/>
  </r>
  <r>
    <x v="93"/>
  </r>
  <r>
    <x v="174"/>
  </r>
  <r>
    <x v="341"/>
  </r>
  <r>
    <x v="327"/>
  </r>
  <r>
    <x v="342"/>
  </r>
  <r>
    <x v="318"/>
  </r>
  <r>
    <x v="15"/>
  </r>
  <r>
    <x v="93"/>
  </r>
  <r>
    <x v="18"/>
  </r>
  <r>
    <x v="45"/>
  </r>
  <r>
    <x v="104"/>
  </r>
  <r>
    <x v="40"/>
  </r>
  <r>
    <x v="343"/>
  </r>
  <r>
    <x v="344"/>
  </r>
  <r>
    <x v="45"/>
  </r>
  <r>
    <x v="345"/>
  </r>
  <r>
    <x v="346"/>
  </r>
  <r>
    <x v="58"/>
  </r>
  <r>
    <x v="8"/>
  </r>
  <r>
    <x v="129"/>
  </r>
  <r>
    <x v="94"/>
  </r>
  <r>
    <x v="347"/>
  </r>
  <r>
    <x v="34"/>
  </r>
  <r>
    <x v="348"/>
  </r>
  <r>
    <x v="349"/>
  </r>
  <r>
    <x v="350"/>
  </r>
  <r>
    <x v="351"/>
  </r>
  <r>
    <x v="352"/>
  </r>
  <r>
    <x v="19"/>
  </r>
  <r>
    <x v="353"/>
  </r>
  <r>
    <x v="354"/>
  </r>
  <r>
    <x v="41"/>
  </r>
  <r>
    <x v="342"/>
  </r>
  <r>
    <x v="133"/>
  </r>
  <r>
    <x v="307"/>
  </r>
  <r>
    <x v="355"/>
  </r>
  <r>
    <x v="356"/>
  </r>
  <r>
    <x v="334"/>
  </r>
  <r>
    <x v="357"/>
  </r>
  <r>
    <x v="95"/>
  </r>
  <r>
    <x v="358"/>
  </r>
  <r>
    <x v="341"/>
  </r>
  <r>
    <x v="45"/>
  </r>
  <r>
    <x v="359"/>
  </r>
  <r>
    <x v="349"/>
  </r>
  <r>
    <x v="360"/>
  </r>
  <r>
    <x v="90"/>
  </r>
  <r>
    <x v="46"/>
  </r>
  <r>
    <x v="361"/>
  </r>
  <r>
    <x v="30"/>
  </r>
  <r>
    <x v="334"/>
  </r>
  <r>
    <x v="362"/>
  </r>
  <r>
    <x v="243"/>
  </r>
  <r>
    <x v="363"/>
  </r>
  <r>
    <x v="364"/>
  </r>
  <r>
    <x v="365"/>
  </r>
  <r>
    <x v="225"/>
  </r>
  <r>
    <x v="106"/>
  </r>
  <r>
    <x v="318"/>
  </r>
  <r>
    <x v="365"/>
  </r>
  <r>
    <x v="131"/>
  </r>
  <r>
    <x v="23"/>
  </r>
  <r>
    <x v="366"/>
  </r>
  <r>
    <x v="40"/>
  </r>
  <r>
    <x v="339"/>
  </r>
  <r>
    <x v="172"/>
  </r>
  <r>
    <x v="168"/>
  </r>
  <r>
    <x v="23"/>
  </r>
  <r>
    <x v="367"/>
  </r>
  <r>
    <x v="306"/>
  </r>
  <r>
    <x v="368"/>
  </r>
  <r>
    <x v="92"/>
  </r>
  <r>
    <x v="196"/>
  </r>
  <r>
    <x v="368"/>
  </r>
  <r>
    <x v="369"/>
  </r>
  <r>
    <x v="370"/>
  </r>
  <r>
    <x v="319"/>
  </r>
  <r>
    <x v="118"/>
  </r>
  <r>
    <x v="180"/>
  </r>
  <r>
    <x v="39"/>
  </r>
  <r>
    <x v="371"/>
  </r>
  <r>
    <x v="316"/>
  </r>
  <r>
    <x v="372"/>
  </r>
  <r>
    <x v="373"/>
  </r>
  <r>
    <x v="374"/>
  </r>
  <r>
    <x v="330"/>
  </r>
  <r>
    <x v="375"/>
  </r>
  <r>
    <x v="164"/>
  </r>
  <r>
    <x v="207"/>
  </r>
  <r>
    <x v="376"/>
  </r>
  <r>
    <x v="377"/>
  </r>
  <r>
    <x v="191"/>
  </r>
  <r>
    <x v="378"/>
  </r>
  <r>
    <x v="379"/>
  </r>
  <r>
    <x v="380"/>
  </r>
  <r>
    <x v="230"/>
  </r>
  <r>
    <x v="281"/>
  </r>
  <r>
    <x v="308"/>
  </r>
  <r>
    <x v="381"/>
  </r>
  <r>
    <x v="382"/>
  </r>
  <r>
    <x v="256"/>
  </r>
  <r>
    <x v="143"/>
  </r>
  <r>
    <x v="383"/>
  </r>
  <r>
    <x v="384"/>
  </r>
  <r>
    <x v="385"/>
  </r>
  <r>
    <x v="386"/>
  </r>
  <r>
    <x v="192"/>
  </r>
  <r>
    <x v="387"/>
  </r>
  <r>
    <x v="167"/>
  </r>
  <r>
    <x v="19"/>
  </r>
  <r>
    <x v="388"/>
  </r>
  <r>
    <x v="389"/>
  </r>
  <r>
    <x v="390"/>
  </r>
  <r>
    <x v="23"/>
  </r>
  <r>
    <x v="391"/>
  </r>
  <r>
    <x v="85"/>
  </r>
  <r>
    <x v="45"/>
  </r>
  <r>
    <x v="302"/>
  </r>
  <r>
    <x v="392"/>
  </r>
  <r>
    <x v="393"/>
  </r>
  <r>
    <x v="18"/>
  </r>
  <r>
    <x v="394"/>
  </r>
  <r>
    <x v="130"/>
  </r>
  <r>
    <x v="198"/>
  </r>
  <r>
    <x v="207"/>
  </r>
  <r>
    <x v="57"/>
  </r>
  <r>
    <x v="213"/>
  </r>
  <r>
    <x v="51"/>
  </r>
  <r>
    <x v="395"/>
  </r>
  <r>
    <x v="396"/>
  </r>
  <r>
    <x v="397"/>
  </r>
  <r>
    <x v="398"/>
  </r>
  <r>
    <x v="4"/>
  </r>
  <r>
    <x v="164"/>
  </r>
  <r>
    <x v="166"/>
  </r>
  <r>
    <x v="307"/>
  </r>
  <r>
    <x v="399"/>
  </r>
  <r>
    <x v="131"/>
  </r>
  <r>
    <x v="210"/>
  </r>
  <r>
    <x v="400"/>
  </r>
  <r>
    <x v="45"/>
  </r>
  <r>
    <x v="89"/>
  </r>
  <r>
    <x v="266"/>
  </r>
  <r>
    <x v="266"/>
  </r>
  <r>
    <x v="401"/>
  </r>
  <r>
    <x v="45"/>
  </r>
  <r>
    <x v="402"/>
  </r>
  <r>
    <x v="196"/>
  </r>
  <r>
    <x v="301"/>
  </r>
  <r>
    <x v="153"/>
  </r>
  <r>
    <x v="403"/>
  </r>
  <r>
    <x v="327"/>
  </r>
  <r>
    <x v="404"/>
  </r>
  <r>
    <x v="405"/>
  </r>
  <r>
    <x v="406"/>
  </r>
  <r>
    <x v="49"/>
  </r>
  <r>
    <x v="94"/>
  </r>
  <r>
    <x v="407"/>
  </r>
  <r>
    <x v="408"/>
  </r>
  <r>
    <x v="133"/>
  </r>
  <r>
    <x v="27"/>
  </r>
  <r>
    <x v="21"/>
  </r>
  <r>
    <x v="409"/>
  </r>
  <r>
    <x v="410"/>
  </r>
  <r>
    <x v="411"/>
  </r>
  <r>
    <x v="164"/>
  </r>
  <r>
    <x v="86"/>
  </r>
  <r>
    <x v="412"/>
  </r>
  <r>
    <x v="413"/>
  </r>
  <r>
    <x v="164"/>
  </r>
  <r>
    <x v="29"/>
  </r>
  <r>
    <x v="245"/>
  </r>
  <r>
    <x v="414"/>
  </r>
  <r>
    <x v="415"/>
  </r>
  <r>
    <x v="416"/>
  </r>
  <r>
    <x v="250"/>
  </r>
  <r>
    <x v="417"/>
  </r>
  <r>
    <x v="19"/>
  </r>
  <r>
    <x v="349"/>
  </r>
  <r>
    <x v="418"/>
  </r>
  <r>
    <x v="372"/>
  </r>
  <r>
    <x v="174"/>
  </r>
  <r>
    <x v="419"/>
  </r>
  <r>
    <x v="420"/>
  </r>
  <r>
    <x v="125"/>
  </r>
  <r>
    <x v="79"/>
  </r>
  <r>
    <x v="218"/>
  </r>
  <r>
    <x v="378"/>
  </r>
  <r>
    <x v="421"/>
  </r>
  <r>
    <x v="318"/>
  </r>
  <r>
    <x v="422"/>
  </r>
  <r>
    <x v="414"/>
  </r>
  <r>
    <x v="423"/>
  </r>
  <r>
    <x v="400"/>
  </r>
  <r>
    <x v="424"/>
  </r>
  <r>
    <x v="342"/>
  </r>
  <r>
    <x v="425"/>
  </r>
  <r>
    <x v="164"/>
  </r>
  <r>
    <x v="426"/>
  </r>
  <r>
    <x v="427"/>
  </r>
  <r>
    <x v="290"/>
  </r>
  <r>
    <x v="246"/>
  </r>
  <r>
    <x v="182"/>
  </r>
  <r>
    <x v="211"/>
  </r>
  <r>
    <x v="428"/>
  </r>
  <r>
    <x v="285"/>
  </r>
  <r>
    <x v="272"/>
  </r>
  <r>
    <x v="139"/>
  </r>
  <r>
    <x v="24"/>
  </r>
  <r>
    <x v="429"/>
  </r>
  <r>
    <x v="157"/>
  </r>
  <r>
    <x v="430"/>
  </r>
  <r>
    <x v="431"/>
  </r>
  <r>
    <x v="124"/>
  </r>
  <r>
    <x v="136"/>
  </r>
  <r>
    <x v="207"/>
  </r>
  <r>
    <x v="135"/>
  </r>
  <r>
    <x v="432"/>
  </r>
  <r>
    <x v="158"/>
  </r>
  <r>
    <x v="433"/>
  </r>
  <r>
    <x v="434"/>
  </r>
  <r>
    <x v="273"/>
  </r>
  <r>
    <x v="174"/>
  </r>
  <r>
    <x v="82"/>
  </r>
  <r>
    <x v="435"/>
  </r>
  <r>
    <x v="303"/>
  </r>
  <r>
    <x v="436"/>
  </r>
  <r>
    <x v="437"/>
  </r>
  <r>
    <x v="438"/>
  </r>
  <r>
    <x v="439"/>
  </r>
  <r>
    <x v="440"/>
  </r>
  <r>
    <x v="123"/>
  </r>
  <r>
    <x v="424"/>
  </r>
  <r>
    <x v="18"/>
  </r>
  <r>
    <x v="18"/>
  </r>
  <r>
    <x v="441"/>
  </r>
  <r>
    <x v="442"/>
  </r>
  <r>
    <x v="443"/>
  </r>
  <r>
    <x v="444"/>
  </r>
  <r>
    <x v="58"/>
  </r>
  <r>
    <x v="39"/>
  </r>
  <r>
    <x v="18"/>
  </r>
  <r>
    <x v="445"/>
  </r>
  <r>
    <x v="446"/>
  </r>
  <r>
    <x v="447"/>
  </r>
  <r>
    <x v="420"/>
  </r>
  <r>
    <x v="7"/>
  </r>
  <r>
    <x v="448"/>
  </r>
  <r>
    <x v="449"/>
  </r>
  <r>
    <x v="450"/>
  </r>
  <r>
    <x v="451"/>
  </r>
  <r>
    <x v="84"/>
  </r>
  <r>
    <x v="452"/>
  </r>
  <r>
    <x v="151"/>
  </r>
  <r>
    <x v="292"/>
  </r>
  <r>
    <x v="453"/>
  </r>
  <r>
    <x v="341"/>
  </r>
  <r>
    <x v="109"/>
  </r>
  <r>
    <x v="454"/>
  </r>
  <r>
    <x v="200"/>
  </r>
  <r>
    <x v="455"/>
  </r>
  <r>
    <x v="1"/>
  </r>
  <r>
    <x v="311"/>
  </r>
  <r>
    <x v="456"/>
  </r>
  <r>
    <x v="457"/>
  </r>
  <r>
    <x v="45"/>
  </r>
  <r>
    <x v="241"/>
  </r>
  <r>
    <x v="151"/>
  </r>
  <r>
    <x v="454"/>
  </r>
  <r>
    <x v="341"/>
  </r>
  <r>
    <x v="458"/>
  </r>
  <r>
    <x v="149"/>
  </r>
  <r>
    <x v="219"/>
  </r>
  <r>
    <x v="36"/>
  </r>
  <r>
    <x v="45"/>
  </r>
  <r>
    <x v="459"/>
  </r>
  <r>
    <x v="460"/>
  </r>
  <r>
    <x v="225"/>
  </r>
  <r>
    <x v="461"/>
  </r>
  <r>
    <x v="118"/>
  </r>
  <r>
    <x v="43"/>
  </r>
  <r>
    <x v="462"/>
  </r>
  <r>
    <x v="345"/>
  </r>
  <r>
    <x v="463"/>
  </r>
  <r>
    <x v="464"/>
  </r>
  <r>
    <x v="331"/>
  </r>
  <r>
    <x v="57"/>
  </r>
  <r>
    <x v="4"/>
  </r>
  <r>
    <x v="23"/>
  </r>
  <r>
    <x v="362"/>
  </r>
  <r>
    <x v="189"/>
  </r>
  <r>
    <x v="8"/>
  </r>
  <r>
    <x v="210"/>
  </r>
  <r>
    <x v="465"/>
  </r>
  <r>
    <x v="466"/>
  </r>
  <r>
    <x v="467"/>
  </r>
  <r>
    <x v="52"/>
  </r>
  <r>
    <x v="468"/>
  </r>
  <r>
    <x v="107"/>
  </r>
  <r>
    <x v="469"/>
  </r>
  <r>
    <x v="470"/>
  </r>
  <r>
    <x v="471"/>
  </r>
  <r>
    <x v="211"/>
  </r>
  <r>
    <x v="69"/>
  </r>
  <r>
    <x v="29"/>
  </r>
  <r>
    <x v="302"/>
  </r>
  <r>
    <x v="84"/>
  </r>
  <r>
    <x v="264"/>
  </r>
  <r>
    <x v="129"/>
  </r>
  <r>
    <x v="182"/>
  </r>
  <r>
    <x v="137"/>
  </r>
  <r>
    <x v="151"/>
  </r>
  <r>
    <x v="261"/>
  </r>
  <r>
    <x v="210"/>
  </r>
  <r>
    <x v="33"/>
  </r>
  <r>
    <x v="429"/>
  </r>
  <r>
    <x v="357"/>
  </r>
  <r>
    <x v="340"/>
  </r>
  <r>
    <x v="132"/>
  </r>
  <r>
    <x v="18"/>
  </r>
  <r>
    <x v="49"/>
  </r>
  <r>
    <x v="366"/>
  </r>
  <r>
    <x v="17"/>
  </r>
  <r>
    <x v="472"/>
  </r>
  <r>
    <x v="156"/>
  </r>
  <r>
    <x v="132"/>
  </r>
  <r>
    <x v="473"/>
  </r>
  <r>
    <x v="4"/>
  </r>
  <r>
    <x v="474"/>
  </r>
  <r>
    <x v="287"/>
  </r>
  <r>
    <x v="475"/>
  </r>
  <r>
    <x v="153"/>
  </r>
  <r>
    <x v="249"/>
  </r>
  <r>
    <x v="476"/>
  </r>
  <r>
    <x v="23"/>
  </r>
  <r>
    <x v="477"/>
  </r>
  <r>
    <x v="201"/>
  </r>
  <r>
    <x v="182"/>
  </r>
  <r>
    <x v="420"/>
  </r>
  <r>
    <x v="96"/>
  </r>
  <r>
    <x v="144"/>
  </r>
  <r>
    <x v="11"/>
  </r>
  <r>
    <x v="478"/>
  </r>
  <r>
    <x v="479"/>
  </r>
  <r>
    <x v="94"/>
  </r>
  <r>
    <x v="347"/>
  </r>
  <r>
    <x v="480"/>
  </r>
  <r>
    <x v="45"/>
  </r>
  <r>
    <x v="302"/>
  </r>
  <r>
    <x v="481"/>
  </r>
  <r>
    <x v="378"/>
  </r>
  <r>
    <x v="482"/>
  </r>
  <r>
    <x v="132"/>
  </r>
  <r>
    <x v="26"/>
  </r>
  <r>
    <x v="58"/>
  </r>
  <r>
    <x v="483"/>
  </r>
  <r>
    <x v="131"/>
  </r>
  <r>
    <x v="484"/>
  </r>
  <r>
    <x v="473"/>
  </r>
  <r>
    <x v="485"/>
  </r>
  <r>
    <x v="135"/>
  </r>
  <r>
    <x v="486"/>
  </r>
  <r>
    <x v="58"/>
  </r>
  <r>
    <x v="95"/>
  </r>
  <r>
    <x v="487"/>
  </r>
  <r>
    <x v="70"/>
  </r>
  <r>
    <x v="488"/>
  </r>
  <r>
    <x v="489"/>
  </r>
  <r>
    <x v="490"/>
  </r>
  <r>
    <x v="78"/>
  </r>
  <r>
    <x v="491"/>
  </r>
  <r>
    <x v="492"/>
  </r>
  <r>
    <x v="449"/>
  </r>
  <r>
    <x v="493"/>
  </r>
  <r>
    <x v="123"/>
  </r>
  <r>
    <x v="19"/>
  </r>
  <r>
    <x v="196"/>
  </r>
  <r>
    <x v="494"/>
  </r>
  <r>
    <x v="363"/>
  </r>
  <r>
    <x v="495"/>
  </r>
  <r>
    <x v="354"/>
  </r>
  <r>
    <x v="130"/>
  </r>
  <r>
    <x v="23"/>
  </r>
  <r>
    <x v="195"/>
  </r>
  <r>
    <x v="153"/>
  </r>
  <r>
    <x v="496"/>
  </r>
  <r>
    <x v="497"/>
  </r>
  <r>
    <x v="204"/>
  </r>
  <r>
    <x v="498"/>
  </r>
  <r>
    <x v="107"/>
  </r>
  <r>
    <x v="499"/>
  </r>
  <r>
    <x v="132"/>
  </r>
  <r>
    <x v="500"/>
  </r>
  <r>
    <x v="199"/>
  </r>
  <r>
    <x v="501"/>
  </r>
  <r>
    <x v="1"/>
  </r>
  <r>
    <x v="502"/>
  </r>
  <r>
    <x v="472"/>
  </r>
  <r>
    <x v="120"/>
  </r>
  <r>
    <x v="77"/>
  </r>
  <r>
    <x v="488"/>
  </r>
  <r>
    <x v="503"/>
  </r>
  <r>
    <x v="504"/>
  </r>
  <r>
    <x v="342"/>
  </r>
  <r>
    <x v="347"/>
  </r>
  <r>
    <x v="505"/>
  </r>
  <r>
    <x v="506"/>
  </r>
  <r>
    <x v="507"/>
  </r>
  <r>
    <x v="210"/>
  </r>
  <r>
    <x v="508"/>
  </r>
  <r>
    <x v="225"/>
  </r>
  <r>
    <x v="247"/>
  </r>
  <r>
    <x v="509"/>
  </r>
  <r>
    <x v="270"/>
  </r>
  <r>
    <x v="510"/>
  </r>
  <r>
    <x v="306"/>
  </r>
  <r>
    <x v="511"/>
  </r>
  <r>
    <x v="306"/>
  </r>
  <r>
    <x v="375"/>
  </r>
  <r>
    <x v="512"/>
  </r>
  <r>
    <x v="107"/>
  </r>
  <r>
    <x v="57"/>
  </r>
  <r>
    <x v="114"/>
  </r>
  <r>
    <x v="129"/>
  </r>
  <r>
    <x v="23"/>
  </r>
  <r>
    <x v="513"/>
  </r>
  <r>
    <x v="394"/>
  </r>
  <r>
    <x v="322"/>
  </r>
  <r>
    <x v="514"/>
  </r>
  <r>
    <x v="135"/>
  </r>
  <r>
    <x v="57"/>
  </r>
  <r>
    <x v="515"/>
  </r>
  <r>
    <x v="371"/>
  </r>
  <r>
    <x v="473"/>
  </r>
  <r>
    <x v="135"/>
  </r>
  <r>
    <x v="516"/>
  </r>
  <r>
    <x v="517"/>
  </r>
  <r>
    <x v="518"/>
  </r>
  <r>
    <x v="294"/>
  </r>
  <r>
    <x v="131"/>
  </r>
  <r>
    <x v="519"/>
  </r>
  <r>
    <x v="520"/>
  </r>
  <r>
    <x v="92"/>
  </r>
  <r>
    <x v="120"/>
  </r>
  <r>
    <x v="186"/>
  </r>
  <r>
    <x v="487"/>
  </r>
  <r>
    <x v="198"/>
  </r>
  <r>
    <x v="289"/>
  </r>
  <r>
    <x v="521"/>
  </r>
  <r>
    <x v="522"/>
  </r>
  <r>
    <x v="523"/>
  </r>
  <r>
    <x v="524"/>
  </r>
  <r>
    <x v="153"/>
  </r>
  <r>
    <x v="125"/>
  </r>
  <r>
    <x v="525"/>
  </r>
  <r>
    <x v="139"/>
  </r>
  <r>
    <x v="357"/>
  </r>
  <r>
    <x v="153"/>
  </r>
  <r>
    <x v="58"/>
  </r>
  <r>
    <x v="268"/>
  </r>
  <r>
    <x v="526"/>
  </r>
  <r>
    <x v="153"/>
  </r>
  <r>
    <x v="527"/>
  </r>
  <r>
    <x v="528"/>
  </r>
  <r>
    <x v="302"/>
  </r>
  <r>
    <x v="529"/>
  </r>
  <r>
    <x v="530"/>
  </r>
  <r>
    <x v="495"/>
  </r>
  <r>
    <x v="498"/>
  </r>
  <r>
    <x v="109"/>
  </r>
  <r>
    <x v="531"/>
  </r>
  <r>
    <x v="532"/>
  </r>
  <r>
    <x v="58"/>
  </r>
  <r>
    <x v="221"/>
  </r>
  <r>
    <x v="191"/>
  </r>
  <r>
    <x v="533"/>
  </r>
  <r>
    <x v="33"/>
  </r>
  <r>
    <x v="86"/>
  </r>
  <r>
    <x v="341"/>
  </r>
  <r>
    <x v="534"/>
  </r>
  <r>
    <x v="396"/>
  </r>
  <r>
    <x v="535"/>
  </r>
  <r>
    <x v="81"/>
  </r>
  <r>
    <x v="421"/>
  </r>
  <r>
    <x v="465"/>
  </r>
  <r>
    <x v="34"/>
  </r>
  <r>
    <x v="536"/>
  </r>
  <r>
    <x v="443"/>
  </r>
  <r>
    <x v="182"/>
  </r>
  <r>
    <x v="537"/>
  </r>
  <r>
    <x v="331"/>
  </r>
  <r>
    <x v="538"/>
  </r>
  <r>
    <x v="539"/>
  </r>
  <r>
    <x v="77"/>
  </r>
  <r>
    <x v="153"/>
  </r>
  <r>
    <x v="187"/>
  </r>
  <r>
    <x v="145"/>
  </r>
  <r>
    <x v="38"/>
  </r>
  <r>
    <x v="540"/>
  </r>
  <r>
    <x v="218"/>
  </r>
  <r>
    <x v="541"/>
  </r>
  <r>
    <x v="62"/>
  </r>
  <r>
    <x v="542"/>
  </r>
  <r>
    <x v="543"/>
  </r>
  <r>
    <x v="58"/>
  </r>
  <r>
    <x v="544"/>
  </r>
  <r>
    <x v="153"/>
  </r>
  <r>
    <x v="545"/>
  </r>
  <r>
    <x v="82"/>
  </r>
  <r>
    <x v="362"/>
  </r>
  <r>
    <x v="313"/>
  </r>
  <r>
    <x v="546"/>
  </r>
  <r>
    <x v="547"/>
  </r>
  <r>
    <x v="406"/>
  </r>
  <r>
    <x v="548"/>
  </r>
  <r>
    <x v="82"/>
  </r>
  <r>
    <x v="137"/>
  </r>
  <r>
    <x v="515"/>
  </r>
  <r>
    <x v="549"/>
  </r>
  <r>
    <x v="397"/>
  </r>
  <r>
    <x v="550"/>
  </r>
  <r>
    <x v="289"/>
  </r>
  <r>
    <x v="306"/>
  </r>
  <r>
    <x v="441"/>
  </r>
  <r>
    <x v="550"/>
  </r>
  <r>
    <x v="551"/>
  </r>
  <r>
    <x v="367"/>
  </r>
  <r>
    <x v="455"/>
  </r>
  <r>
    <x v="62"/>
  </r>
  <r>
    <x v="204"/>
  </r>
  <r>
    <x v="552"/>
  </r>
  <r>
    <x v="553"/>
  </r>
  <r>
    <x v="407"/>
  </r>
  <r>
    <x v="554"/>
  </r>
  <r>
    <x v="352"/>
  </r>
  <r>
    <x v="490"/>
  </r>
  <r>
    <x v="555"/>
  </r>
  <r>
    <x v="39"/>
  </r>
  <r>
    <x v="440"/>
  </r>
  <r>
    <x v="550"/>
  </r>
  <r>
    <x v="556"/>
  </r>
  <r>
    <x v="557"/>
  </r>
  <r>
    <x v="19"/>
  </r>
  <r>
    <x v="58"/>
  </r>
  <r>
    <x v="168"/>
  </r>
  <r>
    <x v="4"/>
  </r>
  <r>
    <x v="558"/>
  </r>
  <r>
    <x v="559"/>
  </r>
  <r>
    <x v="446"/>
  </r>
  <r>
    <x v="522"/>
  </r>
  <r>
    <x v="400"/>
  </r>
  <r>
    <x v="560"/>
  </r>
  <r>
    <x v="19"/>
  </r>
  <r>
    <x v="26"/>
  </r>
  <r>
    <x v="561"/>
  </r>
  <r>
    <x v="149"/>
  </r>
  <r>
    <x v="455"/>
  </r>
  <r>
    <x v="250"/>
  </r>
  <r>
    <x v="441"/>
  </r>
  <r>
    <x v="562"/>
  </r>
  <r>
    <x v="377"/>
  </r>
  <r>
    <x v="563"/>
  </r>
  <r>
    <x v="82"/>
  </r>
  <r>
    <x v="285"/>
  </r>
  <r>
    <x v="429"/>
  </r>
  <r>
    <x v="363"/>
  </r>
  <r>
    <x v="444"/>
  </r>
  <r>
    <x v="62"/>
  </r>
  <r>
    <x v="28"/>
  </r>
  <r>
    <x v="564"/>
  </r>
  <r>
    <x v="347"/>
  </r>
  <r>
    <x v="36"/>
  </r>
  <r>
    <x v="324"/>
  </r>
  <r>
    <x v="292"/>
  </r>
  <r>
    <x v="90"/>
  </r>
  <r>
    <x v="173"/>
  </r>
  <r>
    <x v="565"/>
  </r>
  <r>
    <x v="153"/>
  </r>
  <r>
    <x v="566"/>
  </r>
  <r>
    <x v="567"/>
  </r>
  <r>
    <x v="15"/>
  </r>
  <r>
    <x v="245"/>
  </r>
  <r>
    <x v="568"/>
  </r>
  <r>
    <x v="58"/>
  </r>
  <r>
    <x v="569"/>
  </r>
  <r>
    <x v="243"/>
  </r>
  <r>
    <x v="55"/>
  </r>
  <r>
    <x v="37"/>
  </r>
  <r>
    <x v="570"/>
  </r>
  <r>
    <x v="60"/>
  </r>
  <r>
    <x v="350"/>
  </r>
  <r>
    <x v="169"/>
  </r>
  <r>
    <x v="170"/>
  </r>
  <r>
    <x v="189"/>
  </r>
  <r>
    <x v="79"/>
  </r>
  <r>
    <x v="571"/>
  </r>
  <r>
    <x v="378"/>
  </r>
  <r>
    <x v="572"/>
  </r>
  <r>
    <x v="573"/>
  </r>
  <r>
    <x v="566"/>
  </r>
  <r>
    <x v="432"/>
  </r>
  <r>
    <x v="574"/>
  </r>
  <r>
    <x v="87"/>
  </r>
  <r>
    <x v="135"/>
  </r>
  <r>
    <x v="107"/>
  </r>
  <r>
    <x v="18"/>
  </r>
  <r>
    <x v="81"/>
  </r>
  <r>
    <x v="149"/>
  </r>
  <r>
    <x v="517"/>
  </r>
  <r>
    <x v="2"/>
  </r>
  <r>
    <x v="415"/>
  </r>
  <r>
    <x v="575"/>
  </r>
  <r>
    <x v="0"/>
  </r>
  <r>
    <x v="576"/>
  </r>
  <r>
    <x v="103"/>
  </r>
  <r>
    <x v="37"/>
  </r>
  <r>
    <x v="577"/>
  </r>
  <r>
    <x v="306"/>
  </r>
  <r>
    <x v="444"/>
  </r>
  <r>
    <x v="578"/>
  </r>
  <r>
    <x v="169"/>
  </r>
  <r>
    <x v="579"/>
  </r>
  <r>
    <x v="529"/>
  </r>
  <r>
    <x v="66"/>
  </r>
  <r>
    <x v="378"/>
  </r>
  <r>
    <x v="506"/>
  </r>
  <r>
    <x v="580"/>
  </r>
  <r>
    <x v="175"/>
  </r>
  <r>
    <x v="69"/>
  </r>
  <r>
    <x v="368"/>
  </r>
  <r>
    <x v="581"/>
  </r>
  <r>
    <x v="77"/>
  </r>
  <r>
    <x v="90"/>
  </r>
  <r>
    <x v="582"/>
  </r>
  <r>
    <x v="128"/>
  </r>
  <r>
    <x v="282"/>
  </r>
  <r>
    <x v="583"/>
  </r>
  <r>
    <x v="584"/>
  </r>
  <r>
    <x v="224"/>
  </r>
  <r>
    <x v="585"/>
  </r>
  <r>
    <x v="586"/>
  </r>
  <r>
    <x v="587"/>
  </r>
  <r>
    <x v="588"/>
  </r>
  <r>
    <x v="153"/>
  </r>
  <r>
    <x v="89"/>
  </r>
  <r>
    <x v="589"/>
  </r>
  <r>
    <x v="590"/>
  </r>
  <r>
    <x v="368"/>
  </r>
  <r>
    <x v="591"/>
  </r>
  <r>
    <x v="18"/>
  </r>
  <r>
    <x v="153"/>
  </r>
  <r>
    <x v="19"/>
  </r>
  <r>
    <x v="359"/>
  </r>
  <r>
    <x v="79"/>
  </r>
  <r>
    <x v="592"/>
  </r>
  <r>
    <x v="307"/>
  </r>
  <r>
    <x v="130"/>
  </r>
  <r>
    <x v="359"/>
  </r>
  <r>
    <x v="399"/>
  </r>
  <r>
    <x v="129"/>
  </r>
  <r>
    <x v="168"/>
  </r>
  <r>
    <x v="173"/>
  </r>
  <r>
    <x v="326"/>
  </r>
  <r>
    <x v="593"/>
  </r>
  <r>
    <x v="594"/>
  </r>
  <r>
    <x v="595"/>
  </r>
  <r>
    <x v="596"/>
  </r>
  <r>
    <x v="510"/>
  </r>
  <r>
    <x v="130"/>
  </r>
  <r>
    <x v="350"/>
  </r>
  <r>
    <x v="51"/>
  </r>
  <r>
    <x v="597"/>
  </r>
  <r>
    <x v="378"/>
  </r>
  <r>
    <x v="255"/>
  </r>
  <r>
    <x v="97"/>
  </r>
  <r>
    <x v="598"/>
  </r>
  <r>
    <x v="599"/>
  </r>
  <r>
    <x v="345"/>
  </r>
  <r>
    <x v="473"/>
  </r>
  <r>
    <x v="77"/>
  </r>
  <r>
    <x v="568"/>
  </r>
  <r>
    <x v="375"/>
  </r>
  <r>
    <x v="600"/>
  </r>
  <r>
    <x v="601"/>
  </r>
  <r>
    <x v="19"/>
  </r>
  <r>
    <x v="602"/>
  </r>
  <r>
    <x v="225"/>
  </r>
  <r>
    <x v="508"/>
  </r>
  <r>
    <x v="603"/>
  </r>
  <r>
    <x v="178"/>
  </r>
  <r>
    <x v="604"/>
  </r>
  <r>
    <x v="605"/>
  </r>
  <r>
    <x v="606"/>
  </r>
  <r>
    <x v="84"/>
  </r>
  <r>
    <x v="144"/>
  </r>
  <r>
    <x v="363"/>
  </r>
  <r>
    <x v="4"/>
  </r>
  <r>
    <x v="139"/>
  </r>
  <r>
    <x v="84"/>
  </r>
  <r>
    <x v="607"/>
  </r>
  <r>
    <x v="608"/>
  </r>
  <r>
    <x v="609"/>
  </r>
  <r>
    <x v="84"/>
  </r>
  <r>
    <x v="144"/>
  </r>
  <r>
    <x v="610"/>
  </r>
  <r>
    <x v="211"/>
  </r>
  <r>
    <x v="57"/>
  </r>
  <r>
    <x v="45"/>
  </r>
  <r>
    <x v="611"/>
  </r>
  <r>
    <x v="582"/>
  </r>
  <r>
    <x v="186"/>
  </r>
  <r>
    <x v="158"/>
  </r>
  <r>
    <x v="583"/>
  </r>
  <r>
    <x v="128"/>
  </r>
  <r>
    <x v="612"/>
  </r>
  <r>
    <x v="339"/>
  </r>
  <r>
    <x v="452"/>
  </r>
  <r>
    <x v="178"/>
  </r>
  <r>
    <x v="261"/>
  </r>
  <r>
    <x v="362"/>
  </r>
  <r>
    <x v="49"/>
  </r>
  <r>
    <x v="208"/>
  </r>
  <r>
    <x v="341"/>
  </r>
  <r>
    <x v="39"/>
  </r>
  <r>
    <x v="613"/>
  </r>
  <r>
    <x v="33"/>
  </r>
  <r>
    <x v="302"/>
  </r>
  <r>
    <x v="614"/>
  </r>
  <r>
    <x v="615"/>
  </r>
  <r>
    <x v="364"/>
  </r>
  <r>
    <x v="144"/>
  </r>
  <r>
    <x v="426"/>
  </r>
  <r>
    <x v="423"/>
  </r>
  <r>
    <x v="58"/>
  </r>
  <r>
    <x v="496"/>
  </r>
  <r>
    <x v="408"/>
  </r>
  <r>
    <x v="56"/>
  </r>
  <r>
    <x v="3"/>
  </r>
  <r>
    <x v="210"/>
  </r>
  <r>
    <x v="616"/>
  </r>
  <r>
    <x v="617"/>
  </r>
  <r>
    <x v="280"/>
  </r>
  <r>
    <x v="130"/>
  </r>
  <r>
    <x v="46"/>
  </r>
  <r>
    <x v="167"/>
  </r>
  <r>
    <x v="128"/>
  </r>
  <r>
    <x v="155"/>
  </r>
  <r>
    <x v="248"/>
  </r>
  <r>
    <x v="113"/>
  </r>
  <r>
    <x v="618"/>
  </r>
  <r>
    <x v="619"/>
  </r>
  <r>
    <x v="255"/>
  </r>
  <r>
    <x v="620"/>
  </r>
  <r>
    <x v="574"/>
  </r>
  <r>
    <x v="621"/>
  </r>
  <r>
    <x v="622"/>
  </r>
  <r>
    <x v="241"/>
  </r>
  <r>
    <x v="441"/>
  </r>
  <r>
    <x v="72"/>
  </r>
  <r>
    <x v="20"/>
  </r>
  <r>
    <x v="23"/>
  </r>
  <r>
    <x v="623"/>
  </r>
  <r>
    <x v="498"/>
  </r>
  <r>
    <x v="568"/>
  </r>
  <r>
    <x v="528"/>
  </r>
  <r>
    <x v="355"/>
  </r>
  <r>
    <x v="335"/>
  </r>
  <r>
    <x v="624"/>
  </r>
  <r>
    <x v="415"/>
  </r>
  <r>
    <x v="441"/>
  </r>
  <r>
    <x v="625"/>
  </r>
  <r>
    <x v="24"/>
  </r>
  <r>
    <x v="131"/>
  </r>
  <r>
    <x v="130"/>
  </r>
  <r>
    <x v="378"/>
  </r>
  <r>
    <x v="329"/>
  </r>
  <r>
    <x v="429"/>
  </r>
  <r>
    <x v="446"/>
  </r>
  <r>
    <x v="63"/>
  </r>
  <r>
    <x v="5"/>
  </r>
  <r>
    <x v="168"/>
  </r>
  <r>
    <x v="104"/>
  </r>
  <r>
    <x v="626"/>
  </r>
  <r>
    <x v="90"/>
  </r>
  <r>
    <x v="627"/>
  </r>
  <r>
    <x v="387"/>
  </r>
  <r>
    <x v="8"/>
  </r>
  <r>
    <x v="541"/>
  </r>
  <r>
    <x v="130"/>
  </r>
  <r>
    <x v="285"/>
  </r>
  <r>
    <x v="250"/>
  </r>
  <r>
    <x v="259"/>
  </r>
  <r>
    <x v="306"/>
  </r>
  <r>
    <x v="108"/>
  </r>
  <r>
    <x v="204"/>
  </r>
  <r>
    <x v="628"/>
  </r>
  <r>
    <x v="629"/>
  </r>
  <r>
    <x v="630"/>
  </r>
  <r>
    <x v="410"/>
  </r>
  <r>
    <x v="631"/>
  </r>
  <r>
    <x v="353"/>
  </r>
  <r>
    <x v="182"/>
  </r>
  <r>
    <x v="545"/>
  </r>
  <r>
    <x v="285"/>
  </r>
  <r>
    <x v="632"/>
  </r>
  <r>
    <x v="285"/>
  </r>
  <r>
    <x v="192"/>
  </r>
  <r>
    <x v="275"/>
  </r>
  <r>
    <x v="104"/>
  </r>
  <r>
    <x v="633"/>
  </r>
  <r>
    <x v="144"/>
  </r>
  <r>
    <x v="307"/>
  </r>
  <r>
    <x v="389"/>
  </r>
  <r>
    <x v="292"/>
  </r>
  <r>
    <x v="268"/>
  </r>
  <r>
    <x v="5"/>
  </r>
  <r>
    <x v="426"/>
  </r>
  <r>
    <x v="210"/>
  </r>
  <r>
    <x v="533"/>
  </r>
  <r>
    <x v="58"/>
  </r>
  <r>
    <x v="3"/>
  </r>
  <r>
    <x v="62"/>
  </r>
  <r>
    <x v="246"/>
  </r>
  <r>
    <x v="51"/>
  </r>
  <r>
    <x v="634"/>
  </r>
  <r>
    <x v="327"/>
  </r>
  <r>
    <x v="250"/>
  </r>
  <r>
    <x v="454"/>
  </r>
  <r>
    <x v="95"/>
  </r>
  <r>
    <x v="187"/>
  </r>
  <r>
    <x v="400"/>
  </r>
  <r>
    <x v="196"/>
  </r>
  <r>
    <x v="635"/>
  </r>
  <r>
    <x v="611"/>
  </r>
  <r>
    <x v="636"/>
  </r>
  <r>
    <x v="489"/>
  </r>
  <r>
    <x v="570"/>
  </r>
  <r>
    <x v="317"/>
  </r>
  <r>
    <x v="483"/>
  </r>
  <r>
    <x v="12"/>
  </r>
  <r>
    <x v="135"/>
  </r>
  <r>
    <x v="318"/>
  </r>
  <r>
    <x v="637"/>
  </r>
  <r>
    <x v="81"/>
  </r>
  <r>
    <x v="24"/>
  </r>
  <r>
    <x v="150"/>
  </r>
  <r>
    <x v="83"/>
  </r>
  <r>
    <x v="638"/>
  </r>
  <r>
    <x v="284"/>
  </r>
  <r>
    <x v="639"/>
  </r>
  <r>
    <x v="19"/>
  </r>
  <r>
    <x v="139"/>
  </r>
  <r>
    <x v="364"/>
  </r>
  <r>
    <x v="408"/>
  </r>
  <r>
    <x v="496"/>
  </r>
  <r>
    <x v="640"/>
  </r>
  <r>
    <x v="9"/>
  </r>
  <r>
    <x v="522"/>
  </r>
  <r>
    <x v="101"/>
  </r>
  <r>
    <x v="528"/>
  </r>
  <r>
    <x v="57"/>
  </r>
  <r>
    <x v="60"/>
  </r>
  <r>
    <x v="61"/>
  </r>
  <r>
    <x v="132"/>
  </r>
  <r>
    <x v="10"/>
  </r>
  <r>
    <x v="32"/>
  </r>
  <r>
    <x v="328"/>
  </r>
  <r>
    <x v="20"/>
  </r>
  <r>
    <x v="94"/>
  </r>
  <r>
    <x v="350"/>
  </r>
  <r>
    <x v="30"/>
  </r>
  <r>
    <x v="641"/>
  </r>
  <r>
    <x v="24"/>
  </r>
  <r>
    <x v="36"/>
  </r>
  <r>
    <x v="596"/>
  </r>
  <r>
    <x v="497"/>
  </r>
  <r>
    <x v="206"/>
  </r>
  <r>
    <x v="555"/>
  </r>
  <r>
    <x v="642"/>
  </r>
  <r>
    <x v="82"/>
  </r>
  <r>
    <x v="230"/>
  </r>
  <r>
    <x v="135"/>
  </r>
  <r>
    <x v="467"/>
  </r>
  <r>
    <x v="643"/>
  </r>
  <r>
    <x v="644"/>
  </r>
  <r>
    <x v="645"/>
  </r>
  <r>
    <x v="646"/>
  </r>
  <r>
    <x v="647"/>
  </r>
  <r>
    <x v="87"/>
  </r>
  <r>
    <x v="106"/>
  </r>
  <r>
    <x v="280"/>
  </r>
  <r>
    <x v="267"/>
  </r>
  <r>
    <x v="64"/>
  </r>
  <r>
    <x v="255"/>
  </r>
  <r>
    <x v="46"/>
  </r>
  <r>
    <x v="137"/>
  </r>
  <r>
    <x v="81"/>
  </r>
  <r>
    <x v="70"/>
  </r>
  <r>
    <x v="32"/>
  </r>
  <r>
    <x v="357"/>
  </r>
  <r>
    <x v="310"/>
  </r>
  <r>
    <x v="285"/>
  </r>
  <r>
    <x v="648"/>
  </r>
  <r>
    <x v="375"/>
  </r>
  <r>
    <x v="43"/>
  </r>
  <r>
    <x v="378"/>
  </r>
  <r>
    <x v="130"/>
  </r>
  <r>
    <x v="77"/>
  </r>
  <r>
    <x v="18"/>
  </r>
  <r>
    <x v="77"/>
  </r>
  <r>
    <x v="158"/>
  </r>
  <r>
    <x v="16"/>
  </r>
  <r>
    <x v="649"/>
  </r>
  <r>
    <x v="650"/>
  </r>
  <r>
    <x v="651"/>
  </r>
  <r>
    <x v="652"/>
  </r>
  <r>
    <x v="49"/>
  </r>
  <r>
    <x v="653"/>
  </r>
  <r>
    <x v="246"/>
  </r>
  <r>
    <x v="62"/>
  </r>
  <r>
    <x v="278"/>
  </r>
  <r>
    <x v="654"/>
  </r>
  <r>
    <x v="189"/>
  </r>
  <r>
    <x v="130"/>
  </r>
  <r>
    <x v="12"/>
  </r>
  <r>
    <x v="655"/>
  </r>
  <r>
    <x v="196"/>
  </r>
  <r>
    <x v="83"/>
  </r>
  <r>
    <x v="656"/>
  </r>
  <r>
    <x v="657"/>
  </r>
  <r>
    <x v="658"/>
  </r>
  <r>
    <x v="205"/>
  </r>
  <r>
    <x v="365"/>
  </r>
  <r>
    <x v="268"/>
  </r>
  <r>
    <x v="151"/>
  </r>
  <r>
    <x v="189"/>
  </r>
  <r>
    <x v="659"/>
  </r>
  <r>
    <x v="555"/>
  </r>
  <r>
    <x v="591"/>
  </r>
  <r>
    <x v="342"/>
  </r>
  <r>
    <x v="355"/>
  </r>
  <r>
    <x v="441"/>
  </r>
  <r>
    <x v="660"/>
  </r>
  <r>
    <x v="144"/>
  </r>
  <r>
    <x v="507"/>
  </r>
  <r>
    <x v="282"/>
  </r>
  <r>
    <x v="319"/>
  </r>
  <r>
    <x v="468"/>
  </r>
  <r>
    <x v="100"/>
  </r>
  <r>
    <x v="604"/>
  </r>
  <r>
    <x v="183"/>
  </r>
  <r>
    <x v="661"/>
  </r>
  <r>
    <x v="612"/>
  </r>
  <r>
    <x v="130"/>
  </r>
  <r>
    <x v="662"/>
  </r>
  <r>
    <x v="663"/>
  </r>
  <r>
    <x v="428"/>
  </r>
  <r>
    <x v="414"/>
  </r>
  <r>
    <x v="664"/>
  </r>
  <r>
    <x v="9"/>
  </r>
  <r>
    <x v="507"/>
  </r>
  <r>
    <x v="665"/>
  </r>
  <r>
    <x v="33"/>
  </r>
  <r>
    <x v="236"/>
  </r>
  <r>
    <x v="449"/>
  </r>
  <r>
    <x v="666"/>
  </r>
  <r>
    <x v="667"/>
  </r>
  <r>
    <x v="668"/>
  </r>
  <r>
    <x v="669"/>
  </r>
  <r>
    <x v="610"/>
  </r>
  <r>
    <x v="280"/>
  </r>
  <r>
    <x v="634"/>
  </r>
  <r>
    <x v="303"/>
  </r>
  <r>
    <x v="9"/>
  </r>
  <r>
    <x v="490"/>
  </r>
  <r>
    <x v="48"/>
  </r>
  <r>
    <x v="243"/>
  </r>
  <r>
    <x v="670"/>
  </r>
  <r>
    <x v="401"/>
  </r>
  <r>
    <x v="671"/>
  </r>
  <r>
    <x v="18"/>
  </r>
  <r>
    <x v="7"/>
  </r>
  <r>
    <x v="438"/>
  </r>
  <r>
    <x v="672"/>
  </r>
  <r>
    <x v="213"/>
  </r>
  <r>
    <x v="673"/>
  </r>
  <r>
    <x v="140"/>
  </r>
  <r>
    <x v="130"/>
  </r>
  <r>
    <x v="102"/>
  </r>
  <r>
    <x v="130"/>
  </r>
  <r>
    <x v="280"/>
  </r>
  <r>
    <x v="210"/>
  </r>
  <r>
    <x v="674"/>
  </r>
  <r>
    <x v="675"/>
  </r>
  <r>
    <x v="676"/>
  </r>
  <r>
    <x v="130"/>
  </r>
  <r>
    <x v="104"/>
  </r>
  <r>
    <x v="610"/>
  </r>
  <r>
    <x v="246"/>
  </r>
  <r>
    <x v="20"/>
  </r>
  <r>
    <x v="100"/>
  </r>
  <r>
    <x v="130"/>
  </r>
  <r>
    <x v="677"/>
  </r>
  <r>
    <x v="230"/>
  </r>
  <r>
    <x v="242"/>
  </r>
  <r>
    <x v="22"/>
  </r>
  <r>
    <x v="678"/>
  </r>
  <r>
    <x v="128"/>
  </r>
  <r>
    <x v="183"/>
  </r>
  <r>
    <x v="19"/>
  </r>
  <r>
    <x v="679"/>
  </r>
  <r>
    <x v="217"/>
  </r>
  <r>
    <x v="680"/>
  </r>
  <r>
    <x v="129"/>
  </r>
  <r>
    <x v="191"/>
  </r>
  <r>
    <x v="32"/>
  </r>
  <r>
    <x v="232"/>
  </r>
  <r>
    <x v="681"/>
  </r>
  <r>
    <x v="426"/>
  </r>
  <r>
    <x v="580"/>
  </r>
  <r>
    <x v="130"/>
  </r>
  <r>
    <x v="682"/>
  </r>
  <r>
    <x v="683"/>
  </r>
  <r>
    <x v="438"/>
  </r>
  <r>
    <x v="129"/>
  </r>
  <r>
    <x v="141"/>
  </r>
  <r>
    <x v="65"/>
  </r>
  <r>
    <x v="113"/>
  </r>
  <r>
    <x v="420"/>
  </r>
  <r>
    <x v="23"/>
  </r>
  <r>
    <x v="346"/>
  </r>
  <r>
    <x v="684"/>
  </r>
  <r>
    <x v="685"/>
  </r>
  <r>
    <x v="328"/>
  </r>
  <r>
    <x v="398"/>
  </r>
  <r>
    <x v="342"/>
  </r>
  <r>
    <x v="686"/>
  </r>
  <r>
    <x v="90"/>
  </r>
  <r>
    <x v="16"/>
  </r>
  <r>
    <x v="687"/>
  </r>
  <r>
    <x v="23"/>
  </r>
  <r>
    <x v="688"/>
  </r>
  <r>
    <x v="151"/>
  </r>
  <r>
    <x v="689"/>
  </r>
  <r>
    <x v="174"/>
  </r>
  <r>
    <x v="690"/>
  </r>
  <r>
    <x v="19"/>
  </r>
  <r>
    <x v="691"/>
  </r>
  <r>
    <x v="299"/>
  </r>
  <r>
    <x v="319"/>
  </r>
  <r>
    <x v="326"/>
  </r>
  <r>
    <x v="692"/>
  </r>
  <r>
    <x v="19"/>
  </r>
  <r>
    <x v="93"/>
  </r>
  <r>
    <x v="303"/>
  </r>
  <r>
    <x v="246"/>
  </r>
  <r>
    <x v="693"/>
  </r>
  <r>
    <x v="386"/>
  </r>
  <r>
    <x v="130"/>
  </r>
  <r>
    <x v="694"/>
  </r>
  <r>
    <x v="248"/>
  </r>
  <r>
    <x v="695"/>
  </r>
  <r>
    <x v="308"/>
  </r>
  <r>
    <x v="695"/>
  </r>
  <r>
    <x v="696"/>
  </r>
  <r>
    <x v="697"/>
  </r>
  <r>
    <x v="280"/>
  </r>
  <r>
    <x v="18"/>
  </r>
  <r>
    <x v="698"/>
  </r>
  <r>
    <x v="699"/>
  </r>
  <r>
    <x v="700"/>
  </r>
  <r>
    <x v="701"/>
  </r>
  <r>
    <x v="130"/>
  </r>
  <r>
    <x v="137"/>
  </r>
  <r>
    <x v="160"/>
  </r>
  <r>
    <x v="702"/>
  </r>
  <r>
    <x v="389"/>
  </r>
  <r>
    <x v="363"/>
  </r>
  <r>
    <x v="703"/>
  </r>
  <r>
    <x v="704"/>
  </r>
  <r>
    <x v="70"/>
  </r>
  <r>
    <x v="564"/>
  </r>
  <r>
    <x v="705"/>
  </r>
  <r>
    <x v="566"/>
  </r>
  <r>
    <x v="60"/>
  </r>
  <r>
    <x v="342"/>
  </r>
  <r>
    <x v="241"/>
  </r>
  <r>
    <x v="177"/>
  </r>
  <r>
    <x v="72"/>
  </r>
  <r>
    <x v="189"/>
  </r>
  <r>
    <x v="130"/>
  </r>
  <r>
    <x v="452"/>
  </r>
  <r>
    <x v="21"/>
  </r>
  <r>
    <x v="706"/>
  </r>
  <r>
    <x v="707"/>
  </r>
  <r>
    <x v="167"/>
  </r>
  <r>
    <x v="708"/>
  </r>
  <r>
    <x v="709"/>
  </r>
  <r>
    <x v="34"/>
  </r>
  <r>
    <x v="32"/>
  </r>
  <r>
    <x v="710"/>
  </r>
  <r>
    <x v="85"/>
  </r>
  <r>
    <x v="535"/>
  </r>
  <r>
    <x v="165"/>
  </r>
  <r>
    <x v="711"/>
  </r>
  <r>
    <x v="200"/>
  </r>
  <r>
    <x v="591"/>
  </r>
  <r>
    <x v="87"/>
  </r>
  <r>
    <x v="144"/>
  </r>
  <r>
    <x v="712"/>
  </r>
  <r>
    <x v="466"/>
  </r>
  <r>
    <x v="713"/>
  </r>
  <r>
    <x v="714"/>
  </r>
  <r>
    <x v="715"/>
  </r>
  <r>
    <x v="695"/>
  </r>
  <r>
    <x v="18"/>
  </r>
  <r>
    <x v="4"/>
  </r>
  <r>
    <x v="109"/>
  </r>
  <r>
    <x v="274"/>
  </r>
  <r>
    <x v="95"/>
  </r>
  <r>
    <x v="17"/>
  </r>
  <r>
    <x v="716"/>
  </r>
  <r>
    <x v="72"/>
  </r>
  <r>
    <x v="717"/>
  </r>
  <r>
    <x v="471"/>
  </r>
  <r>
    <x v="27"/>
  </r>
  <r>
    <x v="279"/>
  </r>
  <r>
    <x v="33"/>
  </r>
  <r>
    <x v="431"/>
  </r>
  <r>
    <x v="19"/>
  </r>
  <r>
    <x v="104"/>
  </r>
  <r>
    <x v="18"/>
  </r>
  <r>
    <x v="153"/>
  </r>
  <r>
    <x v="133"/>
  </r>
  <r>
    <x v="255"/>
  </r>
  <r>
    <x v="94"/>
  </r>
  <r>
    <x v="228"/>
  </r>
  <r>
    <x v="718"/>
  </r>
  <r>
    <x v="719"/>
  </r>
  <r>
    <x v="604"/>
  </r>
  <r>
    <x v="378"/>
  </r>
  <r>
    <x v="3"/>
  </r>
  <r>
    <x v="401"/>
  </r>
  <r>
    <x v="720"/>
  </r>
  <r>
    <x v="721"/>
  </r>
  <r>
    <x v="294"/>
  </r>
  <r>
    <x v="19"/>
  </r>
  <r>
    <x v="187"/>
  </r>
  <r>
    <x v="722"/>
  </r>
  <r>
    <x v="140"/>
  </r>
  <r>
    <x v="162"/>
  </r>
  <r>
    <x v="723"/>
  </r>
  <r>
    <x v="175"/>
  </r>
  <r>
    <x v="19"/>
  </r>
  <r>
    <x v="225"/>
  </r>
  <r>
    <x v="126"/>
  </r>
  <r>
    <x v="709"/>
  </r>
  <r>
    <x v="724"/>
  </r>
  <r>
    <x v="210"/>
  </r>
  <r>
    <x v="133"/>
  </r>
  <r>
    <x v="725"/>
  </r>
  <r>
    <x v="568"/>
  </r>
  <r>
    <x v="367"/>
  </r>
  <r>
    <x v="128"/>
  </r>
  <r>
    <x v="45"/>
  </r>
  <r>
    <x v="41"/>
  </r>
  <r>
    <x v="726"/>
  </r>
  <r>
    <x v="245"/>
  </r>
  <r>
    <x v="322"/>
  </r>
  <r>
    <x v="18"/>
  </r>
  <r>
    <x v="243"/>
  </r>
  <r>
    <x v="70"/>
  </r>
  <r>
    <x v="447"/>
  </r>
  <r>
    <x v="727"/>
  </r>
  <r>
    <x v="728"/>
  </r>
  <r>
    <x v="688"/>
  </r>
  <r>
    <x v="566"/>
  </r>
  <r>
    <x v="243"/>
  </r>
  <r>
    <x v="319"/>
  </r>
  <r>
    <x v="520"/>
  </r>
  <r>
    <x v="65"/>
  </r>
  <r>
    <x v="316"/>
  </r>
  <r>
    <x v="8"/>
  </r>
  <r>
    <x v="192"/>
  </r>
  <r>
    <x v="454"/>
  </r>
  <r>
    <x v="199"/>
  </r>
  <r>
    <x v="729"/>
  </r>
  <r>
    <x v="483"/>
  </r>
  <r>
    <x v="196"/>
  </r>
  <r>
    <x v="151"/>
  </r>
  <r>
    <x v="100"/>
  </r>
  <r>
    <x v="624"/>
  </r>
  <r>
    <x v="308"/>
  </r>
  <r>
    <x v="133"/>
  </r>
  <r>
    <x v="325"/>
  </r>
  <r>
    <x v="730"/>
  </r>
  <r>
    <x v="187"/>
  </r>
  <r>
    <x v="204"/>
  </r>
  <r>
    <x v="209"/>
  </r>
  <r>
    <x v="731"/>
  </r>
  <r>
    <x v="610"/>
  </r>
  <r>
    <x v="732"/>
  </r>
  <r>
    <x v="18"/>
  </r>
  <r>
    <x v="733"/>
  </r>
  <r>
    <x v="532"/>
  </r>
  <r>
    <x v="4"/>
  </r>
  <r>
    <x v="275"/>
  </r>
  <r>
    <x v="734"/>
  </r>
  <r>
    <x v="313"/>
  </r>
  <r>
    <x v="675"/>
  </r>
  <r>
    <x v="72"/>
  </r>
  <r>
    <x v="198"/>
  </r>
  <r>
    <x v="279"/>
  </r>
  <r>
    <x v="468"/>
  </r>
  <r>
    <x v="400"/>
  </r>
  <r>
    <x v="140"/>
  </r>
  <r>
    <x v="735"/>
  </r>
  <r>
    <x v="736"/>
  </r>
  <r>
    <x v="471"/>
  </r>
  <r>
    <x v="449"/>
  </r>
  <r>
    <x v="0"/>
  </r>
  <r>
    <x v="268"/>
  </r>
  <r>
    <x v="243"/>
  </r>
  <r>
    <x v="116"/>
  </r>
  <r>
    <x v="234"/>
  </r>
  <r>
    <x v="737"/>
  </r>
  <r>
    <x v="702"/>
  </r>
  <r>
    <x v="568"/>
  </r>
  <r>
    <x v="129"/>
  </r>
  <r>
    <x v="267"/>
  </r>
  <r>
    <x v="709"/>
  </r>
  <r>
    <x v="256"/>
  </r>
  <r>
    <x v="738"/>
  </r>
  <r>
    <x v="204"/>
  </r>
  <r>
    <x v="139"/>
  </r>
  <r>
    <x v="739"/>
  </r>
  <r>
    <x v="740"/>
  </r>
  <r>
    <x v="268"/>
  </r>
  <r>
    <x v="741"/>
  </r>
  <r>
    <x v="742"/>
  </r>
  <r>
    <x v="125"/>
  </r>
  <r>
    <x v="327"/>
  </r>
  <r>
    <x v="64"/>
  </r>
  <r>
    <x v="487"/>
  </r>
  <r>
    <x v="645"/>
  </r>
  <r>
    <x v="169"/>
  </r>
  <r>
    <x v="102"/>
  </r>
  <r>
    <x v="733"/>
  </r>
  <r>
    <x v="242"/>
  </r>
  <r>
    <x v="198"/>
  </r>
  <r>
    <x v="743"/>
  </r>
  <r>
    <x v="350"/>
  </r>
  <r>
    <x v="45"/>
  </r>
  <r>
    <x v="228"/>
  </r>
  <r>
    <x v="744"/>
  </r>
  <r>
    <x v="182"/>
  </r>
  <r>
    <x v="745"/>
  </r>
  <r>
    <x v="107"/>
  </r>
  <r>
    <x v="352"/>
  </r>
  <r>
    <x v="746"/>
  </r>
  <r>
    <x v="657"/>
  </r>
  <r>
    <x v="290"/>
  </r>
  <r>
    <x v="343"/>
  </r>
  <r>
    <x v="94"/>
  </r>
  <r>
    <x v="469"/>
  </r>
  <r>
    <x v="65"/>
  </r>
  <r>
    <x v="468"/>
  </r>
  <r>
    <x v="256"/>
  </r>
  <r>
    <x v="675"/>
  </r>
  <r>
    <x v="711"/>
  </r>
  <r>
    <x v="73"/>
  </r>
  <r>
    <x v="242"/>
  </r>
  <r>
    <x v="401"/>
  </r>
  <r>
    <x v="286"/>
  </r>
  <r>
    <x v="243"/>
  </r>
  <r>
    <x v="514"/>
  </r>
  <r>
    <x v="266"/>
  </r>
  <r>
    <x v="747"/>
  </r>
  <r>
    <x v="131"/>
  </r>
  <r>
    <x v="255"/>
  </r>
  <r>
    <x v="64"/>
  </r>
  <r>
    <x v="382"/>
  </r>
  <r>
    <x v="748"/>
  </r>
  <r>
    <x v="749"/>
  </r>
  <r>
    <x v="366"/>
  </r>
  <r>
    <x v="750"/>
  </r>
  <r>
    <x v="225"/>
  </r>
  <r>
    <x v="243"/>
  </r>
  <r>
    <x v="420"/>
  </r>
  <r>
    <x v="751"/>
  </r>
  <r>
    <x v="752"/>
  </r>
  <r>
    <x v="57"/>
  </r>
  <r>
    <x v="753"/>
  </r>
  <r>
    <x v="243"/>
  </r>
  <r>
    <x v="195"/>
  </r>
  <r>
    <x v="94"/>
  </r>
  <r>
    <x v="311"/>
  </r>
  <r>
    <x v="378"/>
  </r>
  <r>
    <x v="72"/>
  </r>
  <r>
    <x v="32"/>
  </r>
  <r>
    <x v="129"/>
  </r>
  <r>
    <x v="166"/>
  </r>
  <r>
    <x v="754"/>
  </r>
  <r>
    <x v="293"/>
  </r>
  <r>
    <x v="755"/>
  </r>
  <r>
    <x v="342"/>
  </r>
  <r>
    <x v="20"/>
  </r>
  <r>
    <x v="270"/>
  </r>
  <r>
    <x v="204"/>
  </r>
  <r>
    <x v="756"/>
  </r>
  <r>
    <x v="243"/>
  </r>
  <r>
    <x v="45"/>
  </r>
  <r>
    <x v="757"/>
  </r>
  <r>
    <x v="758"/>
  </r>
  <r>
    <x v="60"/>
  </r>
  <r>
    <x v="32"/>
  </r>
  <r>
    <x v="586"/>
  </r>
  <r>
    <x v="19"/>
  </r>
  <r>
    <x v="438"/>
  </r>
  <r>
    <x v="759"/>
  </r>
  <r>
    <x v="139"/>
  </r>
  <r>
    <x v="760"/>
  </r>
  <r>
    <x v="761"/>
  </r>
  <r>
    <x v="167"/>
  </r>
  <r>
    <x v="762"/>
  </r>
  <r>
    <x v="763"/>
  </r>
  <r>
    <x v="228"/>
  </r>
  <r>
    <x v="72"/>
  </r>
  <r>
    <x v="414"/>
  </r>
  <r>
    <x v="764"/>
  </r>
  <r>
    <x v="400"/>
  </r>
  <r>
    <x v="319"/>
  </r>
  <r>
    <x v="718"/>
  </r>
  <r>
    <x v="183"/>
  </r>
  <r>
    <x v="94"/>
  </r>
  <r>
    <x v="419"/>
  </r>
  <r>
    <x v="765"/>
  </r>
  <r>
    <x v="72"/>
  </r>
  <r>
    <x v="141"/>
  </r>
  <r>
    <x v="766"/>
  </r>
  <r>
    <x v="249"/>
  </r>
  <r>
    <x v="113"/>
  </r>
  <r>
    <x v="146"/>
  </r>
  <r>
    <x v="767"/>
  </r>
  <r>
    <x v="768"/>
  </r>
  <r>
    <x v="69"/>
  </r>
  <r>
    <x v="317"/>
  </r>
  <r>
    <x v="144"/>
  </r>
  <r>
    <x v="769"/>
  </r>
  <r>
    <x v="454"/>
  </r>
  <r>
    <x v="35"/>
  </r>
  <r>
    <x v="770"/>
  </r>
  <r>
    <x v="771"/>
  </r>
  <r>
    <x v="772"/>
  </r>
  <r>
    <x v="112"/>
  </r>
  <r>
    <x v="669"/>
  </r>
  <r>
    <x v="223"/>
  </r>
  <r>
    <x v="23"/>
  </r>
  <r>
    <x v="308"/>
  </r>
  <r>
    <x v="447"/>
  </r>
  <r>
    <x v="175"/>
  </r>
  <r>
    <x v="564"/>
  </r>
  <r>
    <x v="773"/>
  </r>
  <r>
    <x v="9"/>
  </r>
  <r>
    <x v="774"/>
  </r>
  <r>
    <x v="243"/>
  </r>
  <r>
    <x v="765"/>
  </r>
  <r>
    <x v="90"/>
  </r>
  <r>
    <x v="473"/>
  </r>
  <r>
    <x v="547"/>
  </r>
  <r>
    <x v="210"/>
  </r>
  <r>
    <x v="683"/>
  </r>
  <r>
    <x v="23"/>
  </r>
  <r>
    <x v="466"/>
  </r>
  <r>
    <x v="652"/>
  </r>
  <r>
    <x v="678"/>
  </r>
  <r>
    <x v="775"/>
  </r>
  <r>
    <x v="140"/>
  </r>
  <r>
    <x v="209"/>
  </r>
  <r>
    <x v="57"/>
  </r>
  <r>
    <x v="167"/>
  </r>
  <r>
    <x v="194"/>
  </r>
  <r>
    <x v="776"/>
  </r>
  <r>
    <x v="209"/>
  </r>
  <r>
    <x v="777"/>
  </r>
  <r>
    <x v="140"/>
  </r>
  <r>
    <x v="778"/>
  </r>
  <r>
    <x v="602"/>
  </r>
  <r>
    <x v="779"/>
  </r>
  <r>
    <x v="139"/>
  </r>
  <r>
    <x v="45"/>
  </r>
  <r>
    <x v="507"/>
  </r>
  <r>
    <x v="780"/>
  </r>
  <r>
    <x v="781"/>
  </r>
  <r>
    <x v="84"/>
  </r>
  <r>
    <x v="270"/>
  </r>
  <r>
    <x v="117"/>
  </r>
  <r>
    <x v="303"/>
  </r>
  <r>
    <x v="153"/>
  </r>
  <r>
    <x v="351"/>
  </r>
  <r>
    <x v="782"/>
  </r>
  <r>
    <x v="466"/>
  </r>
  <r>
    <x v="104"/>
  </r>
  <r>
    <x v="195"/>
  </r>
  <r>
    <x v="783"/>
  </r>
  <r>
    <x v="125"/>
  </r>
  <r>
    <x v="344"/>
  </r>
  <r>
    <x v="341"/>
  </r>
  <r>
    <x v="784"/>
  </r>
  <r>
    <x v="250"/>
  </r>
  <r>
    <x v="356"/>
  </r>
  <r>
    <x v="213"/>
  </r>
  <r>
    <x v="785"/>
  </r>
  <r>
    <x v="510"/>
  </r>
  <r>
    <x v="140"/>
  </r>
  <r>
    <x v="225"/>
  </r>
  <r>
    <x v="674"/>
  </r>
  <r>
    <x v="786"/>
  </r>
  <r>
    <x v="65"/>
  </r>
  <r>
    <x v="787"/>
  </r>
  <r>
    <x v="104"/>
  </r>
  <r>
    <x v="45"/>
  </r>
  <r>
    <x v="788"/>
  </r>
  <r>
    <x v="751"/>
  </r>
  <r>
    <x v="789"/>
  </r>
  <r>
    <x v="762"/>
  </r>
  <r>
    <x v="591"/>
  </r>
  <r>
    <x v="558"/>
  </r>
  <r>
    <x v="366"/>
  </r>
  <r>
    <x v="790"/>
  </r>
  <r>
    <x v="791"/>
  </r>
  <r>
    <x v="316"/>
  </r>
  <r>
    <x v="792"/>
  </r>
  <r>
    <x v="683"/>
  </r>
  <r>
    <x v="94"/>
  </r>
  <r>
    <x v="19"/>
  </r>
  <r>
    <x v="793"/>
  </r>
  <r>
    <x v="535"/>
  </r>
  <r>
    <x v="426"/>
  </r>
  <r>
    <x v="107"/>
  </r>
  <r>
    <x v="697"/>
  </r>
  <r>
    <x v="640"/>
  </r>
  <r>
    <x v="246"/>
  </r>
  <r>
    <x v="131"/>
  </r>
  <r>
    <x v="309"/>
  </r>
  <r>
    <x v="18"/>
  </r>
  <r>
    <x v="618"/>
  </r>
  <r>
    <x v="339"/>
  </r>
  <r>
    <x v="720"/>
  </r>
  <r>
    <x v="695"/>
  </r>
  <r>
    <x v="794"/>
  </r>
  <r>
    <x v="78"/>
  </r>
  <r>
    <x v="319"/>
  </r>
  <r>
    <x v="795"/>
  </r>
  <r>
    <x v="268"/>
  </r>
  <r>
    <x v="796"/>
  </r>
  <r>
    <x v="681"/>
  </r>
  <r>
    <x v="400"/>
  </r>
  <r>
    <x v="746"/>
  </r>
  <r>
    <x v="507"/>
  </r>
  <r>
    <x v="602"/>
  </r>
  <r>
    <x v="797"/>
  </r>
  <r>
    <x v="7"/>
  </r>
  <r>
    <x v="798"/>
  </r>
  <r>
    <x v="129"/>
  </r>
  <r>
    <x v="152"/>
  </r>
  <r>
    <x v="604"/>
  </r>
  <r>
    <x v="799"/>
  </r>
  <r>
    <x v="255"/>
  </r>
  <r>
    <x v="564"/>
  </r>
  <r>
    <x v="18"/>
  </r>
  <r>
    <x v="249"/>
  </r>
  <r>
    <x v="800"/>
  </r>
  <r>
    <x v="59"/>
  </r>
  <r>
    <x v="745"/>
  </r>
  <r>
    <x v="204"/>
  </r>
  <r>
    <x v="792"/>
  </r>
  <r>
    <x v="141"/>
  </r>
  <r>
    <x v="801"/>
  </r>
  <r>
    <x v="802"/>
  </r>
  <r>
    <x v="508"/>
  </r>
  <r>
    <x v="12"/>
  </r>
  <r>
    <x v="301"/>
  </r>
  <r>
    <x v="204"/>
  </r>
  <r>
    <x v="803"/>
  </r>
  <r>
    <x v="804"/>
  </r>
  <r>
    <x v="29"/>
  </r>
  <r>
    <x v="707"/>
  </r>
  <r>
    <x v="401"/>
  </r>
  <r>
    <x v="339"/>
  </r>
  <r>
    <x v="133"/>
  </r>
  <r>
    <x v="494"/>
  </r>
  <r>
    <x v="17"/>
  </r>
  <r>
    <x v="805"/>
  </r>
  <r>
    <x v="678"/>
  </r>
  <r>
    <x v="468"/>
  </r>
  <r>
    <x v="198"/>
  </r>
  <r>
    <x v="308"/>
  </r>
  <r>
    <x v="238"/>
  </r>
  <r>
    <x v="125"/>
  </r>
  <r>
    <x v="23"/>
  </r>
  <r>
    <x v="8"/>
  </r>
  <r>
    <x v="135"/>
  </r>
  <r>
    <x v="20"/>
  </r>
  <r>
    <x v="806"/>
  </r>
  <r>
    <x v="467"/>
  </r>
  <r>
    <x v="520"/>
  </r>
  <r>
    <x v="807"/>
  </r>
  <r>
    <x v="64"/>
  </r>
  <r>
    <x v="707"/>
  </r>
  <r>
    <x v="194"/>
  </r>
  <r>
    <x v="17"/>
  </r>
  <r>
    <x v="43"/>
  </r>
  <r>
    <x v="209"/>
  </r>
  <r>
    <x v="57"/>
  </r>
  <r>
    <x v="808"/>
  </r>
  <r>
    <x v="453"/>
  </r>
  <r>
    <x v="703"/>
  </r>
  <r>
    <x v="60"/>
  </r>
  <r>
    <x v="468"/>
  </r>
  <r>
    <x v="333"/>
  </r>
  <r>
    <x v="754"/>
  </r>
  <r>
    <x v="675"/>
  </r>
  <r>
    <x v="809"/>
  </r>
  <r>
    <x v="810"/>
  </r>
  <r>
    <x v="669"/>
  </r>
  <r>
    <x v="811"/>
  </r>
  <r>
    <x v="812"/>
  </r>
  <r>
    <x v="683"/>
  </r>
  <r>
    <x v="427"/>
  </r>
  <r>
    <x v="719"/>
  </r>
  <r>
    <x v="196"/>
  </r>
  <r>
    <x v="813"/>
  </r>
  <r>
    <x v="303"/>
  </r>
  <r>
    <x v="15"/>
  </r>
  <r>
    <x v="814"/>
  </r>
  <r>
    <x v="709"/>
  </r>
  <r>
    <x v="268"/>
  </r>
  <r>
    <x v="815"/>
  </r>
  <r>
    <x v="321"/>
  </r>
  <r>
    <x v="5"/>
  </r>
  <r>
    <x v="816"/>
  </r>
  <r>
    <x v="69"/>
  </r>
  <r>
    <x v="591"/>
  </r>
  <r>
    <x v="48"/>
  </r>
  <r>
    <x v="146"/>
  </r>
  <r>
    <x v="131"/>
  </r>
  <r>
    <x v="267"/>
  </r>
  <r>
    <x v="573"/>
  </r>
  <r>
    <x v="379"/>
  </r>
  <r>
    <x v="423"/>
  </r>
  <r>
    <x v="308"/>
  </r>
  <r>
    <x v="104"/>
  </r>
  <r>
    <x v="350"/>
  </r>
  <r>
    <x v="104"/>
  </r>
  <r>
    <x v="45"/>
  </r>
  <r>
    <x v="206"/>
  </r>
  <r>
    <x v="371"/>
  </r>
  <r>
    <x v="449"/>
  </r>
  <r>
    <x v="104"/>
  </r>
  <r>
    <x v="45"/>
  </r>
  <r>
    <x v="817"/>
  </r>
  <r>
    <x v="818"/>
  </r>
  <r>
    <x v="819"/>
  </r>
  <r>
    <x v="347"/>
  </r>
  <r>
    <x v="183"/>
  </r>
  <r>
    <x v="645"/>
  </r>
  <r>
    <x v="796"/>
  </r>
  <r>
    <x v="499"/>
  </r>
  <r>
    <x v="504"/>
  </r>
  <r>
    <x v="73"/>
  </r>
  <r>
    <x v="183"/>
  </r>
  <r>
    <x v="599"/>
  </r>
  <r>
    <x v="76"/>
  </r>
  <r>
    <x v="568"/>
  </r>
  <r>
    <x v="228"/>
  </r>
  <r>
    <x v="820"/>
  </r>
  <r>
    <x v="319"/>
  </r>
  <r>
    <x v="684"/>
  </r>
  <r>
    <x v="180"/>
  </r>
  <r>
    <x v="467"/>
  </r>
  <r>
    <x v="109"/>
  </r>
  <r>
    <x v="744"/>
  </r>
  <r>
    <x v="729"/>
  </r>
  <r>
    <x v="8"/>
  </r>
  <r>
    <x v="177"/>
  </r>
  <r>
    <x v="146"/>
  </r>
  <r>
    <x v="821"/>
  </r>
  <r>
    <x v="822"/>
  </r>
  <r>
    <x v="19"/>
  </r>
  <r>
    <x v="18"/>
  </r>
  <r>
    <x v="720"/>
  </r>
  <r>
    <x v="255"/>
  </r>
  <r>
    <x v="444"/>
  </r>
  <r>
    <x v="45"/>
  </r>
  <r>
    <x v="308"/>
  </r>
  <r>
    <x v="823"/>
  </r>
  <r>
    <x v="274"/>
  </r>
  <r>
    <x v="824"/>
  </r>
  <r>
    <x v="41"/>
  </r>
  <r>
    <x v="825"/>
  </r>
  <r>
    <x v="826"/>
  </r>
  <r>
    <x v="420"/>
  </r>
  <r>
    <x v="378"/>
  </r>
  <r>
    <x v="535"/>
  </r>
  <r>
    <x v="19"/>
  </r>
  <r>
    <x v="778"/>
  </r>
  <r>
    <x v="344"/>
  </r>
  <r>
    <x v="21"/>
  </r>
  <r>
    <x v="443"/>
  </r>
  <r>
    <x v="217"/>
  </r>
  <r>
    <x v="167"/>
  </r>
  <r>
    <x v="378"/>
  </r>
  <r>
    <x v="105"/>
  </r>
  <r>
    <x v="40"/>
  </r>
  <r>
    <x v="451"/>
  </r>
  <r>
    <x v="146"/>
  </r>
  <r>
    <x v="408"/>
  </r>
  <r>
    <x v="401"/>
  </r>
  <r>
    <x v="400"/>
  </r>
  <r>
    <x v="827"/>
  </r>
  <r>
    <x v="330"/>
  </r>
  <r>
    <x v="828"/>
  </r>
  <r>
    <x v="829"/>
  </r>
  <r>
    <x v="213"/>
  </r>
  <r>
    <x v="242"/>
  </r>
  <r>
    <x v="830"/>
  </r>
  <r>
    <x v="796"/>
  </r>
  <r>
    <x v="831"/>
  </r>
  <r>
    <x v="832"/>
  </r>
  <r>
    <x v="833"/>
  </r>
  <r>
    <x v="365"/>
  </r>
  <r>
    <x v="182"/>
  </r>
  <r>
    <x v="44"/>
  </r>
  <r>
    <x v="327"/>
  </r>
  <r>
    <x v="109"/>
  </r>
  <r>
    <x v="116"/>
  </r>
  <r>
    <x v="169"/>
  </r>
  <r>
    <x v="17"/>
  </r>
  <r>
    <x v="834"/>
  </r>
  <r>
    <x v="835"/>
  </r>
  <r>
    <x v="836"/>
  </r>
  <r>
    <x v="580"/>
  </r>
  <r>
    <x v="837"/>
  </r>
  <r>
    <x v="838"/>
  </r>
  <r>
    <x v="51"/>
  </r>
  <r>
    <x v="268"/>
  </r>
  <r>
    <x v="792"/>
  </r>
  <r>
    <x v="270"/>
  </r>
  <r>
    <x v="839"/>
  </r>
  <r>
    <x v="459"/>
  </r>
  <r>
    <x v="754"/>
  </r>
  <r>
    <x v="840"/>
  </r>
  <r>
    <x v="57"/>
  </r>
  <r>
    <x v="3"/>
  </r>
  <r>
    <x v="267"/>
  </r>
  <r>
    <x v="454"/>
  </r>
  <r>
    <x v="90"/>
  </r>
  <r>
    <x v="696"/>
  </r>
  <r>
    <x v="782"/>
  </r>
  <r>
    <x v="113"/>
  </r>
  <r>
    <x v="778"/>
  </r>
  <r>
    <x v="841"/>
  </r>
  <r>
    <x v="770"/>
  </r>
  <r>
    <x v="104"/>
  </r>
  <r>
    <x v="433"/>
  </r>
  <r>
    <x v="842"/>
  </r>
  <r>
    <x v="70"/>
  </r>
  <r>
    <x v="152"/>
  </r>
  <r>
    <x v="598"/>
  </r>
  <r>
    <x v="49"/>
  </r>
  <r>
    <x v="401"/>
  </r>
  <r>
    <x v="19"/>
  </r>
  <r>
    <x v="299"/>
  </r>
  <r>
    <x v="79"/>
  </r>
  <r>
    <x v="114"/>
  </r>
  <r>
    <x v="843"/>
  </r>
  <r>
    <x v="1"/>
  </r>
  <r>
    <x v="248"/>
  </r>
  <r>
    <x v="251"/>
  </r>
  <r>
    <x v="844"/>
  </r>
  <r>
    <x v="675"/>
  </r>
  <r>
    <x v="110"/>
  </r>
  <r>
    <x v="57"/>
  </r>
  <r>
    <x v="198"/>
  </r>
  <r>
    <x v="845"/>
  </r>
  <r>
    <x v="619"/>
  </r>
  <r>
    <x v="846"/>
  </r>
  <r>
    <x v="203"/>
  </r>
  <r>
    <x v="110"/>
  </r>
  <r>
    <x v="57"/>
  </r>
  <r>
    <x v="847"/>
  </r>
  <r>
    <x v="255"/>
  </r>
  <r>
    <x v="782"/>
  </r>
  <r>
    <x v="319"/>
  </r>
  <r>
    <x v="754"/>
  </r>
  <r>
    <x v="70"/>
  </r>
  <r>
    <x v="240"/>
  </r>
  <r>
    <x v="113"/>
  </r>
  <r>
    <x v="32"/>
  </r>
  <r>
    <x v="848"/>
  </r>
  <r>
    <x v="344"/>
  </r>
  <r>
    <x v="18"/>
  </r>
  <r>
    <x v="356"/>
  </r>
  <r>
    <x v="108"/>
  </r>
  <r>
    <x v="507"/>
  </r>
  <r>
    <x v="144"/>
  </r>
  <r>
    <x v="845"/>
  </r>
  <r>
    <x v="617"/>
  </r>
  <r>
    <x v="568"/>
  </r>
  <r>
    <x v="849"/>
  </r>
  <r>
    <x v="72"/>
  </r>
  <r>
    <x v="49"/>
  </r>
  <r>
    <x v="468"/>
  </r>
  <r>
    <x v="319"/>
  </r>
  <r>
    <x v="104"/>
  </r>
  <r>
    <x v="69"/>
  </r>
  <r>
    <x v="564"/>
  </r>
  <r>
    <x v="308"/>
  </r>
  <r>
    <x v="850"/>
  </r>
  <r>
    <x v="408"/>
  </r>
  <r>
    <x v="228"/>
  </r>
  <r>
    <x v="49"/>
  </r>
  <r>
    <x v="60"/>
  </r>
  <r>
    <x v="25"/>
  </r>
  <r>
    <x v="693"/>
  </r>
  <r>
    <x v="8"/>
  </r>
  <r>
    <x v="303"/>
  </r>
  <r>
    <x v="748"/>
  </r>
  <r>
    <x v="355"/>
  </r>
  <r>
    <x v="12"/>
  </r>
  <r>
    <x v="157"/>
  </r>
  <r>
    <x v="32"/>
  </r>
  <r>
    <x v="803"/>
  </r>
  <r>
    <x v="157"/>
  </r>
  <r>
    <x v="419"/>
  </r>
  <r>
    <x v="256"/>
  </r>
  <r>
    <x v="851"/>
  </r>
  <r>
    <x v="129"/>
  </r>
  <r>
    <x v="69"/>
  </r>
  <r>
    <x v="852"/>
  </r>
  <r>
    <x v="307"/>
  </r>
  <r>
    <x v="211"/>
  </r>
  <r>
    <x v="696"/>
  </r>
  <r>
    <x v="59"/>
  </r>
  <r>
    <x v="129"/>
  </r>
  <r>
    <x v="420"/>
  </r>
  <r>
    <x v="853"/>
  </r>
  <r>
    <x v="854"/>
  </r>
  <r>
    <x v="112"/>
  </r>
  <r>
    <x v="606"/>
  </r>
  <r>
    <x v="767"/>
  </r>
  <r>
    <x v="19"/>
  </r>
  <r>
    <x v="855"/>
  </r>
  <r>
    <x v="856"/>
  </r>
  <r>
    <x v="133"/>
  </r>
  <r>
    <x v="803"/>
  </r>
  <r>
    <x v="353"/>
  </r>
  <r>
    <x v="857"/>
  </r>
  <r>
    <x v="113"/>
  </r>
  <r>
    <x v="858"/>
  </r>
  <r>
    <x v="850"/>
  </r>
  <r>
    <x v="64"/>
  </r>
  <r>
    <x v="859"/>
  </r>
  <r>
    <x v="141"/>
  </r>
  <r>
    <x v="706"/>
  </r>
  <r>
    <x v="660"/>
  </r>
  <r>
    <x v="388"/>
  </r>
  <r>
    <x v="860"/>
  </r>
  <r>
    <x v="429"/>
  </r>
  <r>
    <x v="103"/>
  </r>
  <r>
    <x v="767"/>
  </r>
  <r>
    <x v="675"/>
  </r>
  <r>
    <x v="130"/>
  </r>
  <r>
    <x v="23"/>
  </r>
  <r>
    <x v="682"/>
  </r>
  <r>
    <x v="861"/>
  </r>
  <r>
    <x v="276"/>
  </r>
  <r>
    <x v="325"/>
  </r>
  <r>
    <x v="72"/>
  </r>
  <r>
    <x v="307"/>
  </r>
  <r>
    <x v="206"/>
  </r>
  <r>
    <x v="862"/>
  </r>
  <r>
    <x v="316"/>
  </r>
  <r>
    <x v="64"/>
  </r>
  <r>
    <x v="120"/>
  </r>
  <r>
    <x v="7"/>
  </r>
  <r>
    <x v="58"/>
  </r>
  <r>
    <x v="19"/>
  </r>
  <r>
    <x v="300"/>
  </r>
  <r>
    <x v="303"/>
  </r>
  <r>
    <x v="426"/>
  </r>
  <r>
    <x v="863"/>
  </r>
  <r>
    <x v="18"/>
  </r>
  <r>
    <x v="45"/>
  </r>
  <r>
    <x v="864"/>
  </r>
  <r>
    <x v="402"/>
  </r>
  <r>
    <x v="686"/>
  </r>
  <r>
    <x v="378"/>
  </r>
  <r>
    <x v="408"/>
  </r>
  <r>
    <x v="865"/>
  </r>
  <r>
    <x v="841"/>
  </r>
  <r>
    <x v="866"/>
  </r>
  <r>
    <x v="867"/>
  </r>
  <r>
    <x v="69"/>
  </r>
  <r>
    <x v="868"/>
  </r>
  <r>
    <x v="634"/>
  </r>
  <r>
    <x v="647"/>
  </r>
  <r>
    <x v="19"/>
  </r>
  <r>
    <x v="280"/>
  </r>
  <r>
    <x v="183"/>
  </r>
  <r>
    <x v="401"/>
  </r>
  <r>
    <x v="869"/>
  </r>
  <r>
    <x v="209"/>
  </r>
  <r>
    <x v="369"/>
  </r>
  <r>
    <x v="870"/>
  </r>
  <r>
    <x v="169"/>
  </r>
  <r>
    <x v="209"/>
  </r>
  <r>
    <x v="513"/>
  </r>
  <r>
    <x v="90"/>
  </r>
  <r>
    <x v="746"/>
  </r>
  <r>
    <x v="871"/>
  </r>
  <r>
    <x v="469"/>
  </r>
  <r>
    <x v="872"/>
  </r>
  <r>
    <x v="51"/>
  </r>
  <r>
    <x v="180"/>
  </r>
  <r>
    <x v="22"/>
  </r>
  <r>
    <x v="873"/>
  </r>
  <r>
    <x v="645"/>
  </r>
  <r>
    <x v="675"/>
  </r>
  <r>
    <x v="874"/>
  </r>
  <r>
    <x v="45"/>
  </r>
  <r>
    <x v="339"/>
  </r>
  <r>
    <x v="69"/>
  </r>
  <r>
    <x v="875"/>
  </r>
  <r>
    <x v="354"/>
  </r>
  <r>
    <x v="83"/>
  </r>
  <r>
    <x v="418"/>
  </r>
  <r>
    <x v="187"/>
  </r>
  <r>
    <x v="45"/>
  </r>
  <r>
    <x v="112"/>
  </r>
  <r>
    <x v="100"/>
  </r>
  <r>
    <x v="375"/>
  </r>
  <r>
    <x v="876"/>
  </r>
  <r>
    <x v="877"/>
  </r>
  <r>
    <x v="202"/>
  </r>
  <r>
    <x v="341"/>
  </r>
  <r>
    <x v="73"/>
  </r>
  <r>
    <x v="711"/>
  </r>
  <r>
    <x v="752"/>
  </r>
  <r>
    <x v="264"/>
  </r>
  <r>
    <x v="101"/>
  </r>
  <r>
    <x v="143"/>
  </r>
  <r>
    <x v="538"/>
  </r>
  <r>
    <x v="238"/>
  </r>
  <r>
    <x v="591"/>
  </r>
  <r>
    <x v="878"/>
  </r>
  <r>
    <x v="879"/>
  </r>
  <r>
    <x v="127"/>
  </r>
  <r>
    <x v="77"/>
  </r>
  <r>
    <x v="473"/>
  </r>
  <r>
    <x v="169"/>
  </r>
  <r>
    <x v="32"/>
  </r>
  <r>
    <x v="240"/>
  </r>
  <r>
    <x v="880"/>
  </r>
  <r>
    <x v="319"/>
  </r>
  <r>
    <x v="743"/>
  </r>
  <r>
    <x v="403"/>
  </r>
  <r>
    <x v="471"/>
  </r>
  <r>
    <x v="881"/>
  </r>
  <r>
    <x v="308"/>
  </r>
  <r>
    <x v="882"/>
  </r>
  <r>
    <x v="274"/>
  </r>
  <r>
    <x v="9"/>
  </r>
  <r>
    <x v="84"/>
  </r>
  <r>
    <x v="883"/>
  </r>
  <r>
    <x v="108"/>
  </r>
  <r>
    <x v="633"/>
  </r>
  <r>
    <x v="218"/>
  </r>
  <r>
    <x v="582"/>
  </r>
  <r>
    <x v="76"/>
  </r>
  <r>
    <x v="884"/>
  </r>
  <r>
    <x v="105"/>
  </r>
  <r>
    <x v="449"/>
  </r>
  <r>
    <x v="125"/>
  </r>
  <r>
    <x v="100"/>
  </r>
  <r>
    <x v="420"/>
  </r>
  <r>
    <x v="885"/>
  </r>
  <r>
    <x v="204"/>
  </r>
  <r>
    <x v="886"/>
  </r>
  <r>
    <x v="301"/>
  </r>
  <r>
    <x v="223"/>
  </r>
  <r>
    <x v="887"/>
  </r>
  <r>
    <x v="888"/>
  </r>
  <r>
    <x v="889"/>
  </r>
  <r>
    <x v="890"/>
  </r>
  <r>
    <x v="736"/>
  </r>
  <r>
    <x v="129"/>
  </r>
  <r>
    <x v="156"/>
  </r>
  <r>
    <x v="891"/>
  </r>
  <r>
    <x v="513"/>
  </r>
  <r>
    <x v="195"/>
  </r>
  <r>
    <x v="61"/>
  </r>
  <r>
    <x v="892"/>
  </r>
  <r>
    <x v="57"/>
  </r>
  <r>
    <x v="72"/>
  </r>
  <r>
    <x v="341"/>
  </r>
  <r>
    <x v="19"/>
  </r>
  <r>
    <x v="268"/>
  </r>
  <r>
    <x v="893"/>
  </r>
  <r>
    <x v="162"/>
  </r>
  <r>
    <x v="431"/>
  </r>
  <r>
    <x v="855"/>
  </r>
  <r>
    <x v="894"/>
  </r>
  <r>
    <x v="895"/>
  </r>
  <r>
    <x v="896"/>
  </r>
  <r>
    <x v="60"/>
  </r>
  <r>
    <x v="897"/>
  </r>
  <r>
    <x v="389"/>
  </r>
  <r>
    <x v="536"/>
  </r>
  <r>
    <x v="60"/>
  </r>
  <r>
    <x v="820"/>
  </r>
  <r>
    <x v="189"/>
  </r>
  <r>
    <x v="202"/>
  </r>
  <r>
    <x v="898"/>
  </r>
  <r>
    <x v="266"/>
  </r>
  <r>
    <x v="130"/>
  </r>
  <r>
    <x v="228"/>
  </r>
  <r>
    <x v="899"/>
  </r>
  <r>
    <x v="175"/>
  </r>
  <r>
    <x v="241"/>
  </r>
  <r>
    <x v="174"/>
  </r>
  <r>
    <x v="426"/>
  </r>
  <r>
    <x v="900"/>
  </r>
  <r>
    <x v="408"/>
  </r>
  <r>
    <x v="901"/>
  </r>
  <r>
    <x v="902"/>
  </r>
  <r>
    <x v="903"/>
  </r>
  <r>
    <x v="904"/>
  </r>
  <r>
    <x v="658"/>
  </r>
  <r>
    <x v="905"/>
  </r>
  <r>
    <x v="447"/>
  </r>
  <r>
    <x v="906"/>
  </r>
  <r>
    <x v="907"/>
  </r>
  <r>
    <x v="4"/>
  </r>
  <r>
    <x v="908"/>
  </r>
  <r>
    <x v="86"/>
  </r>
  <r>
    <x v="426"/>
  </r>
  <r>
    <x v="243"/>
  </r>
  <r>
    <x v="251"/>
  </r>
  <r>
    <x v="143"/>
  </r>
  <r>
    <x v="126"/>
  </r>
  <r>
    <x v="765"/>
  </r>
  <r>
    <x v="20"/>
  </r>
  <r>
    <x v="209"/>
  </r>
  <r>
    <x v="439"/>
  </r>
  <r>
    <x v="69"/>
  </r>
  <r>
    <x v="23"/>
  </r>
  <r>
    <x v="153"/>
  </r>
  <r>
    <x v="909"/>
  </r>
  <r>
    <x v="811"/>
  </r>
  <r>
    <x v="273"/>
  </r>
  <r>
    <x v="19"/>
  </r>
  <r>
    <x v="910"/>
  </r>
  <r>
    <x v="198"/>
  </r>
  <r>
    <x v="911"/>
  </r>
  <r>
    <x v="912"/>
  </r>
  <r>
    <x v="913"/>
  </r>
  <r>
    <x v="256"/>
  </r>
  <r>
    <x v="468"/>
  </r>
  <r>
    <x v="86"/>
  </r>
  <r>
    <x v="228"/>
  </r>
  <r>
    <x v="257"/>
  </r>
  <r>
    <x v="255"/>
  </r>
  <r>
    <x v="275"/>
  </r>
  <r>
    <x v="914"/>
  </r>
  <r>
    <x v="48"/>
  </r>
  <r>
    <x v="195"/>
  </r>
  <r>
    <x v="32"/>
  </r>
  <r>
    <x v="346"/>
  </r>
  <r>
    <x v="915"/>
  </r>
  <r>
    <x v="447"/>
  </r>
  <r>
    <x v="916"/>
  </r>
  <r>
    <x v="206"/>
  </r>
  <r>
    <x v="711"/>
  </r>
  <r>
    <x v="917"/>
  </r>
  <r>
    <x v="918"/>
  </r>
  <r>
    <x v="32"/>
  </r>
  <r>
    <x v="17"/>
  </r>
  <r>
    <x v="193"/>
  </r>
  <r>
    <x v="169"/>
  </r>
  <r>
    <x v="919"/>
  </r>
  <r>
    <x v="754"/>
  </r>
  <r>
    <x v="920"/>
  </r>
  <r>
    <x v="190"/>
  </r>
  <r>
    <x v="131"/>
  </r>
  <r>
    <x v="921"/>
  </r>
  <r>
    <x v="880"/>
  </r>
  <r>
    <x v="77"/>
  </r>
  <r>
    <x v="459"/>
  </r>
  <r>
    <x v="153"/>
  </r>
  <r>
    <x v="922"/>
  </r>
  <r>
    <x v="104"/>
  </r>
  <r>
    <x v="182"/>
  </r>
  <r>
    <x v="442"/>
  </r>
  <r>
    <x v="923"/>
  </r>
  <r>
    <x v="520"/>
  </r>
  <r>
    <x v="30"/>
  </r>
  <r>
    <x v="246"/>
  </r>
  <r>
    <x v="924"/>
  </r>
  <r>
    <x v="15"/>
  </r>
  <r>
    <x v="925"/>
  </r>
  <r>
    <x v="390"/>
  </r>
  <r>
    <x v="788"/>
  </r>
  <r>
    <x v="243"/>
  </r>
  <r>
    <x v="420"/>
  </r>
  <r>
    <x v="709"/>
  </r>
  <r>
    <x v="773"/>
  </r>
  <r>
    <x v="926"/>
  </r>
  <r>
    <x v="733"/>
  </r>
  <r>
    <x v="308"/>
  </r>
  <r>
    <x v="927"/>
  </r>
  <r>
    <x v="109"/>
  </r>
  <r>
    <x v="308"/>
  </r>
  <r>
    <x v="365"/>
  </r>
  <r>
    <x v="281"/>
  </r>
  <r>
    <x v="72"/>
  </r>
  <r>
    <x v="236"/>
  </r>
  <r>
    <x v="32"/>
  </r>
  <r>
    <x v="746"/>
  </r>
  <r>
    <x v="459"/>
  </r>
  <r>
    <x v="928"/>
  </r>
  <r>
    <x v="45"/>
  </r>
  <r>
    <x v="836"/>
  </r>
  <r>
    <x v="255"/>
  </r>
  <r>
    <x v="675"/>
  </r>
  <r>
    <x v="87"/>
  </r>
  <r>
    <x v="660"/>
  </r>
  <r>
    <x v="346"/>
  </r>
  <r>
    <x v="215"/>
  </r>
  <r>
    <x v="64"/>
  </r>
  <r>
    <x v="929"/>
  </r>
  <r>
    <x v="267"/>
  </r>
  <r>
    <x v="930"/>
  </r>
  <r>
    <x v="245"/>
  </r>
  <r>
    <x v="219"/>
  </r>
  <r>
    <x v="931"/>
  </r>
  <r>
    <x v="932"/>
  </r>
  <r>
    <x v="613"/>
  </r>
  <r>
    <x v="83"/>
  </r>
  <r>
    <x v="660"/>
  </r>
  <r>
    <x v="341"/>
  </r>
  <r>
    <x v="236"/>
  </r>
  <r>
    <x v="178"/>
  </r>
  <r>
    <x v="342"/>
  </r>
  <r>
    <x v="662"/>
  </r>
  <r>
    <x v="762"/>
  </r>
  <r>
    <x v="933"/>
  </r>
  <r>
    <x v="167"/>
  </r>
  <r>
    <x v="303"/>
  </r>
  <r>
    <x v="934"/>
  </r>
  <r>
    <x v="167"/>
  </r>
  <r>
    <x v="935"/>
  </r>
  <r>
    <x v="936"/>
  </r>
  <r>
    <x v="765"/>
  </r>
  <r>
    <x v="711"/>
  </r>
  <r>
    <x v="113"/>
  </r>
  <r>
    <x v="452"/>
  </r>
  <r>
    <x v="20"/>
  </r>
  <r>
    <x v="889"/>
  </r>
  <r>
    <x v="583"/>
  </r>
  <r>
    <x v="482"/>
  </r>
  <r>
    <x v="57"/>
  </r>
  <r>
    <x v="341"/>
  </r>
  <r>
    <x v="246"/>
  </r>
  <r>
    <x v="355"/>
  </r>
  <r>
    <x v="626"/>
  </r>
  <r>
    <x v="388"/>
  </r>
  <r>
    <x v="844"/>
  </r>
  <r>
    <x v="452"/>
  </r>
  <r>
    <x v="487"/>
  </r>
  <r>
    <x v="18"/>
  </r>
  <r>
    <x v="195"/>
  </r>
  <r>
    <x v="7"/>
  </r>
  <r>
    <x v="19"/>
  </r>
  <r>
    <x v="762"/>
  </r>
  <r>
    <x v="466"/>
  </r>
  <r>
    <x v="937"/>
  </r>
  <r>
    <x v="219"/>
  </r>
  <r>
    <x v="938"/>
  </r>
  <r>
    <x v="245"/>
  </r>
  <r>
    <x v="113"/>
  </r>
  <r>
    <x v="20"/>
  </r>
  <r>
    <x v="25"/>
  </r>
  <r>
    <x v="604"/>
  </r>
  <r>
    <x v="86"/>
  </r>
  <r>
    <x v="408"/>
  </r>
  <r>
    <x v="368"/>
  </r>
  <r>
    <x v="717"/>
  </r>
  <r>
    <x v="443"/>
  </r>
  <r>
    <x v="939"/>
  </r>
  <r>
    <x v="153"/>
  </r>
  <r>
    <x v="7"/>
  </r>
  <r>
    <x v="940"/>
  </r>
  <r>
    <x v="334"/>
  </r>
  <r>
    <x v="941"/>
  </r>
  <r>
    <x v="438"/>
  </r>
  <r>
    <x v="942"/>
  </r>
  <r>
    <x v="104"/>
  </r>
  <r>
    <x v="76"/>
  </r>
  <r>
    <x v="57"/>
  </r>
  <r>
    <x v="198"/>
  </r>
  <r>
    <x v="793"/>
  </r>
  <r>
    <x v="736"/>
  </r>
  <r>
    <x v="72"/>
  </r>
  <r>
    <x v="683"/>
  </r>
  <r>
    <x v="315"/>
  </r>
  <r>
    <x v="943"/>
  </r>
  <r>
    <x v="37"/>
  </r>
  <r>
    <x v="169"/>
  </r>
  <r>
    <x v="153"/>
  </r>
  <r>
    <x v="49"/>
  </r>
  <r>
    <x v="316"/>
  </r>
  <r>
    <x v="282"/>
  </r>
  <r>
    <x v="762"/>
  </r>
  <r>
    <x v="13"/>
  </r>
  <r>
    <x v="125"/>
  </r>
  <r>
    <x v="944"/>
  </r>
  <r>
    <x v="843"/>
  </r>
  <r>
    <x v="945"/>
  </r>
  <r>
    <x v="946"/>
  </r>
  <r>
    <x v="20"/>
  </r>
  <r>
    <x v="348"/>
  </r>
  <r>
    <x v="97"/>
  </r>
  <r>
    <x v="112"/>
  </r>
  <r>
    <x v="107"/>
  </r>
  <r>
    <x v="438"/>
  </r>
  <r>
    <x v="149"/>
  </r>
  <r>
    <x v="268"/>
  </r>
  <r>
    <x v="19"/>
  </r>
  <r>
    <x v="340"/>
  </r>
  <r>
    <x v="499"/>
  </r>
  <r>
    <x v="681"/>
  </r>
  <r>
    <x v="19"/>
  </r>
  <r>
    <x v="496"/>
  </r>
  <r>
    <x v="947"/>
  </r>
  <r>
    <x v="683"/>
  </r>
  <r>
    <x v="194"/>
  </r>
  <r>
    <x v="40"/>
  </r>
  <r>
    <x v="449"/>
  </r>
  <r>
    <x v="888"/>
  </r>
  <r>
    <x v="248"/>
  </r>
  <r>
    <x v="23"/>
  </r>
  <r>
    <x v="111"/>
  </r>
  <r>
    <x v="255"/>
  </r>
  <r>
    <x v="45"/>
  </r>
  <r>
    <x v="882"/>
  </r>
  <r>
    <x v="926"/>
  </r>
  <r>
    <x v="948"/>
  </r>
  <r>
    <x v="949"/>
  </r>
  <r>
    <x v="188"/>
  </r>
  <r>
    <x v="267"/>
  </r>
  <r>
    <x v="72"/>
  </r>
  <r>
    <x v="876"/>
  </r>
  <r>
    <x v="950"/>
  </r>
  <r>
    <x v="60"/>
  </r>
  <r>
    <x v="613"/>
  </r>
  <r>
    <x v="951"/>
  </r>
  <r>
    <x v="883"/>
  </r>
  <r>
    <x v="490"/>
  </r>
  <r>
    <x v="167"/>
  </r>
  <r>
    <x v="466"/>
  </r>
  <r>
    <x v="952"/>
  </r>
  <r>
    <x v="56"/>
  </r>
  <r>
    <x v="953"/>
  </r>
  <r>
    <x v="805"/>
  </r>
  <r>
    <x v="316"/>
  </r>
  <r>
    <x v="649"/>
  </r>
  <r>
    <x v="104"/>
  </r>
  <r>
    <x v="727"/>
  </r>
  <r>
    <x v="196"/>
  </r>
  <r>
    <x v="286"/>
  </r>
  <r>
    <x v="196"/>
  </r>
  <r>
    <x v="654"/>
  </r>
  <r>
    <x v="129"/>
  </r>
  <r>
    <x v="583"/>
  </r>
  <r>
    <x v="954"/>
  </r>
  <r>
    <x v="19"/>
  </r>
  <r>
    <x v="41"/>
  </r>
  <r>
    <x v="955"/>
  </r>
  <r>
    <x v="454"/>
  </r>
  <r>
    <x v="956"/>
  </r>
  <r>
    <x v="327"/>
  </r>
  <r>
    <x v="957"/>
  </r>
  <r>
    <x v="18"/>
  </r>
  <r>
    <x v="958"/>
  </r>
  <r>
    <x v="959"/>
  </r>
  <r>
    <x v="4"/>
  </r>
  <r>
    <x v="301"/>
  </r>
  <r>
    <x v="960"/>
  </r>
  <r>
    <x v="32"/>
  </r>
  <r>
    <x v="308"/>
  </r>
  <r>
    <x v="59"/>
  </r>
  <r>
    <x v="746"/>
  </r>
  <r>
    <x v="645"/>
  </r>
  <r>
    <x v="756"/>
  </r>
  <r>
    <x v="97"/>
  </r>
  <r>
    <x v="279"/>
  </r>
  <r>
    <x v="133"/>
  </r>
  <r>
    <x v="820"/>
  </r>
  <r>
    <x v="282"/>
  </r>
  <r>
    <x v="695"/>
  </r>
  <r>
    <x v="268"/>
  </r>
  <r>
    <x v="589"/>
  </r>
  <r>
    <x v="426"/>
  </r>
  <r>
    <x v="771"/>
  </r>
  <r>
    <x v="307"/>
  </r>
  <r>
    <x v="140"/>
  </r>
  <r>
    <x v="961"/>
  </r>
  <r>
    <x v="160"/>
  </r>
  <r>
    <x v="499"/>
  </r>
  <r>
    <x v="962"/>
  </r>
  <r>
    <x v="151"/>
  </r>
  <r>
    <x v="174"/>
  </r>
  <r>
    <x v="267"/>
  </r>
  <r>
    <x v="426"/>
  </r>
  <r>
    <x v="963"/>
  </r>
  <r>
    <x v="245"/>
  </r>
  <r>
    <x v="544"/>
  </r>
  <r>
    <x v="744"/>
  </r>
  <r>
    <x v="193"/>
  </r>
  <r>
    <x v="964"/>
  </r>
  <r>
    <x v="568"/>
  </r>
  <r>
    <x v="575"/>
  </r>
  <r>
    <x v="278"/>
  </r>
  <r>
    <x v="469"/>
  </r>
  <r>
    <x v="102"/>
  </r>
  <r>
    <x v="400"/>
  </r>
  <r>
    <x v="882"/>
  </r>
  <r>
    <x v="479"/>
  </r>
  <r>
    <x v="303"/>
  </r>
  <r>
    <x v="129"/>
  </r>
  <r>
    <x v="144"/>
  </r>
  <r>
    <x v="965"/>
  </r>
  <r>
    <x v="319"/>
  </r>
  <r>
    <x v="676"/>
  </r>
  <r>
    <x v="354"/>
  </r>
  <r>
    <x v="57"/>
  </r>
  <r>
    <x v="966"/>
  </r>
  <r>
    <x v="914"/>
  </r>
  <r>
    <x v="490"/>
  </r>
  <r>
    <x v="517"/>
  </r>
  <r>
    <x v="473"/>
  </r>
  <r>
    <x v="967"/>
  </r>
  <r>
    <x v="315"/>
  </r>
  <r>
    <x v="968"/>
  </r>
  <r>
    <x v="969"/>
  </r>
  <r>
    <x v="110"/>
  </r>
  <r>
    <x v="308"/>
  </r>
  <r>
    <x v="19"/>
  </r>
  <r>
    <x v="706"/>
  </r>
  <r>
    <x v="210"/>
  </r>
  <r>
    <x v="348"/>
  </r>
  <r>
    <x v="83"/>
  </r>
  <r>
    <x v="970"/>
  </r>
  <r>
    <x v="971"/>
  </r>
  <r>
    <x v="604"/>
  </r>
  <r>
    <x v="36"/>
  </r>
  <r>
    <x v="972"/>
  </r>
  <r>
    <x v="330"/>
  </r>
  <r>
    <x v="404"/>
  </r>
  <r>
    <x v="206"/>
  </r>
  <r>
    <x v="127"/>
  </r>
  <r>
    <x v="113"/>
  </r>
  <r>
    <x v="973"/>
  </r>
  <r>
    <x v="221"/>
  </r>
  <r>
    <x v="344"/>
  </r>
  <r>
    <x v="204"/>
  </r>
  <r>
    <x v="28"/>
  </r>
  <r>
    <x v="264"/>
  </r>
  <r>
    <x v="469"/>
  </r>
  <r>
    <x v="342"/>
  </r>
  <r>
    <x v="315"/>
  </r>
  <r>
    <x v="753"/>
  </r>
  <r>
    <x v="45"/>
  </r>
  <r>
    <x v="443"/>
  </r>
  <r>
    <x v="279"/>
  </r>
  <r>
    <x v="185"/>
  </r>
  <r>
    <x v="444"/>
  </r>
  <r>
    <x v="36"/>
  </r>
  <r>
    <x v="341"/>
  </r>
  <r>
    <x v="245"/>
  </r>
  <r>
    <x v="658"/>
  </r>
  <r>
    <x v="282"/>
  </r>
  <r>
    <x v="191"/>
  </r>
  <r>
    <x v="974"/>
  </r>
  <r>
    <x v="264"/>
  </r>
  <r>
    <x v="365"/>
  </r>
  <r>
    <x v="110"/>
  </r>
  <r>
    <x v="133"/>
  </r>
  <r>
    <x v="820"/>
  </r>
  <r>
    <x v="5"/>
  </r>
  <r>
    <x v="659"/>
  </r>
  <r>
    <x v="302"/>
  </r>
  <r>
    <x v="131"/>
  </r>
  <r>
    <x v="153"/>
  </r>
  <r>
    <x v="499"/>
  </r>
  <r>
    <x v="88"/>
  </r>
  <r>
    <x v="46"/>
  </r>
  <r>
    <x v="331"/>
  </r>
  <r>
    <x v="420"/>
  </r>
  <r>
    <x v="32"/>
  </r>
  <r>
    <x v="153"/>
  </r>
  <r>
    <x v="438"/>
  </r>
  <r>
    <x v="32"/>
  </r>
  <r>
    <x v="545"/>
  </r>
  <r>
    <x v="975"/>
  </r>
  <r>
    <x v="153"/>
  </r>
  <r>
    <x v="32"/>
  </r>
  <r>
    <x v="167"/>
  </r>
  <r>
    <x v="221"/>
  </r>
  <r>
    <x v="471"/>
  </r>
  <r>
    <x v="167"/>
  </r>
  <r>
    <x v="115"/>
  </r>
  <r>
    <x v="976"/>
  </r>
  <r>
    <x v="977"/>
  </r>
  <r>
    <x v="978"/>
  </r>
  <r>
    <x v="5"/>
  </r>
  <r>
    <x v="348"/>
  </r>
  <r>
    <x v="196"/>
  </r>
  <r>
    <x v="319"/>
  </r>
  <r>
    <x v="202"/>
  </r>
  <r>
    <x v="576"/>
  </r>
  <r>
    <x v="19"/>
  </r>
  <r>
    <x v="510"/>
  </r>
  <r>
    <x v="831"/>
  </r>
  <r>
    <x v="649"/>
  </r>
  <r>
    <x v="840"/>
  </r>
  <r>
    <x v="217"/>
  </r>
  <r>
    <x v="264"/>
  </r>
  <r>
    <x v="928"/>
  </r>
  <r>
    <x v="652"/>
  </r>
  <r>
    <x v="104"/>
  </r>
  <r>
    <x v="420"/>
  </r>
  <r>
    <x v="182"/>
  </r>
  <r>
    <x v="172"/>
  </r>
  <r>
    <x v="209"/>
  </r>
  <r>
    <x v="979"/>
  </r>
  <r>
    <x v="747"/>
  </r>
  <r>
    <x v="343"/>
  </r>
  <r>
    <x v="928"/>
  </r>
  <r>
    <x v="471"/>
  </r>
  <r>
    <x v="980"/>
  </r>
  <r>
    <x v="363"/>
  </r>
  <r>
    <x v="84"/>
  </r>
  <r>
    <x v="497"/>
  </r>
  <r>
    <x v="94"/>
  </r>
  <r>
    <x v="114"/>
  </r>
  <r>
    <x v="981"/>
  </r>
  <r>
    <x v="545"/>
  </r>
  <r>
    <x v="45"/>
  </r>
  <r>
    <x v="129"/>
  </r>
  <r>
    <x v="982"/>
  </r>
  <r>
    <x v="983"/>
  </r>
  <r>
    <x v="221"/>
  </r>
  <r>
    <x v="231"/>
  </r>
  <r>
    <x v="19"/>
  </r>
  <r>
    <x v="710"/>
  </r>
  <r>
    <x v="76"/>
  </r>
  <r>
    <x v="242"/>
  </r>
  <r>
    <x v="984"/>
  </r>
  <r>
    <x v="676"/>
  </r>
  <r>
    <x v="210"/>
  </r>
  <r>
    <x v="541"/>
  </r>
  <r>
    <x v="60"/>
  </r>
  <r>
    <x v="140"/>
  </r>
  <r>
    <x v="985"/>
  </r>
  <r>
    <x v="366"/>
  </r>
  <r>
    <x v="18"/>
  </r>
  <r>
    <x v="32"/>
  </r>
  <r>
    <x v="777"/>
  </r>
  <r>
    <x v="791"/>
  </r>
  <r>
    <x v="282"/>
  </r>
  <r>
    <x v="986"/>
  </r>
  <r>
    <x v="129"/>
  </r>
  <r>
    <x v="185"/>
  </r>
  <r>
    <x v="733"/>
  </r>
  <r>
    <x v="987"/>
  </r>
  <r>
    <x v="209"/>
  </r>
  <r>
    <x v="255"/>
  </r>
  <r>
    <x v="268"/>
  </r>
  <r>
    <x v="513"/>
  </r>
  <r>
    <x v="172"/>
  </r>
  <r>
    <x v="971"/>
  </r>
  <r>
    <x v="459"/>
  </r>
  <r>
    <x v="94"/>
  </r>
  <r>
    <x v="59"/>
  </r>
  <r>
    <x v="564"/>
  </r>
  <r>
    <x v="325"/>
  </r>
  <r>
    <x v="568"/>
  </r>
  <r>
    <x v="434"/>
  </r>
  <r>
    <x v="714"/>
  </r>
  <r>
    <x v="256"/>
  </r>
  <r>
    <x v="988"/>
  </r>
  <r>
    <x v="989"/>
  </r>
  <r>
    <x v="702"/>
  </r>
  <r>
    <x v="84"/>
  </r>
  <r>
    <x v="175"/>
  </r>
  <r>
    <x v="57"/>
  </r>
  <r>
    <x v="990"/>
  </r>
  <r>
    <x v="418"/>
  </r>
  <r>
    <x v="303"/>
  </r>
  <r>
    <x v="792"/>
  </r>
  <r>
    <x v="167"/>
  </r>
  <r>
    <x v="273"/>
  </r>
  <r>
    <x v="420"/>
  </r>
  <r>
    <x v="564"/>
  </r>
  <r>
    <x v="767"/>
  </r>
  <r>
    <x v="824"/>
  </r>
  <r>
    <x v="991"/>
  </r>
  <r>
    <x v="992"/>
  </r>
  <r>
    <x v="205"/>
  </r>
  <r>
    <x v="149"/>
  </r>
  <r>
    <x v="180"/>
  </r>
  <r>
    <x v="254"/>
  </r>
  <r>
    <x v="268"/>
  </r>
  <r>
    <x v="468"/>
  </r>
  <r>
    <x v="140"/>
  </r>
  <r>
    <x v="264"/>
  </r>
  <r>
    <x v="17"/>
  </r>
  <r>
    <x v="773"/>
  </r>
  <r>
    <x v="45"/>
  </r>
  <r>
    <x v="426"/>
  </r>
  <r>
    <x v="17"/>
  </r>
  <r>
    <x v="993"/>
  </r>
  <r>
    <x v="613"/>
  </r>
  <r>
    <x v="994"/>
  </r>
  <r>
    <x v="995"/>
  </r>
  <r>
    <x v="240"/>
  </r>
  <r>
    <x v="97"/>
  </r>
  <r>
    <x v="996"/>
  </r>
  <r>
    <x v="173"/>
  </r>
  <r>
    <x v="403"/>
  </r>
  <r>
    <x v="997"/>
  </r>
  <r>
    <x v="971"/>
  </r>
  <r>
    <x v="308"/>
  </r>
  <r>
    <x v="342"/>
  </r>
  <r>
    <x v="194"/>
  </r>
  <r>
    <x v="132"/>
  </r>
  <r>
    <x v="998"/>
  </r>
  <r>
    <x v="360"/>
  </r>
  <r>
    <x v="394"/>
  </r>
  <r>
    <x v="658"/>
  </r>
  <r>
    <x v="999"/>
  </r>
  <r>
    <x v="246"/>
  </r>
  <r>
    <x v="1000"/>
  </r>
  <r>
    <x v="687"/>
  </r>
  <r>
    <x v="525"/>
  </r>
  <r>
    <x v="198"/>
  </r>
  <r>
    <x v="1001"/>
  </r>
  <r>
    <x v="677"/>
  </r>
  <r>
    <x v="1002"/>
  </r>
  <r>
    <x v="1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157C5-CB83-4A48-8AB2-D72E94FF8281}" name="数据透视表1" cacheId="7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1008" firstHeaderRow="1" firstDataRow="1" firstDataCol="1"/>
  <pivotFields count="1">
    <pivotField axis="axisRow" dataField="1" showAll="0">
      <items count="1005">
        <item x="925"/>
        <item x="805"/>
        <item x="754"/>
        <item x="788"/>
        <item x="565"/>
        <item x="793"/>
        <item x="388"/>
        <item x="676"/>
        <item x="862"/>
        <item x="769"/>
        <item x="541"/>
        <item x="299"/>
        <item x="630"/>
        <item x="682"/>
        <item x="68"/>
        <item x="419"/>
        <item x="452"/>
        <item x="28"/>
        <item x="167"/>
        <item x="393"/>
        <item x="841"/>
        <item x="690"/>
        <item x="780"/>
        <item x="16"/>
        <item x="840"/>
        <item x="691"/>
        <item x="521"/>
        <item x="762"/>
        <item x="264"/>
        <item x="121"/>
        <item x="583"/>
        <item x="244"/>
        <item x="450"/>
        <item x="191"/>
        <item x="99"/>
        <item x="768"/>
        <item x="148"/>
        <item x="430"/>
        <item x="506"/>
        <item x="679"/>
        <item x="970"/>
        <item x="390"/>
        <item x="165"/>
        <item x="893"/>
        <item x="816"/>
        <item x="665"/>
        <item x="41"/>
        <item x="502"/>
        <item x="211"/>
        <item x="303"/>
        <item x="183"/>
        <item x="267"/>
        <item x="209"/>
        <item x="107"/>
        <item x="221"/>
        <item x="442"/>
        <item x="568"/>
        <item x="32"/>
        <item x="549"/>
        <item x="906"/>
        <item x="265"/>
        <item x="896"/>
        <item x="1"/>
        <item x="553"/>
        <item x="888"/>
        <item x="586"/>
        <item x="202"/>
        <item x="117"/>
        <item x="618"/>
        <item x="529"/>
        <item x="234"/>
        <item x="644"/>
        <item x="475"/>
        <item x="866"/>
        <item x="799"/>
        <item x="977"/>
        <item x="77"/>
        <item x="136"/>
        <item x="544"/>
        <item x="642"/>
        <item x="60"/>
        <item x="24"/>
        <item x="374"/>
        <item x="619"/>
        <item x="12"/>
        <item x="270"/>
        <item x="853"/>
        <item x="78"/>
        <item x="35"/>
        <item x="796"/>
        <item x="280"/>
        <item x="661"/>
        <item x="664"/>
        <item x="417"/>
        <item x="985"/>
        <item x="203"/>
        <item x="895"/>
        <item x="915"/>
        <item x="855"/>
        <item x="266"/>
        <item x="406"/>
        <item x="863"/>
        <item x="941"/>
        <item x="850"/>
        <item x="130"/>
        <item x="129"/>
        <item x="127"/>
        <item x="533"/>
        <item x="611"/>
        <item x="164"/>
        <item x="829"/>
        <item x="787"/>
        <item x="166"/>
        <item x="337"/>
        <item x="957"/>
        <item x="847"/>
        <item x="360"/>
        <item x="383"/>
        <item x="949"/>
        <item x="558"/>
        <item x="365"/>
        <item x="898"/>
        <item x="317"/>
        <item x="501"/>
        <item x="907"/>
        <item x="607"/>
        <item x="760"/>
        <item x="716"/>
        <item x="288"/>
        <item x="756"/>
        <item x="711"/>
        <item x="17"/>
        <item x="975"/>
        <item x="920"/>
        <item x="604"/>
        <item x="809"/>
        <item x="751"/>
        <item x="564"/>
        <item x="525"/>
        <item x="104"/>
        <item x="887"/>
        <item x="373"/>
        <item x="877"/>
        <item x="531"/>
        <item x="295"/>
        <item x="274"/>
        <item x="90"/>
        <item x="201"/>
        <item x="689"/>
        <item x="468"/>
        <item x="289"/>
        <item x="992"/>
        <item x="687"/>
        <item x="50"/>
        <item x="224"/>
        <item x="347"/>
        <item x="971"/>
        <item x="277"/>
        <item x="789"/>
        <item x="763"/>
        <item x="115"/>
        <item x="194"/>
        <item x="228"/>
        <item x="495"/>
        <item x="169"/>
        <item x="86"/>
        <item x="821"/>
        <item x="231"/>
        <item x="259"/>
        <item x="917"/>
        <item x="526"/>
        <item x="951"/>
        <item x="351"/>
        <item x="263"/>
        <item x="352"/>
        <item x="371"/>
        <item x="660"/>
        <item x="290"/>
        <item x="61"/>
        <item x="184"/>
        <item x="173"/>
        <item x="948"/>
        <item x="400"/>
        <item x="590"/>
        <item x="561"/>
        <item x="786"/>
        <item x="659"/>
        <item x="523"/>
        <item x="509"/>
        <item x="817"/>
        <item x="14"/>
        <item x="880"/>
        <item x="212"/>
        <item x="601"/>
        <item x="714"/>
        <item x="572"/>
        <item x="473"/>
        <item x="972"/>
        <item x="218"/>
        <item x="585"/>
        <item x="871"/>
        <item x="460"/>
        <item x="223"/>
        <item x="291"/>
        <item x="737"/>
        <item x="891"/>
        <item x="13"/>
        <item x="757"/>
        <item x="181"/>
        <item x="672"/>
        <item x="912"/>
        <item x="677"/>
        <item x="490"/>
        <item x="889"/>
        <item x="499"/>
        <item x="597"/>
        <item x="189"/>
        <item x="106"/>
        <item x="919"/>
        <item x="651"/>
        <item x="962"/>
        <item x="21"/>
        <item x="4"/>
        <item x="408"/>
        <item x="88"/>
        <item x="996"/>
        <item x="240"/>
        <item x="954"/>
        <item x="732"/>
        <item x="857"/>
        <item x="445"/>
        <item x="272"/>
        <item x="262"/>
        <item x="498"/>
        <item x="832"/>
        <item x="257"/>
        <item x="800"/>
        <item x="147"/>
        <item x="111"/>
        <item x="394"/>
        <item x="124"/>
        <item x="686"/>
        <item x="57"/>
        <item x="155"/>
        <item x="134"/>
        <item x="163"/>
        <item x="161"/>
        <item x="215"/>
        <item x="268"/>
        <item x="23"/>
        <item x="882"/>
        <item x="375"/>
        <item x="624"/>
        <item x="284"/>
        <item x="70"/>
        <item x="913"/>
        <item x="819"/>
        <item x="752"/>
        <item x="283"/>
        <item x="349"/>
        <item x="152"/>
        <item x="918"/>
        <item x="39"/>
        <item x="633"/>
        <item x="594"/>
        <item x="175"/>
        <item x="102"/>
        <item x="225"/>
        <item x="402"/>
        <item x="420"/>
        <item x="851"/>
        <item x="464"/>
        <item x="874"/>
        <item x="341"/>
        <item x="151"/>
        <item x="973"/>
        <item x="84"/>
        <item x="395"/>
        <item x="812"/>
        <item x="359"/>
        <item x="311"/>
        <item x="331"/>
        <item x="83"/>
        <item x="249"/>
        <item x="29"/>
        <item x="368"/>
        <item x="238"/>
        <item x="513"/>
        <item x="19"/>
        <item x="868"/>
        <item x="637"/>
        <item x="43"/>
        <item x="903"/>
        <item x="697"/>
        <item x="143"/>
        <item x="361"/>
        <item x="113"/>
        <item x="835"/>
        <item x="838"/>
        <item x="986"/>
        <item x="890"/>
        <item x="172"/>
        <item x="258"/>
        <item x="836"/>
        <item x="79"/>
        <item x="792"/>
        <item x="422"/>
        <item x="312"/>
        <item x="500"/>
        <item x="578"/>
        <item x="362"/>
        <item x="811"/>
        <item x="413"/>
        <item x="655"/>
        <item x="963"/>
        <item x="909"/>
        <item x="958"/>
        <item x="296"/>
        <item x="554"/>
        <item x="710"/>
        <item x="755"/>
        <item x="235"/>
        <item x="628"/>
        <item x="364"/>
        <item x="956"/>
        <item x="120"/>
        <item x="55"/>
        <item x="801"/>
        <item x="675"/>
        <item x="589"/>
        <item x="132"/>
        <item x="101"/>
        <item x="886"/>
        <item x="942"/>
        <item x="421"/>
        <item x="363"/>
        <item x="582"/>
        <item x="81"/>
        <item x="759"/>
        <item x="82"/>
        <item x="547"/>
        <item x="246"/>
        <item x="503"/>
        <item x="859"/>
        <item x="174"/>
        <item x="772"/>
        <item x="342"/>
        <item x="333"/>
        <item x="575"/>
        <item x="512"/>
        <item x="515"/>
        <item x="210"/>
        <item x="178"/>
        <item x="647"/>
        <item x="892"/>
        <item x="685"/>
        <item x="747"/>
        <item x="504"/>
        <item x="680"/>
        <item x="381"/>
        <item x="545"/>
        <item x="46"/>
        <item x="854"/>
        <item x="282"/>
        <item x="875"/>
        <item x="709"/>
        <item x="897"/>
        <item x="570"/>
        <item x="718"/>
        <item x="356"/>
        <item x="200"/>
        <item x="667"/>
        <item x="320"/>
        <item x="943"/>
        <item x="573"/>
        <item x="110"/>
        <item x="448"/>
        <item x="684"/>
        <item x="563"/>
        <item x="774"/>
        <item x="180"/>
        <item x="93"/>
        <item x="797"/>
        <item x="870"/>
        <item x="505"/>
        <item x="285"/>
        <item x="483"/>
        <item x="537"/>
        <item x="884"/>
        <item x="269"/>
        <item x="141"/>
        <item x="188"/>
        <item x="245"/>
        <item x="551"/>
        <item x="435"/>
        <item x="605"/>
        <item x="302"/>
        <item x="631"/>
        <item x="699"/>
        <item x="643"/>
        <item x="625"/>
        <item x="620"/>
        <item x="142"/>
        <item x="750"/>
        <item x="952"/>
        <item x="701"/>
        <item x="233"/>
        <item x="872"/>
        <item x="474"/>
        <item x="94"/>
        <item x="462"/>
        <item x="725"/>
        <item x="844"/>
        <item x="937"/>
        <item x="735"/>
        <item x="588"/>
        <item x="622"/>
        <item x="869"/>
        <item x="314"/>
        <item x="946"/>
        <item x="530"/>
        <item x="596"/>
        <item x="458"/>
        <item x="354"/>
        <item x="479"/>
        <item x="602"/>
        <item x="367"/>
        <item x="706"/>
        <item x="378"/>
        <item x="386"/>
        <item x="616"/>
        <item x="707"/>
        <item x="207"/>
        <item x="803"/>
        <item x="1002"/>
        <item x="324"/>
        <item x="273"/>
        <item x="485"/>
        <item x="608"/>
        <item x="923"/>
        <item x="128"/>
        <item x="700"/>
        <item x="650"/>
        <item x="984"/>
        <item x="648"/>
        <item x="636"/>
        <item x="987"/>
        <item x="600"/>
        <item x="536"/>
        <item x="250"/>
        <item x="190"/>
        <item x="455"/>
        <item x="719"/>
        <item x="988"/>
        <item x="114"/>
        <item x="848"/>
        <item x="108"/>
        <item x="727"/>
        <item x="328"/>
        <item x="159"/>
        <item x="798"/>
        <item x="281"/>
        <item x="369"/>
        <item x="535"/>
        <item x="670"/>
        <item x="692"/>
        <item x="443"/>
        <item x="260"/>
        <item x="404"/>
        <item x="823"/>
        <item x="44"/>
        <item x="856"/>
        <item x="865"/>
        <item x="614"/>
        <item x="968"/>
        <item x="278"/>
        <item x="761"/>
        <item x="1001"/>
        <item x="396"/>
        <item x="428"/>
        <item x="382"/>
        <item x="852"/>
        <item x="770"/>
        <item x="326"/>
        <item x="845"/>
        <item x="842"/>
        <item x="734"/>
        <item x="198"/>
        <item x="932"/>
        <item x="990"/>
        <item x="487"/>
        <item x="410"/>
        <item x="837"/>
        <item x="860"/>
        <item x="126"/>
        <item x="730"/>
        <item x="955"/>
        <item x="634"/>
        <item x="379"/>
        <item x="612"/>
        <item x="119"/>
        <item x="849"/>
        <item x="593"/>
        <item x="902"/>
        <item x="683"/>
        <item x="781"/>
        <item x="901"/>
        <item x="894"/>
        <item x="964"/>
        <item x="641"/>
        <item x="961"/>
        <item x="391"/>
        <item x="704"/>
        <item x="591"/>
        <item x="140"/>
        <item x="287"/>
        <item x="782"/>
        <item x="746"/>
        <item x="997"/>
        <item x="64"/>
        <item x="720"/>
        <item x="59"/>
        <item x="571"/>
        <item x="279"/>
        <item x="424"/>
        <item x="627"/>
        <item x="305"/>
        <item x="658"/>
        <item x="109"/>
        <item x="80"/>
        <item x="243"/>
        <item x="339"/>
        <item x="486"/>
        <item x="137"/>
        <item x="995"/>
        <item x="306"/>
        <item x="936"/>
        <item x="98"/>
        <item x="556"/>
        <item x="256"/>
        <item x="125"/>
        <item x="482"/>
        <item x="415"/>
        <item x="929"/>
        <item x="702"/>
        <item x="784"/>
        <item x="315"/>
        <item x="26"/>
        <item x="387"/>
        <item x="921"/>
        <item x="76"/>
        <item x="372"/>
        <item x="528"/>
        <item x="103"/>
        <item x="678"/>
        <item x="196"/>
        <item x="18"/>
        <item x="149"/>
        <item x="581"/>
        <item x="329"/>
        <item x="879"/>
        <item x="654"/>
        <item x="292"/>
        <item x="555"/>
        <item x="105"/>
        <item x="965"/>
        <item x="922"/>
        <item x="807"/>
        <item x="532"/>
        <item x="976"/>
        <item x="900"/>
        <item x="294"/>
        <item x="858"/>
        <item x="574"/>
        <item x="967"/>
        <item x="825"/>
        <item x="873"/>
        <item x="75"/>
        <item x="540"/>
        <item x="405"/>
        <item x="673"/>
        <item x="446"/>
        <item x="508"/>
        <item x="579"/>
        <item x="777"/>
        <item x="318"/>
        <item x="806"/>
        <item x="25"/>
        <item x="744"/>
        <item x="162"/>
        <item x="52"/>
        <item x="904"/>
        <item x="429"/>
        <item x="36"/>
        <item x="606"/>
        <item x="343"/>
        <item x="377"/>
        <item x="908"/>
        <item x="635"/>
        <item x="743"/>
        <item x="229"/>
        <item x="185"/>
        <item x="998"/>
        <item x="465"/>
        <item x="609"/>
        <item x="72"/>
        <item x="366"/>
        <item x="53"/>
        <item x="227"/>
        <item x="705"/>
        <item x="222"/>
        <item x="45"/>
        <item x="139"/>
        <item x="598"/>
        <item x="423"/>
        <item x="878"/>
        <item x="399"/>
        <item x="401"/>
        <item x="242"/>
        <item x="335"/>
        <item x="236"/>
        <item x="276"/>
        <item x="724"/>
        <item x="348"/>
        <item x="58"/>
        <item x="517"/>
        <item x="876"/>
        <item x="696"/>
        <item x="239"/>
        <item x="905"/>
        <item x="510"/>
        <item x="461"/>
        <item x="830"/>
        <item x="96"/>
        <item x="42"/>
        <item x="313"/>
        <item x="330"/>
        <item x="527"/>
        <item x="978"/>
        <item x="804"/>
        <item x="833"/>
        <item x="157"/>
        <item x="916"/>
        <item x="546"/>
        <item x="557"/>
        <item x="251"/>
        <item x="353"/>
        <item x="85"/>
        <item x="928"/>
        <item x="407"/>
        <item x="40"/>
        <item x="241"/>
        <item x="92"/>
        <item x="721"/>
        <item x="310"/>
        <item x="748"/>
        <item x="51"/>
        <item x="439"/>
        <item x="63"/>
        <item x="27"/>
        <item x="22"/>
        <item x="135"/>
        <item x="160"/>
        <item x="153"/>
        <item x="484"/>
        <item x="38"/>
        <item x="703"/>
        <item x="623"/>
        <item x="522"/>
        <item x="698"/>
        <item x="95"/>
        <item x="911"/>
        <item x="453"/>
        <item x="197"/>
        <item x="409"/>
        <item x="214"/>
        <item x="983"/>
        <item x="617"/>
        <item x="300"/>
        <item x="481"/>
        <item x="569"/>
        <item x="427"/>
        <item x="384"/>
        <item x="584"/>
        <item x="319"/>
        <item x="520"/>
        <item x="580"/>
        <item x="652"/>
        <item x="733"/>
        <item x="930"/>
        <item x="298"/>
        <item x="293"/>
        <item x="340"/>
        <item x="252"/>
        <item x="385"/>
        <item x="123"/>
        <item x="2"/>
        <item x="275"/>
        <item x="753"/>
        <item x="493"/>
        <item x="437"/>
        <item x="626"/>
        <item x="62"/>
        <item x="441"/>
        <item x="193"/>
        <item x="48"/>
        <item x="144"/>
        <item x="118"/>
        <item x="176"/>
        <item x="524"/>
        <item x="380"/>
        <item x="433"/>
        <item x="671"/>
        <item x="472"/>
        <item x="350"/>
        <item x="30"/>
        <item x="979"/>
        <item x="960"/>
        <item x="156"/>
        <item x="357"/>
        <item x="663"/>
        <item x="576"/>
        <item x="666"/>
        <item x="56"/>
        <item x="613"/>
        <item x="638"/>
        <item x="552"/>
        <item x="9"/>
        <item x="991"/>
        <item x="802"/>
        <item x="489"/>
        <item x="815"/>
        <item x="981"/>
        <item x="112"/>
        <item x="864"/>
        <item x="403"/>
        <item x="933"/>
        <item x="649"/>
        <item x="924"/>
        <item x="566"/>
        <item x="595"/>
        <item x="688"/>
        <item x="186"/>
        <item x="192"/>
        <item x="669"/>
        <item x="116"/>
        <item x="861"/>
        <item x="463"/>
        <item x="785"/>
        <item x="615"/>
        <item x="325"/>
        <item x="994"/>
        <item x="827"/>
        <item x="818"/>
        <item x="947"/>
        <item x="778"/>
        <item x="516"/>
        <item x="731"/>
        <item x="480"/>
        <item x="494"/>
        <item x="741"/>
        <item x="657"/>
        <item x="560"/>
        <item x="1000"/>
        <item x="813"/>
        <item x="621"/>
        <item x="425"/>
        <item x="376"/>
        <item x="346"/>
        <item x="297"/>
        <item x="447"/>
        <item x="514"/>
        <item x="54"/>
        <item x="629"/>
        <item x="432"/>
        <item x="766"/>
        <item x="867"/>
        <item x="208"/>
        <item x="822"/>
        <item x="935"/>
        <item x="828"/>
        <item x="982"/>
        <item x="418"/>
        <item x="232"/>
        <item x="632"/>
        <item x="519"/>
        <item x="767"/>
        <item x="34"/>
        <item x="336"/>
        <item x="993"/>
        <item x="434"/>
        <item x="10"/>
        <item x="587"/>
        <item x="885"/>
        <item x="775"/>
        <item x="745"/>
        <item x="534"/>
        <item x="74"/>
        <item x="398"/>
        <item x="253"/>
        <item x="940"/>
        <item x="728"/>
        <item x="543"/>
        <item x="177"/>
        <item x="248"/>
        <item x="656"/>
        <item x="195"/>
        <item x="261"/>
        <item x="639"/>
        <item x="640"/>
        <item x="416"/>
        <item x="808"/>
        <item x="980"/>
        <item x="33"/>
        <item x="729"/>
        <item x="457"/>
        <item x="674"/>
        <item x="412"/>
        <item x="740"/>
        <item x="370"/>
        <item x="713"/>
        <item x="577"/>
        <item x="736"/>
        <item x="708"/>
        <item x="794"/>
        <item x="389"/>
        <item x="37"/>
        <item x="66"/>
        <item x="440"/>
        <item x="444"/>
        <item x="491"/>
        <item x="470"/>
        <item x="456"/>
        <item x="881"/>
        <item x="171"/>
        <item x="931"/>
        <item x="138"/>
        <item x="466"/>
        <item x="496"/>
        <item x="131"/>
        <item x="999"/>
        <item x="304"/>
        <item x="467"/>
        <item x="723"/>
        <item x="810"/>
        <item x="168"/>
        <item x="323"/>
        <item x="722"/>
        <item x="431"/>
        <item x="87"/>
        <item x="179"/>
        <item x="492"/>
        <item x="488"/>
        <item x="332"/>
        <item x="974"/>
        <item x="216"/>
        <item x="839"/>
        <item x="321"/>
        <item x="959"/>
        <item x="5"/>
        <item x="592"/>
        <item x="843"/>
        <item x="953"/>
        <item x="765"/>
        <item x="459"/>
        <item x="476"/>
        <item x="562"/>
        <item x="681"/>
        <item x="71"/>
        <item x="145"/>
        <item x="91"/>
        <item x="945"/>
        <item x="771"/>
        <item x="646"/>
        <item x="742"/>
        <item x="548"/>
        <item x="831"/>
        <item x="726"/>
        <item x="122"/>
        <item x="436"/>
        <item x="824"/>
        <item x="49"/>
        <item x="599"/>
        <item x="327"/>
        <item x="204"/>
        <item x="773"/>
        <item x="645"/>
        <item x="3"/>
        <item x="217"/>
        <item x="6"/>
        <item x="308"/>
        <item x="939"/>
        <item x="662"/>
        <item x="739"/>
        <item x="345"/>
        <item x="478"/>
        <item x="989"/>
        <item x="451"/>
        <item x="795"/>
        <item x="814"/>
        <item x="783"/>
        <item x="826"/>
        <item x="764"/>
        <item x="668"/>
        <item x="738"/>
        <item x="316"/>
        <item x="927"/>
        <item x="790"/>
        <item x="883"/>
        <item x="938"/>
        <item x="539"/>
        <item x="397"/>
        <item x="779"/>
        <item x="497"/>
        <item x="507"/>
        <item x="749"/>
        <item x="834"/>
        <item x="715"/>
        <item x="334"/>
        <item x="776"/>
        <item x="411"/>
        <item x="899"/>
        <item x="712"/>
        <item x="518"/>
        <item x="914"/>
        <item x="758"/>
        <item x="846"/>
        <item x="966"/>
        <item x="182"/>
        <item x="610"/>
        <item x="538"/>
        <item x="322"/>
        <item x="8"/>
        <item x="220"/>
        <item x="603"/>
        <item x="67"/>
        <item x="73"/>
        <item x="358"/>
        <item x="31"/>
        <item x="550"/>
        <item x="355"/>
        <item x="199"/>
        <item x="950"/>
        <item x="438"/>
        <item x="0"/>
        <item x="187"/>
        <item x="309"/>
        <item x="301"/>
        <item x="695"/>
        <item x="20"/>
        <item x="15"/>
        <item x="344"/>
        <item x="146"/>
        <item x="170"/>
        <item x="426"/>
        <item x="226"/>
        <item x="934"/>
        <item x="392"/>
        <item x="255"/>
        <item x="219"/>
        <item x="150"/>
        <item x="717"/>
        <item x="247"/>
        <item x="237"/>
        <item x="559"/>
        <item x="7"/>
        <item x="414"/>
        <item x="254"/>
        <item x="271"/>
        <item x="969"/>
        <item x="477"/>
        <item x="338"/>
        <item x="653"/>
        <item x="511"/>
        <item x="693"/>
        <item x="454"/>
        <item x="154"/>
        <item x="542"/>
        <item x="694"/>
        <item x="791"/>
        <item x="89"/>
        <item x="47"/>
        <item x="158"/>
        <item x="69"/>
        <item x="97"/>
        <item x="449"/>
        <item x="820"/>
        <item x="205"/>
        <item x="213"/>
        <item x="100"/>
        <item x="469"/>
        <item x="471"/>
        <item x="206"/>
        <item x="65"/>
        <item x="133"/>
        <item x="307"/>
        <item x="230"/>
        <item x="286"/>
        <item x="567"/>
        <item x="944"/>
        <item x="11"/>
        <item x="910"/>
        <item x="926"/>
        <item x="1003"/>
        <item t="default"/>
      </items>
    </pivotField>
  </pivotFields>
  <rowFields count="1">
    <field x="0"/>
  </rowFields>
  <rowItems count="10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 t="grand">
      <x/>
    </i>
  </rowItems>
  <colItems count="1">
    <i/>
  </colItems>
  <dataFields count="1">
    <dataField name="计数项:小区名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45386-B689-4CBF-89EC-B47965F680D1}" name="数据透视表14" cacheId="0" applyNumberFormats="0" applyBorderFormats="0" applyFontFormats="0" applyPatternFormats="0" applyAlignmentFormats="0" applyWidthHeightFormats="1" dataCaption="值" tag="f2dbba2f-415c-4643-9119-70ca9842dde2" updatedVersion="6" minRefreshableVersion="3" useAutoFormatting="1" subtotalHiddenItems="1" itemPrintTitles="1" createdVersion="6" indent="0" outline="1" outlineData="1" multipleFieldFilters="0">
  <location ref="A3:B13" firstHeaderRow="1" firstDataRow="1" firstDataCol="1"/>
  <pivotFields count="2">
    <pivotField axis="axisRow" allDrilled="1" showAll="0" sortType="ascending" dataSourceSort="1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t="default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以下项目的平均值:单价（元/平米）" fld="1" subtotal="average" baseField="0" baseItem="0"/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以下项目的平均值:单价（元/平米）"/>
    <pivotHierarchy dragToData="1" caption="以下项目的计数:单价（元/平米）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!$A$1:$I$3001">
        <x15:activeTabTopLevelEntity name="[区域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BBE86-BE14-4C7C-BA47-F8D9A0D90D58}" name="数据透视表12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1:B1005" firstHeaderRow="1" firstDataRow="1" firstDataCol="1"/>
  <pivotFields count="9">
    <pivotField showAll="0">
      <items count="13">
        <item x="2"/>
        <item x="3"/>
        <item x="8"/>
        <item x="7"/>
        <item x="9"/>
        <item x="4"/>
        <item x="11"/>
        <item x="5"/>
        <item x="1"/>
        <item x="0"/>
        <item x="10"/>
        <item x="6"/>
        <item t="default"/>
      </items>
    </pivotField>
    <pivotField axis="axisRow" dataField="1" showAll="0">
      <items count="1004">
        <item x="925"/>
        <item x="805"/>
        <item x="754"/>
        <item x="788"/>
        <item x="565"/>
        <item x="793"/>
        <item x="388"/>
        <item x="676"/>
        <item x="862"/>
        <item x="769"/>
        <item x="541"/>
        <item x="299"/>
        <item x="630"/>
        <item x="682"/>
        <item x="68"/>
        <item x="419"/>
        <item x="452"/>
        <item x="28"/>
        <item x="167"/>
        <item x="393"/>
        <item x="841"/>
        <item x="690"/>
        <item x="780"/>
        <item x="16"/>
        <item x="840"/>
        <item x="691"/>
        <item x="521"/>
        <item x="762"/>
        <item x="264"/>
        <item x="121"/>
        <item x="583"/>
        <item x="244"/>
        <item x="450"/>
        <item x="191"/>
        <item x="99"/>
        <item x="768"/>
        <item x="148"/>
        <item x="430"/>
        <item x="506"/>
        <item x="679"/>
        <item x="970"/>
        <item x="390"/>
        <item x="165"/>
        <item x="893"/>
        <item x="816"/>
        <item x="665"/>
        <item x="41"/>
        <item x="502"/>
        <item x="211"/>
        <item x="303"/>
        <item x="183"/>
        <item x="267"/>
        <item x="209"/>
        <item x="107"/>
        <item x="221"/>
        <item x="442"/>
        <item x="568"/>
        <item x="32"/>
        <item x="549"/>
        <item x="906"/>
        <item x="265"/>
        <item x="896"/>
        <item x="1"/>
        <item x="553"/>
        <item x="888"/>
        <item x="586"/>
        <item x="202"/>
        <item x="117"/>
        <item x="618"/>
        <item x="529"/>
        <item x="234"/>
        <item x="644"/>
        <item x="475"/>
        <item x="866"/>
        <item x="799"/>
        <item x="977"/>
        <item x="77"/>
        <item x="136"/>
        <item x="544"/>
        <item x="642"/>
        <item x="60"/>
        <item x="24"/>
        <item x="374"/>
        <item x="619"/>
        <item x="12"/>
        <item x="270"/>
        <item x="853"/>
        <item x="78"/>
        <item x="35"/>
        <item x="796"/>
        <item x="280"/>
        <item x="661"/>
        <item x="664"/>
        <item x="417"/>
        <item x="985"/>
        <item x="203"/>
        <item x="895"/>
        <item x="915"/>
        <item x="855"/>
        <item x="266"/>
        <item x="406"/>
        <item x="863"/>
        <item x="941"/>
        <item x="850"/>
        <item x="130"/>
        <item x="129"/>
        <item x="127"/>
        <item x="533"/>
        <item x="611"/>
        <item x="164"/>
        <item x="829"/>
        <item x="787"/>
        <item x="166"/>
        <item x="337"/>
        <item x="957"/>
        <item x="847"/>
        <item x="360"/>
        <item x="383"/>
        <item x="949"/>
        <item x="558"/>
        <item x="365"/>
        <item x="898"/>
        <item x="317"/>
        <item x="501"/>
        <item x="907"/>
        <item x="607"/>
        <item x="760"/>
        <item x="716"/>
        <item x="288"/>
        <item x="756"/>
        <item x="711"/>
        <item x="17"/>
        <item x="975"/>
        <item x="920"/>
        <item x="604"/>
        <item x="809"/>
        <item x="751"/>
        <item x="564"/>
        <item x="525"/>
        <item x="104"/>
        <item x="887"/>
        <item x="373"/>
        <item x="877"/>
        <item x="531"/>
        <item x="295"/>
        <item x="274"/>
        <item x="90"/>
        <item x="201"/>
        <item x="689"/>
        <item x="468"/>
        <item x="289"/>
        <item x="992"/>
        <item x="687"/>
        <item x="50"/>
        <item x="224"/>
        <item x="347"/>
        <item x="971"/>
        <item x="277"/>
        <item x="789"/>
        <item x="763"/>
        <item x="115"/>
        <item x="194"/>
        <item x="228"/>
        <item x="495"/>
        <item x="169"/>
        <item x="86"/>
        <item x="821"/>
        <item x="231"/>
        <item x="259"/>
        <item x="917"/>
        <item x="526"/>
        <item x="951"/>
        <item x="351"/>
        <item x="263"/>
        <item x="352"/>
        <item x="371"/>
        <item x="660"/>
        <item x="290"/>
        <item x="61"/>
        <item x="184"/>
        <item x="173"/>
        <item x="948"/>
        <item x="400"/>
        <item x="590"/>
        <item x="561"/>
        <item x="786"/>
        <item x="659"/>
        <item x="523"/>
        <item x="509"/>
        <item x="817"/>
        <item x="14"/>
        <item x="880"/>
        <item x="212"/>
        <item x="601"/>
        <item x="714"/>
        <item x="572"/>
        <item x="473"/>
        <item x="972"/>
        <item x="218"/>
        <item x="585"/>
        <item x="871"/>
        <item x="460"/>
        <item x="223"/>
        <item x="291"/>
        <item x="737"/>
        <item x="891"/>
        <item x="13"/>
        <item x="757"/>
        <item x="181"/>
        <item x="672"/>
        <item x="912"/>
        <item x="677"/>
        <item x="490"/>
        <item x="889"/>
        <item x="499"/>
        <item x="597"/>
        <item x="189"/>
        <item x="106"/>
        <item x="919"/>
        <item x="651"/>
        <item x="962"/>
        <item x="21"/>
        <item x="4"/>
        <item x="408"/>
        <item x="88"/>
        <item x="996"/>
        <item x="240"/>
        <item x="954"/>
        <item x="732"/>
        <item x="857"/>
        <item x="445"/>
        <item x="272"/>
        <item x="262"/>
        <item x="498"/>
        <item x="832"/>
        <item x="257"/>
        <item x="800"/>
        <item x="147"/>
        <item x="111"/>
        <item x="394"/>
        <item x="124"/>
        <item x="686"/>
        <item x="57"/>
        <item x="155"/>
        <item x="134"/>
        <item x="163"/>
        <item x="161"/>
        <item x="215"/>
        <item x="268"/>
        <item x="23"/>
        <item x="882"/>
        <item x="375"/>
        <item x="624"/>
        <item x="284"/>
        <item x="70"/>
        <item x="913"/>
        <item x="819"/>
        <item x="752"/>
        <item x="283"/>
        <item x="349"/>
        <item x="152"/>
        <item x="918"/>
        <item x="39"/>
        <item x="633"/>
        <item x="594"/>
        <item x="175"/>
        <item x="102"/>
        <item x="225"/>
        <item x="402"/>
        <item x="420"/>
        <item x="851"/>
        <item x="464"/>
        <item x="874"/>
        <item x="341"/>
        <item x="151"/>
        <item x="973"/>
        <item x="84"/>
        <item x="395"/>
        <item x="812"/>
        <item x="359"/>
        <item x="311"/>
        <item x="331"/>
        <item x="83"/>
        <item x="249"/>
        <item x="29"/>
        <item x="368"/>
        <item x="238"/>
        <item x="513"/>
        <item x="19"/>
        <item x="868"/>
        <item x="637"/>
        <item x="43"/>
        <item x="903"/>
        <item x="697"/>
        <item x="143"/>
        <item x="361"/>
        <item x="113"/>
        <item x="835"/>
        <item x="838"/>
        <item x="986"/>
        <item x="890"/>
        <item x="172"/>
        <item x="258"/>
        <item x="836"/>
        <item x="79"/>
        <item x="792"/>
        <item x="422"/>
        <item x="312"/>
        <item x="500"/>
        <item x="578"/>
        <item x="362"/>
        <item x="811"/>
        <item x="413"/>
        <item x="655"/>
        <item x="963"/>
        <item x="909"/>
        <item x="958"/>
        <item x="296"/>
        <item x="554"/>
        <item x="710"/>
        <item x="755"/>
        <item x="235"/>
        <item x="628"/>
        <item x="364"/>
        <item x="956"/>
        <item x="120"/>
        <item x="55"/>
        <item x="801"/>
        <item x="675"/>
        <item x="589"/>
        <item x="132"/>
        <item x="101"/>
        <item x="886"/>
        <item x="942"/>
        <item x="421"/>
        <item x="363"/>
        <item x="582"/>
        <item x="81"/>
        <item x="759"/>
        <item x="82"/>
        <item x="547"/>
        <item x="246"/>
        <item x="503"/>
        <item x="859"/>
        <item x="174"/>
        <item x="772"/>
        <item x="342"/>
        <item x="333"/>
        <item x="575"/>
        <item x="512"/>
        <item x="515"/>
        <item x="210"/>
        <item x="178"/>
        <item x="647"/>
        <item x="892"/>
        <item x="685"/>
        <item x="747"/>
        <item x="504"/>
        <item x="680"/>
        <item x="381"/>
        <item x="545"/>
        <item x="46"/>
        <item x="854"/>
        <item x="282"/>
        <item x="875"/>
        <item x="709"/>
        <item x="897"/>
        <item x="570"/>
        <item x="718"/>
        <item x="356"/>
        <item x="200"/>
        <item x="667"/>
        <item x="320"/>
        <item x="943"/>
        <item x="573"/>
        <item x="110"/>
        <item x="448"/>
        <item x="684"/>
        <item x="563"/>
        <item x="774"/>
        <item x="180"/>
        <item x="93"/>
        <item x="797"/>
        <item x="870"/>
        <item x="505"/>
        <item x="285"/>
        <item x="483"/>
        <item x="537"/>
        <item x="884"/>
        <item x="269"/>
        <item x="141"/>
        <item x="188"/>
        <item x="245"/>
        <item x="551"/>
        <item x="435"/>
        <item x="605"/>
        <item x="302"/>
        <item x="631"/>
        <item x="699"/>
        <item x="643"/>
        <item x="625"/>
        <item x="620"/>
        <item x="142"/>
        <item x="750"/>
        <item x="952"/>
        <item x="701"/>
        <item x="233"/>
        <item x="872"/>
        <item x="474"/>
        <item x="94"/>
        <item x="462"/>
        <item x="725"/>
        <item x="844"/>
        <item x="937"/>
        <item x="735"/>
        <item x="588"/>
        <item x="622"/>
        <item x="869"/>
        <item x="314"/>
        <item x="946"/>
        <item x="530"/>
        <item x="596"/>
        <item x="458"/>
        <item x="354"/>
        <item x="479"/>
        <item x="602"/>
        <item x="367"/>
        <item x="706"/>
        <item x="378"/>
        <item x="386"/>
        <item x="616"/>
        <item x="707"/>
        <item x="207"/>
        <item x="803"/>
        <item x="1002"/>
        <item x="324"/>
        <item x="273"/>
        <item x="485"/>
        <item x="608"/>
        <item x="923"/>
        <item x="128"/>
        <item x="700"/>
        <item x="650"/>
        <item x="984"/>
        <item x="648"/>
        <item x="636"/>
        <item x="987"/>
        <item x="600"/>
        <item x="536"/>
        <item x="250"/>
        <item x="190"/>
        <item x="455"/>
        <item x="719"/>
        <item x="988"/>
        <item x="114"/>
        <item x="848"/>
        <item x="108"/>
        <item x="727"/>
        <item x="328"/>
        <item x="159"/>
        <item x="798"/>
        <item x="281"/>
        <item x="369"/>
        <item x="535"/>
        <item x="670"/>
        <item x="692"/>
        <item x="443"/>
        <item x="260"/>
        <item x="404"/>
        <item x="823"/>
        <item x="44"/>
        <item x="856"/>
        <item x="865"/>
        <item x="614"/>
        <item x="968"/>
        <item x="278"/>
        <item x="761"/>
        <item x="1001"/>
        <item x="396"/>
        <item x="428"/>
        <item x="382"/>
        <item x="852"/>
        <item x="770"/>
        <item x="326"/>
        <item x="845"/>
        <item x="842"/>
        <item x="734"/>
        <item x="198"/>
        <item x="932"/>
        <item x="990"/>
        <item x="487"/>
        <item x="410"/>
        <item x="837"/>
        <item x="860"/>
        <item x="126"/>
        <item x="730"/>
        <item x="955"/>
        <item x="634"/>
        <item x="379"/>
        <item x="612"/>
        <item x="119"/>
        <item x="849"/>
        <item x="593"/>
        <item x="902"/>
        <item x="683"/>
        <item x="781"/>
        <item x="901"/>
        <item x="894"/>
        <item x="964"/>
        <item x="641"/>
        <item x="961"/>
        <item x="391"/>
        <item x="704"/>
        <item x="591"/>
        <item x="140"/>
        <item x="287"/>
        <item x="782"/>
        <item x="746"/>
        <item x="997"/>
        <item x="64"/>
        <item x="720"/>
        <item x="59"/>
        <item x="571"/>
        <item x="279"/>
        <item x="424"/>
        <item x="627"/>
        <item x="305"/>
        <item x="658"/>
        <item x="109"/>
        <item x="80"/>
        <item x="243"/>
        <item x="339"/>
        <item x="486"/>
        <item x="137"/>
        <item x="995"/>
        <item x="306"/>
        <item x="936"/>
        <item x="98"/>
        <item x="556"/>
        <item x="256"/>
        <item x="125"/>
        <item x="482"/>
        <item x="415"/>
        <item x="929"/>
        <item x="702"/>
        <item x="784"/>
        <item x="315"/>
        <item x="26"/>
        <item x="387"/>
        <item x="921"/>
        <item x="76"/>
        <item x="372"/>
        <item x="528"/>
        <item x="103"/>
        <item x="678"/>
        <item x="196"/>
        <item x="18"/>
        <item x="149"/>
        <item x="581"/>
        <item x="329"/>
        <item x="879"/>
        <item x="654"/>
        <item x="292"/>
        <item x="555"/>
        <item x="105"/>
        <item x="965"/>
        <item x="922"/>
        <item x="807"/>
        <item x="532"/>
        <item x="976"/>
        <item x="900"/>
        <item x="294"/>
        <item x="858"/>
        <item x="574"/>
        <item x="967"/>
        <item x="825"/>
        <item x="873"/>
        <item x="75"/>
        <item x="540"/>
        <item x="405"/>
        <item x="673"/>
        <item x="446"/>
        <item x="508"/>
        <item x="579"/>
        <item x="777"/>
        <item x="318"/>
        <item x="806"/>
        <item x="25"/>
        <item x="744"/>
        <item x="162"/>
        <item x="52"/>
        <item x="904"/>
        <item x="429"/>
        <item x="36"/>
        <item x="606"/>
        <item x="343"/>
        <item x="377"/>
        <item x="908"/>
        <item x="635"/>
        <item x="743"/>
        <item x="229"/>
        <item x="185"/>
        <item x="998"/>
        <item x="465"/>
        <item x="609"/>
        <item x="72"/>
        <item x="366"/>
        <item x="53"/>
        <item x="227"/>
        <item x="705"/>
        <item x="222"/>
        <item x="45"/>
        <item x="139"/>
        <item x="598"/>
        <item x="423"/>
        <item x="878"/>
        <item x="399"/>
        <item x="401"/>
        <item x="242"/>
        <item x="335"/>
        <item x="236"/>
        <item x="276"/>
        <item x="724"/>
        <item x="348"/>
        <item x="58"/>
        <item x="517"/>
        <item x="876"/>
        <item x="696"/>
        <item x="239"/>
        <item x="905"/>
        <item x="510"/>
        <item x="461"/>
        <item x="830"/>
        <item x="96"/>
        <item x="42"/>
        <item x="313"/>
        <item x="330"/>
        <item x="527"/>
        <item x="978"/>
        <item x="804"/>
        <item x="833"/>
        <item x="157"/>
        <item x="916"/>
        <item x="546"/>
        <item x="557"/>
        <item x="251"/>
        <item x="353"/>
        <item x="85"/>
        <item x="928"/>
        <item x="407"/>
        <item x="40"/>
        <item x="241"/>
        <item x="92"/>
        <item x="721"/>
        <item x="310"/>
        <item x="748"/>
        <item x="51"/>
        <item x="439"/>
        <item x="63"/>
        <item x="27"/>
        <item x="22"/>
        <item x="135"/>
        <item x="160"/>
        <item x="153"/>
        <item x="484"/>
        <item x="38"/>
        <item x="703"/>
        <item x="623"/>
        <item x="522"/>
        <item x="698"/>
        <item x="95"/>
        <item x="911"/>
        <item x="453"/>
        <item x="197"/>
        <item x="409"/>
        <item x="214"/>
        <item x="983"/>
        <item x="617"/>
        <item x="300"/>
        <item x="481"/>
        <item x="569"/>
        <item x="427"/>
        <item x="384"/>
        <item x="584"/>
        <item x="319"/>
        <item x="520"/>
        <item x="580"/>
        <item x="652"/>
        <item x="733"/>
        <item x="930"/>
        <item x="298"/>
        <item x="293"/>
        <item x="340"/>
        <item x="252"/>
        <item x="385"/>
        <item x="123"/>
        <item x="2"/>
        <item x="275"/>
        <item x="753"/>
        <item x="493"/>
        <item x="437"/>
        <item x="626"/>
        <item x="62"/>
        <item x="441"/>
        <item x="193"/>
        <item x="48"/>
        <item x="144"/>
        <item x="118"/>
        <item x="176"/>
        <item x="524"/>
        <item x="380"/>
        <item x="433"/>
        <item x="671"/>
        <item x="472"/>
        <item x="350"/>
        <item x="30"/>
        <item x="979"/>
        <item x="960"/>
        <item x="156"/>
        <item x="357"/>
        <item x="663"/>
        <item x="576"/>
        <item x="666"/>
        <item x="56"/>
        <item x="613"/>
        <item x="638"/>
        <item x="552"/>
        <item x="9"/>
        <item x="991"/>
        <item x="802"/>
        <item x="489"/>
        <item x="815"/>
        <item x="981"/>
        <item x="112"/>
        <item x="864"/>
        <item x="403"/>
        <item x="933"/>
        <item x="649"/>
        <item x="924"/>
        <item x="566"/>
        <item x="595"/>
        <item x="688"/>
        <item x="186"/>
        <item x="192"/>
        <item x="669"/>
        <item x="116"/>
        <item x="861"/>
        <item x="463"/>
        <item x="785"/>
        <item x="615"/>
        <item x="325"/>
        <item x="994"/>
        <item x="827"/>
        <item x="818"/>
        <item x="947"/>
        <item x="778"/>
        <item x="516"/>
        <item x="731"/>
        <item x="480"/>
        <item x="494"/>
        <item x="741"/>
        <item x="657"/>
        <item x="560"/>
        <item x="1000"/>
        <item x="813"/>
        <item x="621"/>
        <item x="425"/>
        <item x="376"/>
        <item x="346"/>
        <item x="297"/>
        <item x="447"/>
        <item x="514"/>
        <item x="54"/>
        <item x="629"/>
        <item x="432"/>
        <item x="766"/>
        <item x="867"/>
        <item x="208"/>
        <item x="822"/>
        <item x="935"/>
        <item x="828"/>
        <item x="982"/>
        <item x="418"/>
        <item x="232"/>
        <item x="632"/>
        <item x="519"/>
        <item x="767"/>
        <item x="34"/>
        <item x="336"/>
        <item x="993"/>
        <item x="434"/>
        <item x="10"/>
        <item x="587"/>
        <item x="885"/>
        <item x="775"/>
        <item x="745"/>
        <item x="534"/>
        <item x="74"/>
        <item x="398"/>
        <item x="253"/>
        <item x="940"/>
        <item x="728"/>
        <item x="543"/>
        <item x="177"/>
        <item x="248"/>
        <item x="656"/>
        <item x="195"/>
        <item x="261"/>
        <item x="639"/>
        <item x="640"/>
        <item x="416"/>
        <item x="808"/>
        <item x="980"/>
        <item x="33"/>
        <item x="729"/>
        <item x="457"/>
        <item x="674"/>
        <item x="412"/>
        <item x="740"/>
        <item x="370"/>
        <item x="713"/>
        <item x="577"/>
        <item x="736"/>
        <item x="708"/>
        <item x="794"/>
        <item x="389"/>
        <item x="37"/>
        <item x="66"/>
        <item x="440"/>
        <item x="444"/>
        <item x="491"/>
        <item x="470"/>
        <item x="456"/>
        <item x="881"/>
        <item x="171"/>
        <item x="931"/>
        <item x="138"/>
        <item x="466"/>
        <item x="496"/>
        <item x="131"/>
        <item x="999"/>
        <item x="304"/>
        <item x="467"/>
        <item x="723"/>
        <item x="810"/>
        <item x="168"/>
        <item x="323"/>
        <item x="722"/>
        <item x="431"/>
        <item x="87"/>
        <item x="179"/>
        <item x="492"/>
        <item x="488"/>
        <item x="332"/>
        <item x="974"/>
        <item x="216"/>
        <item x="839"/>
        <item x="321"/>
        <item x="959"/>
        <item x="5"/>
        <item x="592"/>
        <item x="843"/>
        <item x="953"/>
        <item x="765"/>
        <item x="459"/>
        <item x="476"/>
        <item x="562"/>
        <item x="681"/>
        <item x="71"/>
        <item x="145"/>
        <item x="91"/>
        <item x="945"/>
        <item x="771"/>
        <item x="646"/>
        <item x="742"/>
        <item x="548"/>
        <item x="831"/>
        <item x="726"/>
        <item x="122"/>
        <item x="436"/>
        <item x="824"/>
        <item x="49"/>
        <item x="599"/>
        <item x="327"/>
        <item x="204"/>
        <item x="773"/>
        <item x="645"/>
        <item x="3"/>
        <item x="217"/>
        <item x="6"/>
        <item x="308"/>
        <item x="939"/>
        <item x="662"/>
        <item x="739"/>
        <item x="345"/>
        <item x="478"/>
        <item x="989"/>
        <item x="451"/>
        <item x="795"/>
        <item x="814"/>
        <item x="783"/>
        <item x="826"/>
        <item x="764"/>
        <item x="668"/>
        <item x="738"/>
        <item x="316"/>
        <item x="927"/>
        <item x="790"/>
        <item x="883"/>
        <item x="938"/>
        <item x="539"/>
        <item x="397"/>
        <item x="779"/>
        <item x="497"/>
        <item x="507"/>
        <item x="749"/>
        <item x="834"/>
        <item x="715"/>
        <item x="334"/>
        <item x="776"/>
        <item x="411"/>
        <item x="899"/>
        <item x="712"/>
        <item x="518"/>
        <item x="914"/>
        <item x="758"/>
        <item x="846"/>
        <item x="966"/>
        <item x="182"/>
        <item x="610"/>
        <item x="538"/>
        <item x="322"/>
        <item x="8"/>
        <item x="220"/>
        <item x="603"/>
        <item x="67"/>
        <item x="73"/>
        <item x="358"/>
        <item x="31"/>
        <item x="550"/>
        <item x="355"/>
        <item x="199"/>
        <item x="950"/>
        <item x="438"/>
        <item x="0"/>
        <item x="187"/>
        <item x="309"/>
        <item x="301"/>
        <item x="695"/>
        <item x="20"/>
        <item x="15"/>
        <item x="344"/>
        <item x="146"/>
        <item x="170"/>
        <item x="426"/>
        <item x="226"/>
        <item x="934"/>
        <item x="392"/>
        <item x="255"/>
        <item x="219"/>
        <item x="150"/>
        <item x="717"/>
        <item x="247"/>
        <item x="237"/>
        <item x="559"/>
        <item x="7"/>
        <item x="414"/>
        <item x="254"/>
        <item x="271"/>
        <item x="969"/>
        <item x="477"/>
        <item x="338"/>
        <item x="653"/>
        <item x="511"/>
        <item x="693"/>
        <item x="454"/>
        <item x="154"/>
        <item x="542"/>
        <item x="694"/>
        <item x="791"/>
        <item x="89"/>
        <item x="47"/>
        <item x="158"/>
        <item x="69"/>
        <item x="97"/>
        <item x="449"/>
        <item x="820"/>
        <item x="205"/>
        <item x="213"/>
        <item x="100"/>
        <item x="469"/>
        <item x="471"/>
        <item x="206"/>
        <item x="65"/>
        <item x="133"/>
        <item x="307"/>
        <item x="230"/>
        <item x="286"/>
        <item x="567"/>
        <item x="944"/>
        <item x="11"/>
        <item x="910"/>
        <item x="926"/>
        <item t="default"/>
      </items>
    </pivotField>
    <pivotField showAll="0"/>
    <pivotField showAll="0"/>
    <pivotField showAll="0"/>
    <pivotField showAll="0">
      <items count="8">
        <item x="2"/>
        <item x="0"/>
        <item x="1"/>
        <item x="3"/>
        <item x="5"/>
        <item x="4"/>
        <item x="6"/>
        <item t="default"/>
      </items>
    </pivotField>
    <pivotField showAll="0">
      <items count="5">
        <item x="2"/>
        <item x="1"/>
        <item x="0"/>
        <item x="3"/>
        <item t="default"/>
      </items>
    </pivotField>
    <pivotField showAll="0"/>
    <pivotField showAll="0"/>
  </pivotFields>
  <rowFields count="1">
    <field x="1"/>
  </rowFields>
  <rowItems count="10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 t="grand">
      <x/>
    </i>
  </rowItems>
  <colItems count="1">
    <i/>
  </colItems>
  <dataFields count="1">
    <dataField name="计数项:小区名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FF68A-A27F-4576-B803-78CE804F93A1}" name="数据透视表3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1:B21" firstHeaderRow="1" firstDataRow="1" firstDataCol="1"/>
  <pivotFields count="1">
    <pivotField axis="axisRow" dataField="1" showAll="0">
      <items count="20">
        <item x="5"/>
        <item x="2"/>
        <item x="9"/>
        <item x="12"/>
        <item x="3"/>
        <item x="0"/>
        <item x="1"/>
        <item x="4"/>
        <item x="11"/>
        <item x="16"/>
        <item x="6"/>
        <item x="13"/>
        <item x="15"/>
        <item x="10"/>
        <item x="8"/>
        <item x="17"/>
        <item x="7"/>
        <item x="14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计数项:室厅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91AA6-62E3-407F-9E4A-4F65D2830412}" name="数据透视表3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H1:I12" firstHeaderRow="1" firstDataRow="1" firstDataCol="1"/>
  <pivotFields count="3">
    <pivotField dataField="1" showAll="0"/>
    <pivotField showAll="0"/>
    <pivotField axis="axisRow" showAll="0">
      <items count="11">
        <item x="2"/>
        <item x="1"/>
        <item x="4"/>
        <item x="5"/>
        <item x="7"/>
        <item x="6"/>
        <item x="3"/>
        <item x="8"/>
        <item x="0"/>
        <item x="9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平均值项:单价（元/平米）" fld="0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493D8-319A-4ABD-A321-E01A1C7D0DC5}" name="数据透视表28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E1:F12" firstHeaderRow="1" firstDataRow="1" firstDataCol="1"/>
  <pivotFields count="3">
    <pivotField showAll="0"/>
    <pivotField showAll="0"/>
    <pivotField axis="axisRow" dataField="1" showAll="0">
      <items count="11">
        <item x="2"/>
        <item x="1"/>
        <item x="4"/>
        <item x="5"/>
        <item x="7"/>
        <item x="6"/>
        <item x="3"/>
        <item x="8"/>
        <item x="0"/>
        <item x="9"/>
        <item t="default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计数项:面积区间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5D8829-E573-44D1-AA28-9CE0A590A0B3}" name="数据透视表42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D1:E12" firstHeaderRow="1" firstDataRow="1" firstDataCol="1"/>
  <pivotFields count="2">
    <pivotField showAll="0"/>
    <pivotField axis="axisRow" dataField="1" showAll="0" measureFilter="1">
      <items count="40">
        <item x="1"/>
        <item x="24"/>
        <item x="13"/>
        <item x="15"/>
        <item x="12"/>
        <item x="16"/>
        <item x="30"/>
        <item x="23"/>
        <item x="7"/>
        <item x="25"/>
        <item x="36"/>
        <item x="9"/>
        <item x="4"/>
        <item x="26"/>
        <item x="2"/>
        <item x="21"/>
        <item x="29"/>
        <item x="17"/>
        <item x="37"/>
        <item x="0"/>
        <item x="3"/>
        <item x="5"/>
        <item x="20"/>
        <item x="22"/>
        <item x="11"/>
        <item x="18"/>
        <item x="28"/>
        <item x="10"/>
        <item x="14"/>
        <item x="31"/>
        <item x="35"/>
        <item x="8"/>
        <item x="32"/>
        <item x="6"/>
        <item x="19"/>
        <item x="27"/>
        <item x="33"/>
        <item x="34"/>
        <item x="38"/>
        <item t="default"/>
      </items>
    </pivotField>
  </pivotFields>
  <rowFields count="1">
    <field x="1"/>
  </rowFields>
  <rowItems count="11">
    <i>
      <x/>
    </i>
    <i>
      <x v="2"/>
    </i>
    <i>
      <x v="4"/>
    </i>
    <i>
      <x v="12"/>
    </i>
    <i>
      <x v="14"/>
    </i>
    <i>
      <x v="19"/>
    </i>
    <i>
      <x v="20"/>
    </i>
    <i>
      <x v="27"/>
    </i>
    <i>
      <x v="31"/>
    </i>
    <i>
      <x v="33"/>
    </i>
    <i t="grand">
      <x/>
    </i>
  </rowItems>
  <colItems count="1">
    <i/>
  </colItems>
  <dataFields count="1">
    <dataField name="计数项:朝向" fld="1" subtotal="count" baseField="0" baseItem="0"/>
  </dataFields>
  <pivotTableStyleInfo name="PivotStyleLight16" showRowHeaders="1" showColHeaders="1" showRowStripes="0" showColStripes="0" showLastColumn="1"/>
  <filters count="1">
    <filter fld="1" type="valueGreaterThanOrEqual" evalOrder="-1" id="1" iMeasureFld="0">
      <autoFilter ref="A1">
        <filterColumn colId="0">
          <customFilters>
            <customFilter operator="greaterThanOrEqual" val="3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63A3-E748-4B7E-B705-DABADE1C3BAF}">
  <dimension ref="A3:B1008"/>
  <sheetViews>
    <sheetView workbookViewId="0">
      <selection activeCell="A3" sqref="A3"/>
    </sheetView>
  </sheetViews>
  <sheetFormatPr defaultRowHeight="13.5" x14ac:dyDescent="0.15"/>
  <cols>
    <col min="1" max="1" width="45.375" bestFit="1" customWidth="1"/>
    <col min="2" max="2" width="15.375" bestFit="1" customWidth="1"/>
  </cols>
  <sheetData>
    <row r="3" spans="1:2" x14ac:dyDescent="0.15">
      <c r="A3" s="3" t="s">
        <v>1065</v>
      </c>
      <c r="B3" t="s">
        <v>1133</v>
      </c>
    </row>
    <row r="4" spans="1:2" x14ac:dyDescent="0.15">
      <c r="A4" s="4" t="s">
        <v>984</v>
      </c>
      <c r="B4" s="5">
        <v>1</v>
      </c>
    </row>
    <row r="5" spans="1:2" x14ac:dyDescent="0.15">
      <c r="A5" s="4" t="s">
        <v>862</v>
      </c>
      <c r="B5" s="5">
        <v>2</v>
      </c>
    </row>
    <row r="6" spans="1:2" x14ac:dyDescent="0.15">
      <c r="A6" s="4" t="s">
        <v>811</v>
      </c>
      <c r="B6" s="5">
        <v>5</v>
      </c>
    </row>
    <row r="7" spans="1:2" x14ac:dyDescent="0.15">
      <c r="A7" s="4" t="s">
        <v>845</v>
      </c>
      <c r="B7" s="5">
        <v>2</v>
      </c>
    </row>
    <row r="8" spans="1:2" x14ac:dyDescent="0.15">
      <c r="A8" s="4" t="s">
        <v>613</v>
      </c>
      <c r="B8" s="5">
        <v>1</v>
      </c>
    </row>
    <row r="9" spans="1:2" x14ac:dyDescent="0.15">
      <c r="A9" s="4" t="s">
        <v>850</v>
      </c>
      <c r="B9" s="5">
        <v>2</v>
      </c>
    </row>
    <row r="10" spans="1:2" x14ac:dyDescent="0.15">
      <c r="A10" s="4" t="s">
        <v>434</v>
      </c>
      <c r="B10" s="5">
        <v>3</v>
      </c>
    </row>
    <row r="11" spans="1:2" x14ac:dyDescent="0.15">
      <c r="A11" s="4" t="s">
        <v>728</v>
      </c>
      <c r="B11" s="5">
        <v>3</v>
      </c>
    </row>
    <row r="12" spans="1:2" x14ac:dyDescent="0.15">
      <c r="A12" s="4" t="s">
        <v>921</v>
      </c>
      <c r="B12" s="5">
        <v>1</v>
      </c>
    </row>
    <row r="13" spans="1:2" x14ac:dyDescent="0.15">
      <c r="A13" s="4" t="s">
        <v>826</v>
      </c>
      <c r="B13" s="5">
        <v>1</v>
      </c>
    </row>
    <row r="14" spans="1:2" x14ac:dyDescent="0.15">
      <c r="A14" s="4" t="s">
        <v>589</v>
      </c>
      <c r="B14" s="5">
        <v>3</v>
      </c>
    </row>
    <row r="15" spans="1:2" x14ac:dyDescent="0.15">
      <c r="A15" s="4" t="s">
        <v>343</v>
      </c>
      <c r="B15" s="5">
        <v>3</v>
      </c>
    </row>
    <row r="16" spans="1:2" x14ac:dyDescent="0.15">
      <c r="A16" s="4" t="s">
        <v>679</v>
      </c>
      <c r="B16" s="5">
        <v>1</v>
      </c>
    </row>
    <row r="17" spans="1:2" x14ac:dyDescent="0.15">
      <c r="A17" s="4" t="s">
        <v>734</v>
      </c>
      <c r="B17" s="5">
        <v>2</v>
      </c>
    </row>
    <row r="18" spans="1:2" x14ac:dyDescent="0.15">
      <c r="A18" s="4" t="s">
        <v>103</v>
      </c>
      <c r="B18" s="5">
        <v>1</v>
      </c>
    </row>
    <row r="19" spans="1:2" x14ac:dyDescent="0.15">
      <c r="A19" s="4" t="s">
        <v>467</v>
      </c>
      <c r="B19" s="5">
        <v>3</v>
      </c>
    </row>
    <row r="20" spans="1:2" x14ac:dyDescent="0.15">
      <c r="A20" s="4" t="s">
        <v>500</v>
      </c>
      <c r="B20" s="5">
        <v>5</v>
      </c>
    </row>
    <row r="21" spans="1:2" x14ac:dyDescent="0.15">
      <c r="A21" s="4" t="s">
        <v>56</v>
      </c>
      <c r="B21" s="5">
        <v>3</v>
      </c>
    </row>
    <row r="22" spans="1:2" x14ac:dyDescent="0.15">
      <c r="A22" s="4" t="s">
        <v>207</v>
      </c>
      <c r="B22" s="5">
        <v>14</v>
      </c>
    </row>
    <row r="23" spans="1:2" x14ac:dyDescent="0.15">
      <c r="A23" s="4" t="s">
        <v>440</v>
      </c>
      <c r="B23" s="5">
        <v>1</v>
      </c>
    </row>
    <row r="24" spans="1:2" x14ac:dyDescent="0.15">
      <c r="A24" s="4" t="s">
        <v>899</v>
      </c>
      <c r="B24" s="5">
        <v>2</v>
      </c>
    </row>
    <row r="25" spans="1:2" x14ac:dyDescent="0.15">
      <c r="A25" s="4" t="s">
        <v>742</v>
      </c>
      <c r="B25" s="5">
        <v>1</v>
      </c>
    </row>
    <row r="26" spans="1:2" x14ac:dyDescent="0.15">
      <c r="A26" s="4" t="s">
        <v>837</v>
      </c>
      <c r="B26" s="5">
        <v>1</v>
      </c>
    </row>
    <row r="27" spans="1:2" x14ac:dyDescent="0.15">
      <c r="A27" s="4" t="s">
        <v>40</v>
      </c>
      <c r="B27" s="5">
        <v>4</v>
      </c>
    </row>
    <row r="28" spans="1:2" x14ac:dyDescent="0.15">
      <c r="A28" s="4" t="s">
        <v>898</v>
      </c>
      <c r="B28" s="5">
        <v>2</v>
      </c>
    </row>
    <row r="29" spans="1:2" x14ac:dyDescent="0.15">
      <c r="A29" s="4" t="s">
        <v>743</v>
      </c>
      <c r="B29" s="5">
        <v>1</v>
      </c>
    </row>
    <row r="30" spans="1:2" x14ac:dyDescent="0.15">
      <c r="A30" s="4" t="s">
        <v>569</v>
      </c>
      <c r="B30" s="5">
        <v>1</v>
      </c>
    </row>
    <row r="31" spans="1:2" x14ac:dyDescent="0.15">
      <c r="A31" s="4" t="s">
        <v>819</v>
      </c>
      <c r="B31" s="5">
        <v>5</v>
      </c>
    </row>
    <row r="32" spans="1:2" x14ac:dyDescent="0.15">
      <c r="A32" s="4" t="s">
        <v>308</v>
      </c>
      <c r="B32" s="5">
        <v>7</v>
      </c>
    </row>
    <row r="33" spans="1:2" x14ac:dyDescent="0.15">
      <c r="A33" s="4" t="s">
        <v>160</v>
      </c>
      <c r="B33" s="5">
        <v>1</v>
      </c>
    </row>
    <row r="34" spans="1:2" x14ac:dyDescent="0.15">
      <c r="A34" s="4" t="s">
        <v>631</v>
      </c>
      <c r="B34" s="5">
        <v>4</v>
      </c>
    </row>
    <row r="35" spans="1:2" x14ac:dyDescent="0.15">
      <c r="A35" s="4" t="s">
        <v>286</v>
      </c>
      <c r="B35" s="5">
        <v>1</v>
      </c>
    </row>
    <row r="36" spans="1:2" x14ac:dyDescent="0.15">
      <c r="A36" s="4" t="s">
        <v>498</v>
      </c>
      <c r="B36" s="5">
        <v>1</v>
      </c>
    </row>
    <row r="37" spans="1:2" x14ac:dyDescent="0.15">
      <c r="A37" s="4" t="s">
        <v>231</v>
      </c>
      <c r="B37" s="5">
        <v>5</v>
      </c>
    </row>
    <row r="38" spans="1:2" x14ac:dyDescent="0.15">
      <c r="A38" s="4" t="s">
        <v>137</v>
      </c>
      <c r="B38" s="5">
        <v>1</v>
      </c>
    </row>
    <row r="39" spans="1:2" x14ac:dyDescent="0.15">
      <c r="A39" s="4" t="s">
        <v>825</v>
      </c>
      <c r="B39" s="5">
        <v>1</v>
      </c>
    </row>
    <row r="40" spans="1:2" x14ac:dyDescent="0.15">
      <c r="A40" s="4" t="s">
        <v>188</v>
      </c>
      <c r="B40" s="5">
        <v>1</v>
      </c>
    </row>
    <row r="41" spans="1:2" x14ac:dyDescent="0.15">
      <c r="A41" s="4" t="s">
        <v>478</v>
      </c>
      <c r="B41" s="5">
        <v>1</v>
      </c>
    </row>
    <row r="42" spans="1:2" x14ac:dyDescent="0.15">
      <c r="A42" s="4" t="s">
        <v>554</v>
      </c>
      <c r="B42" s="5">
        <v>2</v>
      </c>
    </row>
    <row r="43" spans="1:2" x14ac:dyDescent="0.15">
      <c r="A43" s="4" t="s">
        <v>731</v>
      </c>
      <c r="B43" s="5">
        <v>1</v>
      </c>
    </row>
    <row r="44" spans="1:2" x14ac:dyDescent="0.15">
      <c r="A44" s="4" t="s">
        <v>1030</v>
      </c>
      <c r="B44" s="5">
        <v>1</v>
      </c>
    </row>
    <row r="45" spans="1:2" x14ac:dyDescent="0.15">
      <c r="A45" s="4" t="s">
        <v>436</v>
      </c>
      <c r="B45" s="5">
        <v>2</v>
      </c>
    </row>
    <row r="46" spans="1:2" x14ac:dyDescent="0.15">
      <c r="A46" s="4" t="s">
        <v>205</v>
      </c>
      <c r="B46" s="5">
        <v>3</v>
      </c>
    </row>
    <row r="47" spans="1:2" x14ac:dyDescent="0.15">
      <c r="A47" s="4" t="s">
        <v>952</v>
      </c>
      <c r="B47" s="5">
        <v>1</v>
      </c>
    </row>
    <row r="48" spans="1:2" x14ac:dyDescent="0.15">
      <c r="A48" s="4" t="s">
        <v>873</v>
      </c>
      <c r="B48" s="5">
        <v>1</v>
      </c>
    </row>
    <row r="49" spans="1:2" x14ac:dyDescent="0.15">
      <c r="A49" s="4" t="s">
        <v>716</v>
      </c>
      <c r="B49" s="5">
        <v>1</v>
      </c>
    </row>
    <row r="50" spans="1:2" x14ac:dyDescent="0.15">
      <c r="A50" s="4" t="s">
        <v>69</v>
      </c>
      <c r="B50" s="5">
        <v>6</v>
      </c>
    </row>
    <row r="51" spans="1:2" x14ac:dyDescent="0.15">
      <c r="A51" s="4" t="s">
        <v>550</v>
      </c>
      <c r="B51" s="5">
        <v>1</v>
      </c>
    </row>
    <row r="52" spans="1:2" x14ac:dyDescent="0.15">
      <c r="A52" s="4" t="s">
        <v>251</v>
      </c>
      <c r="B52" s="5">
        <v>6</v>
      </c>
    </row>
    <row r="53" spans="1:2" x14ac:dyDescent="0.15">
      <c r="A53" s="4" t="s">
        <v>347</v>
      </c>
      <c r="B53" s="5">
        <v>11</v>
      </c>
    </row>
    <row r="54" spans="1:2" x14ac:dyDescent="0.15">
      <c r="A54" s="4" t="s">
        <v>223</v>
      </c>
      <c r="B54" s="5">
        <v>9</v>
      </c>
    </row>
    <row r="55" spans="1:2" x14ac:dyDescent="0.15">
      <c r="A55" s="4" t="s">
        <v>311</v>
      </c>
      <c r="B55" s="5">
        <v>9</v>
      </c>
    </row>
    <row r="56" spans="1:2" x14ac:dyDescent="0.15">
      <c r="A56" s="4" t="s">
        <v>249</v>
      </c>
      <c r="B56" s="5">
        <v>12</v>
      </c>
    </row>
    <row r="57" spans="1:2" x14ac:dyDescent="0.15">
      <c r="A57" s="4" t="s">
        <v>145</v>
      </c>
      <c r="B57" s="5">
        <v>8</v>
      </c>
    </row>
    <row r="58" spans="1:2" x14ac:dyDescent="0.15">
      <c r="A58" s="4" t="s">
        <v>261</v>
      </c>
      <c r="B58" s="5">
        <v>5</v>
      </c>
    </row>
    <row r="59" spans="1:2" x14ac:dyDescent="0.15">
      <c r="A59" s="4" t="s">
        <v>490</v>
      </c>
      <c r="B59" s="5">
        <v>2</v>
      </c>
    </row>
    <row r="60" spans="1:2" x14ac:dyDescent="0.15">
      <c r="A60" s="4" t="s">
        <v>616</v>
      </c>
      <c r="B60" s="5">
        <v>9</v>
      </c>
    </row>
    <row r="61" spans="1:2" x14ac:dyDescent="0.15">
      <c r="A61" s="4" t="s">
        <v>60</v>
      </c>
      <c r="B61" s="5">
        <v>22</v>
      </c>
    </row>
    <row r="62" spans="1:2" x14ac:dyDescent="0.15">
      <c r="A62" s="4" t="s">
        <v>597</v>
      </c>
      <c r="B62" s="5">
        <v>1</v>
      </c>
    </row>
    <row r="63" spans="1:2" x14ac:dyDescent="0.15">
      <c r="A63" s="4" t="s">
        <v>965</v>
      </c>
      <c r="B63" s="5">
        <v>1</v>
      </c>
    </row>
    <row r="64" spans="1:2" x14ac:dyDescent="0.15">
      <c r="A64" s="4" t="s">
        <v>309</v>
      </c>
      <c r="B64" s="5">
        <v>1</v>
      </c>
    </row>
    <row r="65" spans="1:2" x14ac:dyDescent="0.15">
      <c r="A65" s="4" t="s">
        <v>955</v>
      </c>
      <c r="B65" s="5">
        <v>1</v>
      </c>
    </row>
    <row r="66" spans="1:2" x14ac:dyDescent="0.15">
      <c r="A66" s="4" t="s">
        <v>14</v>
      </c>
      <c r="B66" s="5">
        <v>5</v>
      </c>
    </row>
    <row r="67" spans="1:2" x14ac:dyDescent="0.15">
      <c r="A67" s="4" t="s">
        <v>601</v>
      </c>
      <c r="B67" s="5">
        <v>1</v>
      </c>
    </row>
    <row r="68" spans="1:2" x14ac:dyDescent="0.15">
      <c r="A68" s="4" t="s">
        <v>947</v>
      </c>
      <c r="B68" s="5">
        <v>2</v>
      </c>
    </row>
    <row r="69" spans="1:2" x14ac:dyDescent="0.15">
      <c r="A69" s="4" t="s">
        <v>634</v>
      </c>
      <c r="B69" s="5">
        <v>2</v>
      </c>
    </row>
    <row r="70" spans="1:2" x14ac:dyDescent="0.15">
      <c r="A70" s="4" t="s">
        <v>242</v>
      </c>
      <c r="B70" s="5">
        <v>4</v>
      </c>
    </row>
    <row r="71" spans="1:2" x14ac:dyDescent="0.15">
      <c r="A71" s="4" t="s">
        <v>155</v>
      </c>
      <c r="B71" s="5">
        <v>2</v>
      </c>
    </row>
    <row r="72" spans="1:2" x14ac:dyDescent="0.15">
      <c r="A72" s="4" t="s">
        <v>667</v>
      </c>
      <c r="B72" s="5">
        <v>2</v>
      </c>
    </row>
    <row r="73" spans="1:2" x14ac:dyDescent="0.15">
      <c r="A73" s="4" t="s">
        <v>577</v>
      </c>
      <c r="B73" s="5">
        <v>2</v>
      </c>
    </row>
    <row r="74" spans="1:2" x14ac:dyDescent="0.15">
      <c r="A74" s="4" t="s">
        <v>275</v>
      </c>
      <c r="B74" s="5">
        <v>2</v>
      </c>
    </row>
    <row r="75" spans="1:2" x14ac:dyDescent="0.15">
      <c r="A75" s="4" t="s">
        <v>693</v>
      </c>
      <c r="B75" s="5">
        <v>1</v>
      </c>
    </row>
    <row r="76" spans="1:2" x14ac:dyDescent="0.15">
      <c r="A76" s="4" t="s">
        <v>523</v>
      </c>
      <c r="B76" s="5">
        <v>1</v>
      </c>
    </row>
    <row r="77" spans="1:2" x14ac:dyDescent="0.15">
      <c r="A77" s="4" t="s">
        <v>925</v>
      </c>
      <c r="B77" s="5">
        <v>1</v>
      </c>
    </row>
    <row r="78" spans="1:2" x14ac:dyDescent="0.15">
      <c r="A78" s="4" t="s">
        <v>856</v>
      </c>
      <c r="B78" s="5">
        <v>1</v>
      </c>
    </row>
    <row r="79" spans="1:2" x14ac:dyDescent="0.15">
      <c r="A79" s="4" t="s">
        <v>1039</v>
      </c>
      <c r="B79" s="5">
        <v>1</v>
      </c>
    </row>
    <row r="80" spans="1:2" x14ac:dyDescent="0.15">
      <c r="A80" s="4" t="s">
        <v>113</v>
      </c>
      <c r="B80" s="5">
        <v>11</v>
      </c>
    </row>
    <row r="81" spans="1:2" x14ac:dyDescent="0.15">
      <c r="A81" s="4" t="s">
        <v>176</v>
      </c>
      <c r="B81" s="5">
        <v>2</v>
      </c>
    </row>
    <row r="82" spans="1:2" x14ac:dyDescent="0.15">
      <c r="A82" s="4" t="s">
        <v>592</v>
      </c>
      <c r="B82" s="5">
        <v>2</v>
      </c>
    </row>
    <row r="83" spans="1:2" x14ac:dyDescent="0.15">
      <c r="A83" s="4" t="s">
        <v>691</v>
      </c>
      <c r="B83" s="5">
        <v>1</v>
      </c>
    </row>
    <row r="84" spans="1:2" x14ac:dyDescent="0.15">
      <c r="A84" s="4" t="s">
        <v>94</v>
      </c>
      <c r="B84" s="5">
        <v>12</v>
      </c>
    </row>
    <row r="85" spans="1:2" x14ac:dyDescent="0.15">
      <c r="A85" s="4" t="s">
        <v>51</v>
      </c>
      <c r="B85" s="5">
        <v>6</v>
      </c>
    </row>
    <row r="86" spans="1:2" x14ac:dyDescent="0.15">
      <c r="A86" s="4" t="s">
        <v>420</v>
      </c>
      <c r="B86" s="5">
        <v>1</v>
      </c>
    </row>
    <row r="87" spans="1:2" x14ac:dyDescent="0.15">
      <c r="A87" s="4" t="s">
        <v>668</v>
      </c>
      <c r="B87" s="5">
        <v>2</v>
      </c>
    </row>
    <row r="88" spans="1:2" x14ac:dyDescent="0.15">
      <c r="A88" s="4" t="s">
        <v>36</v>
      </c>
      <c r="B88" s="5">
        <v>5</v>
      </c>
    </row>
    <row r="89" spans="1:2" x14ac:dyDescent="0.15">
      <c r="A89" s="4" t="s">
        <v>314</v>
      </c>
      <c r="B89" s="5">
        <v>5</v>
      </c>
    </row>
    <row r="90" spans="1:2" x14ac:dyDescent="0.15">
      <c r="A90" s="4" t="s">
        <v>912</v>
      </c>
      <c r="B90" s="5">
        <v>1</v>
      </c>
    </row>
    <row r="91" spans="1:2" x14ac:dyDescent="0.15">
      <c r="A91" s="4" t="s">
        <v>114</v>
      </c>
      <c r="B91" s="5">
        <v>3</v>
      </c>
    </row>
    <row r="92" spans="1:2" x14ac:dyDescent="0.15">
      <c r="A92" s="4" t="s">
        <v>63</v>
      </c>
      <c r="B92" s="5">
        <v>2</v>
      </c>
    </row>
    <row r="93" spans="1:2" x14ac:dyDescent="0.15">
      <c r="A93" s="4" t="s">
        <v>853</v>
      </c>
      <c r="B93" s="5">
        <v>3</v>
      </c>
    </row>
    <row r="94" spans="1:2" x14ac:dyDescent="0.15">
      <c r="A94" s="4" t="s">
        <v>324</v>
      </c>
      <c r="B94" s="5">
        <v>7</v>
      </c>
    </row>
    <row r="95" spans="1:2" x14ac:dyDescent="0.15">
      <c r="A95" s="4" t="s">
        <v>712</v>
      </c>
      <c r="B95" s="5">
        <v>1</v>
      </c>
    </row>
    <row r="96" spans="1:2" x14ac:dyDescent="0.15">
      <c r="A96" s="4" t="s">
        <v>715</v>
      </c>
      <c r="B96" s="5">
        <v>1</v>
      </c>
    </row>
    <row r="97" spans="1:2" x14ac:dyDescent="0.15">
      <c r="A97" s="4" t="s">
        <v>465</v>
      </c>
      <c r="B97" s="5">
        <v>1</v>
      </c>
    </row>
    <row r="98" spans="1:2" x14ac:dyDescent="0.15">
      <c r="A98" s="4" t="s">
        <v>1047</v>
      </c>
      <c r="B98" s="5">
        <v>1</v>
      </c>
    </row>
    <row r="99" spans="1:2" x14ac:dyDescent="0.15">
      <c r="A99" s="4" t="s">
        <v>243</v>
      </c>
      <c r="B99" s="5">
        <v>2</v>
      </c>
    </row>
    <row r="100" spans="1:2" x14ac:dyDescent="0.15">
      <c r="A100" s="4" t="s">
        <v>954</v>
      </c>
      <c r="B100" s="5">
        <v>1</v>
      </c>
    </row>
    <row r="101" spans="1:2" x14ac:dyDescent="0.15">
      <c r="A101" s="4" t="s">
        <v>974</v>
      </c>
      <c r="B101" s="5">
        <v>1</v>
      </c>
    </row>
    <row r="102" spans="1:2" x14ac:dyDescent="0.15">
      <c r="A102" s="4" t="s">
        <v>914</v>
      </c>
      <c r="B102" s="5">
        <v>2</v>
      </c>
    </row>
    <row r="103" spans="1:2" x14ac:dyDescent="0.15">
      <c r="A103" s="4" t="s">
        <v>310</v>
      </c>
      <c r="B103" s="5">
        <v>6</v>
      </c>
    </row>
    <row r="104" spans="1:2" x14ac:dyDescent="0.15">
      <c r="A104" s="4" t="s">
        <v>453</v>
      </c>
      <c r="B104" s="5">
        <v>2</v>
      </c>
    </row>
    <row r="105" spans="1:2" x14ac:dyDescent="0.15">
      <c r="A105" s="4" t="s">
        <v>922</v>
      </c>
      <c r="B105" s="5">
        <v>1</v>
      </c>
    </row>
    <row r="106" spans="1:2" x14ac:dyDescent="0.15">
      <c r="A106" s="4" t="s">
        <v>1000</v>
      </c>
      <c r="B106" s="5">
        <v>1</v>
      </c>
    </row>
    <row r="107" spans="1:2" x14ac:dyDescent="0.15">
      <c r="A107" s="4" t="s">
        <v>909</v>
      </c>
      <c r="B107" s="5">
        <v>2</v>
      </c>
    </row>
    <row r="108" spans="1:2" x14ac:dyDescent="0.15">
      <c r="A108" s="4" t="s">
        <v>170</v>
      </c>
      <c r="B108" s="5">
        <v>24</v>
      </c>
    </row>
    <row r="109" spans="1:2" x14ac:dyDescent="0.15">
      <c r="A109" s="4" t="s">
        <v>168</v>
      </c>
      <c r="B109" s="5">
        <v>22</v>
      </c>
    </row>
    <row r="110" spans="1:2" x14ac:dyDescent="0.15">
      <c r="A110" s="4" t="s">
        <v>166</v>
      </c>
      <c r="B110" s="5">
        <v>4</v>
      </c>
    </row>
    <row r="111" spans="1:2" x14ac:dyDescent="0.15">
      <c r="A111" s="4" t="s">
        <v>581</v>
      </c>
      <c r="B111" s="5">
        <v>2</v>
      </c>
    </row>
    <row r="112" spans="1:2" x14ac:dyDescent="0.15">
      <c r="A112" s="4" t="s">
        <v>660</v>
      </c>
      <c r="B112" s="5">
        <v>2</v>
      </c>
    </row>
    <row r="113" spans="1:2" x14ac:dyDescent="0.15">
      <c r="A113" s="4" t="s">
        <v>204</v>
      </c>
      <c r="B113" s="5">
        <v>6</v>
      </c>
    </row>
    <row r="114" spans="1:2" x14ac:dyDescent="0.15">
      <c r="A114" s="4" t="s">
        <v>886</v>
      </c>
      <c r="B114" s="5">
        <v>1</v>
      </c>
    </row>
    <row r="115" spans="1:2" x14ac:dyDescent="0.15">
      <c r="A115" s="4" t="s">
        <v>844</v>
      </c>
      <c r="B115" s="5">
        <v>1</v>
      </c>
    </row>
    <row r="116" spans="1:2" x14ac:dyDescent="0.15">
      <c r="A116" s="4" t="s">
        <v>206</v>
      </c>
      <c r="B116" s="5">
        <v>3</v>
      </c>
    </row>
    <row r="117" spans="1:2" x14ac:dyDescent="0.15">
      <c r="A117" s="4" t="s">
        <v>383</v>
      </c>
      <c r="B117" s="5">
        <v>1</v>
      </c>
    </row>
    <row r="118" spans="1:2" x14ac:dyDescent="0.15">
      <c r="A118" s="4" t="s">
        <v>1016</v>
      </c>
      <c r="B118" s="5">
        <v>1</v>
      </c>
    </row>
    <row r="119" spans="1:2" x14ac:dyDescent="0.15">
      <c r="A119" s="4" t="s">
        <v>906</v>
      </c>
      <c r="B119" s="5">
        <v>1</v>
      </c>
    </row>
    <row r="120" spans="1:2" x14ac:dyDescent="0.15">
      <c r="A120" s="4" t="s">
        <v>406</v>
      </c>
      <c r="B120" s="5">
        <v>2</v>
      </c>
    </row>
    <row r="121" spans="1:2" x14ac:dyDescent="0.15">
      <c r="A121" s="4" t="s">
        <v>429</v>
      </c>
      <c r="B121" s="5">
        <v>1</v>
      </c>
    </row>
    <row r="122" spans="1:2" x14ac:dyDescent="0.15">
      <c r="A122" s="4" t="s">
        <v>1008</v>
      </c>
      <c r="B122" s="5">
        <v>1</v>
      </c>
    </row>
    <row r="123" spans="1:2" x14ac:dyDescent="0.15">
      <c r="A123" s="4" t="s">
        <v>606</v>
      </c>
      <c r="B123" s="5">
        <v>2</v>
      </c>
    </row>
    <row r="124" spans="1:2" x14ac:dyDescent="0.15">
      <c r="A124" s="4" t="s">
        <v>411</v>
      </c>
      <c r="B124" s="5">
        <v>6</v>
      </c>
    </row>
    <row r="125" spans="1:2" x14ac:dyDescent="0.15">
      <c r="A125" s="4" t="s">
        <v>957</v>
      </c>
      <c r="B125" s="5">
        <v>1</v>
      </c>
    </row>
    <row r="126" spans="1:2" x14ac:dyDescent="0.15">
      <c r="A126" s="4" t="s">
        <v>362</v>
      </c>
      <c r="B126" s="5">
        <v>3</v>
      </c>
    </row>
    <row r="127" spans="1:2" x14ac:dyDescent="0.15">
      <c r="A127" s="4" t="s">
        <v>549</v>
      </c>
      <c r="B127" s="5">
        <v>1</v>
      </c>
    </row>
    <row r="128" spans="1:2" x14ac:dyDescent="0.15">
      <c r="A128" s="4" t="s">
        <v>966</v>
      </c>
      <c r="B128" s="5">
        <v>1</v>
      </c>
    </row>
    <row r="129" spans="1:2" x14ac:dyDescent="0.15">
      <c r="A129" s="4" t="s">
        <v>656</v>
      </c>
      <c r="B129" s="5">
        <v>1</v>
      </c>
    </row>
    <row r="130" spans="1:2" x14ac:dyDescent="0.15">
      <c r="A130" s="4" t="s">
        <v>817</v>
      </c>
      <c r="B130" s="5">
        <v>1</v>
      </c>
    </row>
    <row r="131" spans="1:2" x14ac:dyDescent="0.15">
      <c r="A131" s="4" t="s">
        <v>771</v>
      </c>
      <c r="B131" s="5">
        <v>1</v>
      </c>
    </row>
    <row r="132" spans="1:2" x14ac:dyDescent="0.15">
      <c r="A132" s="4" t="s">
        <v>332</v>
      </c>
      <c r="B132" s="5">
        <v>1</v>
      </c>
    </row>
    <row r="133" spans="1:2" x14ac:dyDescent="0.15">
      <c r="A133" s="4" t="s">
        <v>813</v>
      </c>
      <c r="B133" s="5">
        <v>2</v>
      </c>
    </row>
    <row r="134" spans="1:2" x14ac:dyDescent="0.15">
      <c r="A134" s="4" t="s">
        <v>766</v>
      </c>
      <c r="B134" s="5">
        <v>5</v>
      </c>
    </row>
    <row r="135" spans="1:2" x14ac:dyDescent="0.15">
      <c r="A135" s="4" t="s">
        <v>41</v>
      </c>
      <c r="B135" s="5">
        <v>10</v>
      </c>
    </row>
    <row r="136" spans="1:2" x14ac:dyDescent="0.15">
      <c r="A136" s="4" t="s">
        <v>1037</v>
      </c>
      <c r="B136" s="5">
        <v>1</v>
      </c>
    </row>
    <row r="137" spans="1:2" x14ac:dyDescent="0.15">
      <c r="A137" s="4" t="s">
        <v>979</v>
      </c>
      <c r="B137" s="5">
        <v>1</v>
      </c>
    </row>
    <row r="138" spans="1:2" x14ac:dyDescent="0.15">
      <c r="A138" s="4" t="s">
        <v>653</v>
      </c>
      <c r="B138" s="5">
        <v>6</v>
      </c>
    </row>
    <row r="139" spans="1:2" x14ac:dyDescent="0.15">
      <c r="A139" s="4" t="s">
        <v>866</v>
      </c>
      <c r="B139" s="5">
        <v>1</v>
      </c>
    </row>
    <row r="140" spans="1:2" x14ac:dyDescent="0.15">
      <c r="A140" s="4" t="s">
        <v>808</v>
      </c>
      <c r="B140" s="5">
        <v>2</v>
      </c>
    </row>
    <row r="141" spans="1:2" x14ac:dyDescent="0.15">
      <c r="A141" s="4" t="s">
        <v>612</v>
      </c>
      <c r="B141" s="5">
        <v>7</v>
      </c>
    </row>
    <row r="142" spans="1:2" x14ac:dyDescent="0.15">
      <c r="A142" s="4" t="s">
        <v>573</v>
      </c>
      <c r="B142" s="5">
        <v>2</v>
      </c>
    </row>
    <row r="143" spans="1:2" x14ac:dyDescent="0.15">
      <c r="A143" s="4" t="s">
        <v>142</v>
      </c>
      <c r="B143" s="5">
        <v>20</v>
      </c>
    </row>
    <row r="144" spans="1:2" x14ac:dyDescent="0.15">
      <c r="A144" s="4" t="s">
        <v>946</v>
      </c>
      <c r="B144" s="5">
        <v>1</v>
      </c>
    </row>
    <row r="145" spans="1:2" x14ac:dyDescent="0.15">
      <c r="A145" s="4" t="s">
        <v>419</v>
      </c>
      <c r="B145" s="5">
        <v>1</v>
      </c>
    </row>
    <row r="146" spans="1:2" x14ac:dyDescent="0.15">
      <c r="A146" s="4" t="s">
        <v>936</v>
      </c>
      <c r="B146" s="5">
        <v>1</v>
      </c>
    </row>
    <row r="147" spans="1:2" x14ac:dyDescent="0.15">
      <c r="A147" s="4" t="s">
        <v>579</v>
      </c>
      <c r="B147" s="5">
        <v>1</v>
      </c>
    </row>
    <row r="148" spans="1:2" x14ac:dyDescent="0.15">
      <c r="A148" s="4" t="s">
        <v>339</v>
      </c>
      <c r="B148" s="5">
        <v>1</v>
      </c>
    </row>
    <row r="149" spans="1:2" x14ac:dyDescent="0.15">
      <c r="A149" s="4" t="s">
        <v>318</v>
      </c>
      <c r="B149" s="5">
        <v>4</v>
      </c>
    </row>
    <row r="150" spans="1:2" x14ac:dyDescent="0.15">
      <c r="A150" s="4" t="s">
        <v>127</v>
      </c>
      <c r="B150" s="5">
        <v>10</v>
      </c>
    </row>
    <row r="151" spans="1:2" x14ac:dyDescent="0.15">
      <c r="A151" s="4" t="s">
        <v>241</v>
      </c>
      <c r="B151" s="5">
        <v>2</v>
      </c>
    </row>
    <row r="152" spans="1:2" x14ac:dyDescent="0.15">
      <c r="A152" s="4" t="s">
        <v>741</v>
      </c>
      <c r="B152" s="5">
        <v>1</v>
      </c>
    </row>
    <row r="153" spans="1:2" x14ac:dyDescent="0.15">
      <c r="A153" s="4" t="s">
        <v>516</v>
      </c>
      <c r="B153" s="5">
        <v>9</v>
      </c>
    </row>
    <row r="154" spans="1:2" x14ac:dyDescent="0.15">
      <c r="A154" s="4" t="s">
        <v>333</v>
      </c>
      <c r="B154" s="5">
        <v>3</v>
      </c>
    </row>
    <row r="155" spans="1:2" x14ac:dyDescent="0.15">
      <c r="A155" s="4" t="s">
        <v>1054</v>
      </c>
      <c r="B155" s="5">
        <v>1</v>
      </c>
    </row>
    <row r="156" spans="1:2" x14ac:dyDescent="0.15">
      <c r="A156" s="4" t="s">
        <v>739</v>
      </c>
      <c r="B156" s="5">
        <v>2</v>
      </c>
    </row>
    <row r="157" spans="1:2" x14ac:dyDescent="0.15">
      <c r="A157" s="4" t="s">
        <v>83</v>
      </c>
      <c r="B157" s="5">
        <v>1</v>
      </c>
    </row>
    <row r="158" spans="1:2" x14ac:dyDescent="0.15">
      <c r="A158" s="4" t="s">
        <v>264</v>
      </c>
      <c r="B158" s="5">
        <v>2</v>
      </c>
    </row>
    <row r="159" spans="1:2" x14ac:dyDescent="0.15">
      <c r="A159" s="4" t="s">
        <v>393</v>
      </c>
      <c r="B159" s="5">
        <v>5</v>
      </c>
    </row>
    <row r="160" spans="1:2" x14ac:dyDescent="0.15">
      <c r="A160" s="4" t="s">
        <v>1031</v>
      </c>
      <c r="B160" s="5">
        <v>3</v>
      </c>
    </row>
    <row r="161" spans="1:2" x14ac:dyDescent="0.15">
      <c r="A161" s="4" t="s">
        <v>321</v>
      </c>
      <c r="B161" s="5">
        <v>1</v>
      </c>
    </row>
    <row r="162" spans="1:2" x14ac:dyDescent="0.15">
      <c r="A162" s="4" t="s">
        <v>846</v>
      </c>
      <c r="B162" s="5">
        <v>1</v>
      </c>
    </row>
    <row r="163" spans="1:2" x14ac:dyDescent="0.15">
      <c r="A163" s="4" t="s">
        <v>820</v>
      </c>
      <c r="B163" s="5">
        <v>1</v>
      </c>
    </row>
    <row r="164" spans="1:2" x14ac:dyDescent="0.15">
      <c r="A164" s="4" t="s">
        <v>153</v>
      </c>
      <c r="B164" s="5">
        <v>2</v>
      </c>
    </row>
    <row r="165" spans="1:2" x14ac:dyDescent="0.15">
      <c r="A165" s="4" t="s">
        <v>234</v>
      </c>
      <c r="B165" s="5">
        <v>5</v>
      </c>
    </row>
    <row r="166" spans="1:2" x14ac:dyDescent="0.15">
      <c r="A166" s="4" t="s">
        <v>268</v>
      </c>
      <c r="B166" s="5">
        <v>8</v>
      </c>
    </row>
    <row r="167" spans="1:2" x14ac:dyDescent="0.15">
      <c r="A167" s="4" t="s">
        <v>543</v>
      </c>
      <c r="B167" s="5">
        <v>2</v>
      </c>
    </row>
    <row r="168" spans="1:2" x14ac:dyDescent="0.15">
      <c r="A168" s="4" t="s">
        <v>209</v>
      </c>
      <c r="B168" s="5">
        <v>9</v>
      </c>
    </row>
    <row r="169" spans="1:2" x14ac:dyDescent="0.15">
      <c r="A169" s="4" t="s">
        <v>123</v>
      </c>
      <c r="B169" s="5">
        <v>9</v>
      </c>
    </row>
    <row r="170" spans="1:2" x14ac:dyDescent="0.15">
      <c r="A170" s="4" t="s">
        <v>878</v>
      </c>
      <c r="B170" s="5">
        <v>1</v>
      </c>
    </row>
    <row r="171" spans="1:2" x14ac:dyDescent="0.15">
      <c r="A171" s="4" t="s">
        <v>271</v>
      </c>
      <c r="B171" s="5">
        <v>2</v>
      </c>
    </row>
    <row r="172" spans="1:2" x14ac:dyDescent="0.15">
      <c r="A172" s="4" t="s">
        <v>303</v>
      </c>
      <c r="B172" s="5">
        <v>2</v>
      </c>
    </row>
    <row r="173" spans="1:2" x14ac:dyDescent="0.15">
      <c r="A173" s="4" t="s">
        <v>976</v>
      </c>
      <c r="B173" s="5">
        <v>1</v>
      </c>
    </row>
    <row r="174" spans="1:2" x14ac:dyDescent="0.15">
      <c r="A174" s="4" t="s">
        <v>574</v>
      </c>
      <c r="B174" s="5">
        <v>1</v>
      </c>
    </row>
    <row r="175" spans="1:2" x14ac:dyDescent="0.15">
      <c r="A175" s="4" t="s">
        <v>1010</v>
      </c>
      <c r="B175" s="5">
        <v>1</v>
      </c>
    </row>
    <row r="176" spans="1:2" x14ac:dyDescent="0.15">
      <c r="A176" s="4" t="s">
        <v>397</v>
      </c>
      <c r="B176" s="5">
        <v>2</v>
      </c>
    </row>
    <row r="177" spans="1:2" x14ac:dyDescent="0.15">
      <c r="A177" s="4" t="s">
        <v>307</v>
      </c>
      <c r="B177" s="5">
        <v>1</v>
      </c>
    </row>
    <row r="178" spans="1:2" x14ac:dyDescent="0.15">
      <c r="A178" s="4" t="s">
        <v>398</v>
      </c>
      <c r="B178" s="5">
        <v>3</v>
      </c>
    </row>
    <row r="179" spans="1:2" x14ac:dyDescent="0.15">
      <c r="A179" s="4" t="s">
        <v>417</v>
      </c>
      <c r="B179" s="5">
        <v>3</v>
      </c>
    </row>
    <row r="180" spans="1:2" x14ac:dyDescent="0.15">
      <c r="A180" s="4" t="s">
        <v>711</v>
      </c>
      <c r="B180" s="5">
        <v>4</v>
      </c>
    </row>
    <row r="181" spans="1:2" x14ac:dyDescent="0.15">
      <c r="A181" s="4" t="s">
        <v>334</v>
      </c>
      <c r="B181" s="5">
        <v>3</v>
      </c>
    </row>
    <row r="182" spans="1:2" x14ac:dyDescent="0.15">
      <c r="A182" s="4" t="s">
        <v>95</v>
      </c>
      <c r="B182" s="5">
        <v>3</v>
      </c>
    </row>
    <row r="183" spans="1:2" x14ac:dyDescent="0.15">
      <c r="A183" s="4" t="s">
        <v>224</v>
      </c>
      <c r="B183" s="5">
        <v>1</v>
      </c>
    </row>
    <row r="184" spans="1:2" x14ac:dyDescent="0.15">
      <c r="A184" s="4" t="s">
        <v>213</v>
      </c>
      <c r="B184" s="5">
        <v>5</v>
      </c>
    </row>
    <row r="185" spans="1:2" x14ac:dyDescent="0.15">
      <c r="A185" s="4" t="s">
        <v>1007</v>
      </c>
      <c r="B185" s="5">
        <v>1</v>
      </c>
    </row>
    <row r="186" spans="1:2" x14ac:dyDescent="0.15">
      <c r="A186" s="4" t="s">
        <v>447</v>
      </c>
      <c r="B186" s="5">
        <v>9</v>
      </c>
    </row>
    <row r="187" spans="1:2" x14ac:dyDescent="0.15">
      <c r="A187" s="4" t="s">
        <v>638</v>
      </c>
      <c r="B187" s="5">
        <v>1</v>
      </c>
    </row>
    <row r="188" spans="1:2" x14ac:dyDescent="0.15">
      <c r="A188" s="4" t="s">
        <v>609</v>
      </c>
      <c r="B188" s="5">
        <v>1</v>
      </c>
    </row>
    <row r="189" spans="1:2" x14ac:dyDescent="0.15">
      <c r="A189" s="4" t="s">
        <v>843</v>
      </c>
      <c r="B189" s="5">
        <v>1</v>
      </c>
    </row>
    <row r="190" spans="1:2" x14ac:dyDescent="0.15">
      <c r="A190" s="4" t="s">
        <v>710</v>
      </c>
      <c r="B190" s="5">
        <v>2</v>
      </c>
    </row>
    <row r="191" spans="1:2" x14ac:dyDescent="0.15">
      <c r="A191" s="4" t="s">
        <v>571</v>
      </c>
      <c r="B191" s="5">
        <v>1</v>
      </c>
    </row>
    <row r="192" spans="1:2" x14ac:dyDescent="0.15">
      <c r="A192" s="4" t="s">
        <v>557</v>
      </c>
      <c r="B192" s="5">
        <v>1</v>
      </c>
    </row>
    <row r="193" spans="1:2" x14ac:dyDescent="0.15">
      <c r="A193" s="4" t="s">
        <v>874</v>
      </c>
      <c r="B193" s="5">
        <v>1</v>
      </c>
    </row>
    <row r="194" spans="1:2" x14ac:dyDescent="0.15">
      <c r="A194" s="4" t="s">
        <v>38</v>
      </c>
      <c r="B194" s="5">
        <v>2</v>
      </c>
    </row>
    <row r="195" spans="1:2" x14ac:dyDescent="0.15">
      <c r="A195" s="4" t="s">
        <v>939</v>
      </c>
      <c r="B195" s="5">
        <v>2</v>
      </c>
    </row>
    <row r="196" spans="1:2" x14ac:dyDescent="0.15">
      <c r="A196" s="4" t="s">
        <v>252</v>
      </c>
      <c r="B196" s="5">
        <v>1</v>
      </c>
    </row>
    <row r="197" spans="1:2" x14ac:dyDescent="0.15">
      <c r="A197" s="4" t="s">
        <v>649</v>
      </c>
      <c r="B197" s="5">
        <v>1</v>
      </c>
    </row>
    <row r="198" spans="1:2" x14ac:dyDescent="0.15">
      <c r="A198" s="4" t="s">
        <v>769</v>
      </c>
      <c r="B198" s="5">
        <v>2</v>
      </c>
    </row>
    <row r="199" spans="1:2" x14ac:dyDescent="0.15">
      <c r="A199" s="4" t="s">
        <v>620</v>
      </c>
      <c r="B199" s="5">
        <v>1</v>
      </c>
    </row>
    <row r="200" spans="1:2" x14ac:dyDescent="0.15">
      <c r="A200" s="4" t="s">
        <v>521</v>
      </c>
      <c r="B200" s="5">
        <v>7</v>
      </c>
    </row>
    <row r="201" spans="1:2" x14ac:dyDescent="0.15">
      <c r="A201" s="4" t="s">
        <v>1032</v>
      </c>
      <c r="B201" s="5">
        <v>1</v>
      </c>
    </row>
    <row r="202" spans="1:2" x14ac:dyDescent="0.15">
      <c r="A202" s="4" t="s">
        <v>258</v>
      </c>
      <c r="B202" s="5">
        <v>4</v>
      </c>
    </row>
    <row r="203" spans="1:2" x14ac:dyDescent="0.15">
      <c r="A203" s="4" t="s">
        <v>633</v>
      </c>
      <c r="B203" s="5">
        <v>1</v>
      </c>
    </row>
    <row r="204" spans="1:2" x14ac:dyDescent="0.15">
      <c r="A204" s="4" t="s">
        <v>930</v>
      </c>
      <c r="B204" s="5">
        <v>1</v>
      </c>
    </row>
    <row r="205" spans="1:2" x14ac:dyDescent="0.15">
      <c r="A205" s="4" t="s">
        <v>508</v>
      </c>
      <c r="B205" s="5">
        <v>1</v>
      </c>
    </row>
    <row r="206" spans="1:2" x14ac:dyDescent="0.15">
      <c r="A206" s="4" t="s">
        <v>263</v>
      </c>
      <c r="B206" s="5">
        <v>4</v>
      </c>
    </row>
    <row r="207" spans="1:2" x14ac:dyDescent="0.15">
      <c r="A207" s="4" t="s">
        <v>335</v>
      </c>
      <c r="B207" s="5">
        <v>1</v>
      </c>
    </row>
    <row r="208" spans="1:2" x14ac:dyDescent="0.15">
      <c r="A208" s="4" t="s">
        <v>793</v>
      </c>
      <c r="B208" s="5">
        <v>1</v>
      </c>
    </row>
    <row r="209" spans="1:2" x14ac:dyDescent="0.15">
      <c r="A209" s="4" t="s">
        <v>950</v>
      </c>
      <c r="B209" s="5">
        <v>1</v>
      </c>
    </row>
    <row r="210" spans="1:2" x14ac:dyDescent="0.15">
      <c r="A210" s="4" t="s">
        <v>37</v>
      </c>
      <c r="B210" s="5">
        <v>2</v>
      </c>
    </row>
    <row r="211" spans="1:2" x14ac:dyDescent="0.15">
      <c r="A211" s="4" t="s">
        <v>814</v>
      </c>
      <c r="B211" s="5">
        <v>1</v>
      </c>
    </row>
    <row r="212" spans="1:2" x14ac:dyDescent="0.15">
      <c r="A212" s="4" t="s">
        <v>221</v>
      </c>
      <c r="B212" s="5">
        <v>1</v>
      </c>
    </row>
    <row r="213" spans="1:2" x14ac:dyDescent="0.15">
      <c r="A213" s="4" t="s">
        <v>723</v>
      </c>
      <c r="B213" s="5">
        <v>1</v>
      </c>
    </row>
    <row r="214" spans="1:2" x14ac:dyDescent="0.15">
      <c r="A214" s="4" t="s">
        <v>971</v>
      </c>
      <c r="B214" s="5">
        <v>1</v>
      </c>
    </row>
    <row r="215" spans="1:2" x14ac:dyDescent="0.15">
      <c r="A215" s="4" t="s">
        <v>729</v>
      </c>
      <c r="B215" s="5">
        <v>2</v>
      </c>
    </row>
    <row r="216" spans="1:2" x14ac:dyDescent="0.15">
      <c r="A216" s="4" t="s">
        <v>538</v>
      </c>
      <c r="B216" s="5">
        <v>5</v>
      </c>
    </row>
    <row r="217" spans="1:2" x14ac:dyDescent="0.15">
      <c r="A217" s="4" t="s">
        <v>948</v>
      </c>
      <c r="B217" s="5">
        <v>2</v>
      </c>
    </row>
    <row r="218" spans="1:2" x14ac:dyDescent="0.15">
      <c r="A218" s="4" t="s">
        <v>547</v>
      </c>
      <c r="B218" s="5">
        <v>5</v>
      </c>
    </row>
    <row r="219" spans="1:2" x14ac:dyDescent="0.15">
      <c r="A219" s="4" t="s">
        <v>645</v>
      </c>
      <c r="B219" s="5">
        <v>1</v>
      </c>
    </row>
    <row r="220" spans="1:2" x14ac:dyDescent="0.15">
      <c r="A220" s="4" t="s">
        <v>229</v>
      </c>
      <c r="B220" s="5">
        <v>7</v>
      </c>
    </row>
    <row r="221" spans="1:2" x14ac:dyDescent="0.15">
      <c r="A221" s="4" t="s">
        <v>144</v>
      </c>
      <c r="B221" s="5">
        <v>3</v>
      </c>
    </row>
    <row r="222" spans="1:2" x14ac:dyDescent="0.15">
      <c r="A222" s="4" t="s">
        <v>978</v>
      </c>
      <c r="B222" s="5">
        <v>1</v>
      </c>
    </row>
    <row r="223" spans="1:2" x14ac:dyDescent="0.15">
      <c r="A223" s="4" t="s">
        <v>702</v>
      </c>
      <c r="B223" s="5">
        <v>1</v>
      </c>
    </row>
    <row r="224" spans="1:2" x14ac:dyDescent="0.15">
      <c r="A224" s="4" t="s">
        <v>1021</v>
      </c>
      <c r="B224" s="5">
        <v>1</v>
      </c>
    </row>
    <row r="225" spans="1:2" x14ac:dyDescent="0.15">
      <c r="A225" s="4" t="s">
        <v>47</v>
      </c>
      <c r="B225" s="5">
        <v>6</v>
      </c>
    </row>
    <row r="226" spans="1:2" x14ac:dyDescent="0.15">
      <c r="A226" s="4" t="s">
        <v>21</v>
      </c>
      <c r="B226" s="5">
        <v>12</v>
      </c>
    </row>
    <row r="227" spans="1:2" x14ac:dyDescent="0.15">
      <c r="A227" s="4" t="s">
        <v>455</v>
      </c>
      <c r="B227" s="5">
        <v>8</v>
      </c>
    </row>
    <row r="228" spans="1:2" x14ac:dyDescent="0.15">
      <c r="A228" s="4" t="s">
        <v>125</v>
      </c>
      <c r="B228" s="5">
        <v>2</v>
      </c>
    </row>
    <row r="229" spans="1:2" x14ac:dyDescent="0.15">
      <c r="A229" s="4" t="s">
        <v>1058</v>
      </c>
      <c r="B229" s="5">
        <v>1</v>
      </c>
    </row>
    <row r="230" spans="1:2" x14ac:dyDescent="0.15">
      <c r="A230" s="4" t="s">
        <v>282</v>
      </c>
      <c r="B230" s="5">
        <v>4</v>
      </c>
    </row>
    <row r="231" spans="1:2" x14ac:dyDescent="0.15">
      <c r="A231" s="4" t="s">
        <v>1013</v>
      </c>
      <c r="B231" s="5">
        <v>1</v>
      </c>
    </row>
    <row r="232" spans="1:2" x14ac:dyDescent="0.15">
      <c r="A232" s="4" t="s">
        <v>788</v>
      </c>
      <c r="B232" s="5">
        <v>1</v>
      </c>
    </row>
    <row r="233" spans="1:2" x14ac:dyDescent="0.15">
      <c r="A233" s="4" t="s">
        <v>916</v>
      </c>
      <c r="B233" s="5">
        <v>1</v>
      </c>
    </row>
    <row r="234" spans="1:2" x14ac:dyDescent="0.15">
      <c r="A234" s="4" t="s">
        <v>493</v>
      </c>
      <c r="B234" s="5">
        <v>1</v>
      </c>
    </row>
    <row r="235" spans="1:2" x14ac:dyDescent="0.15">
      <c r="A235" s="4" t="s">
        <v>316</v>
      </c>
      <c r="B235" s="5">
        <v>2</v>
      </c>
    </row>
    <row r="236" spans="1:2" x14ac:dyDescent="0.15">
      <c r="A236" s="4" t="s">
        <v>306</v>
      </c>
      <c r="B236" s="5">
        <v>1</v>
      </c>
    </row>
    <row r="237" spans="1:2" x14ac:dyDescent="0.15">
      <c r="A237" s="4" t="s">
        <v>546</v>
      </c>
      <c r="B237" s="5">
        <v>3</v>
      </c>
    </row>
    <row r="238" spans="1:2" x14ac:dyDescent="0.15">
      <c r="A238" s="4" t="s">
        <v>889</v>
      </c>
      <c r="B238" s="5">
        <v>1</v>
      </c>
    </row>
    <row r="239" spans="1:2" x14ac:dyDescent="0.15">
      <c r="A239" s="4" t="s">
        <v>300</v>
      </c>
      <c r="B239" s="5">
        <v>2</v>
      </c>
    </row>
    <row r="240" spans="1:2" x14ac:dyDescent="0.15">
      <c r="A240" s="4" t="s">
        <v>857</v>
      </c>
      <c r="B240" s="5">
        <v>1</v>
      </c>
    </row>
    <row r="241" spans="1:2" x14ac:dyDescent="0.15">
      <c r="A241" s="4" t="s">
        <v>187</v>
      </c>
      <c r="B241" s="5">
        <v>1</v>
      </c>
    </row>
    <row r="242" spans="1:2" x14ac:dyDescent="0.15">
      <c r="A242" s="4" t="s">
        <v>149</v>
      </c>
      <c r="B242" s="5">
        <v>2</v>
      </c>
    </row>
    <row r="243" spans="1:2" x14ac:dyDescent="0.15">
      <c r="A243" s="4" t="s">
        <v>441</v>
      </c>
      <c r="B243" s="5">
        <v>3</v>
      </c>
    </row>
    <row r="244" spans="1:2" x14ac:dyDescent="0.15">
      <c r="A244" s="4" t="s">
        <v>163</v>
      </c>
      <c r="B244" s="5">
        <v>2</v>
      </c>
    </row>
    <row r="245" spans="1:2" x14ac:dyDescent="0.15">
      <c r="A245" s="4" t="s">
        <v>738</v>
      </c>
      <c r="B245" s="5">
        <v>2</v>
      </c>
    </row>
    <row r="246" spans="1:2" x14ac:dyDescent="0.15">
      <c r="A246" s="4" t="s">
        <v>91</v>
      </c>
      <c r="B246" s="5">
        <v>21</v>
      </c>
    </row>
    <row r="247" spans="1:2" x14ac:dyDescent="0.15">
      <c r="A247" s="4" t="s">
        <v>195</v>
      </c>
      <c r="B247" s="5">
        <v>2</v>
      </c>
    </row>
    <row r="248" spans="1:2" x14ac:dyDescent="0.15">
      <c r="A248" s="4" t="s">
        <v>174</v>
      </c>
      <c r="B248" s="5">
        <v>1</v>
      </c>
    </row>
    <row r="249" spans="1:2" x14ac:dyDescent="0.15">
      <c r="A249" s="4" t="s">
        <v>203</v>
      </c>
      <c r="B249" s="5">
        <v>1</v>
      </c>
    </row>
    <row r="250" spans="1:2" x14ac:dyDescent="0.15">
      <c r="A250" s="4" t="s">
        <v>201</v>
      </c>
      <c r="B250" s="5">
        <v>2</v>
      </c>
    </row>
    <row r="251" spans="1:2" x14ac:dyDescent="0.15">
      <c r="A251" s="4" t="s">
        <v>255</v>
      </c>
      <c r="B251" s="5">
        <v>2</v>
      </c>
    </row>
    <row r="252" spans="1:2" x14ac:dyDescent="0.15">
      <c r="A252" s="4" t="s">
        <v>312</v>
      </c>
      <c r="B252" s="5">
        <v>14</v>
      </c>
    </row>
    <row r="253" spans="1:2" x14ac:dyDescent="0.15">
      <c r="A253" s="4" t="s">
        <v>50</v>
      </c>
      <c r="B253" s="5">
        <v>21</v>
      </c>
    </row>
    <row r="254" spans="1:2" x14ac:dyDescent="0.15">
      <c r="A254" s="4" t="s">
        <v>941</v>
      </c>
      <c r="B254" s="5">
        <v>3</v>
      </c>
    </row>
    <row r="255" spans="1:2" x14ac:dyDescent="0.15">
      <c r="A255" s="4" t="s">
        <v>421</v>
      </c>
      <c r="B255" s="5">
        <v>5</v>
      </c>
    </row>
    <row r="256" spans="1:2" x14ac:dyDescent="0.15">
      <c r="A256" s="4" t="s">
        <v>673</v>
      </c>
      <c r="B256" s="5">
        <v>2</v>
      </c>
    </row>
    <row r="257" spans="1:2" x14ac:dyDescent="0.15">
      <c r="A257" s="4" t="s">
        <v>328</v>
      </c>
      <c r="B257" s="5">
        <v>2</v>
      </c>
    </row>
    <row r="258" spans="1:2" x14ac:dyDescent="0.15">
      <c r="A258" s="4" t="s">
        <v>105</v>
      </c>
      <c r="B258" s="5">
        <v>8</v>
      </c>
    </row>
    <row r="259" spans="1:2" x14ac:dyDescent="0.15">
      <c r="A259" s="4" t="s">
        <v>972</v>
      </c>
      <c r="B259" s="5">
        <v>1</v>
      </c>
    </row>
    <row r="260" spans="1:2" x14ac:dyDescent="0.15">
      <c r="A260" s="4" t="s">
        <v>876</v>
      </c>
      <c r="B260" s="5">
        <v>1</v>
      </c>
    </row>
    <row r="261" spans="1:2" x14ac:dyDescent="0.15">
      <c r="A261" s="4" t="s">
        <v>809</v>
      </c>
      <c r="B261" s="5">
        <v>2</v>
      </c>
    </row>
    <row r="262" spans="1:2" x14ac:dyDescent="0.15">
      <c r="A262" s="4" t="s">
        <v>327</v>
      </c>
      <c r="B262" s="5">
        <v>1</v>
      </c>
    </row>
    <row r="263" spans="1:2" x14ac:dyDescent="0.15">
      <c r="A263" s="4" t="s">
        <v>395</v>
      </c>
      <c r="B263" s="5">
        <v>3</v>
      </c>
    </row>
    <row r="264" spans="1:2" x14ac:dyDescent="0.15">
      <c r="A264" s="4" t="s">
        <v>192</v>
      </c>
      <c r="B264" s="5">
        <v>3</v>
      </c>
    </row>
    <row r="265" spans="1:2" x14ac:dyDescent="0.15">
      <c r="A265" s="4" t="s">
        <v>977</v>
      </c>
      <c r="B265" s="5">
        <v>1</v>
      </c>
    </row>
    <row r="266" spans="1:2" x14ac:dyDescent="0.15">
      <c r="A266" s="4" t="s">
        <v>67</v>
      </c>
      <c r="B266" s="5">
        <v>5</v>
      </c>
    </row>
    <row r="267" spans="1:2" x14ac:dyDescent="0.15">
      <c r="A267" s="4" t="s">
        <v>682</v>
      </c>
      <c r="B267" s="5">
        <v>2</v>
      </c>
    </row>
    <row r="268" spans="1:2" x14ac:dyDescent="0.15">
      <c r="A268" s="4" t="s">
        <v>642</v>
      </c>
      <c r="B268" s="5">
        <v>1</v>
      </c>
    </row>
    <row r="269" spans="1:2" x14ac:dyDescent="0.15">
      <c r="A269" s="4" t="s">
        <v>215</v>
      </c>
      <c r="B269" s="5">
        <v>8</v>
      </c>
    </row>
    <row r="270" spans="1:2" x14ac:dyDescent="0.15">
      <c r="A270" s="4" t="s">
        <v>140</v>
      </c>
      <c r="B270" s="5">
        <v>6</v>
      </c>
    </row>
    <row r="271" spans="1:2" x14ac:dyDescent="0.15">
      <c r="A271" s="4" t="s">
        <v>265</v>
      </c>
      <c r="B271" s="5">
        <v>9</v>
      </c>
    </row>
    <row r="272" spans="1:2" x14ac:dyDescent="0.15">
      <c r="A272" s="4" t="s">
        <v>449</v>
      </c>
      <c r="B272" s="5">
        <v>2</v>
      </c>
    </row>
    <row r="273" spans="1:2" x14ac:dyDescent="0.15">
      <c r="A273" s="4" t="s">
        <v>468</v>
      </c>
      <c r="B273" s="5">
        <v>12</v>
      </c>
    </row>
    <row r="274" spans="1:2" x14ac:dyDescent="0.15">
      <c r="A274" s="4" t="s">
        <v>910</v>
      </c>
      <c r="B274" s="5">
        <v>1</v>
      </c>
    </row>
    <row r="275" spans="1:2" x14ac:dyDescent="0.15">
      <c r="A275" s="4" t="s">
        <v>512</v>
      </c>
      <c r="B275" s="5">
        <v>1</v>
      </c>
    </row>
    <row r="276" spans="1:2" x14ac:dyDescent="0.15">
      <c r="A276" s="4" t="s">
        <v>933</v>
      </c>
      <c r="B276" s="5">
        <v>1</v>
      </c>
    </row>
    <row r="277" spans="1:2" x14ac:dyDescent="0.15">
      <c r="A277" s="4" t="s">
        <v>387</v>
      </c>
      <c r="B277" s="5">
        <v>12</v>
      </c>
    </row>
    <row r="278" spans="1:2" x14ac:dyDescent="0.15">
      <c r="A278" s="4" t="s">
        <v>191</v>
      </c>
      <c r="B278" s="5">
        <v>8</v>
      </c>
    </row>
    <row r="279" spans="1:2" x14ac:dyDescent="0.15">
      <c r="A279" s="4" t="s">
        <v>1033</v>
      </c>
      <c r="B279" s="5">
        <v>1</v>
      </c>
    </row>
    <row r="280" spans="1:2" x14ac:dyDescent="0.15">
      <c r="A280" s="4" t="s">
        <v>121</v>
      </c>
      <c r="B280" s="5">
        <v>13</v>
      </c>
    </row>
    <row r="281" spans="1:2" x14ac:dyDescent="0.15">
      <c r="A281" s="4" t="s">
        <v>442</v>
      </c>
      <c r="B281" s="5">
        <v>1</v>
      </c>
    </row>
    <row r="282" spans="1:2" x14ac:dyDescent="0.15">
      <c r="A282" s="4" t="s">
        <v>869</v>
      </c>
      <c r="B282" s="5">
        <v>1</v>
      </c>
    </row>
    <row r="283" spans="1:2" x14ac:dyDescent="0.15">
      <c r="A283" s="4" t="s">
        <v>405</v>
      </c>
      <c r="B283" s="5">
        <v>3</v>
      </c>
    </row>
    <row r="284" spans="1:2" x14ac:dyDescent="0.15">
      <c r="A284" s="4" t="s">
        <v>356</v>
      </c>
      <c r="B284" s="5">
        <v>3</v>
      </c>
    </row>
    <row r="285" spans="1:2" x14ac:dyDescent="0.15">
      <c r="A285" s="4" t="s">
        <v>377</v>
      </c>
      <c r="B285" s="5">
        <v>4</v>
      </c>
    </row>
    <row r="286" spans="1:2" x14ac:dyDescent="0.15">
      <c r="A286" s="4" t="s">
        <v>119</v>
      </c>
      <c r="B286" s="5">
        <v>7</v>
      </c>
    </row>
    <row r="287" spans="1:2" x14ac:dyDescent="0.15">
      <c r="A287" s="4" t="s">
        <v>292</v>
      </c>
      <c r="B287" s="5">
        <v>4</v>
      </c>
    </row>
    <row r="288" spans="1:2" x14ac:dyDescent="0.15">
      <c r="A288" s="4" t="s">
        <v>57</v>
      </c>
      <c r="B288" s="5">
        <v>5</v>
      </c>
    </row>
    <row r="289" spans="1:2" x14ac:dyDescent="0.15">
      <c r="A289" s="4" t="s">
        <v>414</v>
      </c>
      <c r="B289" s="5">
        <v>5</v>
      </c>
    </row>
    <row r="290" spans="1:2" x14ac:dyDescent="0.15">
      <c r="A290" s="4" t="s">
        <v>280</v>
      </c>
      <c r="B290" s="5">
        <v>4</v>
      </c>
    </row>
    <row r="291" spans="1:2" x14ac:dyDescent="0.15">
      <c r="A291" s="4" t="s">
        <v>561</v>
      </c>
      <c r="B291" s="5">
        <v>4</v>
      </c>
    </row>
    <row r="292" spans="1:2" x14ac:dyDescent="0.15">
      <c r="A292" s="4" t="s">
        <v>44</v>
      </c>
      <c r="B292" s="5">
        <v>38</v>
      </c>
    </row>
    <row r="293" spans="1:2" x14ac:dyDescent="0.15">
      <c r="A293" s="4" t="s">
        <v>927</v>
      </c>
      <c r="B293" s="5">
        <v>1</v>
      </c>
    </row>
    <row r="294" spans="1:2" x14ac:dyDescent="0.15">
      <c r="A294" s="4" t="s">
        <v>686</v>
      </c>
      <c r="B294" s="5">
        <v>1</v>
      </c>
    </row>
    <row r="295" spans="1:2" x14ac:dyDescent="0.15">
      <c r="A295" s="4" t="s">
        <v>71</v>
      </c>
      <c r="B295" s="5">
        <v>4</v>
      </c>
    </row>
    <row r="296" spans="1:2" x14ac:dyDescent="0.15">
      <c r="A296" s="4" t="s">
        <v>962</v>
      </c>
      <c r="B296" s="5">
        <v>1</v>
      </c>
    </row>
    <row r="297" spans="1:2" x14ac:dyDescent="0.15">
      <c r="A297" s="4" t="s">
        <v>750</v>
      </c>
      <c r="B297" s="5">
        <v>2</v>
      </c>
    </row>
    <row r="298" spans="1:2" x14ac:dyDescent="0.15">
      <c r="A298" s="4" t="s">
        <v>183</v>
      </c>
      <c r="B298" s="5">
        <v>5</v>
      </c>
    </row>
    <row r="299" spans="1:2" x14ac:dyDescent="0.15">
      <c r="A299" s="4" t="s">
        <v>407</v>
      </c>
      <c r="B299" s="5">
        <v>1</v>
      </c>
    </row>
    <row r="300" spans="1:2" x14ac:dyDescent="0.15">
      <c r="A300" s="4" t="s">
        <v>151</v>
      </c>
      <c r="B300" s="5">
        <v>10</v>
      </c>
    </row>
    <row r="301" spans="1:2" x14ac:dyDescent="0.15">
      <c r="A301" s="4" t="s">
        <v>893</v>
      </c>
      <c r="B301" s="5">
        <v>1</v>
      </c>
    </row>
    <row r="302" spans="1:2" x14ac:dyDescent="0.15">
      <c r="A302" s="4" t="s">
        <v>896</v>
      </c>
      <c r="B302" s="5">
        <v>1</v>
      </c>
    </row>
    <row r="303" spans="1:2" x14ac:dyDescent="0.15">
      <c r="A303" s="4" t="s">
        <v>1048</v>
      </c>
      <c r="B303" s="5">
        <v>1</v>
      </c>
    </row>
    <row r="304" spans="1:2" x14ac:dyDescent="0.15">
      <c r="A304" s="4" t="s">
        <v>949</v>
      </c>
      <c r="B304" s="5">
        <v>1</v>
      </c>
    </row>
    <row r="305" spans="1:2" x14ac:dyDescent="0.15">
      <c r="A305" s="4" t="s">
        <v>212</v>
      </c>
      <c r="B305" s="5">
        <v>4</v>
      </c>
    </row>
    <row r="306" spans="1:2" x14ac:dyDescent="0.15">
      <c r="A306" s="4" t="s">
        <v>302</v>
      </c>
      <c r="B306" s="5">
        <v>1</v>
      </c>
    </row>
    <row r="307" spans="1:2" x14ac:dyDescent="0.15">
      <c r="A307" s="4" t="s">
        <v>894</v>
      </c>
      <c r="B307" s="5">
        <v>2</v>
      </c>
    </row>
    <row r="308" spans="1:2" x14ac:dyDescent="0.15">
      <c r="A308" s="4" t="s">
        <v>115</v>
      </c>
      <c r="B308" s="5">
        <v>6</v>
      </c>
    </row>
    <row r="309" spans="1:2" x14ac:dyDescent="0.15">
      <c r="A309" s="4" t="s">
        <v>849</v>
      </c>
      <c r="B309" s="5">
        <v>4</v>
      </c>
    </row>
    <row r="310" spans="1:2" x14ac:dyDescent="0.15">
      <c r="A310" s="4" t="s">
        <v>470</v>
      </c>
      <c r="B310" s="5">
        <v>1</v>
      </c>
    </row>
    <row r="311" spans="1:2" x14ac:dyDescent="0.15">
      <c r="A311" s="4" t="s">
        <v>357</v>
      </c>
      <c r="B311" s="5">
        <v>1</v>
      </c>
    </row>
    <row r="312" spans="1:2" x14ac:dyDescent="0.15">
      <c r="A312" s="4" t="s">
        <v>548</v>
      </c>
      <c r="B312" s="5">
        <v>1</v>
      </c>
    </row>
    <row r="313" spans="1:2" x14ac:dyDescent="0.15">
      <c r="A313" s="4" t="s">
        <v>626</v>
      </c>
      <c r="B313" s="5">
        <v>1</v>
      </c>
    </row>
    <row r="314" spans="1:2" x14ac:dyDescent="0.15">
      <c r="A314" s="4" t="s">
        <v>408</v>
      </c>
      <c r="B314" s="5">
        <v>4</v>
      </c>
    </row>
    <row r="315" spans="1:2" x14ac:dyDescent="0.15">
      <c r="A315" s="4" t="s">
        <v>868</v>
      </c>
      <c r="B315" s="5">
        <v>2</v>
      </c>
    </row>
    <row r="316" spans="1:2" x14ac:dyDescent="0.15">
      <c r="A316" s="4" t="s">
        <v>461</v>
      </c>
      <c r="B316" s="5">
        <v>1</v>
      </c>
    </row>
    <row r="317" spans="1:2" x14ac:dyDescent="0.15">
      <c r="A317" s="4" t="s">
        <v>706</v>
      </c>
      <c r="B317" s="5">
        <v>1</v>
      </c>
    </row>
    <row r="318" spans="1:2" x14ac:dyDescent="0.15">
      <c r="A318" s="4" t="s">
        <v>1022</v>
      </c>
      <c r="B318" s="5">
        <v>1</v>
      </c>
    </row>
    <row r="319" spans="1:2" x14ac:dyDescent="0.15">
      <c r="A319" s="4" t="s">
        <v>968</v>
      </c>
      <c r="B319" s="5">
        <v>1</v>
      </c>
    </row>
    <row r="320" spans="1:2" x14ac:dyDescent="0.15">
      <c r="A320" s="4" t="s">
        <v>1017</v>
      </c>
      <c r="B320" s="5">
        <v>1</v>
      </c>
    </row>
    <row r="321" spans="1:2" x14ac:dyDescent="0.15">
      <c r="A321" s="4" t="s">
        <v>340</v>
      </c>
      <c r="B321" s="5">
        <v>1</v>
      </c>
    </row>
    <row r="322" spans="1:2" x14ac:dyDescent="0.15">
      <c r="A322" s="4" t="s">
        <v>602</v>
      </c>
      <c r="B322" s="5">
        <v>1</v>
      </c>
    </row>
    <row r="323" spans="1:2" x14ac:dyDescent="0.15">
      <c r="A323" s="4" t="s">
        <v>765</v>
      </c>
      <c r="B323" s="5">
        <v>2</v>
      </c>
    </row>
    <row r="324" spans="1:2" x14ac:dyDescent="0.15">
      <c r="A324" s="4" t="s">
        <v>812</v>
      </c>
      <c r="B324" s="5">
        <v>1</v>
      </c>
    </row>
    <row r="325" spans="1:2" x14ac:dyDescent="0.15">
      <c r="A325" s="4" t="s">
        <v>277</v>
      </c>
      <c r="B325" s="5">
        <v>1</v>
      </c>
    </row>
    <row r="326" spans="1:2" x14ac:dyDescent="0.15">
      <c r="A326" s="4" t="s">
        <v>677</v>
      </c>
      <c r="B326" s="5">
        <v>1</v>
      </c>
    </row>
    <row r="327" spans="1:2" x14ac:dyDescent="0.15">
      <c r="A327" s="4" t="s">
        <v>410</v>
      </c>
      <c r="B327" s="5">
        <v>3</v>
      </c>
    </row>
    <row r="328" spans="1:2" x14ac:dyDescent="0.15">
      <c r="A328" s="4" t="s">
        <v>1015</v>
      </c>
      <c r="B328" s="5">
        <v>1</v>
      </c>
    </row>
    <row r="329" spans="1:2" x14ac:dyDescent="0.15">
      <c r="A329" s="4" t="s">
        <v>158</v>
      </c>
      <c r="B329" s="5">
        <v>4</v>
      </c>
    </row>
    <row r="330" spans="1:2" x14ac:dyDescent="0.15">
      <c r="A330" s="4" t="s">
        <v>89</v>
      </c>
      <c r="B330" s="5">
        <v>3</v>
      </c>
    </row>
    <row r="331" spans="1:2" x14ac:dyDescent="0.15">
      <c r="A331" s="4" t="s">
        <v>858</v>
      </c>
      <c r="B331" s="5">
        <v>1</v>
      </c>
    </row>
    <row r="332" spans="1:2" x14ac:dyDescent="0.15">
      <c r="A332" s="4" t="s">
        <v>727</v>
      </c>
      <c r="B332" s="5">
        <v>8</v>
      </c>
    </row>
    <row r="333" spans="1:2" x14ac:dyDescent="0.15">
      <c r="A333" s="4" t="s">
        <v>637</v>
      </c>
      <c r="B333" s="5">
        <v>2</v>
      </c>
    </row>
    <row r="334" spans="1:2" x14ac:dyDescent="0.15">
      <c r="A334" s="4" t="s">
        <v>172</v>
      </c>
      <c r="B334" s="5">
        <v>8</v>
      </c>
    </row>
    <row r="335" spans="1:2" x14ac:dyDescent="0.15">
      <c r="A335" s="4" t="s">
        <v>139</v>
      </c>
      <c r="B335" s="5">
        <v>4</v>
      </c>
    </row>
    <row r="336" spans="1:2" x14ac:dyDescent="0.15">
      <c r="A336" s="4" t="s">
        <v>945</v>
      </c>
      <c r="B336" s="5">
        <v>1</v>
      </c>
    </row>
    <row r="337" spans="1:2" x14ac:dyDescent="0.15">
      <c r="A337" s="4" t="s">
        <v>1001</v>
      </c>
      <c r="B337" s="5">
        <v>1</v>
      </c>
    </row>
    <row r="338" spans="1:2" x14ac:dyDescent="0.15">
      <c r="A338" s="4" t="s">
        <v>469</v>
      </c>
      <c r="B338" s="5">
        <v>2</v>
      </c>
    </row>
    <row r="339" spans="1:2" x14ac:dyDescent="0.15">
      <c r="A339" s="4" t="s">
        <v>409</v>
      </c>
      <c r="B339" s="5">
        <v>6</v>
      </c>
    </row>
    <row r="340" spans="1:2" x14ac:dyDescent="0.15">
      <c r="A340" s="4" t="s">
        <v>630</v>
      </c>
      <c r="B340" s="5">
        <v>3</v>
      </c>
    </row>
    <row r="341" spans="1:2" x14ac:dyDescent="0.15">
      <c r="A341" s="4" t="s">
        <v>117</v>
      </c>
      <c r="B341" s="5">
        <v>5</v>
      </c>
    </row>
    <row r="342" spans="1:2" x14ac:dyDescent="0.15">
      <c r="A342" s="4" t="s">
        <v>816</v>
      </c>
      <c r="B342" s="5">
        <v>1</v>
      </c>
    </row>
    <row r="343" spans="1:2" x14ac:dyDescent="0.15">
      <c r="A343" s="4" t="s">
        <v>118</v>
      </c>
      <c r="B343" s="5">
        <v>6</v>
      </c>
    </row>
    <row r="344" spans="1:2" x14ac:dyDescent="0.15">
      <c r="A344" s="4" t="s">
        <v>595</v>
      </c>
      <c r="B344" s="5">
        <v>2</v>
      </c>
    </row>
    <row r="345" spans="1:2" x14ac:dyDescent="0.15">
      <c r="A345" s="4" t="s">
        <v>288</v>
      </c>
      <c r="B345" s="5">
        <v>10</v>
      </c>
    </row>
    <row r="346" spans="1:2" x14ac:dyDescent="0.15">
      <c r="A346" s="4" t="s">
        <v>551</v>
      </c>
      <c r="B346" s="5">
        <v>1</v>
      </c>
    </row>
    <row r="347" spans="1:2" x14ac:dyDescent="0.15">
      <c r="A347" s="4" t="s">
        <v>918</v>
      </c>
      <c r="B347" s="5">
        <v>1</v>
      </c>
    </row>
    <row r="348" spans="1:2" x14ac:dyDescent="0.15">
      <c r="A348" s="4" t="s">
        <v>214</v>
      </c>
      <c r="B348" s="5">
        <v>7</v>
      </c>
    </row>
    <row r="349" spans="1:2" x14ac:dyDescent="0.15">
      <c r="A349" s="4" t="s">
        <v>829</v>
      </c>
      <c r="B349" s="5">
        <v>1</v>
      </c>
    </row>
    <row r="350" spans="1:2" x14ac:dyDescent="0.15">
      <c r="A350" s="4" t="s">
        <v>388</v>
      </c>
      <c r="B350" s="5">
        <v>11</v>
      </c>
    </row>
    <row r="351" spans="1:2" x14ac:dyDescent="0.15">
      <c r="A351" s="4" t="s">
        <v>379</v>
      </c>
      <c r="B351" s="5">
        <v>2</v>
      </c>
    </row>
    <row r="352" spans="1:2" x14ac:dyDescent="0.15">
      <c r="A352" s="4" t="s">
        <v>623</v>
      </c>
      <c r="B352" s="5">
        <v>2</v>
      </c>
    </row>
    <row r="353" spans="1:2" x14ac:dyDescent="0.15">
      <c r="A353" s="4" t="s">
        <v>560</v>
      </c>
      <c r="B353" s="5">
        <v>1</v>
      </c>
    </row>
    <row r="354" spans="1:2" x14ac:dyDescent="0.15">
      <c r="A354" s="4" t="s">
        <v>563</v>
      </c>
      <c r="B354" s="5">
        <v>2</v>
      </c>
    </row>
    <row r="355" spans="1:2" x14ac:dyDescent="0.15">
      <c r="A355" s="4" t="s">
        <v>250</v>
      </c>
      <c r="B355" s="5">
        <v>12</v>
      </c>
    </row>
    <row r="356" spans="1:2" x14ac:dyDescent="0.15">
      <c r="A356" s="4" t="s">
        <v>218</v>
      </c>
      <c r="B356" s="5">
        <v>8</v>
      </c>
    </row>
    <row r="357" spans="1:2" x14ac:dyDescent="0.15">
      <c r="A357" s="4" t="s">
        <v>696</v>
      </c>
      <c r="B357" s="5">
        <v>2</v>
      </c>
    </row>
    <row r="358" spans="1:2" x14ac:dyDescent="0.15">
      <c r="A358" s="4" t="s">
        <v>951</v>
      </c>
      <c r="B358" s="5">
        <v>1</v>
      </c>
    </row>
    <row r="359" spans="1:2" x14ac:dyDescent="0.15">
      <c r="A359" s="4" t="s">
        <v>737</v>
      </c>
      <c r="B359" s="5">
        <v>1</v>
      </c>
    </row>
    <row r="360" spans="1:2" x14ac:dyDescent="0.15">
      <c r="A360" s="4" t="s">
        <v>804</v>
      </c>
      <c r="B360" s="5">
        <v>2</v>
      </c>
    </row>
    <row r="361" spans="1:2" x14ac:dyDescent="0.15">
      <c r="A361" s="4" t="s">
        <v>552</v>
      </c>
      <c r="B361" s="5">
        <v>2</v>
      </c>
    </row>
    <row r="362" spans="1:2" x14ac:dyDescent="0.15">
      <c r="A362" s="4" t="s">
        <v>732</v>
      </c>
      <c r="B362" s="5">
        <v>1</v>
      </c>
    </row>
    <row r="363" spans="1:2" x14ac:dyDescent="0.15">
      <c r="A363" s="4" t="s">
        <v>427</v>
      </c>
      <c r="B363" s="5">
        <v>1</v>
      </c>
    </row>
    <row r="364" spans="1:2" x14ac:dyDescent="0.15">
      <c r="A364" s="4" t="s">
        <v>593</v>
      </c>
      <c r="B364" s="5">
        <v>4</v>
      </c>
    </row>
    <row r="365" spans="1:2" x14ac:dyDescent="0.15">
      <c r="A365" s="4" t="s">
        <v>76</v>
      </c>
      <c r="B365" s="5">
        <v>6</v>
      </c>
    </row>
    <row r="366" spans="1:2" x14ac:dyDescent="0.15">
      <c r="A366" s="4" t="s">
        <v>913</v>
      </c>
      <c r="B366" s="5">
        <v>1</v>
      </c>
    </row>
    <row r="367" spans="1:2" x14ac:dyDescent="0.15">
      <c r="A367" s="4" t="s">
        <v>326</v>
      </c>
      <c r="B367" s="5">
        <v>7</v>
      </c>
    </row>
    <row r="368" spans="1:2" x14ac:dyDescent="0.15">
      <c r="A368" s="4" t="s">
        <v>934</v>
      </c>
      <c r="B368" s="5">
        <v>1</v>
      </c>
    </row>
    <row r="369" spans="1:2" x14ac:dyDescent="0.15">
      <c r="A369" s="4" t="s">
        <v>764</v>
      </c>
      <c r="B369" s="5">
        <v>5</v>
      </c>
    </row>
    <row r="370" spans="1:2" x14ac:dyDescent="0.15">
      <c r="A370" s="4" t="s">
        <v>956</v>
      </c>
      <c r="B370" s="5">
        <v>1</v>
      </c>
    </row>
    <row r="371" spans="1:2" x14ac:dyDescent="0.15">
      <c r="A371" s="4" t="s">
        <v>618</v>
      </c>
      <c r="B371" s="5">
        <v>2</v>
      </c>
    </row>
    <row r="372" spans="1:2" x14ac:dyDescent="0.15">
      <c r="A372" s="4" t="s">
        <v>773</v>
      </c>
      <c r="B372" s="5">
        <v>2</v>
      </c>
    </row>
    <row r="373" spans="1:2" x14ac:dyDescent="0.15">
      <c r="A373" s="4" t="s">
        <v>402</v>
      </c>
      <c r="B373" s="5">
        <v>3</v>
      </c>
    </row>
    <row r="374" spans="1:2" x14ac:dyDescent="0.15">
      <c r="A374" s="4" t="s">
        <v>240</v>
      </c>
      <c r="B374" s="5">
        <v>3</v>
      </c>
    </row>
    <row r="375" spans="1:2" x14ac:dyDescent="0.15">
      <c r="A375" s="4" t="s">
        <v>718</v>
      </c>
      <c r="B375" s="5">
        <v>1</v>
      </c>
    </row>
    <row r="376" spans="1:2" x14ac:dyDescent="0.15">
      <c r="A376" s="4" t="s">
        <v>365</v>
      </c>
      <c r="B376" s="5">
        <v>1</v>
      </c>
    </row>
    <row r="377" spans="1:2" x14ac:dyDescent="0.15">
      <c r="A377" s="4" t="s">
        <v>1002</v>
      </c>
      <c r="B377" s="5">
        <v>1</v>
      </c>
    </row>
    <row r="378" spans="1:2" x14ac:dyDescent="0.15">
      <c r="A378" s="4" t="s">
        <v>621</v>
      </c>
      <c r="B378" s="5">
        <v>2</v>
      </c>
    </row>
    <row r="379" spans="1:2" x14ac:dyDescent="0.15">
      <c r="A379" s="4" t="s">
        <v>148</v>
      </c>
      <c r="B379" s="5">
        <v>7</v>
      </c>
    </row>
    <row r="380" spans="1:2" x14ac:dyDescent="0.15">
      <c r="A380" s="4" t="s">
        <v>496</v>
      </c>
      <c r="B380" s="5">
        <v>1</v>
      </c>
    </row>
    <row r="381" spans="1:2" x14ac:dyDescent="0.15">
      <c r="A381" s="4" t="s">
        <v>736</v>
      </c>
      <c r="B381" s="5">
        <v>2</v>
      </c>
    </row>
    <row r="382" spans="1:2" x14ac:dyDescent="0.15">
      <c r="A382" s="4" t="s">
        <v>611</v>
      </c>
      <c r="B382" s="5">
        <v>1</v>
      </c>
    </row>
    <row r="383" spans="1:2" x14ac:dyDescent="0.15">
      <c r="A383" s="4" t="s">
        <v>831</v>
      </c>
      <c r="B383" s="5">
        <v>1</v>
      </c>
    </row>
    <row r="384" spans="1:2" x14ac:dyDescent="0.15">
      <c r="A384" s="4" t="s">
        <v>220</v>
      </c>
      <c r="B384" s="5">
        <v>6</v>
      </c>
    </row>
    <row r="385" spans="1:2" x14ac:dyDescent="0.15">
      <c r="A385" s="4" t="s">
        <v>130</v>
      </c>
      <c r="B385" s="5">
        <v>9</v>
      </c>
    </row>
    <row r="386" spans="1:2" x14ac:dyDescent="0.15">
      <c r="A386" s="4" t="s">
        <v>854</v>
      </c>
      <c r="B386" s="5">
        <v>1</v>
      </c>
    </row>
    <row r="387" spans="1:2" x14ac:dyDescent="0.15">
      <c r="A387" s="4" t="s">
        <v>929</v>
      </c>
      <c r="B387" s="5">
        <v>1</v>
      </c>
    </row>
    <row r="388" spans="1:2" x14ac:dyDescent="0.15">
      <c r="A388" s="4" t="s">
        <v>553</v>
      </c>
      <c r="B388" s="5">
        <v>1</v>
      </c>
    </row>
    <row r="389" spans="1:2" x14ac:dyDescent="0.15">
      <c r="A389" s="4" t="s">
        <v>329</v>
      </c>
      <c r="B389" s="5">
        <v>7</v>
      </c>
    </row>
    <row r="390" spans="1:2" x14ac:dyDescent="0.15">
      <c r="A390" s="4" t="s">
        <v>531</v>
      </c>
      <c r="B390" s="5">
        <v>3</v>
      </c>
    </row>
    <row r="391" spans="1:2" x14ac:dyDescent="0.15">
      <c r="A391" s="4" t="s">
        <v>585</v>
      </c>
      <c r="B391" s="5">
        <v>1</v>
      </c>
    </row>
    <row r="392" spans="1:2" x14ac:dyDescent="0.15">
      <c r="A392" s="4" t="s">
        <v>943</v>
      </c>
      <c r="B392" s="5">
        <v>1</v>
      </c>
    </row>
    <row r="393" spans="1:2" x14ac:dyDescent="0.15">
      <c r="A393" s="4" t="s">
        <v>313</v>
      </c>
      <c r="B393" s="5">
        <v>1</v>
      </c>
    </row>
    <row r="394" spans="1:2" x14ac:dyDescent="0.15">
      <c r="A394" s="4" t="s">
        <v>181</v>
      </c>
      <c r="B394" s="5">
        <v>7</v>
      </c>
    </row>
    <row r="395" spans="1:2" x14ac:dyDescent="0.15">
      <c r="A395" s="4" t="s">
        <v>228</v>
      </c>
      <c r="B395" s="5">
        <v>2</v>
      </c>
    </row>
    <row r="396" spans="1:2" x14ac:dyDescent="0.15">
      <c r="A396" s="4" t="s">
        <v>287</v>
      </c>
      <c r="B396" s="5">
        <v>9</v>
      </c>
    </row>
    <row r="397" spans="1:2" x14ac:dyDescent="0.15">
      <c r="A397" s="4" t="s">
        <v>599</v>
      </c>
      <c r="B397" s="5">
        <v>1</v>
      </c>
    </row>
    <row r="398" spans="1:2" x14ac:dyDescent="0.15">
      <c r="A398" s="4" t="s">
        <v>483</v>
      </c>
      <c r="B398" s="5">
        <v>1</v>
      </c>
    </row>
    <row r="399" spans="1:2" x14ac:dyDescent="0.15">
      <c r="A399" s="4" t="s">
        <v>654</v>
      </c>
      <c r="B399" s="5">
        <v>1</v>
      </c>
    </row>
    <row r="400" spans="1:2" x14ac:dyDescent="0.15">
      <c r="A400" s="4" t="s">
        <v>346</v>
      </c>
      <c r="B400" s="5">
        <v>7</v>
      </c>
    </row>
    <row r="401" spans="1:2" x14ac:dyDescent="0.15">
      <c r="A401" s="4" t="s">
        <v>680</v>
      </c>
      <c r="B401" s="5">
        <v>1</v>
      </c>
    </row>
    <row r="402" spans="1:2" x14ac:dyDescent="0.15">
      <c r="A402" s="4" t="s">
        <v>753</v>
      </c>
      <c r="B402" s="5">
        <v>1</v>
      </c>
    </row>
    <row r="403" spans="1:2" x14ac:dyDescent="0.15">
      <c r="A403" s="4" t="s">
        <v>692</v>
      </c>
      <c r="B403" s="5">
        <v>1</v>
      </c>
    </row>
    <row r="404" spans="1:2" x14ac:dyDescent="0.15">
      <c r="A404" s="4" t="s">
        <v>674</v>
      </c>
      <c r="B404" s="5">
        <v>1</v>
      </c>
    </row>
    <row r="405" spans="1:2" x14ac:dyDescent="0.15">
      <c r="A405" s="4" t="s">
        <v>669</v>
      </c>
      <c r="B405" s="5">
        <v>1</v>
      </c>
    </row>
    <row r="406" spans="1:2" x14ac:dyDescent="0.15">
      <c r="A406" s="4" t="s">
        <v>182</v>
      </c>
      <c r="B406" s="5">
        <v>1</v>
      </c>
    </row>
    <row r="407" spans="1:2" x14ac:dyDescent="0.15">
      <c r="A407" s="4" t="s">
        <v>807</v>
      </c>
      <c r="B407" s="5">
        <v>1</v>
      </c>
    </row>
    <row r="408" spans="1:2" x14ac:dyDescent="0.15">
      <c r="A408" s="4" t="s">
        <v>1011</v>
      </c>
      <c r="B408" s="5">
        <v>1</v>
      </c>
    </row>
    <row r="409" spans="1:2" x14ac:dyDescent="0.15">
      <c r="A409" s="4" t="s">
        <v>756</v>
      </c>
      <c r="B409" s="5">
        <v>1</v>
      </c>
    </row>
    <row r="410" spans="1:2" x14ac:dyDescent="0.15">
      <c r="A410" s="4" t="s">
        <v>274</v>
      </c>
      <c r="B410" s="5">
        <v>1</v>
      </c>
    </row>
    <row r="411" spans="1:2" x14ac:dyDescent="0.15">
      <c r="A411" s="4" t="s">
        <v>931</v>
      </c>
      <c r="B411" s="5">
        <v>1</v>
      </c>
    </row>
    <row r="412" spans="1:2" x14ac:dyDescent="0.15">
      <c r="A412" s="4" t="s">
        <v>522</v>
      </c>
      <c r="B412" s="5">
        <v>1</v>
      </c>
    </row>
    <row r="413" spans="1:2" x14ac:dyDescent="0.15">
      <c r="A413" s="4" t="s">
        <v>132</v>
      </c>
      <c r="B413" s="5">
        <v>12</v>
      </c>
    </row>
    <row r="414" spans="1:2" x14ac:dyDescent="0.15">
      <c r="A414" s="4" t="s">
        <v>510</v>
      </c>
      <c r="B414" s="5">
        <v>1</v>
      </c>
    </row>
    <row r="415" spans="1:2" x14ac:dyDescent="0.15">
      <c r="A415" s="4" t="s">
        <v>781</v>
      </c>
      <c r="B415" s="5">
        <v>1</v>
      </c>
    </row>
    <row r="416" spans="1:2" x14ac:dyDescent="0.15">
      <c r="A416" s="4" t="s">
        <v>903</v>
      </c>
      <c r="B416" s="5">
        <v>2</v>
      </c>
    </row>
    <row r="417" spans="1:2" x14ac:dyDescent="0.15">
      <c r="A417" s="4" t="s">
        <v>996</v>
      </c>
      <c r="B417" s="5">
        <v>1</v>
      </c>
    </row>
    <row r="418" spans="1:2" x14ac:dyDescent="0.15">
      <c r="A418" s="4" t="s">
        <v>791</v>
      </c>
      <c r="B418" s="5">
        <v>1</v>
      </c>
    </row>
    <row r="419" spans="1:2" x14ac:dyDescent="0.15">
      <c r="A419" s="4" t="s">
        <v>636</v>
      </c>
      <c r="B419" s="5">
        <v>1</v>
      </c>
    </row>
    <row r="420" spans="1:2" x14ac:dyDescent="0.15">
      <c r="A420" s="4" t="s">
        <v>671</v>
      </c>
      <c r="B420" s="5">
        <v>1</v>
      </c>
    </row>
    <row r="421" spans="1:2" x14ac:dyDescent="0.15">
      <c r="A421" s="4" t="s">
        <v>928</v>
      </c>
      <c r="B421" s="5">
        <v>1</v>
      </c>
    </row>
    <row r="422" spans="1:2" x14ac:dyDescent="0.15">
      <c r="A422" s="4" t="s">
        <v>359</v>
      </c>
      <c r="B422" s="5">
        <v>1</v>
      </c>
    </row>
    <row r="423" spans="1:2" x14ac:dyDescent="0.15">
      <c r="A423" s="4" t="s">
        <v>1005</v>
      </c>
      <c r="B423" s="5">
        <v>1</v>
      </c>
    </row>
    <row r="424" spans="1:2" x14ac:dyDescent="0.15">
      <c r="A424" s="4" t="s">
        <v>578</v>
      </c>
      <c r="B424" s="5">
        <v>1</v>
      </c>
    </row>
    <row r="425" spans="1:2" x14ac:dyDescent="0.15">
      <c r="A425" s="4" t="s">
        <v>644</v>
      </c>
      <c r="B425" s="5">
        <v>2</v>
      </c>
    </row>
    <row r="426" spans="1:2" x14ac:dyDescent="0.15">
      <c r="A426" s="4" t="s">
        <v>506</v>
      </c>
      <c r="B426" s="5">
        <v>1</v>
      </c>
    </row>
    <row r="427" spans="1:2" x14ac:dyDescent="0.15">
      <c r="A427" s="4" t="s">
        <v>400</v>
      </c>
      <c r="B427" s="5">
        <v>4</v>
      </c>
    </row>
    <row r="428" spans="1:2" x14ac:dyDescent="0.15">
      <c r="A428" s="4" t="s">
        <v>527</v>
      </c>
      <c r="B428" s="5">
        <v>2</v>
      </c>
    </row>
    <row r="429" spans="1:2" x14ac:dyDescent="0.15">
      <c r="A429" s="4" t="s">
        <v>651</v>
      </c>
      <c r="B429" s="5">
        <v>3</v>
      </c>
    </row>
    <row r="430" spans="1:2" x14ac:dyDescent="0.15">
      <c r="A430" s="4" t="s">
        <v>413</v>
      </c>
      <c r="B430" s="5">
        <v>3</v>
      </c>
    </row>
    <row r="431" spans="1:2" x14ac:dyDescent="0.15">
      <c r="A431" s="4" t="s">
        <v>761</v>
      </c>
      <c r="B431" s="5">
        <v>3</v>
      </c>
    </row>
    <row r="432" spans="1:2" x14ac:dyDescent="0.15">
      <c r="A432" s="4" t="s">
        <v>424</v>
      </c>
      <c r="B432" s="5">
        <v>13</v>
      </c>
    </row>
    <row r="433" spans="1:2" x14ac:dyDescent="0.15">
      <c r="A433" s="4" t="s">
        <v>432</v>
      </c>
      <c r="B433" s="5">
        <v>2</v>
      </c>
    </row>
    <row r="434" spans="1:2" x14ac:dyDescent="0.15">
      <c r="A434" s="4" t="s">
        <v>665</v>
      </c>
      <c r="B434" s="5">
        <v>1</v>
      </c>
    </row>
    <row r="435" spans="1:2" x14ac:dyDescent="0.15">
      <c r="A435" s="4" t="s">
        <v>762</v>
      </c>
      <c r="B435" s="5">
        <v>3</v>
      </c>
    </row>
    <row r="436" spans="1:2" x14ac:dyDescent="0.15">
      <c r="A436" s="4" t="s">
        <v>247</v>
      </c>
      <c r="B436" s="5">
        <v>4</v>
      </c>
    </row>
    <row r="437" spans="1:2" x14ac:dyDescent="0.15">
      <c r="A437" s="4" t="s">
        <v>860</v>
      </c>
      <c r="B437" s="5">
        <v>3</v>
      </c>
    </row>
    <row r="438" spans="1:2" x14ac:dyDescent="0.15">
      <c r="A438" s="4" t="s">
        <v>1064</v>
      </c>
      <c r="B438" s="5">
        <v>1</v>
      </c>
    </row>
    <row r="439" spans="1:2" x14ac:dyDescent="0.15">
      <c r="A439" s="4" t="s">
        <v>369</v>
      </c>
      <c r="B439" s="5">
        <v>2</v>
      </c>
    </row>
    <row r="440" spans="1:2" x14ac:dyDescent="0.15">
      <c r="A440" s="4" t="s">
        <v>317</v>
      </c>
      <c r="B440" s="5">
        <v>4</v>
      </c>
    </row>
    <row r="441" spans="1:2" x14ac:dyDescent="0.15">
      <c r="A441" s="4" t="s">
        <v>533</v>
      </c>
      <c r="B441" s="5">
        <v>1</v>
      </c>
    </row>
    <row r="442" spans="1:2" x14ac:dyDescent="0.15">
      <c r="A442" s="4" t="s">
        <v>657</v>
      </c>
      <c r="B442" s="5">
        <v>1</v>
      </c>
    </row>
    <row r="443" spans="1:2" x14ac:dyDescent="0.15">
      <c r="A443" s="4" t="s">
        <v>982</v>
      </c>
      <c r="B443" s="5">
        <v>1</v>
      </c>
    </row>
    <row r="444" spans="1:2" x14ac:dyDescent="0.15">
      <c r="A444" s="4" t="s">
        <v>167</v>
      </c>
      <c r="B444" s="5">
        <v>7</v>
      </c>
    </row>
    <row r="445" spans="1:2" x14ac:dyDescent="0.15">
      <c r="A445" s="4" t="s">
        <v>755</v>
      </c>
      <c r="B445" s="5">
        <v>1</v>
      </c>
    </row>
    <row r="446" spans="1:2" x14ac:dyDescent="0.15">
      <c r="A446" s="4" t="s">
        <v>701</v>
      </c>
      <c r="B446" s="5">
        <v>1</v>
      </c>
    </row>
    <row r="447" spans="1:2" x14ac:dyDescent="0.15">
      <c r="A447" s="4" t="s">
        <v>1046</v>
      </c>
      <c r="B447" s="5">
        <v>1</v>
      </c>
    </row>
    <row r="448" spans="1:2" x14ac:dyDescent="0.15">
      <c r="A448" s="4" t="s">
        <v>698</v>
      </c>
      <c r="B448" s="5">
        <v>1</v>
      </c>
    </row>
    <row r="449" spans="1:2" x14ac:dyDescent="0.15">
      <c r="A449" s="4" t="s">
        <v>685</v>
      </c>
      <c r="B449" s="5">
        <v>1</v>
      </c>
    </row>
    <row r="450" spans="1:2" x14ac:dyDescent="0.15">
      <c r="A450" s="4" t="s">
        <v>1049</v>
      </c>
      <c r="B450" s="5">
        <v>1</v>
      </c>
    </row>
    <row r="451" spans="1:2" x14ac:dyDescent="0.15">
      <c r="A451" s="4" t="s">
        <v>648</v>
      </c>
      <c r="B451" s="5">
        <v>1</v>
      </c>
    </row>
    <row r="452" spans="1:2" x14ac:dyDescent="0.15">
      <c r="A452" s="4" t="s">
        <v>584</v>
      </c>
      <c r="B452" s="5">
        <v>2</v>
      </c>
    </row>
    <row r="453" spans="1:2" x14ac:dyDescent="0.15">
      <c r="A453" s="4" t="s">
        <v>293</v>
      </c>
      <c r="B453" s="5">
        <v>6</v>
      </c>
    </row>
    <row r="454" spans="1:2" x14ac:dyDescent="0.15">
      <c r="A454" s="4" t="s">
        <v>230</v>
      </c>
      <c r="B454" s="5">
        <v>3</v>
      </c>
    </row>
    <row r="455" spans="1:2" x14ac:dyDescent="0.15">
      <c r="A455" s="4" t="s">
        <v>503</v>
      </c>
      <c r="B455" s="5">
        <v>3</v>
      </c>
    </row>
    <row r="456" spans="1:2" x14ac:dyDescent="0.15">
      <c r="A456" s="4" t="s">
        <v>774</v>
      </c>
      <c r="B456" s="5">
        <v>2</v>
      </c>
    </row>
    <row r="457" spans="1:2" x14ac:dyDescent="0.15">
      <c r="A457" s="4" t="s">
        <v>1050</v>
      </c>
      <c r="B457" s="5">
        <v>1</v>
      </c>
    </row>
    <row r="458" spans="1:2" x14ac:dyDescent="0.15">
      <c r="A458" s="4" t="s">
        <v>152</v>
      </c>
      <c r="B458" s="5">
        <v>5</v>
      </c>
    </row>
    <row r="459" spans="1:2" x14ac:dyDescent="0.15">
      <c r="A459" s="4" t="s">
        <v>907</v>
      </c>
      <c r="B459" s="5">
        <v>1</v>
      </c>
    </row>
    <row r="460" spans="1:2" x14ac:dyDescent="0.15">
      <c r="A460" s="4" t="s">
        <v>146</v>
      </c>
      <c r="B460" s="5">
        <v>4</v>
      </c>
    </row>
    <row r="461" spans="1:2" x14ac:dyDescent="0.15">
      <c r="A461" s="4" t="s">
        <v>783</v>
      </c>
      <c r="B461" s="5">
        <v>2</v>
      </c>
    </row>
    <row r="462" spans="1:2" x14ac:dyDescent="0.15">
      <c r="A462" s="4" t="s">
        <v>374</v>
      </c>
      <c r="B462" s="5">
        <v>3</v>
      </c>
    </row>
    <row r="463" spans="1:2" x14ac:dyDescent="0.15">
      <c r="A463" s="4" t="s">
        <v>199</v>
      </c>
      <c r="B463" s="5">
        <v>1</v>
      </c>
    </row>
    <row r="464" spans="1:2" x14ac:dyDescent="0.15">
      <c r="A464" s="4" t="s">
        <v>855</v>
      </c>
      <c r="B464" s="5">
        <v>1</v>
      </c>
    </row>
    <row r="465" spans="1:2" x14ac:dyDescent="0.15">
      <c r="A465" s="4" t="s">
        <v>325</v>
      </c>
      <c r="B465" s="5">
        <v>3</v>
      </c>
    </row>
    <row r="466" spans="1:2" x14ac:dyDescent="0.15">
      <c r="A466" s="4" t="s">
        <v>415</v>
      </c>
      <c r="B466" s="5">
        <v>2</v>
      </c>
    </row>
    <row r="467" spans="1:2" x14ac:dyDescent="0.15">
      <c r="A467" s="4" t="s">
        <v>583</v>
      </c>
      <c r="B467" s="5">
        <v>4</v>
      </c>
    </row>
    <row r="468" spans="1:2" x14ac:dyDescent="0.15">
      <c r="A468" s="4" t="s">
        <v>721</v>
      </c>
      <c r="B468" s="5">
        <v>1</v>
      </c>
    </row>
    <row r="469" spans="1:2" x14ac:dyDescent="0.15">
      <c r="A469" s="4" t="s">
        <v>744</v>
      </c>
      <c r="B469" s="5">
        <v>1</v>
      </c>
    </row>
    <row r="470" spans="1:2" x14ac:dyDescent="0.15">
      <c r="A470" s="4" t="s">
        <v>491</v>
      </c>
      <c r="B470" s="5">
        <v>5</v>
      </c>
    </row>
    <row r="471" spans="1:2" x14ac:dyDescent="0.15">
      <c r="A471" s="4" t="s">
        <v>304</v>
      </c>
      <c r="B471" s="5">
        <v>1</v>
      </c>
    </row>
    <row r="472" spans="1:2" x14ac:dyDescent="0.15">
      <c r="A472" s="4" t="s">
        <v>451</v>
      </c>
      <c r="B472" s="5">
        <v>2</v>
      </c>
    </row>
    <row r="473" spans="1:2" x14ac:dyDescent="0.15">
      <c r="A473" s="4" t="s">
        <v>880</v>
      </c>
      <c r="B473" s="5">
        <v>1</v>
      </c>
    </row>
    <row r="474" spans="1:2" x14ac:dyDescent="0.15">
      <c r="A474" s="4" t="s">
        <v>73</v>
      </c>
      <c r="B474" s="5">
        <v>2</v>
      </c>
    </row>
    <row r="475" spans="1:2" x14ac:dyDescent="0.15">
      <c r="A475" s="4" t="s">
        <v>915</v>
      </c>
      <c r="B475" s="5">
        <v>1</v>
      </c>
    </row>
    <row r="476" spans="1:2" x14ac:dyDescent="0.15">
      <c r="A476" s="4" t="s">
        <v>924</v>
      </c>
      <c r="B476" s="5">
        <v>1</v>
      </c>
    </row>
    <row r="477" spans="1:2" x14ac:dyDescent="0.15">
      <c r="A477" s="4" t="s">
        <v>663</v>
      </c>
      <c r="B477" s="5">
        <v>1</v>
      </c>
    </row>
    <row r="478" spans="1:2" x14ac:dyDescent="0.15">
      <c r="A478" s="4" t="s">
        <v>1028</v>
      </c>
      <c r="B478" s="5">
        <v>1</v>
      </c>
    </row>
    <row r="479" spans="1:2" x14ac:dyDescent="0.15">
      <c r="A479" s="4" t="s">
        <v>322</v>
      </c>
      <c r="B479" s="5">
        <v>3</v>
      </c>
    </row>
    <row r="480" spans="1:2" x14ac:dyDescent="0.15">
      <c r="A480" s="4" t="s">
        <v>818</v>
      </c>
      <c r="B480" s="5">
        <v>1</v>
      </c>
    </row>
    <row r="481" spans="1:2" x14ac:dyDescent="0.15">
      <c r="A481" s="4" t="s">
        <v>1063</v>
      </c>
      <c r="B481" s="5">
        <v>1</v>
      </c>
    </row>
    <row r="482" spans="1:2" x14ac:dyDescent="0.15">
      <c r="A482" s="4" t="s">
        <v>443</v>
      </c>
      <c r="B482" s="5">
        <v>2</v>
      </c>
    </row>
    <row r="483" spans="1:2" x14ac:dyDescent="0.15">
      <c r="A483" s="4" t="s">
        <v>476</v>
      </c>
      <c r="B483" s="5">
        <v>2</v>
      </c>
    </row>
    <row r="484" spans="1:2" x14ac:dyDescent="0.15">
      <c r="A484" s="4" t="s">
        <v>428</v>
      </c>
      <c r="B484" s="5">
        <v>2</v>
      </c>
    </row>
    <row r="485" spans="1:2" x14ac:dyDescent="0.15">
      <c r="A485" s="4" t="s">
        <v>911</v>
      </c>
      <c r="B485" s="5">
        <v>1</v>
      </c>
    </row>
    <row r="486" spans="1:2" x14ac:dyDescent="0.15">
      <c r="A486" s="4" t="s">
        <v>827</v>
      </c>
      <c r="B486" s="5">
        <v>2</v>
      </c>
    </row>
    <row r="487" spans="1:2" x14ac:dyDescent="0.15">
      <c r="A487" s="4" t="s">
        <v>372</v>
      </c>
      <c r="B487" s="5">
        <v>3</v>
      </c>
    </row>
    <row r="488" spans="1:2" x14ac:dyDescent="0.15">
      <c r="A488" s="4" t="s">
        <v>904</v>
      </c>
      <c r="B488" s="5">
        <v>2</v>
      </c>
    </row>
    <row r="489" spans="1:2" x14ac:dyDescent="0.15">
      <c r="A489" s="4" t="s">
        <v>901</v>
      </c>
      <c r="B489" s="5">
        <v>1</v>
      </c>
    </row>
    <row r="490" spans="1:2" x14ac:dyDescent="0.15">
      <c r="A490" s="4" t="s">
        <v>790</v>
      </c>
      <c r="B490" s="5">
        <v>1</v>
      </c>
    </row>
    <row r="491" spans="1:2" x14ac:dyDescent="0.15">
      <c r="A491" s="4" t="s">
        <v>238</v>
      </c>
      <c r="B491" s="5">
        <v>10</v>
      </c>
    </row>
    <row r="492" spans="1:2" x14ac:dyDescent="0.15">
      <c r="A492" s="4" t="s">
        <v>991</v>
      </c>
      <c r="B492" s="5">
        <v>1</v>
      </c>
    </row>
    <row r="493" spans="1:2" x14ac:dyDescent="0.15">
      <c r="A493" s="4" t="s">
        <v>1052</v>
      </c>
      <c r="B493" s="5">
        <v>1</v>
      </c>
    </row>
    <row r="494" spans="1:2" x14ac:dyDescent="0.15">
      <c r="A494" s="4" t="s">
        <v>535</v>
      </c>
      <c r="B494" s="5">
        <v>4</v>
      </c>
    </row>
    <row r="495" spans="1:2" x14ac:dyDescent="0.15">
      <c r="A495" s="4" t="s">
        <v>457</v>
      </c>
      <c r="B495" s="5">
        <v>2</v>
      </c>
    </row>
    <row r="496" spans="1:2" x14ac:dyDescent="0.15">
      <c r="A496" s="4" t="s">
        <v>895</v>
      </c>
      <c r="B496" s="5">
        <v>1</v>
      </c>
    </row>
    <row r="497" spans="1:2" x14ac:dyDescent="0.15">
      <c r="A497" s="4" t="s">
        <v>919</v>
      </c>
      <c r="B497" s="5">
        <v>1</v>
      </c>
    </row>
    <row r="498" spans="1:2" x14ac:dyDescent="0.15">
      <c r="A498" s="4" t="s">
        <v>165</v>
      </c>
      <c r="B498" s="5">
        <v>3</v>
      </c>
    </row>
    <row r="499" spans="1:2" x14ac:dyDescent="0.15">
      <c r="A499" s="4" t="s">
        <v>786</v>
      </c>
      <c r="B499" s="5">
        <v>1</v>
      </c>
    </row>
    <row r="500" spans="1:2" x14ac:dyDescent="0.15">
      <c r="A500" s="4" t="s">
        <v>1014</v>
      </c>
      <c r="B500" s="5">
        <v>1</v>
      </c>
    </row>
    <row r="501" spans="1:2" x14ac:dyDescent="0.15">
      <c r="A501" s="4" t="s">
        <v>683</v>
      </c>
      <c r="B501" s="5">
        <v>3</v>
      </c>
    </row>
    <row r="502" spans="1:2" x14ac:dyDescent="0.15">
      <c r="A502" s="4" t="s">
        <v>425</v>
      </c>
      <c r="B502" s="5">
        <v>2</v>
      </c>
    </row>
    <row r="503" spans="1:2" x14ac:dyDescent="0.15">
      <c r="A503" s="4" t="s">
        <v>661</v>
      </c>
      <c r="B503" s="5">
        <v>2</v>
      </c>
    </row>
    <row r="504" spans="1:2" x14ac:dyDescent="0.15">
      <c r="A504" s="4" t="s">
        <v>157</v>
      </c>
      <c r="B504" s="5">
        <v>1</v>
      </c>
    </row>
    <row r="505" spans="1:2" x14ac:dyDescent="0.15">
      <c r="A505" s="4" t="s">
        <v>908</v>
      </c>
      <c r="B505" s="5">
        <v>1</v>
      </c>
    </row>
    <row r="506" spans="1:2" x14ac:dyDescent="0.15">
      <c r="A506" s="4" t="s">
        <v>641</v>
      </c>
      <c r="B506" s="5">
        <v>1</v>
      </c>
    </row>
    <row r="507" spans="1:2" x14ac:dyDescent="0.15">
      <c r="A507" s="4" t="s">
        <v>961</v>
      </c>
      <c r="B507" s="5">
        <v>1</v>
      </c>
    </row>
    <row r="508" spans="1:2" x14ac:dyDescent="0.15">
      <c r="A508" s="4" t="s">
        <v>735</v>
      </c>
      <c r="B508" s="5">
        <v>6</v>
      </c>
    </row>
    <row r="509" spans="1:2" x14ac:dyDescent="0.15">
      <c r="A509" s="4" t="s">
        <v>838</v>
      </c>
      <c r="B509" s="5">
        <v>1</v>
      </c>
    </row>
    <row r="510" spans="1:2" x14ac:dyDescent="0.15">
      <c r="A510" s="4" t="s">
        <v>960</v>
      </c>
      <c r="B510" s="5">
        <v>1</v>
      </c>
    </row>
    <row r="511" spans="1:2" x14ac:dyDescent="0.15">
      <c r="A511" s="4" t="s">
        <v>953</v>
      </c>
      <c r="B511" s="5">
        <v>1</v>
      </c>
    </row>
    <row r="512" spans="1:2" x14ac:dyDescent="0.15">
      <c r="A512" s="4" t="s">
        <v>1023</v>
      </c>
      <c r="B512" s="5">
        <v>1</v>
      </c>
    </row>
    <row r="513" spans="1:2" x14ac:dyDescent="0.15">
      <c r="A513" s="4" t="s">
        <v>690</v>
      </c>
      <c r="B513" s="5">
        <v>1</v>
      </c>
    </row>
    <row r="514" spans="1:2" x14ac:dyDescent="0.15">
      <c r="A514" s="4" t="s">
        <v>1020</v>
      </c>
      <c r="B514" s="5">
        <v>1</v>
      </c>
    </row>
    <row r="515" spans="1:2" x14ac:dyDescent="0.15">
      <c r="A515" s="4" t="s">
        <v>438</v>
      </c>
      <c r="B515" s="5">
        <v>1</v>
      </c>
    </row>
    <row r="516" spans="1:2" x14ac:dyDescent="0.15">
      <c r="A516" s="4" t="s">
        <v>759</v>
      </c>
      <c r="B516" s="5">
        <v>1</v>
      </c>
    </row>
    <row r="517" spans="1:2" x14ac:dyDescent="0.15">
      <c r="A517" s="4" t="s">
        <v>639</v>
      </c>
      <c r="B517" s="5">
        <v>6</v>
      </c>
    </row>
    <row r="518" spans="1:2" x14ac:dyDescent="0.15">
      <c r="A518" s="4" t="s">
        <v>180</v>
      </c>
      <c r="B518" s="5">
        <v>11</v>
      </c>
    </row>
    <row r="519" spans="1:2" x14ac:dyDescent="0.15">
      <c r="A519" s="4" t="s">
        <v>331</v>
      </c>
      <c r="B519" s="5">
        <v>2</v>
      </c>
    </row>
    <row r="520" spans="1:2" x14ac:dyDescent="0.15">
      <c r="A520" s="4" t="s">
        <v>839</v>
      </c>
      <c r="B520" s="5">
        <v>3</v>
      </c>
    </row>
    <row r="521" spans="1:2" x14ac:dyDescent="0.15">
      <c r="A521" s="4" t="s">
        <v>803</v>
      </c>
      <c r="B521" s="5">
        <v>5</v>
      </c>
    </row>
    <row r="522" spans="1:2" x14ac:dyDescent="0.15">
      <c r="A522" s="4" t="s">
        <v>1059</v>
      </c>
      <c r="B522" s="5">
        <v>1</v>
      </c>
    </row>
    <row r="523" spans="1:2" x14ac:dyDescent="0.15">
      <c r="A523" s="4" t="s">
        <v>98</v>
      </c>
      <c r="B523" s="5">
        <v>9</v>
      </c>
    </row>
    <row r="524" spans="1:2" x14ac:dyDescent="0.15">
      <c r="A524" s="4" t="s">
        <v>775</v>
      </c>
      <c r="B524" s="5">
        <v>3</v>
      </c>
    </row>
    <row r="525" spans="1:2" x14ac:dyDescent="0.15">
      <c r="A525" s="4" t="s">
        <v>93</v>
      </c>
      <c r="B525" s="5">
        <v>6</v>
      </c>
    </row>
    <row r="526" spans="1:2" x14ac:dyDescent="0.15">
      <c r="A526" s="4" t="s">
        <v>619</v>
      </c>
      <c r="B526" s="5">
        <v>1</v>
      </c>
    </row>
    <row r="527" spans="1:2" x14ac:dyDescent="0.15">
      <c r="A527" s="4" t="s">
        <v>323</v>
      </c>
      <c r="B527" s="5">
        <v>5</v>
      </c>
    </row>
    <row r="528" spans="1:2" x14ac:dyDescent="0.15">
      <c r="A528" s="4" t="s">
        <v>472</v>
      </c>
      <c r="B528" s="5">
        <v>2</v>
      </c>
    </row>
    <row r="529" spans="1:2" x14ac:dyDescent="0.15">
      <c r="A529" s="4" t="s">
        <v>676</v>
      </c>
      <c r="B529" s="5">
        <v>1</v>
      </c>
    </row>
    <row r="530" spans="1:2" x14ac:dyDescent="0.15">
      <c r="A530" s="4" t="s">
        <v>349</v>
      </c>
      <c r="B530" s="5">
        <v>1</v>
      </c>
    </row>
    <row r="531" spans="1:2" x14ac:dyDescent="0.15">
      <c r="A531" s="4" t="s">
        <v>709</v>
      </c>
      <c r="B531" s="5">
        <v>4</v>
      </c>
    </row>
    <row r="532" spans="1:2" x14ac:dyDescent="0.15">
      <c r="A532" s="4" t="s">
        <v>147</v>
      </c>
      <c r="B532" s="5">
        <v>12</v>
      </c>
    </row>
    <row r="533" spans="1:2" x14ac:dyDescent="0.15">
      <c r="A533" s="4" t="s">
        <v>116</v>
      </c>
      <c r="B533" s="5">
        <v>2</v>
      </c>
    </row>
    <row r="534" spans="1:2" x14ac:dyDescent="0.15">
      <c r="A534" s="4" t="s">
        <v>285</v>
      </c>
      <c r="B534" s="5">
        <v>15</v>
      </c>
    </row>
    <row r="535" spans="1:2" x14ac:dyDescent="0.15">
      <c r="A535" s="4" t="s">
        <v>385</v>
      </c>
      <c r="B535" s="5">
        <v>6</v>
      </c>
    </row>
    <row r="536" spans="1:2" x14ac:dyDescent="0.15">
      <c r="A536" s="4" t="s">
        <v>534</v>
      </c>
      <c r="B536" s="5">
        <v>1</v>
      </c>
    </row>
    <row r="537" spans="1:2" x14ac:dyDescent="0.15">
      <c r="A537" s="4" t="s">
        <v>177</v>
      </c>
      <c r="B537" s="5">
        <v>5</v>
      </c>
    </row>
    <row r="538" spans="1:2" x14ac:dyDescent="0.15">
      <c r="A538" s="4" t="s">
        <v>1057</v>
      </c>
      <c r="B538" s="5">
        <v>1</v>
      </c>
    </row>
    <row r="539" spans="1:2" x14ac:dyDescent="0.15">
      <c r="A539" s="4" t="s">
        <v>350</v>
      </c>
      <c r="B539" s="5">
        <v>7</v>
      </c>
    </row>
    <row r="540" spans="1:2" x14ac:dyDescent="0.15">
      <c r="A540" s="4" t="s">
        <v>995</v>
      </c>
      <c r="B540" s="5">
        <v>1</v>
      </c>
    </row>
    <row r="541" spans="1:2" x14ac:dyDescent="0.15">
      <c r="A541" s="4" t="s">
        <v>136</v>
      </c>
      <c r="B541" s="5">
        <v>1</v>
      </c>
    </row>
    <row r="542" spans="1:2" x14ac:dyDescent="0.15">
      <c r="A542" s="4" t="s">
        <v>604</v>
      </c>
      <c r="B542" s="5">
        <v>1</v>
      </c>
    </row>
    <row r="543" spans="1:2" x14ac:dyDescent="0.15">
      <c r="A543" s="4" t="s">
        <v>299</v>
      </c>
      <c r="B543" s="5">
        <v>7</v>
      </c>
    </row>
    <row r="544" spans="1:2" x14ac:dyDescent="0.15">
      <c r="A544" s="4" t="s">
        <v>164</v>
      </c>
      <c r="B544" s="5">
        <v>8</v>
      </c>
    </row>
    <row r="545" spans="1:2" x14ac:dyDescent="0.15">
      <c r="A545" s="4" t="s">
        <v>530</v>
      </c>
      <c r="B545" s="5">
        <v>2</v>
      </c>
    </row>
    <row r="546" spans="1:2" x14ac:dyDescent="0.15">
      <c r="A546" s="4" t="s">
        <v>463</v>
      </c>
      <c r="B546" s="5">
        <v>3</v>
      </c>
    </row>
    <row r="547" spans="1:2" x14ac:dyDescent="0.15">
      <c r="A547" s="4" t="s">
        <v>988</v>
      </c>
      <c r="B547" s="5">
        <v>1</v>
      </c>
    </row>
    <row r="548" spans="1:2" x14ac:dyDescent="0.15">
      <c r="A548" s="4" t="s">
        <v>757</v>
      </c>
      <c r="B548" s="5">
        <v>3</v>
      </c>
    </row>
    <row r="549" spans="1:2" x14ac:dyDescent="0.15">
      <c r="A549" s="4" t="s">
        <v>841</v>
      </c>
      <c r="B549" s="5">
        <v>1</v>
      </c>
    </row>
    <row r="550" spans="1:2" x14ac:dyDescent="0.15">
      <c r="A550" s="4" t="s">
        <v>360</v>
      </c>
      <c r="B550" s="5">
        <v>4</v>
      </c>
    </row>
    <row r="551" spans="1:2" x14ac:dyDescent="0.15">
      <c r="A551" s="4" t="s">
        <v>53</v>
      </c>
      <c r="B551" s="5">
        <v>3</v>
      </c>
    </row>
    <row r="552" spans="1:2" x14ac:dyDescent="0.15">
      <c r="A552" s="4" t="s">
        <v>433</v>
      </c>
      <c r="B552" s="5">
        <v>2</v>
      </c>
    </row>
    <row r="553" spans="1:2" x14ac:dyDescent="0.15">
      <c r="A553" s="4" t="s">
        <v>980</v>
      </c>
      <c r="B553" s="5">
        <v>1</v>
      </c>
    </row>
    <row r="554" spans="1:2" x14ac:dyDescent="0.15">
      <c r="A554" s="4" t="s">
        <v>112</v>
      </c>
      <c r="B554" s="5">
        <v>6</v>
      </c>
    </row>
    <row r="555" spans="1:2" x14ac:dyDescent="0.15">
      <c r="A555" s="4" t="s">
        <v>418</v>
      </c>
      <c r="B555" s="5">
        <v>2</v>
      </c>
    </row>
    <row r="556" spans="1:2" x14ac:dyDescent="0.15">
      <c r="A556" s="4" t="s">
        <v>576</v>
      </c>
      <c r="B556" s="5">
        <v>3</v>
      </c>
    </row>
    <row r="557" spans="1:2" x14ac:dyDescent="0.15">
      <c r="A557" s="4" t="s">
        <v>141</v>
      </c>
      <c r="B557" s="5">
        <v>3</v>
      </c>
    </row>
    <row r="558" spans="1:2" x14ac:dyDescent="0.15">
      <c r="A558" s="4" t="s">
        <v>730</v>
      </c>
      <c r="B558" s="5">
        <v>3</v>
      </c>
    </row>
    <row r="559" spans="1:2" x14ac:dyDescent="0.15">
      <c r="A559" s="4" t="s">
        <v>236</v>
      </c>
      <c r="B559" s="5">
        <v>14</v>
      </c>
    </row>
    <row r="560" spans="1:2" x14ac:dyDescent="0.15">
      <c r="A560" s="4" t="s">
        <v>43</v>
      </c>
      <c r="B560" s="5">
        <v>31</v>
      </c>
    </row>
    <row r="561" spans="1:2" x14ac:dyDescent="0.15">
      <c r="A561" s="4" t="s">
        <v>189</v>
      </c>
      <c r="B561" s="5">
        <v>7</v>
      </c>
    </row>
    <row r="562" spans="1:2" x14ac:dyDescent="0.15">
      <c r="A562" s="4" t="s">
        <v>629</v>
      </c>
      <c r="B562" s="5">
        <v>1</v>
      </c>
    </row>
    <row r="563" spans="1:2" x14ac:dyDescent="0.15">
      <c r="A563" s="4" t="s">
        <v>375</v>
      </c>
      <c r="B563" s="5">
        <v>2</v>
      </c>
    </row>
    <row r="564" spans="1:2" x14ac:dyDescent="0.15">
      <c r="A564" s="4" t="s">
        <v>938</v>
      </c>
      <c r="B564" s="5">
        <v>1</v>
      </c>
    </row>
    <row r="565" spans="1:2" x14ac:dyDescent="0.15">
      <c r="A565" s="4" t="s">
        <v>705</v>
      </c>
      <c r="B565" s="5">
        <v>2</v>
      </c>
    </row>
    <row r="566" spans="1:2" x14ac:dyDescent="0.15">
      <c r="A566" s="4" t="s">
        <v>336</v>
      </c>
      <c r="B566" s="5">
        <v>4</v>
      </c>
    </row>
    <row r="567" spans="1:2" x14ac:dyDescent="0.15">
      <c r="A567" s="4" t="s">
        <v>603</v>
      </c>
      <c r="B567" s="5">
        <v>3</v>
      </c>
    </row>
    <row r="568" spans="1:2" x14ac:dyDescent="0.15">
      <c r="A568" s="4" t="s">
        <v>143</v>
      </c>
      <c r="B568" s="5">
        <v>4</v>
      </c>
    </row>
    <row r="569" spans="1:2" x14ac:dyDescent="0.15">
      <c r="A569" s="4" t="s">
        <v>1025</v>
      </c>
      <c r="B569" s="5">
        <v>1</v>
      </c>
    </row>
    <row r="570" spans="1:2" x14ac:dyDescent="0.15">
      <c r="A570" s="4" t="s">
        <v>981</v>
      </c>
      <c r="B570" s="5">
        <v>1</v>
      </c>
    </row>
    <row r="571" spans="1:2" x14ac:dyDescent="0.15">
      <c r="A571" s="4" t="s">
        <v>864</v>
      </c>
      <c r="B571" s="5">
        <v>1</v>
      </c>
    </row>
    <row r="572" spans="1:2" x14ac:dyDescent="0.15">
      <c r="A572" s="4" t="s">
        <v>580</v>
      </c>
      <c r="B572" s="5">
        <v>2</v>
      </c>
    </row>
    <row r="573" spans="1:2" x14ac:dyDescent="0.15">
      <c r="A573" s="4" t="s">
        <v>1038</v>
      </c>
      <c r="B573" s="5">
        <v>1</v>
      </c>
    </row>
    <row r="574" spans="1:2" x14ac:dyDescent="0.15">
      <c r="A574" s="4" t="s">
        <v>959</v>
      </c>
      <c r="B574" s="5">
        <v>1</v>
      </c>
    </row>
    <row r="575" spans="1:2" x14ac:dyDescent="0.15">
      <c r="A575" s="4" t="s">
        <v>338</v>
      </c>
      <c r="B575" s="5">
        <v>3</v>
      </c>
    </row>
    <row r="576" spans="1:2" x14ac:dyDescent="0.15">
      <c r="A576" s="4" t="s">
        <v>917</v>
      </c>
      <c r="B576" s="5">
        <v>1</v>
      </c>
    </row>
    <row r="577" spans="1:2" x14ac:dyDescent="0.15">
      <c r="A577" s="4" t="s">
        <v>622</v>
      </c>
      <c r="B577" s="5">
        <v>2</v>
      </c>
    </row>
    <row r="578" spans="1:2" x14ac:dyDescent="0.15">
      <c r="A578" s="4" t="s">
        <v>1027</v>
      </c>
      <c r="B578" s="5">
        <v>1</v>
      </c>
    </row>
    <row r="579" spans="1:2" x14ac:dyDescent="0.15">
      <c r="A579" s="4" t="s">
        <v>882</v>
      </c>
      <c r="B579" s="5">
        <v>1</v>
      </c>
    </row>
    <row r="580" spans="1:2" x14ac:dyDescent="0.15">
      <c r="A580" s="4" t="s">
        <v>932</v>
      </c>
      <c r="B580" s="5">
        <v>1</v>
      </c>
    </row>
    <row r="581" spans="1:2" x14ac:dyDescent="0.15">
      <c r="A581" s="4" t="s">
        <v>111</v>
      </c>
      <c r="B581" s="5">
        <v>1</v>
      </c>
    </row>
    <row r="582" spans="1:2" x14ac:dyDescent="0.15">
      <c r="A582" s="4" t="s">
        <v>588</v>
      </c>
      <c r="B582" s="5">
        <v>1</v>
      </c>
    </row>
    <row r="583" spans="1:2" x14ac:dyDescent="0.15">
      <c r="A583" s="4" t="s">
        <v>452</v>
      </c>
      <c r="B583" s="5">
        <v>1</v>
      </c>
    </row>
    <row r="584" spans="1:2" x14ac:dyDescent="0.15">
      <c r="A584" s="4" t="s">
        <v>724</v>
      </c>
      <c r="B584" s="5">
        <v>1</v>
      </c>
    </row>
    <row r="585" spans="1:2" x14ac:dyDescent="0.15">
      <c r="A585" s="4" t="s">
        <v>494</v>
      </c>
      <c r="B585" s="5">
        <v>3</v>
      </c>
    </row>
    <row r="586" spans="1:2" x14ac:dyDescent="0.15">
      <c r="A586" s="4" t="s">
        <v>556</v>
      </c>
      <c r="B586" s="5">
        <v>3</v>
      </c>
    </row>
    <row r="587" spans="1:2" x14ac:dyDescent="0.15">
      <c r="A587" s="4" t="s">
        <v>627</v>
      </c>
      <c r="B587" s="5">
        <v>1</v>
      </c>
    </row>
    <row r="588" spans="1:2" x14ac:dyDescent="0.15">
      <c r="A588" s="4" t="s">
        <v>834</v>
      </c>
      <c r="B588" s="5">
        <v>2</v>
      </c>
    </row>
    <row r="589" spans="1:2" x14ac:dyDescent="0.15">
      <c r="A589" s="4" t="s">
        <v>363</v>
      </c>
      <c r="B589" s="5">
        <v>5</v>
      </c>
    </row>
    <row r="590" spans="1:2" x14ac:dyDescent="0.15">
      <c r="A590" s="4" t="s">
        <v>863</v>
      </c>
      <c r="B590" s="5">
        <v>1</v>
      </c>
    </row>
    <row r="591" spans="1:2" x14ac:dyDescent="0.15">
      <c r="A591" s="4" t="s">
        <v>52</v>
      </c>
      <c r="B591" s="5">
        <v>4</v>
      </c>
    </row>
    <row r="592" spans="1:2" x14ac:dyDescent="0.15">
      <c r="A592" s="4" t="s">
        <v>801</v>
      </c>
      <c r="B592" s="5">
        <v>3</v>
      </c>
    </row>
    <row r="593" spans="1:2" x14ac:dyDescent="0.15">
      <c r="A593" s="4" t="s">
        <v>202</v>
      </c>
      <c r="B593" s="5">
        <v>3</v>
      </c>
    </row>
    <row r="594" spans="1:2" x14ac:dyDescent="0.15">
      <c r="A594" s="4" t="s">
        <v>85</v>
      </c>
      <c r="B594" s="5">
        <v>3</v>
      </c>
    </row>
    <row r="595" spans="1:2" x14ac:dyDescent="0.15">
      <c r="A595" s="4" t="s">
        <v>963</v>
      </c>
      <c r="B595" s="5">
        <v>1</v>
      </c>
    </row>
    <row r="596" spans="1:2" x14ac:dyDescent="0.15">
      <c r="A596" s="4" t="s">
        <v>477</v>
      </c>
      <c r="B596" s="5">
        <v>5</v>
      </c>
    </row>
    <row r="597" spans="1:2" x14ac:dyDescent="0.15">
      <c r="A597" s="4" t="s">
        <v>64</v>
      </c>
      <c r="B597" s="5">
        <v>9</v>
      </c>
    </row>
    <row r="598" spans="1:2" x14ac:dyDescent="0.15">
      <c r="A598" s="4" t="s">
        <v>655</v>
      </c>
      <c r="B598" s="5">
        <v>2</v>
      </c>
    </row>
    <row r="599" spans="1:2" x14ac:dyDescent="0.15">
      <c r="A599" s="4" t="s">
        <v>389</v>
      </c>
      <c r="B599" s="5">
        <v>3</v>
      </c>
    </row>
    <row r="600" spans="1:2" x14ac:dyDescent="0.15">
      <c r="A600" s="4" t="s">
        <v>423</v>
      </c>
      <c r="B600" s="5">
        <v>2</v>
      </c>
    </row>
    <row r="601" spans="1:2" x14ac:dyDescent="0.15">
      <c r="A601" s="4" t="s">
        <v>967</v>
      </c>
      <c r="B601" s="5">
        <v>1</v>
      </c>
    </row>
    <row r="602" spans="1:2" x14ac:dyDescent="0.15">
      <c r="A602" s="4" t="s">
        <v>684</v>
      </c>
      <c r="B602" s="5">
        <v>1</v>
      </c>
    </row>
    <row r="603" spans="1:2" x14ac:dyDescent="0.15">
      <c r="A603" s="4" t="s">
        <v>800</v>
      </c>
      <c r="B603" s="5">
        <v>2</v>
      </c>
    </row>
    <row r="604" spans="1:2" x14ac:dyDescent="0.15">
      <c r="A604" s="4" t="s">
        <v>269</v>
      </c>
      <c r="B604" s="5">
        <v>1</v>
      </c>
    </row>
    <row r="605" spans="1:2" x14ac:dyDescent="0.15">
      <c r="A605" s="4" t="s">
        <v>225</v>
      </c>
      <c r="B605" s="5">
        <v>3</v>
      </c>
    </row>
    <row r="606" spans="1:2" x14ac:dyDescent="0.15">
      <c r="A606" s="4" t="s">
        <v>1060</v>
      </c>
      <c r="B606" s="5">
        <v>1</v>
      </c>
    </row>
    <row r="607" spans="1:2" x14ac:dyDescent="0.15">
      <c r="A607" s="4" t="s">
        <v>513</v>
      </c>
      <c r="B607" s="5">
        <v>2</v>
      </c>
    </row>
    <row r="608" spans="1:2" x14ac:dyDescent="0.15">
      <c r="A608" s="4" t="s">
        <v>658</v>
      </c>
      <c r="B608" s="5">
        <v>1</v>
      </c>
    </row>
    <row r="609" spans="1:2" x14ac:dyDescent="0.15">
      <c r="A609" s="4" t="s">
        <v>107</v>
      </c>
      <c r="B609" s="5">
        <v>18</v>
      </c>
    </row>
    <row r="610" spans="1:2" x14ac:dyDescent="0.15">
      <c r="A610" s="4" t="s">
        <v>412</v>
      </c>
      <c r="B610" s="5">
        <v>5</v>
      </c>
    </row>
    <row r="611" spans="1:2" x14ac:dyDescent="0.15">
      <c r="A611" s="4" t="s">
        <v>86</v>
      </c>
      <c r="B611" s="5">
        <v>1</v>
      </c>
    </row>
    <row r="612" spans="1:2" x14ac:dyDescent="0.15">
      <c r="A612" s="4" t="s">
        <v>267</v>
      </c>
      <c r="B612" s="5">
        <v>1</v>
      </c>
    </row>
    <row r="613" spans="1:2" x14ac:dyDescent="0.15">
      <c r="A613" s="4" t="s">
        <v>760</v>
      </c>
      <c r="B613" s="5">
        <v>1</v>
      </c>
    </row>
    <row r="614" spans="1:2" x14ac:dyDescent="0.15">
      <c r="A614" s="4" t="s">
        <v>262</v>
      </c>
      <c r="B614" s="5">
        <v>1</v>
      </c>
    </row>
    <row r="615" spans="1:2" x14ac:dyDescent="0.15">
      <c r="A615" s="4" t="s">
        <v>75</v>
      </c>
      <c r="B615" s="5">
        <v>30</v>
      </c>
    </row>
    <row r="616" spans="1:2" x14ac:dyDescent="0.15">
      <c r="A616" s="4" t="s">
        <v>179</v>
      </c>
      <c r="B616" s="5">
        <v>8</v>
      </c>
    </row>
    <row r="617" spans="1:2" x14ac:dyDescent="0.15">
      <c r="A617" s="4" t="s">
        <v>646</v>
      </c>
      <c r="B617" s="5">
        <v>2</v>
      </c>
    </row>
    <row r="618" spans="1:2" x14ac:dyDescent="0.15">
      <c r="A618" s="4" t="s">
        <v>471</v>
      </c>
      <c r="B618" s="5">
        <v>3</v>
      </c>
    </row>
    <row r="619" spans="1:2" x14ac:dyDescent="0.15">
      <c r="A619" s="4" t="s">
        <v>937</v>
      </c>
      <c r="B619" s="5">
        <v>1</v>
      </c>
    </row>
    <row r="620" spans="1:2" x14ac:dyDescent="0.15">
      <c r="A620" s="4" t="s">
        <v>446</v>
      </c>
      <c r="B620" s="5">
        <v>2</v>
      </c>
    </row>
    <row r="621" spans="1:2" x14ac:dyDescent="0.15">
      <c r="A621" s="4" t="s">
        <v>448</v>
      </c>
      <c r="B621" s="5">
        <v>8</v>
      </c>
    </row>
    <row r="622" spans="1:2" x14ac:dyDescent="0.15">
      <c r="A622" s="4" t="s">
        <v>284</v>
      </c>
      <c r="B622" s="5">
        <v>7</v>
      </c>
    </row>
    <row r="623" spans="1:2" x14ac:dyDescent="0.15">
      <c r="A623" s="4" t="s">
        <v>381</v>
      </c>
      <c r="B623" s="5">
        <v>2</v>
      </c>
    </row>
    <row r="624" spans="1:2" x14ac:dyDescent="0.15">
      <c r="A624" s="4" t="s">
        <v>278</v>
      </c>
      <c r="B624" s="5">
        <v>4</v>
      </c>
    </row>
    <row r="625" spans="1:2" x14ac:dyDescent="0.15">
      <c r="A625" s="4" t="s">
        <v>320</v>
      </c>
      <c r="B625" s="5">
        <v>2</v>
      </c>
    </row>
    <row r="626" spans="1:2" x14ac:dyDescent="0.15">
      <c r="A626" s="4" t="s">
        <v>779</v>
      </c>
      <c r="B626" s="5">
        <v>1</v>
      </c>
    </row>
    <row r="627" spans="1:2" x14ac:dyDescent="0.15">
      <c r="A627" s="4" t="s">
        <v>394</v>
      </c>
      <c r="B627" s="5">
        <v>4</v>
      </c>
    </row>
    <row r="628" spans="1:2" x14ac:dyDescent="0.15">
      <c r="A628" s="4" t="s">
        <v>92</v>
      </c>
      <c r="B628" s="5">
        <v>17</v>
      </c>
    </row>
    <row r="629" spans="1:2" x14ac:dyDescent="0.15">
      <c r="A629" s="4" t="s">
        <v>565</v>
      </c>
      <c r="B629" s="5">
        <v>3</v>
      </c>
    </row>
    <row r="630" spans="1:2" x14ac:dyDescent="0.15">
      <c r="A630" s="4" t="s">
        <v>935</v>
      </c>
      <c r="B630" s="5">
        <v>2</v>
      </c>
    </row>
    <row r="631" spans="1:2" x14ac:dyDescent="0.15">
      <c r="A631" s="4" t="s">
        <v>749</v>
      </c>
      <c r="B631" s="5">
        <v>3</v>
      </c>
    </row>
    <row r="632" spans="1:2" x14ac:dyDescent="0.15">
      <c r="A632" s="4" t="s">
        <v>281</v>
      </c>
      <c r="B632" s="5">
        <v>1</v>
      </c>
    </row>
    <row r="633" spans="1:2" x14ac:dyDescent="0.15">
      <c r="A633" s="4" t="s">
        <v>964</v>
      </c>
      <c r="B633" s="5">
        <v>1</v>
      </c>
    </row>
    <row r="634" spans="1:2" x14ac:dyDescent="0.15">
      <c r="A634" s="4" t="s">
        <v>558</v>
      </c>
      <c r="B634" s="5">
        <v>4</v>
      </c>
    </row>
    <row r="635" spans="1:2" x14ac:dyDescent="0.15">
      <c r="A635" s="4" t="s">
        <v>509</v>
      </c>
      <c r="B635" s="5">
        <v>1</v>
      </c>
    </row>
    <row r="636" spans="1:2" x14ac:dyDescent="0.15">
      <c r="A636" s="4" t="s">
        <v>887</v>
      </c>
      <c r="B636" s="5">
        <v>1</v>
      </c>
    </row>
    <row r="637" spans="1:2" x14ac:dyDescent="0.15">
      <c r="A637" s="4" t="s">
        <v>134</v>
      </c>
      <c r="B637" s="5">
        <v>2</v>
      </c>
    </row>
    <row r="638" spans="1:2" x14ac:dyDescent="0.15">
      <c r="A638" s="4" t="s">
        <v>70</v>
      </c>
      <c r="B638" s="5">
        <v>1</v>
      </c>
    </row>
    <row r="639" spans="1:2" x14ac:dyDescent="0.15">
      <c r="A639" s="4" t="s">
        <v>358</v>
      </c>
      <c r="B639" s="5">
        <v>3</v>
      </c>
    </row>
    <row r="640" spans="1:2" x14ac:dyDescent="0.15">
      <c r="A640" s="4" t="s">
        <v>376</v>
      </c>
      <c r="B640" s="5">
        <v>4</v>
      </c>
    </row>
    <row r="641" spans="1:2" x14ac:dyDescent="0.15">
      <c r="A641" s="4" t="s">
        <v>575</v>
      </c>
      <c r="B641" s="5">
        <v>1</v>
      </c>
    </row>
    <row r="642" spans="1:2" x14ac:dyDescent="0.15">
      <c r="A642" s="4" t="s">
        <v>1040</v>
      </c>
      <c r="B642" s="5">
        <v>1</v>
      </c>
    </row>
    <row r="643" spans="1:2" x14ac:dyDescent="0.15">
      <c r="A643" s="4" t="s">
        <v>861</v>
      </c>
      <c r="B643" s="5">
        <v>1</v>
      </c>
    </row>
    <row r="644" spans="1:2" x14ac:dyDescent="0.15">
      <c r="A644" s="4" t="s">
        <v>890</v>
      </c>
      <c r="B644" s="5">
        <v>1</v>
      </c>
    </row>
    <row r="645" spans="1:2" x14ac:dyDescent="0.15">
      <c r="A645" s="4" t="s">
        <v>197</v>
      </c>
      <c r="B645" s="5">
        <v>4</v>
      </c>
    </row>
    <row r="646" spans="1:2" x14ac:dyDescent="0.15">
      <c r="A646" s="4" t="s">
        <v>975</v>
      </c>
      <c r="B646" s="5">
        <v>1</v>
      </c>
    </row>
    <row r="647" spans="1:2" x14ac:dyDescent="0.15">
      <c r="A647" s="4" t="s">
        <v>594</v>
      </c>
      <c r="B647" s="5">
        <v>1</v>
      </c>
    </row>
    <row r="648" spans="1:2" x14ac:dyDescent="0.15">
      <c r="A648" s="4" t="s">
        <v>605</v>
      </c>
      <c r="B648" s="5">
        <v>1</v>
      </c>
    </row>
    <row r="649" spans="1:2" x14ac:dyDescent="0.15">
      <c r="A649" s="4" t="s">
        <v>294</v>
      </c>
      <c r="B649" s="5">
        <v>3</v>
      </c>
    </row>
    <row r="650" spans="1:2" x14ac:dyDescent="0.15">
      <c r="A650" s="4" t="s">
        <v>399</v>
      </c>
      <c r="B650" s="5">
        <v>3</v>
      </c>
    </row>
    <row r="651" spans="1:2" x14ac:dyDescent="0.15">
      <c r="A651" s="4" t="s">
        <v>122</v>
      </c>
      <c r="B651" s="5">
        <v>3</v>
      </c>
    </row>
    <row r="652" spans="1:2" x14ac:dyDescent="0.15">
      <c r="A652" s="4" t="s">
        <v>987</v>
      </c>
      <c r="B652" s="5">
        <v>3</v>
      </c>
    </row>
    <row r="653" spans="1:2" x14ac:dyDescent="0.15">
      <c r="A653" s="4" t="s">
        <v>454</v>
      </c>
      <c r="B653" s="5">
        <v>2</v>
      </c>
    </row>
    <row r="654" spans="1:2" x14ac:dyDescent="0.15">
      <c r="A654" s="4" t="s">
        <v>68</v>
      </c>
      <c r="B654" s="5">
        <v>6</v>
      </c>
    </row>
    <row r="655" spans="1:2" x14ac:dyDescent="0.15">
      <c r="A655" s="4" t="s">
        <v>283</v>
      </c>
      <c r="B655" s="5">
        <v>5</v>
      </c>
    </row>
    <row r="656" spans="1:2" x14ac:dyDescent="0.15">
      <c r="A656" s="4" t="s">
        <v>129</v>
      </c>
      <c r="B656" s="5">
        <v>4</v>
      </c>
    </row>
    <row r="657" spans="1:2" x14ac:dyDescent="0.15">
      <c r="A657" s="4" t="s">
        <v>776</v>
      </c>
      <c r="B657" s="5">
        <v>1</v>
      </c>
    </row>
    <row r="658" spans="1:2" x14ac:dyDescent="0.15">
      <c r="A658" s="4" t="s">
        <v>355</v>
      </c>
      <c r="B658" s="5">
        <v>2</v>
      </c>
    </row>
    <row r="659" spans="1:2" x14ac:dyDescent="0.15">
      <c r="A659" s="4" t="s">
        <v>805</v>
      </c>
      <c r="B659" s="5">
        <v>2</v>
      </c>
    </row>
    <row r="660" spans="1:2" x14ac:dyDescent="0.15">
      <c r="A660" s="4" t="s">
        <v>84</v>
      </c>
      <c r="B660" s="5">
        <v>7</v>
      </c>
    </row>
    <row r="661" spans="1:2" x14ac:dyDescent="0.15">
      <c r="A661" s="4" t="s">
        <v>487</v>
      </c>
      <c r="B661" s="5">
        <v>2</v>
      </c>
    </row>
    <row r="662" spans="1:2" x14ac:dyDescent="0.15">
      <c r="A662" s="4" t="s">
        <v>97</v>
      </c>
      <c r="B662" s="5">
        <v>3</v>
      </c>
    </row>
    <row r="663" spans="1:2" x14ac:dyDescent="0.15">
      <c r="A663" s="4" t="s">
        <v>55</v>
      </c>
      <c r="B663" s="5">
        <v>4</v>
      </c>
    </row>
    <row r="664" spans="1:2" x14ac:dyDescent="0.15">
      <c r="A664" s="4" t="s">
        <v>49</v>
      </c>
      <c r="B664" s="5">
        <v>3</v>
      </c>
    </row>
    <row r="665" spans="1:2" x14ac:dyDescent="0.15">
      <c r="A665" s="4" t="s">
        <v>175</v>
      </c>
      <c r="B665" s="5">
        <v>10</v>
      </c>
    </row>
    <row r="666" spans="1:2" x14ac:dyDescent="0.15">
      <c r="A666" s="4" t="s">
        <v>200</v>
      </c>
      <c r="B666" s="5">
        <v>3</v>
      </c>
    </row>
    <row r="667" spans="1:2" x14ac:dyDescent="0.15">
      <c r="A667" s="4" t="s">
        <v>193</v>
      </c>
      <c r="B667" s="5">
        <v>24</v>
      </c>
    </row>
    <row r="668" spans="1:2" x14ac:dyDescent="0.15">
      <c r="A668" s="4" t="s">
        <v>532</v>
      </c>
      <c r="B668" s="5">
        <v>1</v>
      </c>
    </row>
    <row r="669" spans="1:2" x14ac:dyDescent="0.15">
      <c r="A669" s="4" t="s">
        <v>66</v>
      </c>
      <c r="B669" s="5">
        <v>2</v>
      </c>
    </row>
    <row r="670" spans="1:2" x14ac:dyDescent="0.15">
      <c r="A670" s="4" t="s">
        <v>758</v>
      </c>
      <c r="B670" s="5">
        <v>2</v>
      </c>
    </row>
    <row r="671" spans="1:2" x14ac:dyDescent="0.15">
      <c r="A671" s="4" t="s">
        <v>672</v>
      </c>
      <c r="B671" s="5">
        <v>1</v>
      </c>
    </row>
    <row r="672" spans="1:2" x14ac:dyDescent="0.15">
      <c r="A672" s="4" t="s">
        <v>570</v>
      </c>
      <c r="B672" s="5">
        <v>3</v>
      </c>
    </row>
    <row r="673" spans="1:2" x14ac:dyDescent="0.15">
      <c r="A673" s="4" t="s">
        <v>752</v>
      </c>
      <c r="B673" s="5">
        <v>1</v>
      </c>
    </row>
    <row r="674" spans="1:2" x14ac:dyDescent="0.15">
      <c r="A674" s="4" t="s">
        <v>133</v>
      </c>
      <c r="B674" s="5">
        <v>6</v>
      </c>
    </row>
    <row r="675" spans="1:2" x14ac:dyDescent="0.15">
      <c r="A675" s="4" t="s">
        <v>970</v>
      </c>
      <c r="B675" s="5">
        <v>1</v>
      </c>
    </row>
    <row r="676" spans="1:2" x14ac:dyDescent="0.15">
      <c r="A676" s="4" t="s">
        <v>501</v>
      </c>
      <c r="B676" s="5">
        <v>2</v>
      </c>
    </row>
    <row r="677" spans="1:2" x14ac:dyDescent="0.15">
      <c r="A677" s="4" t="s">
        <v>237</v>
      </c>
      <c r="B677" s="5">
        <v>1</v>
      </c>
    </row>
    <row r="678" spans="1:2" x14ac:dyDescent="0.15">
      <c r="A678" s="4" t="s">
        <v>456</v>
      </c>
      <c r="B678" s="5">
        <v>1</v>
      </c>
    </row>
    <row r="679" spans="1:2" x14ac:dyDescent="0.15">
      <c r="A679" s="4" t="s">
        <v>254</v>
      </c>
      <c r="B679" s="5">
        <v>1</v>
      </c>
    </row>
    <row r="680" spans="1:2" x14ac:dyDescent="0.15">
      <c r="A680" s="4" t="s">
        <v>1045</v>
      </c>
      <c r="B680" s="5">
        <v>1</v>
      </c>
    </row>
    <row r="681" spans="1:2" x14ac:dyDescent="0.15">
      <c r="A681" s="4" t="s">
        <v>666</v>
      </c>
      <c r="B681" s="5">
        <v>2</v>
      </c>
    </row>
    <row r="682" spans="1:2" x14ac:dyDescent="0.15">
      <c r="A682" s="4" t="s">
        <v>344</v>
      </c>
      <c r="B682" s="5">
        <v>2</v>
      </c>
    </row>
    <row r="683" spans="1:2" x14ac:dyDescent="0.15">
      <c r="A683" s="4" t="s">
        <v>529</v>
      </c>
      <c r="B683" s="5">
        <v>1</v>
      </c>
    </row>
    <row r="684" spans="1:2" x14ac:dyDescent="0.15">
      <c r="A684" s="4" t="s">
        <v>617</v>
      </c>
      <c r="B684" s="5">
        <v>1</v>
      </c>
    </row>
    <row r="685" spans="1:2" x14ac:dyDescent="0.15">
      <c r="A685" s="4" t="s">
        <v>475</v>
      </c>
      <c r="B685" s="5">
        <v>2</v>
      </c>
    </row>
    <row r="686" spans="1:2" x14ac:dyDescent="0.15">
      <c r="A686" s="4" t="s">
        <v>430</v>
      </c>
      <c r="B686" s="5">
        <v>1</v>
      </c>
    </row>
    <row r="687" spans="1:2" x14ac:dyDescent="0.15">
      <c r="A687" s="4" t="s">
        <v>632</v>
      </c>
      <c r="B687" s="5">
        <v>1</v>
      </c>
    </row>
    <row r="688" spans="1:2" x14ac:dyDescent="0.15">
      <c r="A688" s="4" t="s">
        <v>364</v>
      </c>
      <c r="B688" s="5">
        <v>13</v>
      </c>
    </row>
    <row r="689" spans="1:2" x14ac:dyDescent="0.15">
      <c r="A689" s="4" t="s">
        <v>568</v>
      </c>
      <c r="B689" s="5">
        <v>4</v>
      </c>
    </row>
    <row r="690" spans="1:2" x14ac:dyDescent="0.15">
      <c r="A690" s="4" t="s">
        <v>628</v>
      </c>
      <c r="B690" s="5">
        <v>3</v>
      </c>
    </row>
    <row r="691" spans="1:2" x14ac:dyDescent="0.15">
      <c r="A691" s="4" t="s">
        <v>703</v>
      </c>
      <c r="B691" s="5">
        <v>3</v>
      </c>
    </row>
    <row r="692" spans="1:2" x14ac:dyDescent="0.15">
      <c r="A692" s="4" t="s">
        <v>789</v>
      </c>
      <c r="B692" s="5">
        <v>4</v>
      </c>
    </row>
    <row r="693" spans="1:2" x14ac:dyDescent="0.15">
      <c r="A693" s="4" t="s">
        <v>989</v>
      </c>
      <c r="B693" s="5">
        <v>1</v>
      </c>
    </row>
    <row r="694" spans="1:2" x14ac:dyDescent="0.15">
      <c r="A694" s="4" t="s">
        <v>342</v>
      </c>
      <c r="B694" s="5">
        <v>1</v>
      </c>
    </row>
    <row r="695" spans="1:2" x14ac:dyDescent="0.15">
      <c r="A695" s="4" t="s">
        <v>337</v>
      </c>
      <c r="B695" s="5">
        <v>2</v>
      </c>
    </row>
    <row r="696" spans="1:2" x14ac:dyDescent="0.15">
      <c r="A696" s="4" t="s">
        <v>386</v>
      </c>
      <c r="B696" s="5">
        <v>3</v>
      </c>
    </row>
    <row r="697" spans="1:2" x14ac:dyDescent="0.15">
      <c r="A697" s="4" t="s">
        <v>295</v>
      </c>
      <c r="B697" s="5">
        <v>1</v>
      </c>
    </row>
    <row r="698" spans="1:2" x14ac:dyDescent="0.15">
      <c r="A698" s="4" t="s">
        <v>431</v>
      </c>
      <c r="B698" s="5">
        <v>1</v>
      </c>
    </row>
    <row r="699" spans="1:2" x14ac:dyDescent="0.15">
      <c r="A699" s="4" t="s">
        <v>162</v>
      </c>
      <c r="B699" s="5">
        <v>3</v>
      </c>
    </row>
    <row r="700" spans="1:2" x14ac:dyDescent="0.15">
      <c r="A700" s="4" t="s">
        <v>17</v>
      </c>
      <c r="B700" s="5">
        <v>2</v>
      </c>
    </row>
    <row r="701" spans="1:2" x14ac:dyDescent="0.15">
      <c r="A701" s="4" t="s">
        <v>319</v>
      </c>
      <c r="B701" s="5">
        <v>4</v>
      </c>
    </row>
    <row r="702" spans="1:2" x14ac:dyDescent="0.15">
      <c r="A702" s="4" t="s">
        <v>810</v>
      </c>
      <c r="B702" s="5">
        <v>2</v>
      </c>
    </row>
    <row r="703" spans="1:2" x14ac:dyDescent="0.15">
      <c r="A703" s="4" t="s">
        <v>541</v>
      </c>
      <c r="B703" s="5">
        <v>1</v>
      </c>
    </row>
    <row r="704" spans="1:2" x14ac:dyDescent="0.15">
      <c r="A704" s="4" t="s">
        <v>485</v>
      </c>
      <c r="B704" s="5">
        <v>1</v>
      </c>
    </row>
    <row r="705" spans="1:2" x14ac:dyDescent="0.15">
      <c r="A705" s="4" t="s">
        <v>675</v>
      </c>
      <c r="B705" s="5">
        <v>2</v>
      </c>
    </row>
    <row r="706" spans="1:2" x14ac:dyDescent="0.15">
      <c r="A706" s="4" t="s">
        <v>96</v>
      </c>
      <c r="B706" s="5">
        <v>8</v>
      </c>
    </row>
    <row r="707" spans="1:2" x14ac:dyDescent="0.15">
      <c r="A707" s="4" t="s">
        <v>489</v>
      </c>
      <c r="B707" s="5">
        <v>6</v>
      </c>
    </row>
    <row r="708" spans="1:2" x14ac:dyDescent="0.15">
      <c r="A708" s="4" t="s">
        <v>233</v>
      </c>
      <c r="B708" s="5">
        <v>3</v>
      </c>
    </row>
    <row r="709" spans="1:2" x14ac:dyDescent="0.15">
      <c r="A709" s="4" t="s">
        <v>80</v>
      </c>
      <c r="B709" s="5">
        <v>4</v>
      </c>
    </row>
    <row r="710" spans="1:2" x14ac:dyDescent="0.15">
      <c r="A710" s="4" t="s">
        <v>184</v>
      </c>
      <c r="B710" s="5">
        <v>12</v>
      </c>
    </row>
    <row r="711" spans="1:2" x14ac:dyDescent="0.15">
      <c r="A711" s="4" t="s">
        <v>156</v>
      </c>
      <c r="B711" s="5">
        <v>4</v>
      </c>
    </row>
    <row r="712" spans="1:2" x14ac:dyDescent="0.15">
      <c r="A712" s="4" t="s">
        <v>216</v>
      </c>
      <c r="B712" s="5">
        <v>1</v>
      </c>
    </row>
    <row r="713" spans="1:2" x14ac:dyDescent="0.15">
      <c r="A713" s="4" t="s">
        <v>572</v>
      </c>
      <c r="B713" s="5">
        <v>1</v>
      </c>
    </row>
    <row r="714" spans="1:2" x14ac:dyDescent="0.15">
      <c r="A714" s="4" t="s">
        <v>426</v>
      </c>
      <c r="B714" s="5">
        <v>1</v>
      </c>
    </row>
    <row r="715" spans="1:2" x14ac:dyDescent="0.15">
      <c r="A715" s="4" t="s">
        <v>481</v>
      </c>
      <c r="B715" s="5">
        <v>2</v>
      </c>
    </row>
    <row r="716" spans="1:2" x14ac:dyDescent="0.15">
      <c r="A716" s="4" t="s">
        <v>722</v>
      </c>
      <c r="B716" s="5">
        <v>1</v>
      </c>
    </row>
    <row r="717" spans="1:2" x14ac:dyDescent="0.15">
      <c r="A717" s="4" t="s">
        <v>520</v>
      </c>
      <c r="B717" s="5">
        <v>2</v>
      </c>
    </row>
    <row r="718" spans="1:2" x14ac:dyDescent="0.15">
      <c r="A718" s="4" t="s">
        <v>396</v>
      </c>
      <c r="B718" s="5">
        <v>6</v>
      </c>
    </row>
    <row r="719" spans="1:2" x14ac:dyDescent="0.15">
      <c r="A719" s="4" t="s">
        <v>58</v>
      </c>
      <c r="B719" s="5">
        <v>6</v>
      </c>
    </row>
    <row r="720" spans="1:2" x14ac:dyDescent="0.15">
      <c r="A720" s="4" t="s">
        <v>1041</v>
      </c>
      <c r="B720" s="5">
        <v>1</v>
      </c>
    </row>
    <row r="721" spans="1:2" x14ac:dyDescent="0.15">
      <c r="A721" s="4" t="s">
        <v>1019</v>
      </c>
      <c r="B721" s="5">
        <v>1</v>
      </c>
    </row>
    <row r="722" spans="1:2" x14ac:dyDescent="0.15">
      <c r="A722" s="4" t="s">
        <v>196</v>
      </c>
      <c r="B722" s="5">
        <v>5</v>
      </c>
    </row>
    <row r="723" spans="1:2" x14ac:dyDescent="0.15">
      <c r="A723" s="4" t="s">
        <v>403</v>
      </c>
      <c r="B723" s="5">
        <v>4</v>
      </c>
    </row>
    <row r="724" spans="1:2" x14ac:dyDescent="0.15">
      <c r="A724" s="4" t="s">
        <v>714</v>
      </c>
      <c r="B724" s="5">
        <v>1</v>
      </c>
    </row>
    <row r="725" spans="1:2" x14ac:dyDescent="0.15">
      <c r="A725" s="4" t="s">
        <v>624</v>
      </c>
      <c r="B725" s="5">
        <v>2</v>
      </c>
    </row>
    <row r="726" spans="1:2" x14ac:dyDescent="0.15">
      <c r="A726" s="4" t="s">
        <v>717</v>
      </c>
      <c r="B726" s="5">
        <v>1</v>
      </c>
    </row>
    <row r="727" spans="1:2" x14ac:dyDescent="0.15">
      <c r="A727" s="4" t="s">
        <v>90</v>
      </c>
      <c r="B727" s="5">
        <v>3</v>
      </c>
    </row>
    <row r="728" spans="1:2" x14ac:dyDescent="0.15">
      <c r="A728" s="4" t="s">
        <v>662</v>
      </c>
      <c r="B728" s="5">
        <v>4</v>
      </c>
    </row>
    <row r="729" spans="1:2" x14ac:dyDescent="0.15">
      <c r="A729" s="4" t="s">
        <v>687</v>
      </c>
      <c r="B729" s="5">
        <v>1</v>
      </c>
    </row>
    <row r="730" spans="1:2" x14ac:dyDescent="0.15">
      <c r="A730" s="4" t="s">
        <v>600</v>
      </c>
      <c r="B730" s="5">
        <v>1</v>
      </c>
    </row>
    <row r="731" spans="1:2" x14ac:dyDescent="0.15">
      <c r="A731" s="4" t="s">
        <v>32</v>
      </c>
      <c r="B731" s="5">
        <v>7</v>
      </c>
    </row>
    <row r="732" spans="1:2" x14ac:dyDescent="0.15">
      <c r="A732" s="4" t="s">
        <v>1053</v>
      </c>
      <c r="B732" s="5">
        <v>1</v>
      </c>
    </row>
    <row r="733" spans="1:2" x14ac:dyDescent="0.15">
      <c r="A733" s="4" t="s">
        <v>859</v>
      </c>
      <c r="B733" s="5">
        <v>1</v>
      </c>
    </row>
    <row r="734" spans="1:2" x14ac:dyDescent="0.15">
      <c r="A734" s="4" t="s">
        <v>537</v>
      </c>
      <c r="B734" s="5">
        <v>2</v>
      </c>
    </row>
    <row r="735" spans="1:2" x14ac:dyDescent="0.15">
      <c r="A735" s="4" t="s">
        <v>872</v>
      </c>
      <c r="B735" s="5">
        <v>1</v>
      </c>
    </row>
    <row r="736" spans="1:2" x14ac:dyDescent="0.15">
      <c r="A736" s="4" t="s">
        <v>1043</v>
      </c>
      <c r="B736" s="5">
        <v>1</v>
      </c>
    </row>
    <row r="737" spans="1:2" x14ac:dyDescent="0.15">
      <c r="A737" s="4" t="s">
        <v>150</v>
      </c>
      <c r="B737" s="5">
        <v>5</v>
      </c>
    </row>
    <row r="738" spans="1:2" x14ac:dyDescent="0.15">
      <c r="A738" s="4" t="s">
        <v>923</v>
      </c>
      <c r="B738" s="5">
        <v>1</v>
      </c>
    </row>
    <row r="739" spans="1:2" x14ac:dyDescent="0.15">
      <c r="A739" s="4" t="s">
        <v>450</v>
      </c>
      <c r="B739" s="5">
        <v>3</v>
      </c>
    </row>
    <row r="740" spans="1:2" x14ac:dyDescent="0.15">
      <c r="A740" s="4" t="s">
        <v>992</v>
      </c>
      <c r="B740" s="5">
        <v>1</v>
      </c>
    </row>
    <row r="741" spans="1:2" x14ac:dyDescent="0.15">
      <c r="A741" s="4" t="s">
        <v>700</v>
      </c>
      <c r="B741" s="5">
        <v>3</v>
      </c>
    </row>
    <row r="742" spans="1:2" x14ac:dyDescent="0.15">
      <c r="A742" s="4" t="s">
        <v>983</v>
      </c>
      <c r="B742" s="5">
        <v>1</v>
      </c>
    </row>
    <row r="743" spans="1:2" x14ac:dyDescent="0.15">
      <c r="A743" s="4" t="s">
        <v>614</v>
      </c>
      <c r="B743" s="5">
        <v>4</v>
      </c>
    </row>
    <row r="744" spans="1:2" x14ac:dyDescent="0.15">
      <c r="A744" s="4" t="s">
        <v>643</v>
      </c>
      <c r="B744" s="5">
        <v>1</v>
      </c>
    </row>
    <row r="745" spans="1:2" x14ac:dyDescent="0.15">
      <c r="A745" s="4" t="s">
        <v>740</v>
      </c>
      <c r="B745" s="5">
        <v>2</v>
      </c>
    </row>
    <row r="746" spans="1:2" x14ac:dyDescent="0.15">
      <c r="A746" s="4" t="s">
        <v>226</v>
      </c>
      <c r="B746" s="5">
        <v>4</v>
      </c>
    </row>
    <row r="747" spans="1:2" x14ac:dyDescent="0.15">
      <c r="A747" s="4" t="s">
        <v>232</v>
      </c>
      <c r="B747" s="5">
        <v>6</v>
      </c>
    </row>
    <row r="748" spans="1:2" x14ac:dyDescent="0.15">
      <c r="A748" s="4" t="s">
        <v>720</v>
      </c>
      <c r="B748" s="5">
        <v>3</v>
      </c>
    </row>
    <row r="749" spans="1:2" x14ac:dyDescent="0.15">
      <c r="A749" s="4" t="s">
        <v>154</v>
      </c>
      <c r="B749" s="5">
        <v>3</v>
      </c>
    </row>
    <row r="750" spans="1:2" x14ac:dyDescent="0.15">
      <c r="A750" s="4" t="s">
        <v>920</v>
      </c>
      <c r="B750" s="5">
        <v>1</v>
      </c>
    </row>
    <row r="751" spans="1:2" x14ac:dyDescent="0.15">
      <c r="A751" s="4" t="s">
        <v>511</v>
      </c>
      <c r="B751" s="5">
        <v>1</v>
      </c>
    </row>
    <row r="752" spans="1:2" x14ac:dyDescent="0.15">
      <c r="A752" s="4" t="s">
        <v>842</v>
      </c>
      <c r="B752" s="5">
        <v>1</v>
      </c>
    </row>
    <row r="753" spans="1:2" x14ac:dyDescent="0.15">
      <c r="A753" s="4" t="s">
        <v>664</v>
      </c>
      <c r="B753" s="5">
        <v>1</v>
      </c>
    </row>
    <row r="754" spans="1:2" x14ac:dyDescent="0.15">
      <c r="A754" s="4" t="s">
        <v>370</v>
      </c>
      <c r="B754" s="5">
        <v>4</v>
      </c>
    </row>
    <row r="755" spans="1:2" x14ac:dyDescent="0.15">
      <c r="A755" s="4" t="s">
        <v>1056</v>
      </c>
      <c r="B755" s="5">
        <v>1</v>
      </c>
    </row>
    <row r="756" spans="1:2" x14ac:dyDescent="0.15">
      <c r="A756" s="4" t="s">
        <v>884</v>
      </c>
      <c r="B756" s="5">
        <v>1</v>
      </c>
    </row>
    <row r="757" spans="1:2" x14ac:dyDescent="0.15">
      <c r="A757" s="4" t="s">
        <v>875</v>
      </c>
      <c r="B757" s="5">
        <v>1</v>
      </c>
    </row>
    <row r="758" spans="1:2" x14ac:dyDescent="0.15">
      <c r="A758" s="4" t="s">
        <v>1006</v>
      </c>
      <c r="B758" s="5">
        <v>1</v>
      </c>
    </row>
    <row r="759" spans="1:2" x14ac:dyDescent="0.15">
      <c r="A759" s="4" t="s">
        <v>835</v>
      </c>
      <c r="B759" s="5">
        <v>3</v>
      </c>
    </row>
    <row r="760" spans="1:2" x14ac:dyDescent="0.15">
      <c r="A760" s="4" t="s">
        <v>564</v>
      </c>
      <c r="B760" s="5">
        <v>1</v>
      </c>
    </row>
    <row r="761" spans="1:2" x14ac:dyDescent="0.15">
      <c r="A761" s="4" t="s">
        <v>787</v>
      </c>
      <c r="B761" s="5">
        <v>1</v>
      </c>
    </row>
    <row r="762" spans="1:2" x14ac:dyDescent="0.15">
      <c r="A762" s="4" t="s">
        <v>528</v>
      </c>
      <c r="B762" s="5">
        <v>1</v>
      </c>
    </row>
    <row r="763" spans="1:2" x14ac:dyDescent="0.15">
      <c r="A763" s="4" t="s">
        <v>542</v>
      </c>
      <c r="B763" s="5">
        <v>2</v>
      </c>
    </row>
    <row r="764" spans="1:2" x14ac:dyDescent="0.15">
      <c r="A764" s="4" t="s">
        <v>798</v>
      </c>
      <c r="B764" s="5">
        <v>1</v>
      </c>
    </row>
    <row r="765" spans="1:2" x14ac:dyDescent="0.15">
      <c r="A765" s="4" t="s">
        <v>708</v>
      </c>
      <c r="B765" s="5">
        <v>2</v>
      </c>
    </row>
    <row r="766" spans="1:2" x14ac:dyDescent="0.15">
      <c r="A766" s="4" t="s">
        <v>608</v>
      </c>
      <c r="B766" s="5">
        <v>1</v>
      </c>
    </row>
    <row r="767" spans="1:2" x14ac:dyDescent="0.15">
      <c r="A767" s="4" t="s">
        <v>1062</v>
      </c>
      <c r="B767" s="5">
        <v>1</v>
      </c>
    </row>
    <row r="768" spans="1:2" x14ac:dyDescent="0.15">
      <c r="A768" s="4" t="s">
        <v>870</v>
      </c>
      <c r="B768" s="5">
        <v>1</v>
      </c>
    </row>
    <row r="769" spans="1:2" x14ac:dyDescent="0.15">
      <c r="A769" s="4" t="s">
        <v>670</v>
      </c>
      <c r="B769" s="5">
        <v>1</v>
      </c>
    </row>
    <row r="770" spans="1:2" x14ac:dyDescent="0.15">
      <c r="A770" s="4" t="s">
        <v>473</v>
      </c>
      <c r="B770" s="5">
        <v>1</v>
      </c>
    </row>
    <row r="771" spans="1:2" x14ac:dyDescent="0.15">
      <c r="A771" s="4" t="s">
        <v>422</v>
      </c>
      <c r="B771" s="5">
        <v>1</v>
      </c>
    </row>
    <row r="772" spans="1:2" x14ac:dyDescent="0.15">
      <c r="A772" s="4" t="s">
        <v>392</v>
      </c>
      <c r="B772" s="5">
        <v>4</v>
      </c>
    </row>
    <row r="773" spans="1:2" x14ac:dyDescent="0.15">
      <c r="A773" s="4" t="s">
        <v>341</v>
      </c>
      <c r="B773" s="5">
        <v>1</v>
      </c>
    </row>
    <row r="774" spans="1:2" x14ac:dyDescent="0.15">
      <c r="A774" s="4" t="s">
        <v>495</v>
      </c>
      <c r="B774" s="5">
        <v>5</v>
      </c>
    </row>
    <row r="775" spans="1:2" x14ac:dyDescent="0.15">
      <c r="A775" s="4" t="s">
        <v>562</v>
      </c>
      <c r="B775" s="5">
        <v>2</v>
      </c>
    </row>
    <row r="776" spans="1:2" x14ac:dyDescent="0.15">
      <c r="A776" s="4" t="s">
        <v>87</v>
      </c>
      <c r="B776" s="5">
        <v>2</v>
      </c>
    </row>
    <row r="777" spans="1:2" x14ac:dyDescent="0.15">
      <c r="A777" s="4" t="s">
        <v>678</v>
      </c>
      <c r="B777" s="5">
        <v>1</v>
      </c>
    </row>
    <row r="778" spans="1:2" x14ac:dyDescent="0.15">
      <c r="A778" s="4" t="s">
        <v>480</v>
      </c>
      <c r="B778" s="5">
        <v>2</v>
      </c>
    </row>
    <row r="779" spans="1:2" x14ac:dyDescent="0.15">
      <c r="A779" s="4" t="s">
        <v>823</v>
      </c>
      <c r="B779" s="5">
        <v>1</v>
      </c>
    </row>
    <row r="780" spans="1:2" x14ac:dyDescent="0.15">
      <c r="A780" s="4" t="s">
        <v>926</v>
      </c>
      <c r="B780" s="5">
        <v>1</v>
      </c>
    </row>
    <row r="781" spans="1:2" x14ac:dyDescent="0.15">
      <c r="A781" s="4" t="s">
        <v>248</v>
      </c>
      <c r="B781" s="5">
        <v>2</v>
      </c>
    </row>
    <row r="782" spans="1:2" x14ac:dyDescent="0.15">
      <c r="A782" s="4" t="s">
        <v>879</v>
      </c>
      <c r="B782" s="5">
        <v>1</v>
      </c>
    </row>
    <row r="783" spans="1:2" x14ac:dyDescent="0.15">
      <c r="A783" s="4" t="s">
        <v>994</v>
      </c>
      <c r="B783" s="5">
        <v>1</v>
      </c>
    </row>
    <row r="784" spans="1:2" x14ac:dyDescent="0.15">
      <c r="A784" s="4" t="s">
        <v>885</v>
      </c>
      <c r="B784" s="5">
        <v>1</v>
      </c>
    </row>
    <row r="785" spans="1:2" x14ac:dyDescent="0.15">
      <c r="A785" s="4" t="s">
        <v>1044</v>
      </c>
      <c r="B785" s="5">
        <v>1</v>
      </c>
    </row>
    <row r="786" spans="1:2" x14ac:dyDescent="0.15">
      <c r="A786" s="4" t="s">
        <v>466</v>
      </c>
      <c r="B786" s="5">
        <v>3</v>
      </c>
    </row>
    <row r="787" spans="1:2" x14ac:dyDescent="0.15">
      <c r="A787" s="4" t="s">
        <v>273</v>
      </c>
      <c r="B787" s="5">
        <v>2</v>
      </c>
    </row>
    <row r="788" spans="1:2" x14ac:dyDescent="0.15">
      <c r="A788" s="4" t="s">
        <v>681</v>
      </c>
      <c r="B788" s="5">
        <v>1</v>
      </c>
    </row>
    <row r="789" spans="1:2" x14ac:dyDescent="0.15">
      <c r="A789" s="4" t="s">
        <v>567</v>
      </c>
      <c r="B789" s="5">
        <v>1</v>
      </c>
    </row>
    <row r="790" spans="1:2" x14ac:dyDescent="0.15">
      <c r="A790" s="4" t="s">
        <v>824</v>
      </c>
      <c r="B790" s="5">
        <v>4</v>
      </c>
    </row>
    <row r="791" spans="1:2" x14ac:dyDescent="0.15">
      <c r="A791" s="4" t="s">
        <v>62</v>
      </c>
      <c r="B791" s="5">
        <v>6</v>
      </c>
    </row>
    <row r="792" spans="1:2" x14ac:dyDescent="0.15">
      <c r="A792" s="4" t="s">
        <v>382</v>
      </c>
      <c r="B792" s="5">
        <v>1</v>
      </c>
    </row>
    <row r="793" spans="1:2" x14ac:dyDescent="0.15">
      <c r="A793" s="4" t="s">
        <v>1055</v>
      </c>
      <c r="B793" s="5">
        <v>1</v>
      </c>
    </row>
    <row r="794" spans="1:2" x14ac:dyDescent="0.15">
      <c r="A794" s="4" t="s">
        <v>482</v>
      </c>
      <c r="B794" s="5">
        <v>2</v>
      </c>
    </row>
    <row r="795" spans="1:2" x14ac:dyDescent="0.15">
      <c r="A795" s="4" t="s">
        <v>33</v>
      </c>
      <c r="B795" s="5">
        <v>2</v>
      </c>
    </row>
    <row r="796" spans="1:2" x14ac:dyDescent="0.15">
      <c r="A796" s="4" t="s">
        <v>635</v>
      </c>
      <c r="B796" s="5">
        <v>1</v>
      </c>
    </row>
    <row r="797" spans="1:2" x14ac:dyDescent="0.15">
      <c r="A797" s="4" t="s">
        <v>944</v>
      </c>
      <c r="B797" s="5">
        <v>1</v>
      </c>
    </row>
    <row r="798" spans="1:2" x14ac:dyDescent="0.15">
      <c r="A798" s="4" t="s">
        <v>832</v>
      </c>
      <c r="B798" s="5">
        <v>1</v>
      </c>
    </row>
    <row r="799" spans="1:2" x14ac:dyDescent="0.15">
      <c r="A799" s="4" t="s">
        <v>802</v>
      </c>
      <c r="B799" s="5">
        <v>2</v>
      </c>
    </row>
    <row r="800" spans="1:2" x14ac:dyDescent="0.15">
      <c r="A800" s="4" t="s">
        <v>582</v>
      </c>
      <c r="B800" s="5">
        <v>1</v>
      </c>
    </row>
    <row r="801" spans="1:2" x14ac:dyDescent="0.15">
      <c r="A801" s="4" t="s">
        <v>109</v>
      </c>
      <c r="B801" s="5">
        <v>1</v>
      </c>
    </row>
    <row r="802" spans="1:2" x14ac:dyDescent="0.15">
      <c r="A802" s="4" t="s">
        <v>445</v>
      </c>
      <c r="B802" s="5">
        <v>2</v>
      </c>
    </row>
    <row r="803" spans="1:2" x14ac:dyDescent="0.15">
      <c r="A803" s="4" t="s">
        <v>296</v>
      </c>
      <c r="B803" s="5">
        <v>1</v>
      </c>
    </row>
    <row r="804" spans="1:2" x14ac:dyDescent="0.15">
      <c r="A804" s="4" t="s">
        <v>999</v>
      </c>
      <c r="B804" s="5">
        <v>1</v>
      </c>
    </row>
    <row r="805" spans="1:2" x14ac:dyDescent="0.15">
      <c r="A805" s="4" t="s">
        <v>784</v>
      </c>
      <c r="B805" s="5">
        <v>1</v>
      </c>
    </row>
    <row r="806" spans="1:2" x14ac:dyDescent="0.15">
      <c r="A806" s="4" t="s">
        <v>591</v>
      </c>
      <c r="B806" s="5">
        <v>1</v>
      </c>
    </row>
    <row r="807" spans="1:2" x14ac:dyDescent="0.15">
      <c r="A807" s="4" t="s">
        <v>217</v>
      </c>
      <c r="B807" s="5">
        <v>3</v>
      </c>
    </row>
    <row r="808" spans="1:2" x14ac:dyDescent="0.15">
      <c r="A808" s="4" t="s">
        <v>291</v>
      </c>
      <c r="B808" s="5">
        <v>5</v>
      </c>
    </row>
    <row r="809" spans="1:2" x14ac:dyDescent="0.15">
      <c r="A809" s="4" t="s">
        <v>707</v>
      </c>
      <c r="B809" s="5">
        <v>1</v>
      </c>
    </row>
    <row r="810" spans="1:2" x14ac:dyDescent="0.15">
      <c r="A810" s="4" t="s">
        <v>235</v>
      </c>
      <c r="B810" s="5">
        <v>7</v>
      </c>
    </row>
    <row r="811" spans="1:2" x14ac:dyDescent="0.15">
      <c r="A811" s="4" t="s">
        <v>305</v>
      </c>
      <c r="B811" s="5">
        <v>3</v>
      </c>
    </row>
    <row r="812" spans="1:2" x14ac:dyDescent="0.15">
      <c r="A812" s="4" t="s">
        <v>688</v>
      </c>
      <c r="B812" s="5">
        <v>1</v>
      </c>
    </row>
    <row r="813" spans="1:2" x14ac:dyDescent="0.15">
      <c r="A813" s="4" t="s">
        <v>689</v>
      </c>
      <c r="B813" s="5">
        <v>2</v>
      </c>
    </row>
    <row r="814" spans="1:2" x14ac:dyDescent="0.15">
      <c r="A814" s="4" t="s">
        <v>464</v>
      </c>
      <c r="B814" s="5">
        <v>1</v>
      </c>
    </row>
    <row r="815" spans="1:2" x14ac:dyDescent="0.15">
      <c r="A815" s="4" t="s">
        <v>865</v>
      </c>
      <c r="B815" s="5">
        <v>1</v>
      </c>
    </row>
    <row r="816" spans="1:2" x14ac:dyDescent="0.15">
      <c r="A816" s="4" t="s">
        <v>1042</v>
      </c>
      <c r="B816" s="5">
        <v>1</v>
      </c>
    </row>
    <row r="817" spans="1:2" x14ac:dyDescent="0.15">
      <c r="A817" s="4" t="s">
        <v>61</v>
      </c>
      <c r="B817" s="5">
        <v>6</v>
      </c>
    </row>
    <row r="818" spans="1:2" x14ac:dyDescent="0.15">
      <c r="A818" s="4" t="s">
        <v>785</v>
      </c>
      <c r="B818" s="5">
        <v>2</v>
      </c>
    </row>
    <row r="819" spans="1:2" x14ac:dyDescent="0.15">
      <c r="A819" s="4" t="s">
        <v>505</v>
      </c>
      <c r="B819" s="5">
        <v>1</v>
      </c>
    </row>
    <row r="820" spans="1:2" x14ac:dyDescent="0.15">
      <c r="A820" s="4" t="s">
        <v>726</v>
      </c>
      <c r="B820" s="5">
        <v>2</v>
      </c>
    </row>
    <row r="821" spans="1:2" x14ac:dyDescent="0.15">
      <c r="A821" s="4" t="s">
        <v>460</v>
      </c>
      <c r="B821" s="5">
        <v>1</v>
      </c>
    </row>
    <row r="822" spans="1:2" x14ac:dyDescent="0.15">
      <c r="A822" s="4" t="s">
        <v>797</v>
      </c>
      <c r="B822" s="5">
        <v>1</v>
      </c>
    </row>
    <row r="823" spans="1:2" x14ac:dyDescent="0.15">
      <c r="A823" s="4" t="s">
        <v>416</v>
      </c>
      <c r="B823" s="5">
        <v>1</v>
      </c>
    </row>
    <row r="824" spans="1:2" x14ac:dyDescent="0.15">
      <c r="A824" s="4" t="s">
        <v>768</v>
      </c>
      <c r="B824" s="5">
        <v>1</v>
      </c>
    </row>
    <row r="825" spans="1:2" x14ac:dyDescent="0.15">
      <c r="A825" s="4" t="s">
        <v>625</v>
      </c>
      <c r="B825" s="5">
        <v>1</v>
      </c>
    </row>
    <row r="826" spans="1:2" x14ac:dyDescent="0.15">
      <c r="A826" s="4" t="s">
        <v>792</v>
      </c>
      <c r="B826" s="5">
        <v>3</v>
      </c>
    </row>
    <row r="827" spans="1:2" x14ac:dyDescent="0.15">
      <c r="A827" s="4" t="s">
        <v>763</v>
      </c>
      <c r="B827" s="5">
        <v>1</v>
      </c>
    </row>
    <row r="828" spans="1:2" x14ac:dyDescent="0.15">
      <c r="A828" s="4" t="s">
        <v>851</v>
      </c>
      <c r="B828" s="5">
        <v>1</v>
      </c>
    </row>
    <row r="829" spans="1:2" x14ac:dyDescent="0.15">
      <c r="A829" s="4" t="s">
        <v>435</v>
      </c>
      <c r="B829" s="5">
        <v>4</v>
      </c>
    </row>
    <row r="830" spans="1:2" x14ac:dyDescent="0.15">
      <c r="A830" s="4" t="s">
        <v>65</v>
      </c>
      <c r="B830" s="5">
        <v>4</v>
      </c>
    </row>
    <row r="831" spans="1:2" x14ac:dyDescent="0.15">
      <c r="A831" s="4" t="s">
        <v>101</v>
      </c>
      <c r="B831" s="5">
        <v>4</v>
      </c>
    </row>
    <row r="832" spans="1:2" x14ac:dyDescent="0.15">
      <c r="A832" s="4" t="s">
        <v>488</v>
      </c>
      <c r="B832" s="5">
        <v>2</v>
      </c>
    </row>
    <row r="833" spans="1:2" x14ac:dyDescent="0.15">
      <c r="A833" s="4" t="s">
        <v>492</v>
      </c>
      <c r="B833" s="5">
        <v>5</v>
      </c>
    </row>
    <row r="834" spans="1:2" x14ac:dyDescent="0.15">
      <c r="A834" s="4" t="s">
        <v>539</v>
      </c>
      <c r="B834" s="5">
        <v>1</v>
      </c>
    </row>
    <row r="835" spans="1:2" x14ac:dyDescent="0.15">
      <c r="A835" s="4" t="s">
        <v>518</v>
      </c>
      <c r="B835" s="5">
        <v>1</v>
      </c>
    </row>
    <row r="836" spans="1:2" x14ac:dyDescent="0.15">
      <c r="A836" s="4" t="s">
        <v>504</v>
      </c>
      <c r="B836" s="5">
        <v>1</v>
      </c>
    </row>
    <row r="837" spans="1:2" x14ac:dyDescent="0.15">
      <c r="A837" s="4" t="s">
        <v>940</v>
      </c>
      <c r="B837" s="5">
        <v>1</v>
      </c>
    </row>
    <row r="838" spans="1:2" x14ac:dyDescent="0.15">
      <c r="A838" s="4" t="s">
        <v>211</v>
      </c>
      <c r="B838" s="5">
        <v>1</v>
      </c>
    </row>
    <row r="839" spans="1:2" x14ac:dyDescent="0.15">
      <c r="A839" s="4" t="s">
        <v>990</v>
      </c>
      <c r="B839" s="5">
        <v>1</v>
      </c>
    </row>
    <row r="840" spans="1:2" x14ac:dyDescent="0.15">
      <c r="A840" s="4" t="s">
        <v>178</v>
      </c>
      <c r="B840" s="5">
        <v>1</v>
      </c>
    </row>
    <row r="841" spans="1:2" x14ac:dyDescent="0.15">
      <c r="A841" s="4" t="s">
        <v>514</v>
      </c>
      <c r="B841" s="5">
        <v>6</v>
      </c>
    </row>
    <row r="842" spans="1:2" x14ac:dyDescent="0.15">
      <c r="A842" s="4" t="s">
        <v>544</v>
      </c>
      <c r="B842" s="5">
        <v>4</v>
      </c>
    </row>
    <row r="843" spans="1:2" x14ac:dyDescent="0.15">
      <c r="A843" s="4" t="s">
        <v>171</v>
      </c>
      <c r="B843" s="5">
        <v>14</v>
      </c>
    </row>
    <row r="844" spans="1:2" x14ac:dyDescent="0.15">
      <c r="A844" s="4" t="s">
        <v>1061</v>
      </c>
      <c r="B844" s="5">
        <v>1</v>
      </c>
    </row>
    <row r="845" spans="1:2" x14ac:dyDescent="0.15">
      <c r="A845" s="4" t="s">
        <v>348</v>
      </c>
      <c r="B845" s="5">
        <v>1</v>
      </c>
    </row>
    <row r="846" spans="1:2" x14ac:dyDescent="0.15">
      <c r="A846" s="4" t="s">
        <v>515</v>
      </c>
      <c r="B846" s="5">
        <v>4</v>
      </c>
    </row>
    <row r="847" spans="1:2" x14ac:dyDescent="0.15">
      <c r="A847" s="4" t="s">
        <v>778</v>
      </c>
      <c r="B847" s="5">
        <v>1</v>
      </c>
    </row>
    <row r="848" spans="1:2" x14ac:dyDescent="0.15">
      <c r="A848" s="4" t="s">
        <v>867</v>
      </c>
      <c r="B848" s="5">
        <v>1</v>
      </c>
    </row>
    <row r="849" spans="1:2" x14ac:dyDescent="0.15">
      <c r="A849" s="4" t="s">
        <v>208</v>
      </c>
      <c r="B849" s="5">
        <v>5</v>
      </c>
    </row>
    <row r="850" spans="1:2" x14ac:dyDescent="0.15">
      <c r="A850" s="4" t="s">
        <v>368</v>
      </c>
      <c r="B850" s="5">
        <v>1</v>
      </c>
    </row>
    <row r="851" spans="1:2" x14ac:dyDescent="0.15">
      <c r="A851" s="4" t="s">
        <v>777</v>
      </c>
      <c r="B851" s="5">
        <v>1</v>
      </c>
    </row>
    <row r="852" spans="1:2" x14ac:dyDescent="0.15">
      <c r="A852" s="4" t="s">
        <v>479</v>
      </c>
      <c r="B852" s="5">
        <v>3</v>
      </c>
    </row>
    <row r="853" spans="1:2" x14ac:dyDescent="0.15">
      <c r="A853" s="4" t="s">
        <v>124</v>
      </c>
      <c r="B853" s="5">
        <v>6</v>
      </c>
    </row>
    <row r="854" spans="1:2" x14ac:dyDescent="0.15">
      <c r="A854" s="4" t="s">
        <v>219</v>
      </c>
      <c r="B854" s="5">
        <v>1</v>
      </c>
    </row>
    <row r="855" spans="1:2" x14ac:dyDescent="0.15">
      <c r="A855" s="4" t="s">
        <v>540</v>
      </c>
      <c r="B855" s="5">
        <v>1</v>
      </c>
    </row>
    <row r="856" spans="1:2" x14ac:dyDescent="0.15">
      <c r="A856" s="4" t="s">
        <v>536</v>
      </c>
      <c r="B856" s="5">
        <v>2</v>
      </c>
    </row>
    <row r="857" spans="1:2" x14ac:dyDescent="0.15">
      <c r="A857" s="4" t="s">
        <v>378</v>
      </c>
      <c r="B857" s="5">
        <v>1</v>
      </c>
    </row>
    <row r="858" spans="1:2" x14ac:dyDescent="0.15">
      <c r="A858" s="4" t="s">
        <v>1035</v>
      </c>
      <c r="B858" s="5">
        <v>1</v>
      </c>
    </row>
    <row r="859" spans="1:2" x14ac:dyDescent="0.15">
      <c r="A859" s="4" t="s">
        <v>256</v>
      </c>
      <c r="B859" s="5">
        <v>1</v>
      </c>
    </row>
    <row r="860" spans="1:2" x14ac:dyDescent="0.15">
      <c r="A860" s="4" t="s">
        <v>897</v>
      </c>
      <c r="B860" s="5">
        <v>1</v>
      </c>
    </row>
    <row r="861" spans="1:2" x14ac:dyDescent="0.15">
      <c r="A861" s="4" t="s">
        <v>366</v>
      </c>
      <c r="B861" s="5">
        <v>2</v>
      </c>
    </row>
    <row r="862" spans="1:2" x14ac:dyDescent="0.15">
      <c r="A862" s="4" t="s">
        <v>1018</v>
      </c>
      <c r="B862" s="5">
        <v>1</v>
      </c>
    </row>
    <row r="863" spans="1:2" x14ac:dyDescent="0.15">
      <c r="A863" s="4" t="s">
        <v>24</v>
      </c>
      <c r="B863" s="5">
        <v>8</v>
      </c>
    </row>
    <row r="864" spans="1:2" x14ac:dyDescent="0.15">
      <c r="A864" s="4" t="s">
        <v>640</v>
      </c>
      <c r="B864" s="5">
        <v>1</v>
      </c>
    </row>
    <row r="865" spans="1:2" x14ac:dyDescent="0.15">
      <c r="A865" s="4" t="s">
        <v>902</v>
      </c>
      <c r="B865" s="5">
        <v>2</v>
      </c>
    </row>
    <row r="866" spans="1:2" x14ac:dyDescent="0.15">
      <c r="A866" s="4" t="s">
        <v>1012</v>
      </c>
      <c r="B866" s="5">
        <v>1</v>
      </c>
    </row>
    <row r="867" spans="1:2" x14ac:dyDescent="0.15">
      <c r="A867" s="4" t="s">
        <v>822</v>
      </c>
      <c r="B867" s="5">
        <v>4</v>
      </c>
    </row>
    <row r="868" spans="1:2" x14ac:dyDescent="0.15">
      <c r="A868" s="4" t="s">
        <v>507</v>
      </c>
      <c r="B868" s="5">
        <v>5</v>
      </c>
    </row>
    <row r="869" spans="1:2" x14ac:dyDescent="0.15">
      <c r="A869" s="4" t="s">
        <v>524</v>
      </c>
      <c r="B869" s="5">
        <v>1</v>
      </c>
    </row>
    <row r="870" spans="1:2" x14ac:dyDescent="0.15">
      <c r="A870" s="4" t="s">
        <v>610</v>
      </c>
      <c r="B870" s="5">
        <v>1</v>
      </c>
    </row>
    <row r="871" spans="1:2" x14ac:dyDescent="0.15">
      <c r="A871" s="4" t="s">
        <v>733</v>
      </c>
      <c r="B871" s="5">
        <v>3</v>
      </c>
    </row>
    <row r="872" spans="1:2" x14ac:dyDescent="0.15">
      <c r="A872" s="4" t="s">
        <v>106</v>
      </c>
      <c r="B872" s="5">
        <v>1</v>
      </c>
    </row>
    <row r="873" spans="1:2" x14ac:dyDescent="0.15">
      <c r="A873" s="4" t="s">
        <v>185</v>
      </c>
      <c r="B873" s="5">
        <v>3</v>
      </c>
    </row>
    <row r="874" spans="1:2" x14ac:dyDescent="0.15">
      <c r="A874" s="4" t="s">
        <v>128</v>
      </c>
      <c r="B874" s="5">
        <v>1</v>
      </c>
    </row>
    <row r="875" spans="1:2" x14ac:dyDescent="0.15">
      <c r="A875" s="4" t="s">
        <v>1004</v>
      </c>
      <c r="B875" s="5">
        <v>1</v>
      </c>
    </row>
    <row r="876" spans="1:2" x14ac:dyDescent="0.15">
      <c r="A876" s="4" t="s">
        <v>828</v>
      </c>
      <c r="B876" s="5">
        <v>2</v>
      </c>
    </row>
    <row r="877" spans="1:2" x14ac:dyDescent="0.15">
      <c r="A877" s="4" t="s">
        <v>695</v>
      </c>
      <c r="B877" s="5">
        <v>1</v>
      </c>
    </row>
    <row r="878" spans="1:2" x14ac:dyDescent="0.15">
      <c r="A878" s="4" t="s">
        <v>799</v>
      </c>
      <c r="B878" s="5">
        <v>1</v>
      </c>
    </row>
    <row r="879" spans="1:2" x14ac:dyDescent="0.15">
      <c r="A879" s="4" t="s">
        <v>596</v>
      </c>
      <c r="B879" s="5">
        <v>1</v>
      </c>
    </row>
    <row r="880" spans="1:2" x14ac:dyDescent="0.15">
      <c r="A880" s="4" t="s">
        <v>888</v>
      </c>
      <c r="B880" s="5">
        <v>2</v>
      </c>
    </row>
    <row r="881" spans="1:2" x14ac:dyDescent="0.15">
      <c r="A881" s="4" t="s">
        <v>782</v>
      </c>
      <c r="B881" s="5">
        <v>1</v>
      </c>
    </row>
    <row r="882" spans="1:2" x14ac:dyDescent="0.15">
      <c r="A882" s="4" t="s">
        <v>161</v>
      </c>
      <c r="B882" s="5">
        <v>1</v>
      </c>
    </row>
    <row r="883" spans="1:2" x14ac:dyDescent="0.15">
      <c r="A883" s="4" t="s">
        <v>484</v>
      </c>
      <c r="B883" s="5">
        <v>1</v>
      </c>
    </row>
    <row r="884" spans="1:2" x14ac:dyDescent="0.15">
      <c r="A884" s="4" t="s">
        <v>881</v>
      </c>
      <c r="B884" s="5">
        <v>2</v>
      </c>
    </row>
    <row r="885" spans="1:2" x14ac:dyDescent="0.15">
      <c r="A885" s="4" t="s">
        <v>81</v>
      </c>
      <c r="B885" s="5">
        <v>10</v>
      </c>
    </row>
    <row r="886" spans="1:2" x14ac:dyDescent="0.15">
      <c r="A886" s="4" t="s">
        <v>647</v>
      </c>
      <c r="B886" s="5">
        <v>2</v>
      </c>
    </row>
    <row r="887" spans="1:2" x14ac:dyDescent="0.15">
      <c r="A887" s="4" t="s">
        <v>373</v>
      </c>
      <c r="B887" s="5">
        <v>7</v>
      </c>
    </row>
    <row r="888" spans="1:2" x14ac:dyDescent="0.15">
      <c r="A888" s="4" t="s">
        <v>244</v>
      </c>
      <c r="B888" s="5">
        <v>11</v>
      </c>
    </row>
    <row r="889" spans="1:2" x14ac:dyDescent="0.15">
      <c r="A889" s="4" t="s">
        <v>830</v>
      </c>
      <c r="B889" s="5">
        <v>3</v>
      </c>
    </row>
    <row r="890" spans="1:2" x14ac:dyDescent="0.15">
      <c r="A890" s="4" t="s">
        <v>694</v>
      </c>
      <c r="B890" s="5">
        <v>5</v>
      </c>
    </row>
    <row r="891" spans="1:2" x14ac:dyDescent="0.15">
      <c r="A891" s="4" t="s">
        <v>20</v>
      </c>
      <c r="B891" s="5">
        <v>5</v>
      </c>
    </row>
    <row r="892" spans="1:2" x14ac:dyDescent="0.15">
      <c r="A892" s="4" t="s">
        <v>257</v>
      </c>
      <c r="B892" s="5">
        <v>4</v>
      </c>
    </row>
    <row r="893" spans="1:2" x14ac:dyDescent="0.15">
      <c r="A893" s="4" t="s">
        <v>27</v>
      </c>
      <c r="B893" s="5">
        <v>1</v>
      </c>
    </row>
    <row r="894" spans="1:2" x14ac:dyDescent="0.15">
      <c r="A894" s="4" t="s">
        <v>352</v>
      </c>
      <c r="B894" s="5">
        <v>15</v>
      </c>
    </row>
    <row r="895" spans="1:2" x14ac:dyDescent="0.15">
      <c r="A895" s="4" t="s">
        <v>998</v>
      </c>
      <c r="B895" s="5">
        <v>1</v>
      </c>
    </row>
    <row r="896" spans="1:2" x14ac:dyDescent="0.15">
      <c r="A896" s="4" t="s">
        <v>713</v>
      </c>
      <c r="B896" s="5">
        <v>2</v>
      </c>
    </row>
    <row r="897" spans="1:2" x14ac:dyDescent="0.15">
      <c r="A897" s="4" t="s">
        <v>796</v>
      </c>
      <c r="B897" s="5">
        <v>1</v>
      </c>
    </row>
    <row r="898" spans="1:2" x14ac:dyDescent="0.15">
      <c r="A898" s="4" t="s">
        <v>391</v>
      </c>
      <c r="B898" s="5">
        <v>3</v>
      </c>
    </row>
    <row r="899" spans="1:2" x14ac:dyDescent="0.15">
      <c r="A899" s="4" t="s">
        <v>526</v>
      </c>
      <c r="B899" s="5">
        <v>1</v>
      </c>
    </row>
    <row r="900" spans="1:2" x14ac:dyDescent="0.15">
      <c r="A900" s="4" t="s">
        <v>1051</v>
      </c>
      <c r="B900" s="5">
        <v>1</v>
      </c>
    </row>
    <row r="901" spans="1:2" x14ac:dyDescent="0.15">
      <c r="A901" s="4" t="s">
        <v>499</v>
      </c>
      <c r="B901" s="5">
        <v>2</v>
      </c>
    </row>
    <row r="902" spans="1:2" x14ac:dyDescent="0.15">
      <c r="A902" s="4" t="s">
        <v>852</v>
      </c>
      <c r="B902" s="5">
        <v>1</v>
      </c>
    </row>
    <row r="903" spans="1:2" x14ac:dyDescent="0.15">
      <c r="A903" s="4" t="s">
        <v>871</v>
      </c>
      <c r="B903" s="5">
        <v>1</v>
      </c>
    </row>
    <row r="904" spans="1:2" x14ac:dyDescent="0.15">
      <c r="A904" s="4" t="s">
        <v>840</v>
      </c>
      <c r="B904" s="5">
        <v>1</v>
      </c>
    </row>
    <row r="905" spans="1:2" x14ac:dyDescent="0.15">
      <c r="A905" s="4" t="s">
        <v>883</v>
      </c>
      <c r="B905" s="5">
        <v>1</v>
      </c>
    </row>
    <row r="906" spans="1:2" x14ac:dyDescent="0.15">
      <c r="A906" s="4" t="s">
        <v>821</v>
      </c>
      <c r="B906" s="5">
        <v>1</v>
      </c>
    </row>
    <row r="907" spans="1:2" x14ac:dyDescent="0.15">
      <c r="A907" s="4" t="s">
        <v>719</v>
      </c>
      <c r="B907" s="5">
        <v>1</v>
      </c>
    </row>
    <row r="908" spans="1:2" x14ac:dyDescent="0.15">
      <c r="A908" s="4" t="s">
        <v>795</v>
      </c>
      <c r="B908" s="5">
        <v>1</v>
      </c>
    </row>
    <row r="909" spans="1:2" x14ac:dyDescent="0.15">
      <c r="A909" s="4" t="s">
        <v>361</v>
      </c>
      <c r="B909" s="5">
        <v>7</v>
      </c>
    </row>
    <row r="910" spans="1:2" x14ac:dyDescent="0.15">
      <c r="A910" s="4" t="s">
        <v>986</v>
      </c>
      <c r="B910" s="5">
        <v>1</v>
      </c>
    </row>
    <row r="911" spans="1:2" x14ac:dyDescent="0.15">
      <c r="A911" s="4" t="s">
        <v>847</v>
      </c>
      <c r="B911" s="5">
        <v>1</v>
      </c>
    </row>
    <row r="912" spans="1:2" x14ac:dyDescent="0.15">
      <c r="A912" s="4" t="s">
        <v>942</v>
      </c>
      <c r="B912" s="5">
        <v>2</v>
      </c>
    </row>
    <row r="913" spans="1:2" x14ac:dyDescent="0.15">
      <c r="A913" s="4" t="s">
        <v>997</v>
      </c>
      <c r="B913" s="5">
        <v>1</v>
      </c>
    </row>
    <row r="914" spans="1:2" x14ac:dyDescent="0.15">
      <c r="A914" s="4" t="s">
        <v>587</v>
      </c>
      <c r="B914" s="5">
        <v>1</v>
      </c>
    </row>
    <row r="915" spans="1:2" x14ac:dyDescent="0.15">
      <c r="A915" s="4" t="s">
        <v>444</v>
      </c>
      <c r="B915" s="5">
        <v>2</v>
      </c>
    </row>
    <row r="916" spans="1:2" x14ac:dyDescent="0.15">
      <c r="A916" s="4" t="s">
        <v>836</v>
      </c>
      <c r="B916" s="5">
        <v>1</v>
      </c>
    </row>
    <row r="917" spans="1:2" x14ac:dyDescent="0.15">
      <c r="A917" s="4" t="s">
        <v>545</v>
      </c>
      <c r="B917" s="5">
        <v>3</v>
      </c>
    </row>
    <row r="918" spans="1:2" x14ac:dyDescent="0.15">
      <c r="A918" s="4" t="s">
        <v>555</v>
      </c>
      <c r="B918" s="5">
        <v>6</v>
      </c>
    </row>
    <row r="919" spans="1:2" x14ac:dyDescent="0.15">
      <c r="A919" s="4" t="s">
        <v>806</v>
      </c>
      <c r="B919" s="5">
        <v>1</v>
      </c>
    </row>
    <row r="920" spans="1:2" x14ac:dyDescent="0.15">
      <c r="A920" s="4" t="s">
        <v>892</v>
      </c>
      <c r="B920" s="5">
        <v>1</v>
      </c>
    </row>
    <row r="921" spans="1:2" x14ac:dyDescent="0.15">
      <c r="A921" s="4" t="s">
        <v>770</v>
      </c>
      <c r="B921" s="5">
        <v>1</v>
      </c>
    </row>
    <row r="922" spans="1:2" x14ac:dyDescent="0.15">
      <c r="A922" s="4" t="s">
        <v>380</v>
      </c>
      <c r="B922" s="5">
        <v>4</v>
      </c>
    </row>
    <row r="923" spans="1:2" x14ac:dyDescent="0.15">
      <c r="A923" s="4" t="s">
        <v>833</v>
      </c>
      <c r="B923" s="5">
        <v>1</v>
      </c>
    </row>
    <row r="924" spans="1:2" x14ac:dyDescent="0.15">
      <c r="A924" s="4" t="s">
        <v>458</v>
      </c>
      <c r="B924" s="5">
        <v>1</v>
      </c>
    </row>
    <row r="925" spans="1:2" x14ac:dyDescent="0.15">
      <c r="A925" s="4" t="s">
        <v>958</v>
      </c>
      <c r="B925" s="5">
        <v>1</v>
      </c>
    </row>
    <row r="926" spans="1:2" x14ac:dyDescent="0.15">
      <c r="A926" s="4" t="s">
        <v>767</v>
      </c>
      <c r="B926" s="5">
        <v>1</v>
      </c>
    </row>
    <row r="927" spans="1:2" x14ac:dyDescent="0.15">
      <c r="A927" s="4" t="s">
        <v>566</v>
      </c>
      <c r="B927" s="5">
        <v>1</v>
      </c>
    </row>
    <row r="928" spans="1:2" x14ac:dyDescent="0.15">
      <c r="A928" s="4" t="s">
        <v>973</v>
      </c>
      <c r="B928" s="5">
        <v>2</v>
      </c>
    </row>
    <row r="929" spans="1:2" x14ac:dyDescent="0.15">
      <c r="A929" s="4" t="s">
        <v>815</v>
      </c>
      <c r="B929" s="5">
        <v>1</v>
      </c>
    </row>
    <row r="930" spans="1:2" x14ac:dyDescent="0.15">
      <c r="A930" s="4" t="s">
        <v>905</v>
      </c>
      <c r="B930" s="5">
        <v>1</v>
      </c>
    </row>
    <row r="931" spans="1:2" x14ac:dyDescent="0.15">
      <c r="A931" s="4" t="s">
        <v>1026</v>
      </c>
      <c r="B931" s="5">
        <v>1</v>
      </c>
    </row>
    <row r="932" spans="1:2" x14ac:dyDescent="0.15">
      <c r="A932" s="4" t="s">
        <v>222</v>
      </c>
      <c r="B932" s="5">
        <v>11</v>
      </c>
    </row>
    <row r="933" spans="1:2" x14ac:dyDescent="0.15">
      <c r="A933" s="4" t="s">
        <v>659</v>
      </c>
      <c r="B933" s="5">
        <v>4</v>
      </c>
    </row>
    <row r="934" spans="1:2" x14ac:dyDescent="0.15">
      <c r="A934" s="4" t="s">
        <v>586</v>
      </c>
      <c r="B934" s="5">
        <v>2</v>
      </c>
    </row>
    <row r="935" spans="1:2" x14ac:dyDescent="0.15">
      <c r="A935" s="4" t="s">
        <v>367</v>
      </c>
      <c r="B935" s="5">
        <v>3</v>
      </c>
    </row>
    <row r="936" spans="1:2" x14ac:dyDescent="0.15">
      <c r="A936" s="4" t="s">
        <v>31</v>
      </c>
      <c r="B936" s="5">
        <v>11</v>
      </c>
    </row>
    <row r="937" spans="1:2" x14ac:dyDescent="0.15">
      <c r="A937" s="4" t="s">
        <v>260</v>
      </c>
      <c r="B937" s="5">
        <v>2</v>
      </c>
    </row>
    <row r="938" spans="1:2" x14ac:dyDescent="0.15">
      <c r="A938" s="4" t="s">
        <v>652</v>
      </c>
      <c r="B938" s="5">
        <v>1</v>
      </c>
    </row>
    <row r="939" spans="1:2" x14ac:dyDescent="0.15">
      <c r="A939" s="4" t="s">
        <v>102</v>
      </c>
      <c r="B939" s="5">
        <v>1</v>
      </c>
    </row>
    <row r="940" spans="1:2" x14ac:dyDescent="0.15">
      <c r="A940" s="4" t="s">
        <v>108</v>
      </c>
      <c r="B940" s="5">
        <v>4</v>
      </c>
    </row>
    <row r="941" spans="1:2" x14ac:dyDescent="0.15">
      <c r="A941" s="4" t="s">
        <v>404</v>
      </c>
      <c r="B941" s="5">
        <v>1</v>
      </c>
    </row>
    <row r="942" spans="1:2" x14ac:dyDescent="0.15">
      <c r="A942" s="4" t="s">
        <v>59</v>
      </c>
      <c r="B942" s="5">
        <v>1</v>
      </c>
    </row>
    <row r="943" spans="1:2" x14ac:dyDescent="0.15">
      <c r="A943" s="4" t="s">
        <v>598</v>
      </c>
      <c r="B943" s="5">
        <v>3</v>
      </c>
    </row>
    <row r="944" spans="1:2" x14ac:dyDescent="0.15">
      <c r="A944" s="4" t="s">
        <v>401</v>
      </c>
      <c r="B944" s="5">
        <v>5</v>
      </c>
    </row>
    <row r="945" spans="1:2" x14ac:dyDescent="0.15">
      <c r="A945" s="4" t="s">
        <v>239</v>
      </c>
      <c r="B945" s="5">
        <v>4</v>
      </c>
    </row>
    <row r="946" spans="1:2" x14ac:dyDescent="0.15">
      <c r="A946" s="4" t="s">
        <v>1009</v>
      </c>
      <c r="B946" s="5">
        <v>1</v>
      </c>
    </row>
    <row r="947" spans="1:2" x14ac:dyDescent="0.15">
      <c r="A947" s="4" t="s">
        <v>486</v>
      </c>
      <c r="B947" s="5">
        <v>7</v>
      </c>
    </row>
    <row r="948" spans="1:2" x14ac:dyDescent="0.15">
      <c r="A948" s="4" t="s">
        <v>10</v>
      </c>
      <c r="B948" s="5">
        <v>4</v>
      </c>
    </row>
    <row r="949" spans="1:2" x14ac:dyDescent="0.15">
      <c r="A949" s="4" t="s">
        <v>227</v>
      </c>
      <c r="B949" s="5">
        <v>7</v>
      </c>
    </row>
    <row r="950" spans="1:2" x14ac:dyDescent="0.15">
      <c r="A950" s="4" t="s">
        <v>354</v>
      </c>
      <c r="B950" s="5">
        <v>2</v>
      </c>
    </row>
    <row r="951" spans="1:2" x14ac:dyDescent="0.15">
      <c r="A951" s="4" t="s">
        <v>345</v>
      </c>
      <c r="B951" s="5">
        <v>6</v>
      </c>
    </row>
    <row r="952" spans="1:2" x14ac:dyDescent="0.15">
      <c r="A952" s="4" t="s">
        <v>748</v>
      </c>
      <c r="B952" s="5">
        <v>5</v>
      </c>
    </row>
    <row r="953" spans="1:2" x14ac:dyDescent="0.15">
      <c r="A953" s="4" t="s">
        <v>46</v>
      </c>
      <c r="B953" s="5">
        <v>11</v>
      </c>
    </row>
    <row r="954" spans="1:2" x14ac:dyDescent="0.15">
      <c r="A954" s="4" t="s">
        <v>39</v>
      </c>
      <c r="B954" s="5">
        <v>8</v>
      </c>
    </row>
    <row r="955" spans="1:2" x14ac:dyDescent="0.15">
      <c r="A955" s="4" t="s">
        <v>390</v>
      </c>
      <c r="B955" s="5">
        <v>5</v>
      </c>
    </row>
    <row r="956" spans="1:2" x14ac:dyDescent="0.15">
      <c r="A956" s="4" t="s">
        <v>186</v>
      </c>
      <c r="B956" s="5">
        <v>5</v>
      </c>
    </row>
    <row r="957" spans="1:2" x14ac:dyDescent="0.15">
      <c r="A957" s="4" t="s">
        <v>210</v>
      </c>
      <c r="B957" s="5">
        <v>2</v>
      </c>
    </row>
    <row r="958" spans="1:2" x14ac:dyDescent="0.15">
      <c r="A958" s="4" t="s">
        <v>474</v>
      </c>
      <c r="B958" s="5">
        <v>11</v>
      </c>
    </row>
    <row r="959" spans="1:2" x14ac:dyDescent="0.15">
      <c r="A959" s="4" t="s">
        <v>266</v>
      </c>
      <c r="B959" s="5">
        <v>1</v>
      </c>
    </row>
    <row r="960" spans="1:2" x14ac:dyDescent="0.15">
      <c r="A960" s="4" t="s">
        <v>993</v>
      </c>
      <c r="B960" s="5">
        <v>1</v>
      </c>
    </row>
    <row r="961" spans="1:2" x14ac:dyDescent="0.15">
      <c r="A961" s="4" t="s">
        <v>439</v>
      </c>
      <c r="B961" s="5">
        <v>1</v>
      </c>
    </row>
    <row r="962" spans="1:2" x14ac:dyDescent="0.15">
      <c r="A962" s="4" t="s">
        <v>298</v>
      </c>
      <c r="B962" s="5">
        <v>14</v>
      </c>
    </row>
    <row r="963" spans="1:2" x14ac:dyDescent="0.15">
      <c r="A963" s="4" t="s">
        <v>259</v>
      </c>
      <c r="B963" s="5">
        <v>5</v>
      </c>
    </row>
    <row r="964" spans="1:2" x14ac:dyDescent="0.15">
      <c r="A964" s="4" t="s">
        <v>190</v>
      </c>
      <c r="B964" s="5">
        <v>2</v>
      </c>
    </row>
    <row r="965" spans="1:2" x14ac:dyDescent="0.15">
      <c r="A965" s="4" t="s">
        <v>772</v>
      </c>
      <c r="B965" s="5">
        <v>2</v>
      </c>
    </row>
    <row r="966" spans="1:2" x14ac:dyDescent="0.15">
      <c r="A966" s="4" t="s">
        <v>290</v>
      </c>
      <c r="B966" s="5">
        <v>2</v>
      </c>
    </row>
    <row r="967" spans="1:2" x14ac:dyDescent="0.15">
      <c r="A967" s="4" t="s">
        <v>279</v>
      </c>
      <c r="B967" s="5">
        <v>2</v>
      </c>
    </row>
    <row r="968" spans="1:2" x14ac:dyDescent="0.15">
      <c r="A968" s="4" t="s">
        <v>607</v>
      </c>
      <c r="B968" s="5">
        <v>1</v>
      </c>
    </row>
    <row r="969" spans="1:2" x14ac:dyDescent="0.15">
      <c r="A969" s="4" t="s">
        <v>29</v>
      </c>
      <c r="B969" s="5">
        <v>10</v>
      </c>
    </row>
    <row r="970" spans="1:2" x14ac:dyDescent="0.15">
      <c r="A970" s="4" t="s">
        <v>462</v>
      </c>
      <c r="B970" s="5">
        <v>4</v>
      </c>
    </row>
    <row r="971" spans="1:2" x14ac:dyDescent="0.15">
      <c r="A971" s="4" t="s">
        <v>297</v>
      </c>
      <c r="B971" s="5">
        <v>2</v>
      </c>
    </row>
    <row r="972" spans="1:2" x14ac:dyDescent="0.15">
      <c r="A972" s="4" t="s">
        <v>315</v>
      </c>
      <c r="B972" s="5">
        <v>1</v>
      </c>
    </row>
    <row r="973" spans="1:2" x14ac:dyDescent="0.15">
      <c r="A973" s="4" t="s">
        <v>1029</v>
      </c>
      <c r="B973" s="5">
        <v>1</v>
      </c>
    </row>
    <row r="974" spans="1:2" x14ac:dyDescent="0.15">
      <c r="A974" s="4" t="s">
        <v>525</v>
      </c>
      <c r="B974" s="5">
        <v>1</v>
      </c>
    </row>
    <row r="975" spans="1:2" x14ac:dyDescent="0.15">
      <c r="A975" s="4" t="s">
        <v>384</v>
      </c>
      <c r="B975" s="5">
        <v>1</v>
      </c>
    </row>
    <row r="976" spans="1:2" x14ac:dyDescent="0.15">
      <c r="A976" s="4" t="s">
        <v>704</v>
      </c>
      <c r="B976" s="5">
        <v>1</v>
      </c>
    </row>
    <row r="977" spans="1:2" x14ac:dyDescent="0.15">
      <c r="A977" s="4" t="s">
        <v>559</v>
      </c>
      <c r="B977" s="5">
        <v>1</v>
      </c>
    </row>
    <row r="978" spans="1:2" x14ac:dyDescent="0.15">
      <c r="A978" s="4" t="s">
        <v>746</v>
      </c>
      <c r="B978" s="5">
        <v>2</v>
      </c>
    </row>
    <row r="979" spans="1:2" x14ac:dyDescent="0.15">
      <c r="A979" s="4" t="s">
        <v>502</v>
      </c>
      <c r="B979" s="5">
        <v>7</v>
      </c>
    </row>
    <row r="980" spans="1:2" x14ac:dyDescent="0.15">
      <c r="A980" s="4" t="s">
        <v>194</v>
      </c>
      <c r="B980" s="5">
        <v>1</v>
      </c>
    </row>
    <row r="981" spans="1:2" x14ac:dyDescent="0.15">
      <c r="A981" s="4" t="s">
        <v>590</v>
      </c>
      <c r="B981" s="5">
        <v>1</v>
      </c>
    </row>
    <row r="982" spans="1:2" x14ac:dyDescent="0.15">
      <c r="A982" s="4" t="s">
        <v>747</v>
      </c>
      <c r="B982" s="5">
        <v>1</v>
      </c>
    </row>
    <row r="983" spans="1:2" x14ac:dyDescent="0.15">
      <c r="A983" s="4" t="s">
        <v>848</v>
      </c>
      <c r="B983" s="5">
        <v>2</v>
      </c>
    </row>
    <row r="984" spans="1:2" x14ac:dyDescent="0.15">
      <c r="A984" s="4" t="s">
        <v>126</v>
      </c>
      <c r="B984" s="5">
        <v>5</v>
      </c>
    </row>
    <row r="985" spans="1:2" x14ac:dyDescent="0.15">
      <c r="A985" s="4" t="s">
        <v>78</v>
      </c>
      <c r="B985" s="5">
        <v>1</v>
      </c>
    </row>
    <row r="986" spans="1:2" x14ac:dyDescent="0.15">
      <c r="A986" s="4" t="s">
        <v>198</v>
      </c>
      <c r="B986" s="5">
        <v>4</v>
      </c>
    </row>
    <row r="987" spans="1:2" x14ac:dyDescent="0.15">
      <c r="A987" s="4" t="s">
        <v>104</v>
      </c>
      <c r="B987" s="5">
        <v>11</v>
      </c>
    </row>
    <row r="988" spans="1:2" x14ac:dyDescent="0.15">
      <c r="A988" s="4" t="s">
        <v>135</v>
      </c>
      <c r="B988" s="5">
        <v>6</v>
      </c>
    </row>
    <row r="989" spans="1:2" x14ac:dyDescent="0.15">
      <c r="A989" s="4" t="s">
        <v>497</v>
      </c>
      <c r="B989" s="5">
        <v>7</v>
      </c>
    </row>
    <row r="990" spans="1:2" x14ac:dyDescent="0.15">
      <c r="A990" s="4" t="s">
        <v>877</v>
      </c>
      <c r="B990" s="5">
        <v>4</v>
      </c>
    </row>
    <row r="991" spans="1:2" x14ac:dyDescent="0.15">
      <c r="A991" s="4" t="s">
        <v>245</v>
      </c>
      <c r="B991" s="5">
        <v>3</v>
      </c>
    </row>
    <row r="992" spans="1:2" x14ac:dyDescent="0.15">
      <c r="A992" s="4" t="s">
        <v>253</v>
      </c>
      <c r="B992" s="5">
        <v>6</v>
      </c>
    </row>
    <row r="993" spans="1:2" x14ac:dyDescent="0.15">
      <c r="A993" s="4" t="s">
        <v>138</v>
      </c>
      <c r="B993" s="5">
        <v>8</v>
      </c>
    </row>
    <row r="994" spans="1:2" x14ac:dyDescent="0.15">
      <c r="A994" s="4" t="s">
        <v>517</v>
      </c>
      <c r="B994" s="5">
        <v>5</v>
      </c>
    </row>
    <row r="995" spans="1:2" x14ac:dyDescent="0.15">
      <c r="A995" s="4" t="s">
        <v>519</v>
      </c>
      <c r="B995" s="5">
        <v>6</v>
      </c>
    </row>
    <row r="996" spans="1:2" x14ac:dyDescent="0.15">
      <c r="A996" s="4" t="s">
        <v>246</v>
      </c>
      <c r="B996" s="5">
        <v>7</v>
      </c>
    </row>
    <row r="997" spans="1:2" x14ac:dyDescent="0.15">
      <c r="A997" s="4" t="s">
        <v>100</v>
      </c>
      <c r="B997" s="5">
        <v>5</v>
      </c>
    </row>
    <row r="998" spans="1:2" x14ac:dyDescent="0.15">
      <c r="A998" s="4" t="s">
        <v>173</v>
      </c>
      <c r="B998" s="5">
        <v>11</v>
      </c>
    </row>
    <row r="999" spans="1:2" x14ac:dyDescent="0.15">
      <c r="A999" s="4" t="s">
        <v>351</v>
      </c>
      <c r="B999" s="5">
        <v>8</v>
      </c>
    </row>
    <row r="1000" spans="1:2" x14ac:dyDescent="0.15">
      <c r="A1000" s="4" t="s">
        <v>270</v>
      </c>
      <c r="B1000" s="5">
        <v>4</v>
      </c>
    </row>
    <row r="1001" spans="1:2" x14ac:dyDescent="0.15">
      <c r="A1001" s="4" t="s">
        <v>330</v>
      </c>
      <c r="B1001" s="5">
        <v>4</v>
      </c>
    </row>
    <row r="1002" spans="1:2" x14ac:dyDescent="0.15">
      <c r="A1002" s="4" t="s">
        <v>615</v>
      </c>
      <c r="B1002" s="5">
        <v>1</v>
      </c>
    </row>
    <row r="1003" spans="1:2" x14ac:dyDescent="0.15">
      <c r="A1003" s="4" t="s">
        <v>1003</v>
      </c>
      <c r="B1003" s="5">
        <v>1</v>
      </c>
    </row>
    <row r="1004" spans="1:2" x14ac:dyDescent="0.15">
      <c r="A1004" s="4" t="s">
        <v>35</v>
      </c>
      <c r="B1004" s="5">
        <v>2</v>
      </c>
    </row>
    <row r="1005" spans="1:2" x14ac:dyDescent="0.15">
      <c r="A1005" s="4" t="s">
        <v>969</v>
      </c>
      <c r="B1005" s="5">
        <v>1</v>
      </c>
    </row>
    <row r="1006" spans="1:2" x14ac:dyDescent="0.15">
      <c r="A1006" s="4" t="s">
        <v>985</v>
      </c>
      <c r="B1006" s="5">
        <v>2</v>
      </c>
    </row>
    <row r="1007" spans="1:2" x14ac:dyDescent="0.15">
      <c r="A1007" s="4" t="s">
        <v>1083</v>
      </c>
      <c r="B1007" s="5"/>
    </row>
    <row r="1008" spans="1:2" x14ac:dyDescent="0.15">
      <c r="A1008" s="4" t="s">
        <v>1066</v>
      </c>
      <c r="B1008" s="5">
        <v>3000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1"/>
  <sheetViews>
    <sheetView zoomScale="115" zoomScaleNormal="115" workbookViewId="0">
      <pane ySplit="1" topLeftCell="A2" activePane="bottomLeft" state="frozen"/>
      <selection pane="bottomLeft" activeCell="B1" sqref="B1:B1048576"/>
    </sheetView>
  </sheetViews>
  <sheetFormatPr defaultRowHeight="13.5" x14ac:dyDescent="0.15"/>
  <cols>
    <col min="1" max="1" width="9.875" style="1" customWidth="1"/>
    <col min="2" max="2" width="40" style="1" customWidth="1"/>
    <col min="3" max="3" width="12.125" style="1" bestFit="1" customWidth="1"/>
    <col min="4" max="4" width="16.25" style="1" bestFit="1" customWidth="1"/>
    <col min="5" max="5" width="13" style="1" bestFit="1" customWidth="1"/>
    <col min="6" max="9" width="9" style="1"/>
    <col min="11" max="11" width="10.125" bestFit="1" customWidth="1"/>
  </cols>
  <sheetData>
    <row r="1" spans="1:11" x14ac:dyDescent="0.15">
      <c r="A1" s="1" t="s">
        <v>1135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1113</v>
      </c>
    </row>
    <row r="2" spans="1:11" ht="15" x14ac:dyDescent="0.2">
      <c r="A2" s="1" t="s">
        <v>9</v>
      </c>
      <c r="B2" s="1" t="s">
        <v>10</v>
      </c>
      <c r="C2" s="2">
        <v>145</v>
      </c>
      <c r="D2" s="2">
        <v>18832</v>
      </c>
      <c r="E2" s="2">
        <v>77</v>
      </c>
      <c r="F2" s="2">
        <v>2</v>
      </c>
      <c r="G2" s="2">
        <v>2</v>
      </c>
      <c r="H2" s="1" t="s">
        <v>11</v>
      </c>
      <c r="I2" s="1" t="s">
        <v>12</v>
      </c>
      <c r="J2" t="str">
        <f>F2&amp;$F$1&amp;G2&amp;$G$1</f>
        <v>2室2厅</v>
      </c>
      <c r="K2" s="10"/>
    </row>
    <row r="3" spans="1:11" x14ac:dyDescent="0.15">
      <c r="A3" s="1" t="s">
        <v>13</v>
      </c>
      <c r="B3" s="1" t="s">
        <v>14</v>
      </c>
      <c r="C3" s="2">
        <v>84</v>
      </c>
      <c r="D3" s="2">
        <v>7397</v>
      </c>
      <c r="E3" s="2">
        <v>113.56</v>
      </c>
      <c r="F3" s="2">
        <v>3</v>
      </c>
      <c r="G3" s="2">
        <v>1</v>
      </c>
      <c r="H3" s="1" t="s">
        <v>15</v>
      </c>
      <c r="I3" s="1" t="s">
        <v>16</v>
      </c>
      <c r="J3" t="str">
        <f t="shared" ref="J3:J66" si="0">F3&amp;$F$1&amp;G3&amp;$G$1</f>
        <v>3室1厅</v>
      </c>
    </row>
    <row r="4" spans="1:11" x14ac:dyDescent="0.15">
      <c r="A4" s="1" t="s">
        <v>9</v>
      </c>
      <c r="B4" s="1" t="s">
        <v>17</v>
      </c>
      <c r="C4" s="2">
        <v>125</v>
      </c>
      <c r="D4" s="2">
        <v>16452</v>
      </c>
      <c r="E4" s="2">
        <v>75.98</v>
      </c>
      <c r="F4" s="2">
        <v>2</v>
      </c>
      <c r="G4" s="2">
        <v>2</v>
      </c>
      <c r="H4" s="1" t="s">
        <v>11</v>
      </c>
      <c r="I4" s="1" t="s">
        <v>18</v>
      </c>
      <c r="J4" t="str">
        <f t="shared" si="0"/>
        <v>2室2厅</v>
      </c>
    </row>
    <row r="5" spans="1:11" x14ac:dyDescent="0.15">
      <c r="A5" s="1" t="s">
        <v>19</v>
      </c>
      <c r="B5" s="1" t="s">
        <v>20</v>
      </c>
      <c r="C5" s="2">
        <v>73</v>
      </c>
      <c r="D5" s="2">
        <v>15209</v>
      </c>
      <c r="E5" s="2">
        <v>48</v>
      </c>
      <c r="F5" s="2">
        <v>1</v>
      </c>
      <c r="G5" s="2">
        <v>1</v>
      </c>
      <c r="H5" s="1" t="s">
        <v>15</v>
      </c>
      <c r="I5" s="1" t="s">
        <v>18</v>
      </c>
      <c r="J5" t="str">
        <f t="shared" si="0"/>
        <v>1室1厅</v>
      </c>
    </row>
    <row r="6" spans="1:11" x14ac:dyDescent="0.15">
      <c r="A6" s="1" t="s">
        <v>13</v>
      </c>
      <c r="B6" s="1" t="s">
        <v>21</v>
      </c>
      <c r="C6" s="2">
        <v>102</v>
      </c>
      <c r="D6" s="2">
        <v>15693</v>
      </c>
      <c r="E6" s="2">
        <v>65</v>
      </c>
      <c r="F6" s="2">
        <v>2</v>
      </c>
      <c r="G6" s="2">
        <v>1</v>
      </c>
      <c r="H6" s="1" t="s">
        <v>22</v>
      </c>
      <c r="I6" s="1" t="s">
        <v>12</v>
      </c>
      <c r="J6" t="str">
        <f t="shared" si="0"/>
        <v>2室1厅</v>
      </c>
    </row>
    <row r="7" spans="1:11" x14ac:dyDescent="0.15">
      <c r="A7" s="1" t="s">
        <v>23</v>
      </c>
      <c r="B7" s="1" t="s">
        <v>24</v>
      </c>
      <c r="C7" s="2">
        <v>115</v>
      </c>
      <c r="D7" s="2">
        <v>11868</v>
      </c>
      <c r="E7" s="2">
        <v>96.9</v>
      </c>
      <c r="F7" s="2">
        <v>2</v>
      </c>
      <c r="G7" s="2">
        <v>2</v>
      </c>
      <c r="H7" s="1" t="s">
        <v>25</v>
      </c>
      <c r="I7" s="1" t="s">
        <v>16</v>
      </c>
      <c r="J7" t="str">
        <f t="shared" si="0"/>
        <v>2室2厅</v>
      </c>
    </row>
    <row r="8" spans="1:11" x14ac:dyDescent="0.15">
      <c r="A8" s="1" t="s">
        <v>26</v>
      </c>
      <c r="B8" s="1" t="s">
        <v>27</v>
      </c>
      <c r="C8" s="2">
        <v>170</v>
      </c>
      <c r="D8" s="2">
        <v>13781</v>
      </c>
      <c r="E8" s="2">
        <v>123.36</v>
      </c>
      <c r="F8" s="2">
        <v>3</v>
      </c>
      <c r="G8" s="2">
        <v>2</v>
      </c>
      <c r="H8" s="1" t="s">
        <v>22</v>
      </c>
      <c r="I8" s="1" t="s">
        <v>12</v>
      </c>
      <c r="J8" t="str">
        <f t="shared" si="0"/>
        <v>3室2厅</v>
      </c>
    </row>
    <row r="9" spans="1:11" x14ac:dyDescent="0.15">
      <c r="A9" s="1" t="s">
        <v>28</v>
      </c>
      <c r="B9" s="1" t="s">
        <v>29</v>
      </c>
      <c r="C9" s="2">
        <v>175</v>
      </c>
      <c r="D9" s="2">
        <v>19139</v>
      </c>
      <c r="E9" s="2">
        <v>91.44</v>
      </c>
      <c r="F9" s="2">
        <v>2</v>
      </c>
      <c r="G9" s="2">
        <v>2</v>
      </c>
      <c r="H9" s="1" t="s">
        <v>11</v>
      </c>
      <c r="I9" s="1" t="s">
        <v>16</v>
      </c>
      <c r="J9" t="str">
        <f t="shared" si="0"/>
        <v>2室2厅</v>
      </c>
    </row>
    <row r="10" spans="1:11" x14ac:dyDescent="0.15">
      <c r="A10" s="1" t="s">
        <v>30</v>
      </c>
      <c r="B10" s="1" t="s">
        <v>31</v>
      </c>
      <c r="C10" s="2">
        <v>132</v>
      </c>
      <c r="D10" s="2">
        <v>12467</v>
      </c>
      <c r="E10" s="2">
        <v>105.88</v>
      </c>
      <c r="F10" s="2">
        <v>3</v>
      </c>
      <c r="G10" s="2">
        <v>2</v>
      </c>
      <c r="H10" s="1" t="s">
        <v>25</v>
      </c>
      <c r="I10" s="1" t="s">
        <v>12</v>
      </c>
      <c r="J10" t="str">
        <f t="shared" si="0"/>
        <v>3室2厅</v>
      </c>
    </row>
    <row r="11" spans="1:11" x14ac:dyDescent="0.15">
      <c r="A11" s="1" t="s">
        <v>19</v>
      </c>
      <c r="B11" s="1" t="s">
        <v>32</v>
      </c>
      <c r="C11" s="2">
        <v>134</v>
      </c>
      <c r="D11" s="2">
        <v>14875</v>
      </c>
      <c r="E11" s="2">
        <v>90.09</v>
      </c>
      <c r="F11" s="2">
        <v>2</v>
      </c>
      <c r="G11" s="2">
        <v>2</v>
      </c>
      <c r="H11" s="1" t="s">
        <v>11</v>
      </c>
      <c r="I11" s="1" t="s">
        <v>12</v>
      </c>
      <c r="J11" t="str">
        <f t="shared" si="0"/>
        <v>2室2厅</v>
      </c>
    </row>
    <row r="12" spans="1:11" x14ac:dyDescent="0.15">
      <c r="A12" s="1" t="s">
        <v>28</v>
      </c>
      <c r="B12" s="1" t="s">
        <v>33</v>
      </c>
      <c r="C12" s="2">
        <v>58</v>
      </c>
      <c r="D12" s="2">
        <v>15264</v>
      </c>
      <c r="E12" s="2">
        <v>38</v>
      </c>
      <c r="F12" s="2">
        <v>1</v>
      </c>
      <c r="G12" s="2">
        <v>0</v>
      </c>
      <c r="H12" s="1" t="s">
        <v>34</v>
      </c>
      <c r="I12" s="1" t="s">
        <v>18</v>
      </c>
      <c r="J12" t="str">
        <f t="shared" si="0"/>
        <v>1室0厅</v>
      </c>
    </row>
    <row r="13" spans="1:11" x14ac:dyDescent="0.15">
      <c r="A13" s="1" t="s">
        <v>19</v>
      </c>
      <c r="B13" s="1" t="s">
        <v>35</v>
      </c>
      <c r="C13" s="2">
        <v>190</v>
      </c>
      <c r="D13" s="2">
        <v>15593</v>
      </c>
      <c r="E13" s="2">
        <v>121.85</v>
      </c>
      <c r="F13" s="2">
        <v>3</v>
      </c>
      <c r="G13" s="2">
        <v>2</v>
      </c>
      <c r="H13" s="1" t="s">
        <v>25</v>
      </c>
      <c r="I13" s="1" t="s">
        <v>16</v>
      </c>
      <c r="J13" t="str">
        <f t="shared" si="0"/>
        <v>3室2厅</v>
      </c>
    </row>
    <row r="14" spans="1:11" x14ac:dyDescent="0.15">
      <c r="A14" s="1" t="s">
        <v>9</v>
      </c>
      <c r="B14" s="1" t="s">
        <v>36</v>
      </c>
      <c r="C14" s="2">
        <v>105</v>
      </c>
      <c r="D14" s="2">
        <v>15229</v>
      </c>
      <c r="E14" s="2">
        <v>68.95</v>
      </c>
      <c r="F14" s="2">
        <v>1</v>
      </c>
      <c r="G14" s="2">
        <v>1</v>
      </c>
      <c r="H14" s="1" t="s">
        <v>11</v>
      </c>
      <c r="I14" s="1" t="s">
        <v>16</v>
      </c>
      <c r="J14" t="str">
        <f t="shared" si="0"/>
        <v>1室1厅</v>
      </c>
    </row>
    <row r="15" spans="1:11" x14ac:dyDescent="0.15">
      <c r="A15" s="1" t="s">
        <v>30</v>
      </c>
      <c r="B15" s="1" t="s">
        <v>37</v>
      </c>
      <c r="C15" s="2">
        <v>208</v>
      </c>
      <c r="D15" s="2">
        <v>15694</v>
      </c>
      <c r="E15" s="2">
        <v>132.54</v>
      </c>
      <c r="F15" s="2">
        <v>3</v>
      </c>
      <c r="G15" s="2">
        <v>2</v>
      </c>
      <c r="H15" s="1" t="s">
        <v>25</v>
      </c>
      <c r="I15" s="1" t="s">
        <v>12</v>
      </c>
      <c r="J15" t="str">
        <f t="shared" si="0"/>
        <v>3室2厅</v>
      </c>
    </row>
    <row r="16" spans="1:11" x14ac:dyDescent="0.15">
      <c r="A16" s="1" t="s">
        <v>26</v>
      </c>
      <c r="B16" s="1" t="s">
        <v>38</v>
      </c>
      <c r="C16" s="2">
        <v>105</v>
      </c>
      <c r="D16" s="2">
        <v>10295</v>
      </c>
      <c r="E16" s="2">
        <v>102</v>
      </c>
      <c r="F16" s="2">
        <v>3</v>
      </c>
      <c r="G16" s="2">
        <v>2</v>
      </c>
      <c r="H16" s="1" t="s">
        <v>25</v>
      </c>
      <c r="I16" s="1" t="s">
        <v>18</v>
      </c>
      <c r="J16" t="str">
        <f t="shared" si="0"/>
        <v>3室2厅</v>
      </c>
    </row>
    <row r="17" spans="1:10" x14ac:dyDescent="0.15">
      <c r="A17" s="1" t="s">
        <v>9</v>
      </c>
      <c r="B17" s="1" t="s">
        <v>39</v>
      </c>
      <c r="C17" s="2">
        <v>163</v>
      </c>
      <c r="D17" s="2">
        <v>19639</v>
      </c>
      <c r="E17" s="2">
        <v>83</v>
      </c>
      <c r="F17" s="2">
        <v>2</v>
      </c>
      <c r="G17" s="2">
        <v>2</v>
      </c>
      <c r="H17" s="1" t="s">
        <v>11</v>
      </c>
      <c r="I17" s="1" t="s">
        <v>12</v>
      </c>
      <c r="J17" t="str">
        <f t="shared" si="0"/>
        <v>2室2厅</v>
      </c>
    </row>
    <row r="18" spans="1:10" x14ac:dyDescent="0.15">
      <c r="A18" s="1" t="s">
        <v>13</v>
      </c>
      <c r="B18" s="1" t="s">
        <v>40</v>
      </c>
      <c r="C18" s="2">
        <v>80</v>
      </c>
      <c r="D18" s="2">
        <v>11795</v>
      </c>
      <c r="E18" s="2">
        <v>67.83</v>
      </c>
      <c r="F18" s="2">
        <v>2</v>
      </c>
      <c r="G18" s="2">
        <v>1</v>
      </c>
      <c r="H18" s="1" t="s">
        <v>15</v>
      </c>
      <c r="I18" s="1" t="s">
        <v>16</v>
      </c>
      <c r="J18" t="str">
        <f t="shared" si="0"/>
        <v>2室1厅</v>
      </c>
    </row>
    <row r="19" spans="1:10" x14ac:dyDescent="0.15">
      <c r="A19" s="1" t="s">
        <v>26</v>
      </c>
      <c r="B19" s="1" t="s">
        <v>41</v>
      </c>
      <c r="C19" s="2">
        <v>120</v>
      </c>
      <c r="D19" s="2">
        <v>11606</v>
      </c>
      <c r="E19" s="2">
        <v>103.4</v>
      </c>
      <c r="F19" s="2">
        <v>2</v>
      </c>
      <c r="G19" s="2">
        <v>2</v>
      </c>
      <c r="H19" s="1" t="s">
        <v>25</v>
      </c>
      <c r="I19" s="1" t="s">
        <v>12</v>
      </c>
      <c r="J19" t="str">
        <f t="shared" si="0"/>
        <v>2室2厅</v>
      </c>
    </row>
    <row r="20" spans="1:10" x14ac:dyDescent="0.15">
      <c r="A20" s="1" t="s">
        <v>42</v>
      </c>
      <c r="B20" s="1" t="s">
        <v>43</v>
      </c>
      <c r="C20" s="2">
        <v>175</v>
      </c>
      <c r="D20" s="2">
        <v>20097</v>
      </c>
      <c r="E20" s="2">
        <v>87.08</v>
      </c>
      <c r="F20" s="2">
        <v>2</v>
      </c>
      <c r="G20" s="2">
        <v>1</v>
      </c>
      <c r="H20" s="1" t="s">
        <v>11</v>
      </c>
      <c r="I20" s="1" t="s">
        <v>16</v>
      </c>
      <c r="J20" t="str">
        <f t="shared" si="0"/>
        <v>2室1厅</v>
      </c>
    </row>
    <row r="21" spans="1:10" x14ac:dyDescent="0.15">
      <c r="A21" s="1" t="s">
        <v>23</v>
      </c>
      <c r="B21" s="1" t="s">
        <v>44</v>
      </c>
      <c r="C21" s="2">
        <v>196</v>
      </c>
      <c r="D21" s="2">
        <v>13499</v>
      </c>
      <c r="E21" s="2">
        <v>145.19999999999999</v>
      </c>
      <c r="F21" s="2">
        <v>3</v>
      </c>
      <c r="G21" s="2">
        <v>2</v>
      </c>
      <c r="H21" s="1" t="s">
        <v>45</v>
      </c>
      <c r="I21" s="1" t="s">
        <v>12</v>
      </c>
      <c r="J21" t="str">
        <f t="shared" si="0"/>
        <v>3室2厅</v>
      </c>
    </row>
    <row r="22" spans="1:10" x14ac:dyDescent="0.15">
      <c r="A22" s="1" t="s">
        <v>23</v>
      </c>
      <c r="B22" s="1" t="s">
        <v>46</v>
      </c>
      <c r="C22" s="2">
        <v>145</v>
      </c>
      <c r="D22" s="2">
        <v>17345</v>
      </c>
      <c r="E22" s="2">
        <v>83.6</v>
      </c>
      <c r="F22" s="2">
        <v>2</v>
      </c>
      <c r="G22" s="2">
        <v>2</v>
      </c>
      <c r="H22" s="1" t="s">
        <v>22</v>
      </c>
      <c r="I22" s="1" t="s">
        <v>18</v>
      </c>
      <c r="J22" t="str">
        <f t="shared" si="0"/>
        <v>2室2厅</v>
      </c>
    </row>
    <row r="23" spans="1:10" x14ac:dyDescent="0.15">
      <c r="A23" s="1" t="s">
        <v>13</v>
      </c>
      <c r="B23" s="1" t="s">
        <v>47</v>
      </c>
      <c r="C23" s="2">
        <v>130</v>
      </c>
      <c r="D23" s="2">
        <v>11467</v>
      </c>
      <c r="E23" s="2">
        <v>113.37</v>
      </c>
      <c r="F23" s="2">
        <v>2</v>
      </c>
      <c r="G23" s="2">
        <v>2</v>
      </c>
      <c r="H23" s="1" t="s">
        <v>48</v>
      </c>
      <c r="I23" s="1" t="s">
        <v>18</v>
      </c>
      <c r="J23" t="str">
        <f t="shared" si="0"/>
        <v>2室2厅</v>
      </c>
    </row>
    <row r="24" spans="1:10" x14ac:dyDescent="0.15">
      <c r="A24" s="1" t="s">
        <v>26</v>
      </c>
      <c r="B24" s="1" t="s">
        <v>49</v>
      </c>
      <c r="C24" s="2">
        <v>138</v>
      </c>
      <c r="D24" s="2">
        <v>12898</v>
      </c>
      <c r="E24" s="2">
        <v>107</v>
      </c>
      <c r="F24" s="2">
        <v>3</v>
      </c>
      <c r="G24" s="2">
        <v>2</v>
      </c>
      <c r="H24" s="1" t="s">
        <v>22</v>
      </c>
      <c r="I24" s="1" t="s">
        <v>18</v>
      </c>
      <c r="J24" t="str">
        <f t="shared" si="0"/>
        <v>3室2厅</v>
      </c>
    </row>
    <row r="25" spans="1:10" x14ac:dyDescent="0.15">
      <c r="A25" s="1" t="s">
        <v>19</v>
      </c>
      <c r="B25" s="1" t="s">
        <v>50</v>
      </c>
      <c r="C25" s="2">
        <v>131</v>
      </c>
      <c r="D25" s="2">
        <v>14361</v>
      </c>
      <c r="E25" s="2">
        <v>91.22</v>
      </c>
      <c r="F25" s="2">
        <v>3</v>
      </c>
      <c r="G25" s="2">
        <v>2</v>
      </c>
      <c r="H25" s="1" t="s">
        <v>22</v>
      </c>
      <c r="I25" s="1" t="s">
        <v>12</v>
      </c>
      <c r="J25" t="str">
        <f t="shared" si="0"/>
        <v>3室2厅</v>
      </c>
    </row>
    <row r="26" spans="1:10" x14ac:dyDescent="0.15">
      <c r="A26" s="1" t="s">
        <v>19</v>
      </c>
      <c r="B26" s="1" t="s">
        <v>51</v>
      </c>
      <c r="C26" s="2">
        <v>91</v>
      </c>
      <c r="D26" s="2">
        <v>18519</v>
      </c>
      <c r="E26" s="2">
        <v>49.14</v>
      </c>
      <c r="F26" s="2">
        <v>2</v>
      </c>
      <c r="G26" s="2">
        <v>1</v>
      </c>
      <c r="H26" s="1" t="s">
        <v>22</v>
      </c>
      <c r="I26" s="1" t="s">
        <v>16</v>
      </c>
      <c r="J26" t="str">
        <f t="shared" si="0"/>
        <v>2室1厅</v>
      </c>
    </row>
    <row r="27" spans="1:10" x14ac:dyDescent="0.15">
      <c r="A27" s="1" t="s">
        <v>26</v>
      </c>
      <c r="B27" s="1" t="s">
        <v>52</v>
      </c>
      <c r="C27" s="2">
        <v>133</v>
      </c>
      <c r="D27" s="2">
        <v>11982</v>
      </c>
      <c r="E27" s="2">
        <v>111</v>
      </c>
      <c r="F27" s="2">
        <v>3</v>
      </c>
      <c r="G27" s="2">
        <v>2</v>
      </c>
      <c r="H27" s="1" t="s">
        <v>34</v>
      </c>
      <c r="I27" s="1" t="s">
        <v>18</v>
      </c>
      <c r="J27" t="str">
        <f t="shared" si="0"/>
        <v>3室2厅</v>
      </c>
    </row>
    <row r="28" spans="1:10" x14ac:dyDescent="0.15">
      <c r="A28" s="1" t="s">
        <v>13</v>
      </c>
      <c r="B28" s="1" t="s">
        <v>53</v>
      </c>
      <c r="C28" s="2">
        <v>158</v>
      </c>
      <c r="D28" s="2">
        <v>14496</v>
      </c>
      <c r="E28" s="2">
        <v>109</v>
      </c>
      <c r="F28" s="2">
        <v>3</v>
      </c>
      <c r="G28" s="2">
        <v>2</v>
      </c>
      <c r="H28" s="1" t="s">
        <v>54</v>
      </c>
      <c r="I28" s="1" t="s">
        <v>16</v>
      </c>
      <c r="J28" t="str">
        <f t="shared" si="0"/>
        <v>3室2厅</v>
      </c>
    </row>
    <row r="29" spans="1:10" x14ac:dyDescent="0.15">
      <c r="A29" s="1" t="s">
        <v>26</v>
      </c>
      <c r="B29" s="1" t="s">
        <v>55</v>
      </c>
      <c r="C29" s="2">
        <v>134</v>
      </c>
      <c r="D29" s="2">
        <v>14870</v>
      </c>
      <c r="E29" s="2">
        <v>90.12</v>
      </c>
      <c r="F29" s="2">
        <v>2</v>
      </c>
      <c r="G29" s="2">
        <v>1</v>
      </c>
      <c r="H29" s="1" t="s">
        <v>11</v>
      </c>
      <c r="I29" s="1" t="s">
        <v>18</v>
      </c>
      <c r="J29" t="str">
        <f t="shared" si="0"/>
        <v>2室1厅</v>
      </c>
    </row>
    <row r="30" spans="1:10" x14ac:dyDescent="0.15">
      <c r="A30" s="1" t="s">
        <v>13</v>
      </c>
      <c r="B30" s="1" t="s">
        <v>56</v>
      </c>
      <c r="C30" s="2">
        <v>300</v>
      </c>
      <c r="D30" s="2">
        <v>20452</v>
      </c>
      <c r="E30" s="2">
        <v>146.69</v>
      </c>
      <c r="F30" s="2">
        <v>3</v>
      </c>
      <c r="G30" s="2">
        <v>2</v>
      </c>
      <c r="H30" s="1" t="s">
        <v>25</v>
      </c>
      <c r="I30" s="1" t="s">
        <v>12</v>
      </c>
      <c r="J30" t="str">
        <f t="shared" si="0"/>
        <v>3室2厅</v>
      </c>
    </row>
    <row r="31" spans="1:10" x14ac:dyDescent="0.15">
      <c r="A31" s="1" t="s">
        <v>19</v>
      </c>
      <c r="B31" s="1" t="s">
        <v>57</v>
      </c>
      <c r="C31" s="2">
        <v>165</v>
      </c>
      <c r="D31" s="2">
        <v>18768</v>
      </c>
      <c r="E31" s="2">
        <v>87.92</v>
      </c>
      <c r="F31" s="2">
        <v>3</v>
      </c>
      <c r="G31" s="2">
        <v>2</v>
      </c>
      <c r="H31" s="1" t="s">
        <v>11</v>
      </c>
      <c r="I31" s="1" t="s">
        <v>16</v>
      </c>
      <c r="J31" t="str">
        <f t="shared" si="0"/>
        <v>3室2厅</v>
      </c>
    </row>
    <row r="32" spans="1:10" x14ac:dyDescent="0.15">
      <c r="A32" s="1" t="s">
        <v>26</v>
      </c>
      <c r="B32" s="1" t="s">
        <v>58</v>
      </c>
      <c r="C32" s="2">
        <v>139</v>
      </c>
      <c r="D32" s="2">
        <v>15452</v>
      </c>
      <c r="E32" s="2">
        <v>89.96</v>
      </c>
      <c r="F32" s="2">
        <v>3</v>
      </c>
      <c r="G32" s="2">
        <v>2</v>
      </c>
      <c r="H32" s="1" t="s">
        <v>48</v>
      </c>
      <c r="I32" s="1" t="s">
        <v>18</v>
      </c>
      <c r="J32" t="str">
        <f t="shared" si="0"/>
        <v>3室2厅</v>
      </c>
    </row>
    <row r="33" spans="1:10" x14ac:dyDescent="0.15">
      <c r="A33" s="1" t="s">
        <v>9</v>
      </c>
      <c r="B33" s="1" t="s">
        <v>59</v>
      </c>
      <c r="C33" s="2">
        <v>75</v>
      </c>
      <c r="D33" s="2">
        <v>11378</v>
      </c>
      <c r="E33" s="2">
        <v>65.92</v>
      </c>
      <c r="F33" s="2">
        <v>2</v>
      </c>
      <c r="G33" s="2">
        <v>1</v>
      </c>
      <c r="H33" s="1" t="s">
        <v>25</v>
      </c>
      <c r="I33" s="1" t="s">
        <v>12</v>
      </c>
      <c r="J33" t="str">
        <f t="shared" si="0"/>
        <v>2室1厅</v>
      </c>
    </row>
    <row r="34" spans="1:10" x14ac:dyDescent="0.15">
      <c r="A34" s="1" t="s">
        <v>19</v>
      </c>
      <c r="B34" s="1" t="s">
        <v>60</v>
      </c>
      <c r="C34" s="2">
        <v>112</v>
      </c>
      <c r="D34" s="2">
        <v>14025</v>
      </c>
      <c r="E34" s="2">
        <v>79.86</v>
      </c>
      <c r="F34" s="2">
        <v>2</v>
      </c>
      <c r="G34" s="2">
        <v>2</v>
      </c>
      <c r="H34" s="1" t="s">
        <v>11</v>
      </c>
      <c r="I34" s="1" t="s">
        <v>18</v>
      </c>
      <c r="J34" t="str">
        <f t="shared" si="0"/>
        <v>2室2厅</v>
      </c>
    </row>
    <row r="35" spans="1:10" x14ac:dyDescent="0.15">
      <c r="A35" s="1" t="s">
        <v>26</v>
      </c>
      <c r="B35" s="1" t="s">
        <v>61</v>
      </c>
      <c r="C35" s="2">
        <v>210</v>
      </c>
      <c r="D35" s="2">
        <v>17965</v>
      </c>
      <c r="E35" s="2">
        <v>116.9</v>
      </c>
      <c r="F35" s="2">
        <v>4</v>
      </c>
      <c r="G35" s="2">
        <v>2</v>
      </c>
      <c r="H35" s="1" t="s">
        <v>25</v>
      </c>
      <c r="I35" s="1" t="s">
        <v>12</v>
      </c>
      <c r="J35" t="str">
        <f t="shared" si="0"/>
        <v>4室2厅</v>
      </c>
    </row>
    <row r="36" spans="1:10" x14ac:dyDescent="0.15">
      <c r="A36" s="1" t="s">
        <v>13</v>
      </c>
      <c r="B36" s="1" t="s">
        <v>62</v>
      </c>
      <c r="C36" s="2">
        <v>129.9</v>
      </c>
      <c r="D36" s="2">
        <v>11428</v>
      </c>
      <c r="E36" s="2">
        <v>113.67</v>
      </c>
      <c r="F36" s="2">
        <v>3</v>
      </c>
      <c r="G36" s="2">
        <v>2</v>
      </c>
      <c r="H36" s="1" t="s">
        <v>25</v>
      </c>
      <c r="I36" s="1" t="s">
        <v>16</v>
      </c>
      <c r="J36" t="str">
        <f t="shared" si="0"/>
        <v>3室2厅</v>
      </c>
    </row>
    <row r="37" spans="1:10" x14ac:dyDescent="0.15">
      <c r="A37" s="1" t="s">
        <v>13</v>
      </c>
      <c r="B37" s="1" t="s">
        <v>40</v>
      </c>
      <c r="C37" s="2">
        <v>86</v>
      </c>
      <c r="D37" s="2">
        <v>12692</v>
      </c>
      <c r="E37" s="2">
        <v>67.760000000000005</v>
      </c>
      <c r="F37" s="2">
        <v>2</v>
      </c>
      <c r="G37" s="2">
        <v>1</v>
      </c>
      <c r="H37" s="1" t="s">
        <v>34</v>
      </c>
      <c r="I37" s="1" t="s">
        <v>12</v>
      </c>
      <c r="J37" t="str">
        <f t="shared" si="0"/>
        <v>2室1厅</v>
      </c>
    </row>
    <row r="38" spans="1:10" x14ac:dyDescent="0.15">
      <c r="A38" s="1" t="s">
        <v>9</v>
      </c>
      <c r="B38" s="1" t="s">
        <v>63</v>
      </c>
      <c r="C38" s="2">
        <v>160</v>
      </c>
      <c r="D38" s="2">
        <v>17674</v>
      </c>
      <c r="E38" s="2">
        <v>90.53</v>
      </c>
      <c r="F38" s="2">
        <v>2</v>
      </c>
      <c r="G38" s="2">
        <v>1</v>
      </c>
      <c r="H38" s="1" t="s">
        <v>11</v>
      </c>
      <c r="I38" s="1" t="s">
        <v>16</v>
      </c>
      <c r="J38" t="str">
        <f t="shared" si="0"/>
        <v>2室1厅</v>
      </c>
    </row>
    <row r="39" spans="1:10" x14ac:dyDescent="0.15">
      <c r="A39" s="1" t="s">
        <v>30</v>
      </c>
      <c r="B39" s="1" t="s">
        <v>64</v>
      </c>
      <c r="C39" s="2">
        <v>110</v>
      </c>
      <c r="D39" s="2">
        <v>13539</v>
      </c>
      <c r="E39" s="2">
        <v>81.25</v>
      </c>
      <c r="F39" s="2">
        <v>2</v>
      </c>
      <c r="G39" s="2">
        <v>2</v>
      </c>
      <c r="H39" s="1" t="s">
        <v>11</v>
      </c>
      <c r="I39" s="1" t="s">
        <v>16</v>
      </c>
      <c r="J39" t="str">
        <f t="shared" si="0"/>
        <v>2室2厅</v>
      </c>
    </row>
    <row r="40" spans="1:10" x14ac:dyDescent="0.15">
      <c r="A40" s="1" t="s">
        <v>13</v>
      </c>
      <c r="B40" s="1" t="s">
        <v>65</v>
      </c>
      <c r="C40" s="2">
        <v>58</v>
      </c>
      <c r="D40" s="2">
        <v>14223</v>
      </c>
      <c r="E40" s="2">
        <v>40.78</v>
      </c>
      <c r="F40" s="2">
        <v>1</v>
      </c>
      <c r="G40" s="2">
        <v>1</v>
      </c>
      <c r="H40" s="1" t="s">
        <v>15</v>
      </c>
      <c r="I40" s="1" t="s">
        <v>16</v>
      </c>
      <c r="J40" t="str">
        <f t="shared" si="0"/>
        <v>1室1厅</v>
      </c>
    </row>
    <row r="41" spans="1:10" x14ac:dyDescent="0.15">
      <c r="A41" s="1" t="s">
        <v>42</v>
      </c>
      <c r="B41" s="1" t="s">
        <v>43</v>
      </c>
      <c r="C41" s="2">
        <v>173</v>
      </c>
      <c r="D41" s="2">
        <v>17055</v>
      </c>
      <c r="E41" s="2">
        <v>101.44</v>
      </c>
      <c r="F41" s="2">
        <v>2</v>
      </c>
      <c r="G41" s="2">
        <v>1</v>
      </c>
      <c r="H41" s="1" t="s">
        <v>11</v>
      </c>
      <c r="I41" s="1" t="s">
        <v>18</v>
      </c>
      <c r="J41" t="str">
        <f t="shared" si="0"/>
        <v>2室1厅</v>
      </c>
    </row>
    <row r="42" spans="1:10" x14ac:dyDescent="0.15">
      <c r="A42" s="1" t="s">
        <v>19</v>
      </c>
      <c r="B42" s="1" t="s">
        <v>66</v>
      </c>
      <c r="C42" s="2">
        <v>88</v>
      </c>
      <c r="D42" s="2">
        <v>10865</v>
      </c>
      <c r="E42" s="2">
        <v>81</v>
      </c>
      <c r="F42" s="2">
        <v>2</v>
      </c>
      <c r="G42" s="2">
        <v>1</v>
      </c>
      <c r="H42" s="1" t="s">
        <v>48</v>
      </c>
      <c r="I42" s="1" t="s">
        <v>16</v>
      </c>
      <c r="J42" t="str">
        <f t="shared" si="0"/>
        <v>2室1厅</v>
      </c>
    </row>
    <row r="43" spans="1:10" x14ac:dyDescent="0.15">
      <c r="A43" s="1" t="s">
        <v>28</v>
      </c>
      <c r="B43" s="1" t="s">
        <v>67</v>
      </c>
      <c r="C43" s="2">
        <v>130</v>
      </c>
      <c r="D43" s="2">
        <v>14020</v>
      </c>
      <c r="E43" s="2">
        <v>92.73</v>
      </c>
      <c r="F43" s="2">
        <v>2</v>
      </c>
      <c r="G43" s="2">
        <v>2</v>
      </c>
      <c r="H43" s="1" t="s">
        <v>25</v>
      </c>
      <c r="I43" s="1" t="s">
        <v>12</v>
      </c>
      <c r="J43" t="str">
        <f t="shared" si="0"/>
        <v>2室2厅</v>
      </c>
    </row>
    <row r="44" spans="1:10" x14ac:dyDescent="0.15">
      <c r="A44" s="1" t="s">
        <v>42</v>
      </c>
      <c r="B44" s="1" t="s">
        <v>43</v>
      </c>
      <c r="C44" s="2">
        <v>185</v>
      </c>
      <c r="D44" s="2">
        <v>19271</v>
      </c>
      <c r="E44" s="2">
        <v>96</v>
      </c>
      <c r="F44" s="2">
        <v>2</v>
      </c>
      <c r="G44" s="2">
        <v>2</v>
      </c>
      <c r="H44" s="1" t="s">
        <v>25</v>
      </c>
      <c r="I44" s="1" t="s">
        <v>18</v>
      </c>
      <c r="J44" t="str">
        <f t="shared" si="0"/>
        <v>2室2厅</v>
      </c>
    </row>
    <row r="45" spans="1:10" x14ac:dyDescent="0.15">
      <c r="A45" s="1" t="s">
        <v>28</v>
      </c>
      <c r="B45" s="1" t="s">
        <v>68</v>
      </c>
      <c r="C45" s="2">
        <v>278</v>
      </c>
      <c r="D45" s="2">
        <v>27080</v>
      </c>
      <c r="E45" s="2">
        <v>102.66</v>
      </c>
      <c r="F45" s="2">
        <v>2</v>
      </c>
      <c r="G45" s="2">
        <v>2</v>
      </c>
      <c r="H45" s="1" t="s">
        <v>25</v>
      </c>
      <c r="J45" t="str">
        <f t="shared" si="0"/>
        <v>2室2厅</v>
      </c>
    </row>
    <row r="46" spans="1:10" x14ac:dyDescent="0.15">
      <c r="A46" s="1" t="s">
        <v>23</v>
      </c>
      <c r="B46" s="1" t="s">
        <v>69</v>
      </c>
      <c r="C46" s="2">
        <v>94</v>
      </c>
      <c r="D46" s="2">
        <v>13824</v>
      </c>
      <c r="E46" s="2">
        <v>68</v>
      </c>
      <c r="F46" s="2">
        <v>2</v>
      </c>
      <c r="G46" s="2">
        <v>1</v>
      </c>
      <c r="H46" s="1" t="s">
        <v>11</v>
      </c>
      <c r="I46" s="1" t="s">
        <v>12</v>
      </c>
      <c r="J46" t="str">
        <f t="shared" si="0"/>
        <v>2室1厅</v>
      </c>
    </row>
    <row r="47" spans="1:10" x14ac:dyDescent="0.15">
      <c r="A47" s="1" t="s">
        <v>28</v>
      </c>
      <c r="B47" s="1" t="s">
        <v>70</v>
      </c>
      <c r="C47" s="2">
        <v>210</v>
      </c>
      <c r="D47" s="2">
        <v>22986</v>
      </c>
      <c r="E47" s="2">
        <v>91.36</v>
      </c>
      <c r="F47" s="2">
        <v>2</v>
      </c>
      <c r="G47" s="2">
        <v>1</v>
      </c>
      <c r="H47" s="1" t="s">
        <v>25</v>
      </c>
      <c r="I47" s="1" t="s">
        <v>18</v>
      </c>
      <c r="J47" t="str">
        <f t="shared" si="0"/>
        <v>2室1厅</v>
      </c>
    </row>
    <row r="48" spans="1:10" x14ac:dyDescent="0.15">
      <c r="A48" s="1" t="s">
        <v>26</v>
      </c>
      <c r="B48" s="1" t="s">
        <v>71</v>
      </c>
      <c r="C48" s="2">
        <v>128</v>
      </c>
      <c r="D48" s="2">
        <v>14546</v>
      </c>
      <c r="E48" s="2">
        <v>88</v>
      </c>
      <c r="F48" s="2">
        <v>2</v>
      </c>
      <c r="G48" s="2">
        <v>2</v>
      </c>
      <c r="H48" s="1" t="s">
        <v>72</v>
      </c>
      <c r="I48" s="1" t="s">
        <v>12</v>
      </c>
      <c r="J48" t="str">
        <f t="shared" si="0"/>
        <v>2室2厅</v>
      </c>
    </row>
    <row r="49" spans="1:10" x14ac:dyDescent="0.15">
      <c r="A49" s="1" t="s">
        <v>42</v>
      </c>
      <c r="B49" s="1" t="s">
        <v>73</v>
      </c>
      <c r="C49" s="2">
        <v>65</v>
      </c>
      <c r="D49" s="2">
        <v>10677</v>
      </c>
      <c r="E49" s="2">
        <v>60.88</v>
      </c>
      <c r="F49" s="2">
        <v>2</v>
      </c>
      <c r="G49" s="2">
        <v>1</v>
      </c>
      <c r="H49" s="1" t="s">
        <v>74</v>
      </c>
      <c r="I49" s="1" t="s">
        <v>16</v>
      </c>
      <c r="J49" t="str">
        <f t="shared" si="0"/>
        <v>2室1厅</v>
      </c>
    </row>
    <row r="50" spans="1:10" x14ac:dyDescent="0.15">
      <c r="A50" s="1" t="s">
        <v>13</v>
      </c>
      <c r="B50" s="1" t="s">
        <v>75</v>
      </c>
      <c r="C50" s="2">
        <v>126</v>
      </c>
      <c r="D50" s="2">
        <v>14822</v>
      </c>
      <c r="E50" s="2">
        <v>85.01</v>
      </c>
      <c r="F50" s="2">
        <v>2</v>
      </c>
      <c r="G50" s="2">
        <v>1</v>
      </c>
      <c r="H50" s="1" t="s">
        <v>11</v>
      </c>
      <c r="I50" s="1" t="s">
        <v>18</v>
      </c>
      <c r="J50" t="str">
        <f t="shared" si="0"/>
        <v>2室1厅</v>
      </c>
    </row>
    <row r="51" spans="1:10" x14ac:dyDescent="0.15">
      <c r="A51" s="1" t="s">
        <v>13</v>
      </c>
      <c r="B51" s="1" t="s">
        <v>76</v>
      </c>
      <c r="C51" s="2">
        <v>88</v>
      </c>
      <c r="D51" s="2">
        <v>14916</v>
      </c>
      <c r="E51" s="2">
        <v>59</v>
      </c>
      <c r="F51" s="2">
        <v>1</v>
      </c>
      <c r="G51" s="2">
        <v>1</v>
      </c>
      <c r="H51" s="1" t="s">
        <v>77</v>
      </c>
      <c r="I51" s="1" t="s">
        <v>16</v>
      </c>
      <c r="J51" t="str">
        <f t="shared" si="0"/>
        <v>1室1厅</v>
      </c>
    </row>
    <row r="52" spans="1:10" x14ac:dyDescent="0.15">
      <c r="A52" s="1" t="s">
        <v>28</v>
      </c>
      <c r="B52" s="1" t="s">
        <v>78</v>
      </c>
      <c r="C52" s="2">
        <v>1260</v>
      </c>
      <c r="D52" s="2">
        <v>35208</v>
      </c>
      <c r="E52" s="2">
        <v>357.88</v>
      </c>
      <c r="F52" s="2">
        <v>6</v>
      </c>
      <c r="G52" s="2">
        <v>3</v>
      </c>
      <c r="H52" s="1" t="s">
        <v>79</v>
      </c>
      <c r="I52" s="1" t="s">
        <v>12</v>
      </c>
      <c r="J52" t="str">
        <f t="shared" si="0"/>
        <v>6室3厅</v>
      </c>
    </row>
    <row r="53" spans="1:10" x14ac:dyDescent="0.15">
      <c r="A53" s="1" t="s">
        <v>13</v>
      </c>
      <c r="B53" s="1" t="s">
        <v>80</v>
      </c>
      <c r="C53" s="2">
        <v>200</v>
      </c>
      <c r="D53" s="2">
        <v>22472</v>
      </c>
      <c r="E53" s="2">
        <v>89</v>
      </c>
      <c r="F53" s="2">
        <v>3</v>
      </c>
      <c r="G53" s="2">
        <v>2</v>
      </c>
      <c r="H53" s="1" t="s">
        <v>11</v>
      </c>
      <c r="I53" s="1" t="s">
        <v>16</v>
      </c>
      <c r="J53" t="str">
        <f t="shared" si="0"/>
        <v>3室2厅</v>
      </c>
    </row>
    <row r="54" spans="1:10" x14ac:dyDescent="0.15">
      <c r="A54" s="1" t="s">
        <v>19</v>
      </c>
      <c r="B54" s="1" t="s">
        <v>81</v>
      </c>
      <c r="C54" s="2">
        <v>118</v>
      </c>
      <c r="D54" s="2">
        <v>14333</v>
      </c>
      <c r="E54" s="2">
        <v>82.33</v>
      </c>
      <c r="F54" s="2">
        <v>2</v>
      </c>
      <c r="G54" s="2">
        <v>2</v>
      </c>
      <c r="H54" s="1" t="s">
        <v>11</v>
      </c>
      <c r="I54" s="1" t="s">
        <v>16</v>
      </c>
      <c r="J54" t="str">
        <f t="shared" si="0"/>
        <v>2室2厅</v>
      </c>
    </row>
    <row r="55" spans="1:10" x14ac:dyDescent="0.15">
      <c r="A55" s="1" t="s">
        <v>82</v>
      </c>
      <c r="B55" s="1" t="s">
        <v>83</v>
      </c>
      <c r="C55" s="2">
        <v>125</v>
      </c>
      <c r="D55" s="2">
        <v>12056</v>
      </c>
      <c r="E55" s="2">
        <v>103.69</v>
      </c>
      <c r="F55" s="2">
        <v>3</v>
      </c>
      <c r="G55" s="2">
        <v>1</v>
      </c>
      <c r="H55" s="1" t="s">
        <v>25</v>
      </c>
      <c r="I55" s="1" t="s">
        <v>18</v>
      </c>
      <c r="J55" t="str">
        <f t="shared" si="0"/>
        <v>3室1厅</v>
      </c>
    </row>
    <row r="56" spans="1:10" x14ac:dyDescent="0.15">
      <c r="A56" s="1" t="s">
        <v>26</v>
      </c>
      <c r="B56" s="1" t="s">
        <v>84</v>
      </c>
      <c r="C56" s="2">
        <v>99</v>
      </c>
      <c r="D56" s="2">
        <v>15545</v>
      </c>
      <c r="E56" s="2">
        <v>63.69</v>
      </c>
      <c r="F56" s="2">
        <v>2</v>
      </c>
      <c r="G56" s="2">
        <v>1</v>
      </c>
      <c r="H56" s="1" t="s">
        <v>15</v>
      </c>
      <c r="I56" s="1" t="s">
        <v>16</v>
      </c>
      <c r="J56" t="str">
        <f t="shared" si="0"/>
        <v>2室1厅</v>
      </c>
    </row>
    <row r="57" spans="1:10" x14ac:dyDescent="0.15">
      <c r="A57" s="1" t="s">
        <v>42</v>
      </c>
      <c r="B57" s="1" t="s">
        <v>85</v>
      </c>
      <c r="C57" s="2">
        <v>153</v>
      </c>
      <c r="D57" s="2">
        <v>13736</v>
      </c>
      <c r="E57" s="2">
        <v>111.39</v>
      </c>
      <c r="F57" s="2">
        <v>3</v>
      </c>
      <c r="G57" s="2">
        <v>2</v>
      </c>
      <c r="H57" s="1" t="s">
        <v>11</v>
      </c>
      <c r="I57" s="1" t="s">
        <v>18</v>
      </c>
      <c r="J57" t="str">
        <f t="shared" si="0"/>
        <v>3室2厅</v>
      </c>
    </row>
    <row r="58" spans="1:10" x14ac:dyDescent="0.15">
      <c r="A58" s="1" t="s">
        <v>42</v>
      </c>
      <c r="B58" s="1" t="s">
        <v>86</v>
      </c>
      <c r="C58" s="2">
        <v>75</v>
      </c>
      <c r="D58" s="2">
        <v>11195</v>
      </c>
      <c r="E58" s="2">
        <v>67</v>
      </c>
      <c r="F58" s="2">
        <v>2</v>
      </c>
      <c r="G58" s="2">
        <v>1</v>
      </c>
      <c r="H58" s="1" t="s">
        <v>25</v>
      </c>
      <c r="I58" s="1" t="s">
        <v>18</v>
      </c>
      <c r="J58" t="str">
        <f t="shared" si="0"/>
        <v>2室1厅</v>
      </c>
    </row>
    <row r="59" spans="1:10" x14ac:dyDescent="0.15">
      <c r="A59" s="1" t="s">
        <v>23</v>
      </c>
      <c r="B59" s="1" t="s">
        <v>87</v>
      </c>
      <c r="C59" s="2">
        <v>36</v>
      </c>
      <c r="D59" s="2">
        <v>8572</v>
      </c>
      <c r="E59" s="2">
        <v>42</v>
      </c>
      <c r="F59" s="2">
        <v>1</v>
      </c>
      <c r="G59" s="2">
        <v>1</v>
      </c>
      <c r="H59" s="1" t="s">
        <v>88</v>
      </c>
      <c r="I59" s="1" t="s">
        <v>16</v>
      </c>
      <c r="J59" t="str">
        <f t="shared" si="0"/>
        <v>1室1厅</v>
      </c>
    </row>
    <row r="60" spans="1:10" x14ac:dyDescent="0.15">
      <c r="A60" s="1" t="s">
        <v>9</v>
      </c>
      <c r="B60" s="1" t="s">
        <v>89</v>
      </c>
      <c r="C60" s="2">
        <v>185</v>
      </c>
      <c r="D60" s="2">
        <v>15812</v>
      </c>
      <c r="E60" s="2">
        <v>117</v>
      </c>
      <c r="F60" s="2">
        <v>3</v>
      </c>
      <c r="G60" s="2">
        <v>2</v>
      </c>
      <c r="H60" s="1" t="s">
        <v>25</v>
      </c>
      <c r="I60" s="1" t="s">
        <v>18</v>
      </c>
      <c r="J60" t="str">
        <f t="shared" si="0"/>
        <v>3室2厅</v>
      </c>
    </row>
    <row r="61" spans="1:10" x14ac:dyDescent="0.15">
      <c r="A61" s="1" t="s">
        <v>42</v>
      </c>
      <c r="B61" s="1" t="s">
        <v>90</v>
      </c>
      <c r="C61" s="2">
        <v>61</v>
      </c>
      <c r="D61" s="2">
        <v>11713</v>
      </c>
      <c r="E61" s="2">
        <v>52.08</v>
      </c>
      <c r="F61" s="2">
        <v>1</v>
      </c>
      <c r="G61" s="2">
        <v>1</v>
      </c>
      <c r="H61" s="1" t="s">
        <v>15</v>
      </c>
      <c r="I61" s="1" t="s">
        <v>18</v>
      </c>
      <c r="J61" t="str">
        <f t="shared" si="0"/>
        <v>1室1厅</v>
      </c>
    </row>
    <row r="62" spans="1:10" x14ac:dyDescent="0.15">
      <c r="A62" s="1" t="s">
        <v>26</v>
      </c>
      <c r="B62" s="1" t="s">
        <v>91</v>
      </c>
      <c r="C62" s="2">
        <v>143</v>
      </c>
      <c r="D62" s="2">
        <v>16250</v>
      </c>
      <c r="E62" s="2">
        <v>88</v>
      </c>
      <c r="F62" s="2">
        <v>2</v>
      </c>
      <c r="G62" s="2">
        <v>2</v>
      </c>
      <c r="H62" s="1" t="s">
        <v>48</v>
      </c>
      <c r="I62" s="1" t="s">
        <v>18</v>
      </c>
      <c r="J62" t="str">
        <f t="shared" si="0"/>
        <v>2室2厅</v>
      </c>
    </row>
    <row r="63" spans="1:10" x14ac:dyDescent="0.15">
      <c r="A63" s="1" t="s">
        <v>13</v>
      </c>
      <c r="B63" s="1" t="s">
        <v>92</v>
      </c>
      <c r="C63" s="2">
        <v>108</v>
      </c>
      <c r="D63" s="2">
        <v>11704</v>
      </c>
      <c r="E63" s="2">
        <v>92.28</v>
      </c>
      <c r="F63" s="2">
        <v>2</v>
      </c>
      <c r="G63" s="2">
        <v>2</v>
      </c>
      <c r="H63" s="1" t="s">
        <v>22</v>
      </c>
      <c r="I63" s="1" t="s">
        <v>16</v>
      </c>
      <c r="J63" t="str">
        <f t="shared" si="0"/>
        <v>2室2厅</v>
      </c>
    </row>
    <row r="64" spans="1:10" x14ac:dyDescent="0.15">
      <c r="A64" s="1" t="s">
        <v>9</v>
      </c>
      <c r="B64" s="1" t="s">
        <v>93</v>
      </c>
      <c r="C64" s="2">
        <v>188</v>
      </c>
      <c r="D64" s="2">
        <v>13526</v>
      </c>
      <c r="E64" s="2">
        <v>139</v>
      </c>
      <c r="F64" s="2">
        <v>3</v>
      </c>
      <c r="G64" s="2">
        <v>2</v>
      </c>
      <c r="H64" s="1" t="s">
        <v>11</v>
      </c>
      <c r="I64" s="1" t="s">
        <v>18</v>
      </c>
      <c r="J64" t="str">
        <f t="shared" si="0"/>
        <v>3室2厅</v>
      </c>
    </row>
    <row r="65" spans="1:10" x14ac:dyDescent="0.15">
      <c r="A65" s="1" t="s">
        <v>19</v>
      </c>
      <c r="B65" s="1" t="s">
        <v>94</v>
      </c>
      <c r="C65" s="2">
        <v>158</v>
      </c>
      <c r="D65" s="2">
        <v>11080</v>
      </c>
      <c r="E65" s="2">
        <v>142.6</v>
      </c>
      <c r="F65" s="2">
        <v>3</v>
      </c>
      <c r="G65" s="2">
        <v>2</v>
      </c>
      <c r="H65" s="1" t="s">
        <v>25</v>
      </c>
      <c r="I65" s="1" t="s">
        <v>18</v>
      </c>
      <c r="J65" t="str">
        <f t="shared" si="0"/>
        <v>3室2厅</v>
      </c>
    </row>
    <row r="66" spans="1:10" x14ac:dyDescent="0.15">
      <c r="A66" s="1" t="s">
        <v>28</v>
      </c>
      <c r="B66" s="1" t="s">
        <v>95</v>
      </c>
      <c r="C66" s="2">
        <v>135</v>
      </c>
      <c r="D66" s="2">
        <v>14507</v>
      </c>
      <c r="E66" s="2">
        <v>93.06</v>
      </c>
      <c r="F66" s="2">
        <v>2</v>
      </c>
      <c r="G66" s="2">
        <v>1</v>
      </c>
      <c r="H66" s="1" t="s">
        <v>11</v>
      </c>
      <c r="I66" s="1" t="s">
        <v>18</v>
      </c>
      <c r="J66" t="str">
        <f t="shared" si="0"/>
        <v>2室1厅</v>
      </c>
    </row>
    <row r="67" spans="1:10" x14ac:dyDescent="0.15">
      <c r="A67" s="1" t="s">
        <v>26</v>
      </c>
      <c r="B67" s="1" t="s">
        <v>96</v>
      </c>
      <c r="C67" s="2">
        <v>112</v>
      </c>
      <c r="D67" s="2">
        <v>16256</v>
      </c>
      <c r="E67" s="2">
        <v>68.900000000000006</v>
      </c>
      <c r="F67" s="2">
        <v>2</v>
      </c>
      <c r="G67" s="2">
        <v>2</v>
      </c>
      <c r="H67" s="1" t="s">
        <v>11</v>
      </c>
      <c r="I67" s="1" t="s">
        <v>18</v>
      </c>
      <c r="J67" t="str">
        <f t="shared" ref="J67:J130" si="1">F67&amp;$F$1&amp;G67&amp;$G$1</f>
        <v>2室2厅</v>
      </c>
    </row>
    <row r="68" spans="1:10" x14ac:dyDescent="0.15">
      <c r="A68" s="1" t="s">
        <v>13</v>
      </c>
      <c r="B68" s="1" t="s">
        <v>92</v>
      </c>
      <c r="C68" s="2">
        <v>62</v>
      </c>
      <c r="D68" s="2">
        <v>12400</v>
      </c>
      <c r="E68" s="2">
        <v>50</v>
      </c>
      <c r="F68" s="2">
        <v>1</v>
      </c>
      <c r="G68" s="2">
        <v>1</v>
      </c>
      <c r="H68" s="1" t="s">
        <v>15</v>
      </c>
      <c r="I68" s="1" t="s">
        <v>18</v>
      </c>
      <c r="J68" t="str">
        <f t="shared" si="1"/>
        <v>1室1厅</v>
      </c>
    </row>
    <row r="69" spans="1:10" x14ac:dyDescent="0.15">
      <c r="A69" s="1" t="s">
        <v>26</v>
      </c>
      <c r="B69" s="1" t="s">
        <v>97</v>
      </c>
      <c r="C69" s="2">
        <v>113</v>
      </c>
      <c r="D69" s="2">
        <v>17122</v>
      </c>
      <c r="E69" s="2">
        <v>66</v>
      </c>
      <c r="F69" s="2">
        <v>2</v>
      </c>
      <c r="G69" s="2">
        <v>1</v>
      </c>
      <c r="H69" s="1" t="s">
        <v>88</v>
      </c>
      <c r="I69" s="1" t="s">
        <v>18</v>
      </c>
      <c r="J69" t="str">
        <f t="shared" si="1"/>
        <v>2室1厅</v>
      </c>
    </row>
    <row r="70" spans="1:10" x14ac:dyDescent="0.15">
      <c r="A70" s="1" t="s">
        <v>26</v>
      </c>
      <c r="B70" s="1" t="s">
        <v>96</v>
      </c>
      <c r="C70" s="2">
        <v>108</v>
      </c>
      <c r="D70" s="2">
        <v>15429</v>
      </c>
      <c r="E70" s="2">
        <v>70</v>
      </c>
      <c r="F70" s="2">
        <v>2</v>
      </c>
      <c r="G70" s="2">
        <v>1</v>
      </c>
      <c r="H70" s="1" t="s">
        <v>11</v>
      </c>
      <c r="I70" s="1" t="s">
        <v>16</v>
      </c>
      <c r="J70" t="str">
        <f t="shared" si="1"/>
        <v>2室1厅</v>
      </c>
    </row>
    <row r="71" spans="1:10" x14ac:dyDescent="0.15">
      <c r="A71" s="1" t="s">
        <v>9</v>
      </c>
      <c r="B71" s="1" t="s">
        <v>98</v>
      </c>
      <c r="C71" s="2">
        <v>220</v>
      </c>
      <c r="D71" s="2">
        <v>17989</v>
      </c>
      <c r="E71" s="2">
        <v>122.3</v>
      </c>
      <c r="F71" s="2">
        <v>3</v>
      </c>
      <c r="G71" s="2">
        <v>2</v>
      </c>
      <c r="H71" s="1" t="s">
        <v>99</v>
      </c>
      <c r="I71" s="1" t="s">
        <v>16</v>
      </c>
      <c r="J71" t="str">
        <f t="shared" si="1"/>
        <v>3室2厅</v>
      </c>
    </row>
    <row r="72" spans="1:10" x14ac:dyDescent="0.15">
      <c r="A72" s="1" t="s">
        <v>28</v>
      </c>
      <c r="B72" s="1" t="s">
        <v>100</v>
      </c>
      <c r="C72" s="2">
        <v>399</v>
      </c>
      <c r="D72" s="2">
        <v>25415</v>
      </c>
      <c r="E72" s="2">
        <v>157</v>
      </c>
      <c r="F72" s="2">
        <v>5</v>
      </c>
      <c r="G72" s="2">
        <v>3</v>
      </c>
      <c r="H72" s="1" t="s">
        <v>25</v>
      </c>
      <c r="I72" s="1" t="s">
        <v>16</v>
      </c>
      <c r="J72" t="str">
        <f t="shared" si="1"/>
        <v>5室3厅</v>
      </c>
    </row>
    <row r="73" spans="1:10" x14ac:dyDescent="0.15">
      <c r="A73" s="1" t="s">
        <v>26</v>
      </c>
      <c r="B73" s="1" t="s">
        <v>101</v>
      </c>
      <c r="C73" s="2">
        <v>135</v>
      </c>
      <c r="D73" s="2">
        <v>12273</v>
      </c>
      <c r="E73" s="2">
        <v>110</v>
      </c>
      <c r="F73" s="2">
        <v>2</v>
      </c>
      <c r="G73" s="2">
        <v>2</v>
      </c>
      <c r="H73" s="1" t="s">
        <v>22</v>
      </c>
      <c r="I73" s="1" t="s">
        <v>16</v>
      </c>
      <c r="J73" t="str">
        <f t="shared" si="1"/>
        <v>2室2厅</v>
      </c>
    </row>
    <row r="74" spans="1:10" x14ac:dyDescent="0.15">
      <c r="A74" s="1" t="s">
        <v>13</v>
      </c>
      <c r="B74" s="1" t="s">
        <v>102</v>
      </c>
      <c r="C74" s="2">
        <v>93</v>
      </c>
      <c r="D74" s="2">
        <v>9167</v>
      </c>
      <c r="E74" s="2">
        <v>101.46</v>
      </c>
      <c r="F74" s="2">
        <v>2</v>
      </c>
      <c r="G74" s="2">
        <v>2</v>
      </c>
      <c r="H74" s="1" t="s">
        <v>48</v>
      </c>
      <c r="I74" s="1" t="s">
        <v>18</v>
      </c>
      <c r="J74" t="str">
        <f t="shared" si="1"/>
        <v>2室2厅</v>
      </c>
    </row>
    <row r="75" spans="1:10" x14ac:dyDescent="0.15">
      <c r="A75" s="1" t="s">
        <v>19</v>
      </c>
      <c r="B75" s="1" t="s">
        <v>103</v>
      </c>
      <c r="C75" s="2">
        <v>68</v>
      </c>
      <c r="D75" s="2">
        <v>9190</v>
      </c>
      <c r="E75" s="2">
        <v>74</v>
      </c>
      <c r="F75" s="2">
        <v>2</v>
      </c>
      <c r="G75" s="2">
        <v>1</v>
      </c>
      <c r="H75" s="1" t="s">
        <v>88</v>
      </c>
      <c r="I75" s="1" t="s">
        <v>16</v>
      </c>
      <c r="J75" t="str">
        <f t="shared" si="1"/>
        <v>2室1厅</v>
      </c>
    </row>
    <row r="76" spans="1:10" x14ac:dyDescent="0.15">
      <c r="A76" s="1" t="s">
        <v>9</v>
      </c>
      <c r="B76" s="1" t="s">
        <v>104</v>
      </c>
      <c r="C76" s="2">
        <v>248</v>
      </c>
      <c r="D76" s="2">
        <v>16645</v>
      </c>
      <c r="E76" s="2">
        <v>149</v>
      </c>
      <c r="F76" s="2">
        <v>4</v>
      </c>
      <c r="G76" s="2">
        <v>2</v>
      </c>
      <c r="H76" s="1" t="s">
        <v>25</v>
      </c>
      <c r="I76" s="1" t="s">
        <v>18</v>
      </c>
      <c r="J76" t="str">
        <f t="shared" si="1"/>
        <v>4室2厅</v>
      </c>
    </row>
    <row r="77" spans="1:10" x14ac:dyDescent="0.15">
      <c r="A77" s="1" t="s">
        <v>28</v>
      </c>
      <c r="B77" s="1" t="s">
        <v>105</v>
      </c>
      <c r="C77" s="2">
        <v>150</v>
      </c>
      <c r="D77" s="2">
        <v>15493</v>
      </c>
      <c r="E77" s="2">
        <v>96.82</v>
      </c>
      <c r="F77" s="2">
        <v>2</v>
      </c>
      <c r="G77" s="2">
        <v>2</v>
      </c>
      <c r="H77" s="1" t="s">
        <v>11</v>
      </c>
      <c r="I77" s="1" t="s">
        <v>12</v>
      </c>
      <c r="J77" t="str">
        <f t="shared" si="1"/>
        <v>2室2厅</v>
      </c>
    </row>
    <row r="78" spans="1:10" x14ac:dyDescent="0.15">
      <c r="A78" s="1" t="s">
        <v>13</v>
      </c>
      <c r="B78" s="1" t="s">
        <v>106</v>
      </c>
      <c r="C78" s="2">
        <v>120</v>
      </c>
      <c r="D78" s="2">
        <v>13465</v>
      </c>
      <c r="E78" s="2">
        <v>89.12</v>
      </c>
      <c r="F78" s="2">
        <v>2</v>
      </c>
      <c r="G78" s="2">
        <v>2</v>
      </c>
      <c r="H78" s="1" t="s">
        <v>11</v>
      </c>
      <c r="I78" s="1" t="s">
        <v>16</v>
      </c>
      <c r="J78" t="str">
        <f t="shared" si="1"/>
        <v>2室2厅</v>
      </c>
    </row>
    <row r="79" spans="1:10" x14ac:dyDescent="0.15">
      <c r="A79" s="1" t="s">
        <v>28</v>
      </c>
      <c r="B79" s="1" t="s">
        <v>107</v>
      </c>
      <c r="C79" s="2">
        <v>330</v>
      </c>
      <c r="D79" s="2">
        <v>21852</v>
      </c>
      <c r="E79" s="2">
        <v>151.02000000000001</v>
      </c>
      <c r="F79" s="2">
        <v>3</v>
      </c>
      <c r="G79" s="2">
        <v>2</v>
      </c>
      <c r="H79" s="1" t="s">
        <v>25</v>
      </c>
      <c r="I79" s="1" t="s">
        <v>18</v>
      </c>
      <c r="J79" t="str">
        <f t="shared" si="1"/>
        <v>3室2厅</v>
      </c>
    </row>
    <row r="80" spans="1:10" x14ac:dyDescent="0.15">
      <c r="A80" s="1" t="s">
        <v>13</v>
      </c>
      <c r="B80" s="1" t="s">
        <v>108</v>
      </c>
      <c r="C80" s="2">
        <v>150</v>
      </c>
      <c r="D80" s="2">
        <v>10715</v>
      </c>
      <c r="E80" s="2">
        <v>140</v>
      </c>
      <c r="F80" s="2">
        <v>3</v>
      </c>
      <c r="G80" s="2">
        <v>2</v>
      </c>
      <c r="H80" s="1" t="s">
        <v>72</v>
      </c>
      <c r="I80" s="1" t="s">
        <v>12</v>
      </c>
      <c r="J80" t="str">
        <f t="shared" si="1"/>
        <v>3室2厅</v>
      </c>
    </row>
    <row r="81" spans="1:10" x14ac:dyDescent="0.15">
      <c r="A81" s="1" t="s">
        <v>23</v>
      </c>
      <c r="B81" s="1" t="s">
        <v>46</v>
      </c>
      <c r="C81" s="2">
        <v>206</v>
      </c>
      <c r="D81" s="2">
        <v>16901</v>
      </c>
      <c r="E81" s="2">
        <v>121.89</v>
      </c>
      <c r="F81" s="2">
        <v>3</v>
      </c>
      <c r="G81" s="2">
        <v>1</v>
      </c>
      <c r="H81" s="1" t="s">
        <v>25</v>
      </c>
      <c r="I81" s="1" t="s">
        <v>12</v>
      </c>
      <c r="J81" t="str">
        <f t="shared" si="1"/>
        <v>3室1厅</v>
      </c>
    </row>
    <row r="82" spans="1:10" x14ac:dyDescent="0.15">
      <c r="A82" s="1" t="s">
        <v>30</v>
      </c>
      <c r="B82" s="1" t="s">
        <v>64</v>
      </c>
      <c r="C82" s="2">
        <v>137</v>
      </c>
      <c r="D82" s="2">
        <v>14328</v>
      </c>
      <c r="E82" s="2">
        <v>95.62</v>
      </c>
      <c r="F82" s="2">
        <v>3</v>
      </c>
      <c r="G82" s="2">
        <v>2</v>
      </c>
      <c r="H82" s="1" t="s">
        <v>25</v>
      </c>
      <c r="I82" s="1" t="s">
        <v>16</v>
      </c>
      <c r="J82" t="str">
        <f t="shared" si="1"/>
        <v>3室2厅</v>
      </c>
    </row>
    <row r="83" spans="1:10" x14ac:dyDescent="0.15">
      <c r="A83" s="1" t="s">
        <v>23</v>
      </c>
      <c r="B83" s="1" t="s">
        <v>109</v>
      </c>
      <c r="C83" s="2">
        <v>70</v>
      </c>
      <c r="D83" s="2">
        <v>13638</v>
      </c>
      <c r="E83" s="2">
        <v>51.33</v>
      </c>
      <c r="F83" s="2">
        <v>1</v>
      </c>
      <c r="G83" s="2">
        <v>1</v>
      </c>
      <c r="H83" s="1" t="s">
        <v>11</v>
      </c>
      <c r="I83" s="1" t="s">
        <v>18</v>
      </c>
      <c r="J83" t="str">
        <f t="shared" si="1"/>
        <v>1室1厅</v>
      </c>
    </row>
    <row r="84" spans="1:10" x14ac:dyDescent="0.15">
      <c r="A84" s="1" t="s">
        <v>110</v>
      </c>
      <c r="B84" s="1" t="s">
        <v>111</v>
      </c>
      <c r="C84" s="2">
        <v>84</v>
      </c>
      <c r="D84" s="2">
        <v>10062</v>
      </c>
      <c r="E84" s="2">
        <v>83.49</v>
      </c>
      <c r="F84" s="2">
        <v>3</v>
      </c>
      <c r="G84" s="2">
        <v>1</v>
      </c>
      <c r="H84" s="1" t="s">
        <v>25</v>
      </c>
      <c r="I84" s="1" t="s">
        <v>12</v>
      </c>
      <c r="J84" t="str">
        <f t="shared" si="1"/>
        <v>3室1厅</v>
      </c>
    </row>
    <row r="85" spans="1:10" x14ac:dyDescent="0.15">
      <c r="A85" s="1" t="s">
        <v>42</v>
      </c>
      <c r="B85" s="1" t="s">
        <v>112</v>
      </c>
      <c r="C85" s="2">
        <v>88</v>
      </c>
      <c r="D85" s="2">
        <v>13539</v>
      </c>
      <c r="E85" s="2">
        <v>65</v>
      </c>
      <c r="F85" s="2">
        <v>1</v>
      </c>
      <c r="G85" s="2">
        <v>2</v>
      </c>
      <c r="H85" s="1" t="s">
        <v>15</v>
      </c>
      <c r="I85" s="1" t="s">
        <v>18</v>
      </c>
      <c r="J85" t="str">
        <f t="shared" si="1"/>
        <v>1室2厅</v>
      </c>
    </row>
    <row r="86" spans="1:10" x14ac:dyDescent="0.15">
      <c r="A86" s="1" t="s">
        <v>30</v>
      </c>
      <c r="B86" s="1" t="s">
        <v>113</v>
      </c>
      <c r="C86" s="2">
        <v>125</v>
      </c>
      <c r="D86" s="2">
        <v>9708</v>
      </c>
      <c r="E86" s="2">
        <v>128.76</v>
      </c>
      <c r="F86" s="2">
        <v>3</v>
      </c>
      <c r="G86" s="2">
        <v>2</v>
      </c>
      <c r="H86" s="1" t="s">
        <v>25</v>
      </c>
      <c r="I86" s="1" t="s">
        <v>16</v>
      </c>
      <c r="J86" t="str">
        <f t="shared" si="1"/>
        <v>3室2厅</v>
      </c>
    </row>
    <row r="87" spans="1:10" x14ac:dyDescent="0.15">
      <c r="A87" s="1" t="s">
        <v>9</v>
      </c>
      <c r="B87" s="1" t="s">
        <v>114</v>
      </c>
      <c r="C87" s="2">
        <v>185</v>
      </c>
      <c r="D87" s="2">
        <v>16082</v>
      </c>
      <c r="E87" s="2">
        <v>115.04</v>
      </c>
      <c r="F87" s="2">
        <v>3</v>
      </c>
      <c r="G87" s="2">
        <v>2</v>
      </c>
      <c r="H87" s="1" t="s">
        <v>25</v>
      </c>
      <c r="I87" s="1" t="s">
        <v>18</v>
      </c>
      <c r="J87" t="str">
        <f t="shared" si="1"/>
        <v>3室2厅</v>
      </c>
    </row>
    <row r="88" spans="1:10" x14ac:dyDescent="0.15">
      <c r="A88" s="1" t="s">
        <v>13</v>
      </c>
      <c r="B88" s="1" t="s">
        <v>115</v>
      </c>
      <c r="C88" s="2">
        <v>87</v>
      </c>
      <c r="D88" s="2">
        <v>11232</v>
      </c>
      <c r="E88" s="2">
        <v>77.459999999999994</v>
      </c>
      <c r="F88" s="2">
        <v>2</v>
      </c>
      <c r="G88" s="2">
        <v>2</v>
      </c>
      <c r="H88" s="1" t="s">
        <v>15</v>
      </c>
      <c r="I88" s="1" t="s">
        <v>12</v>
      </c>
      <c r="J88" t="str">
        <f t="shared" si="1"/>
        <v>2室2厅</v>
      </c>
    </row>
    <row r="89" spans="1:10" x14ac:dyDescent="0.15">
      <c r="A89" s="1" t="s">
        <v>9</v>
      </c>
      <c r="B89" s="1" t="s">
        <v>116</v>
      </c>
      <c r="C89" s="2">
        <v>210</v>
      </c>
      <c r="D89" s="2">
        <v>16407</v>
      </c>
      <c r="E89" s="2">
        <v>128</v>
      </c>
      <c r="F89" s="2">
        <v>3</v>
      </c>
      <c r="G89" s="2">
        <v>2</v>
      </c>
      <c r="H89" s="1" t="s">
        <v>25</v>
      </c>
      <c r="I89" s="1" t="s">
        <v>16</v>
      </c>
      <c r="J89" t="str">
        <f t="shared" si="1"/>
        <v>3室2厅</v>
      </c>
    </row>
    <row r="90" spans="1:10" x14ac:dyDescent="0.15">
      <c r="A90" s="1" t="s">
        <v>26</v>
      </c>
      <c r="B90" s="1" t="s">
        <v>117</v>
      </c>
      <c r="C90" s="2">
        <v>129</v>
      </c>
      <c r="D90" s="2">
        <v>17701</v>
      </c>
      <c r="E90" s="2">
        <v>72.88</v>
      </c>
      <c r="F90" s="2">
        <v>2</v>
      </c>
      <c r="G90" s="2">
        <v>2</v>
      </c>
      <c r="H90" s="1" t="s">
        <v>11</v>
      </c>
      <c r="I90" s="1" t="s">
        <v>18</v>
      </c>
      <c r="J90" t="str">
        <f t="shared" si="1"/>
        <v>2室2厅</v>
      </c>
    </row>
    <row r="91" spans="1:10" x14ac:dyDescent="0.15">
      <c r="A91" s="1" t="s">
        <v>19</v>
      </c>
      <c r="B91" s="1" t="s">
        <v>60</v>
      </c>
      <c r="C91" s="2">
        <v>99</v>
      </c>
      <c r="D91" s="2">
        <v>12424</v>
      </c>
      <c r="E91" s="2">
        <v>79.69</v>
      </c>
      <c r="F91" s="2">
        <v>2</v>
      </c>
      <c r="G91" s="2">
        <v>1</v>
      </c>
      <c r="H91" s="1" t="s">
        <v>11</v>
      </c>
      <c r="I91" s="1" t="s">
        <v>18</v>
      </c>
      <c r="J91" t="str">
        <f t="shared" si="1"/>
        <v>2室1厅</v>
      </c>
    </row>
    <row r="92" spans="1:10" x14ac:dyDescent="0.15">
      <c r="A92" s="1" t="s">
        <v>13</v>
      </c>
      <c r="B92" s="1" t="s">
        <v>118</v>
      </c>
      <c r="C92" s="2">
        <v>142</v>
      </c>
      <c r="D92" s="2">
        <v>13366</v>
      </c>
      <c r="E92" s="2">
        <v>106.24</v>
      </c>
      <c r="F92" s="2">
        <v>3</v>
      </c>
      <c r="G92" s="2">
        <v>2</v>
      </c>
      <c r="H92" s="1" t="s">
        <v>25</v>
      </c>
      <c r="I92" s="1" t="s">
        <v>16</v>
      </c>
      <c r="J92" t="str">
        <f t="shared" si="1"/>
        <v>3室2厅</v>
      </c>
    </row>
    <row r="93" spans="1:10" x14ac:dyDescent="0.15">
      <c r="A93" s="1" t="s">
        <v>19</v>
      </c>
      <c r="B93" s="1" t="s">
        <v>51</v>
      </c>
      <c r="C93" s="2">
        <v>112</v>
      </c>
      <c r="D93" s="2">
        <v>13331</v>
      </c>
      <c r="E93" s="2">
        <v>84.02</v>
      </c>
      <c r="F93" s="2">
        <v>2</v>
      </c>
      <c r="G93" s="2">
        <v>2</v>
      </c>
      <c r="H93" s="1" t="s">
        <v>11</v>
      </c>
      <c r="I93" s="1" t="s">
        <v>16</v>
      </c>
      <c r="J93" t="str">
        <f t="shared" si="1"/>
        <v>2室2厅</v>
      </c>
    </row>
    <row r="94" spans="1:10" x14ac:dyDescent="0.15">
      <c r="A94" s="1" t="s">
        <v>19</v>
      </c>
      <c r="B94" s="1" t="s">
        <v>119</v>
      </c>
      <c r="C94" s="2">
        <v>135</v>
      </c>
      <c r="D94" s="2">
        <v>16508</v>
      </c>
      <c r="E94" s="2">
        <v>81.78</v>
      </c>
      <c r="F94" s="2">
        <v>2</v>
      </c>
      <c r="G94" s="2">
        <v>1</v>
      </c>
      <c r="H94" s="1" t="s">
        <v>22</v>
      </c>
      <c r="I94" s="1" t="s">
        <v>18</v>
      </c>
      <c r="J94" t="str">
        <f t="shared" si="1"/>
        <v>2室1厅</v>
      </c>
    </row>
    <row r="95" spans="1:10" x14ac:dyDescent="0.15">
      <c r="A95" s="1" t="s">
        <v>120</v>
      </c>
      <c r="B95" s="1" t="s">
        <v>121</v>
      </c>
      <c r="C95" s="2">
        <v>118</v>
      </c>
      <c r="D95" s="2">
        <v>15287</v>
      </c>
      <c r="E95" s="2">
        <v>77.19</v>
      </c>
      <c r="F95" s="2">
        <v>2</v>
      </c>
      <c r="G95" s="2">
        <v>2</v>
      </c>
      <c r="H95" s="1" t="s">
        <v>48</v>
      </c>
      <c r="I95" s="1" t="s">
        <v>16</v>
      </c>
      <c r="J95" t="str">
        <f t="shared" si="1"/>
        <v>2室2厅</v>
      </c>
    </row>
    <row r="96" spans="1:10" x14ac:dyDescent="0.15">
      <c r="A96" s="1" t="s">
        <v>23</v>
      </c>
      <c r="B96" s="1" t="s">
        <v>122</v>
      </c>
      <c r="C96" s="2">
        <v>110</v>
      </c>
      <c r="D96" s="2">
        <v>13152</v>
      </c>
      <c r="E96" s="2">
        <v>83.64</v>
      </c>
      <c r="F96" s="2">
        <v>2</v>
      </c>
      <c r="G96" s="2">
        <v>2</v>
      </c>
      <c r="H96" s="1" t="s">
        <v>11</v>
      </c>
      <c r="I96" s="1" t="s">
        <v>12</v>
      </c>
      <c r="J96" t="str">
        <f t="shared" si="1"/>
        <v>2室2厅</v>
      </c>
    </row>
    <row r="97" spans="1:10" x14ac:dyDescent="0.15">
      <c r="A97" s="1" t="s">
        <v>30</v>
      </c>
      <c r="B97" s="1" t="s">
        <v>123</v>
      </c>
      <c r="C97" s="2">
        <v>121</v>
      </c>
      <c r="D97" s="2">
        <v>14012</v>
      </c>
      <c r="E97" s="2">
        <v>86.36</v>
      </c>
      <c r="F97" s="2">
        <v>2</v>
      </c>
      <c r="G97" s="2">
        <v>2</v>
      </c>
      <c r="H97" s="1" t="s">
        <v>25</v>
      </c>
      <c r="I97" s="1" t="s">
        <v>16</v>
      </c>
      <c r="J97" t="str">
        <f t="shared" si="1"/>
        <v>2室2厅</v>
      </c>
    </row>
    <row r="98" spans="1:10" x14ac:dyDescent="0.15">
      <c r="A98" s="1" t="s">
        <v>26</v>
      </c>
      <c r="B98" s="1" t="s">
        <v>124</v>
      </c>
      <c r="C98" s="2">
        <v>78</v>
      </c>
      <c r="D98" s="2">
        <v>13825</v>
      </c>
      <c r="E98" s="2">
        <v>56.42</v>
      </c>
      <c r="F98" s="2">
        <v>1</v>
      </c>
      <c r="G98" s="2">
        <v>1</v>
      </c>
      <c r="H98" s="1" t="s">
        <v>11</v>
      </c>
      <c r="I98" s="1" t="s">
        <v>18</v>
      </c>
      <c r="J98" t="str">
        <f t="shared" si="1"/>
        <v>1室1厅</v>
      </c>
    </row>
    <row r="99" spans="1:10" x14ac:dyDescent="0.15">
      <c r="A99" s="1" t="s">
        <v>28</v>
      </c>
      <c r="B99" s="1" t="s">
        <v>125</v>
      </c>
      <c r="C99" s="2">
        <v>132</v>
      </c>
      <c r="D99" s="2">
        <v>17348</v>
      </c>
      <c r="E99" s="2">
        <v>76.09</v>
      </c>
      <c r="F99" s="2">
        <v>2</v>
      </c>
      <c r="G99" s="2">
        <v>1</v>
      </c>
      <c r="H99" s="1" t="s">
        <v>11</v>
      </c>
      <c r="I99" s="1" t="s">
        <v>18</v>
      </c>
      <c r="J99" t="str">
        <f t="shared" si="1"/>
        <v>2室1厅</v>
      </c>
    </row>
    <row r="100" spans="1:10" x14ac:dyDescent="0.15">
      <c r="A100" s="1" t="s">
        <v>13</v>
      </c>
      <c r="B100" s="1" t="s">
        <v>126</v>
      </c>
      <c r="C100" s="2">
        <v>144.5</v>
      </c>
      <c r="D100" s="2">
        <v>15583</v>
      </c>
      <c r="E100" s="2">
        <v>92.73</v>
      </c>
      <c r="F100" s="2">
        <v>2</v>
      </c>
      <c r="G100" s="2">
        <v>2</v>
      </c>
      <c r="H100" s="1" t="s">
        <v>11</v>
      </c>
      <c r="I100" s="1" t="s">
        <v>12</v>
      </c>
      <c r="J100" t="str">
        <f t="shared" si="1"/>
        <v>2室2厅</v>
      </c>
    </row>
    <row r="101" spans="1:10" x14ac:dyDescent="0.15">
      <c r="A101" s="1" t="s">
        <v>28</v>
      </c>
      <c r="B101" s="1" t="s">
        <v>127</v>
      </c>
      <c r="C101" s="2">
        <v>61.5</v>
      </c>
      <c r="D101" s="2">
        <v>13019</v>
      </c>
      <c r="E101" s="2">
        <v>47.24</v>
      </c>
      <c r="F101" s="2">
        <v>1</v>
      </c>
      <c r="G101" s="2">
        <v>0</v>
      </c>
      <c r="H101" s="1" t="s">
        <v>34</v>
      </c>
      <c r="I101" s="1" t="s">
        <v>18</v>
      </c>
      <c r="J101" t="str">
        <f t="shared" si="1"/>
        <v>1室0厅</v>
      </c>
    </row>
    <row r="102" spans="1:10" x14ac:dyDescent="0.15">
      <c r="A102" s="1" t="s">
        <v>19</v>
      </c>
      <c r="B102" s="1" t="s">
        <v>60</v>
      </c>
      <c r="C102" s="2">
        <v>104</v>
      </c>
      <c r="D102" s="2">
        <v>13033</v>
      </c>
      <c r="E102" s="2">
        <v>79.8</v>
      </c>
      <c r="F102" s="2">
        <v>2</v>
      </c>
      <c r="G102" s="2">
        <v>1</v>
      </c>
      <c r="H102" s="1" t="s">
        <v>22</v>
      </c>
      <c r="I102" s="1" t="s">
        <v>18</v>
      </c>
      <c r="J102" t="str">
        <f t="shared" si="1"/>
        <v>2室1厅</v>
      </c>
    </row>
    <row r="103" spans="1:10" x14ac:dyDescent="0.15">
      <c r="A103" s="1" t="s">
        <v>30</v>
      </c>
      <c r="B103" s="1" t="s">
        <v>128</v>
      </c>
      <c r="C103" s="2">
        <v>105</v>
      </c>
      <c r="D103" s="2">
        <v>10867</v>
      </c>
      <c r="E103" s="2">
        <v>96.63</v>
      </c>
      <c r="F103" s="2">
        <v>2</v>
      </c>
      <c r="G103" s="2">
        <v>2</v>
      </c>
      <c r="H103" s="1" t="s">
        <v>25</v>
      </c>
      <c r="I103" s="1" t="s">
        <v>18</v>
      </c>
      <c r="J103" t="str">
        <f t="shared" si="1"/>
        <v>2室2厅</v>
      </c>
    </row>
    <row r="104" spans="1:10" x14ac:dyDescent="0.15">
      <c r="A104" s="1" t="s">
        <v>19</v>
      </c>
      <c r="B104" s="1" t="s">
        <v>81</v>
      </c>
      <c r="C104" s="2">
        <v>108</v>
      </c>
      <c r="D104" s="2">
        <v>14393</v>
      </c>
      <c r="E104" s="2">
        <v>75.040000000000006</v>
      </c>
      <c r="F104" s="2">
        <v>2</v>
      </c>
      <c r="G104" s="2">
        <v>1</v>
      </c>
      <c r="H104" s="1" t="s">
        <v>11</v>
      </c>
      <c r="I104" s="1" t="s">
        <v>18</v>
      </c>
      <c r="J104" t="str">
        <f t="shared" si="1"/>
        <v>2室1厅</v>
      </c>
    </row>
    <row r="105" spans="1:10" x14ac:dyDescent="0.15">
      <c r="A105" s="1" t="s">
        <v>9</v>
      </c>
      <c r="B105" s="1" t="s">
        <v>129</v>
      </c>
      <c r="C105" s="2">
        <v>215</v>
      </c>
      <c r="D105" s="2">
        <v>15468</v>
      </c>
      <c r="E105" s="2">
        <v>139</v>
      </c>
      <c r="F105" s="2">
        <v>4</v>
      </c>
      <c r="G105" s="2">
        <v>2</v>
      </c>
      <c r="H105" s="1" t="s">
        <v>25</v>
      </c>
      <c r="I105" s="1" t="s">
        <v>16</v>
      </c>
      <c r="J105" t="str">
        <f t="shared" si="1"/>
        <v>4室2厅</v>
      </c>
    </row>
    <row r="106" spans="1:10" x14ac:dyDescent="0.15">
      <c r="A106" s="1" t="s">
        <v>42</v>
      </c>
      <c r="B106" s="1" t="s">
        <v>130</v>
      </c>
      <c r="C106" s="2">
        <v>95</v>
      </c>
      <c r="D106" s="2">
        <v>15698</v>
      </c>
      <c r="E106" s="2">
        <v>60.52</v>
      </c>
      <c r="F106" s="2">
        <v>2</v>
      </c>
      <c r="G106" s="2">
        <v>1</v>
      </c>
      <c r="H106" s="1" t="s">
        <v>131</v>
      </c>
      <c r="I106" s="1" t="s">
        <v>12</v>
      </c>
      <c r="J106" t="str">
        <f t="shared" si="1"/>
        <v>2室1厅</v>
      </c>
    </row>
    <row r="107" spans="1:10" x14ac:dyDescent="0.15">
      <c r="A107" s="1" t="s">
        <v>28</v>
      </c>
      <c r="B107" s="1" t="s">
        <v>132</v>
      </c>
      <c r="C107" s="2">
        <v>135</v>
      </c>
      <c r="D107" s="2">
        <v>17317</v>
      </c>
      <c r="E107" s="2">
        <v>77.959999999999994</v>
      </c>
      <c r="F107" s="2">
        <v>2</v>
      </c>
      <c r="G107" s="2">
        <v>2</v>
      </c>
      <c r="H107" s="1" t="s">
        <v>15</v>
      </c>
      <c r="I107" s="1" t="s">
        <v>18</v>
      </c>
      <c r="J107" t="str">
        <f t="shared" si="1"/>
        <v>2室2厅</v>
      </c>
    </row>
    <row r="108" spans="1:10" x14ac:dyDescent="0.15">
      <c r="A108" s="1" t="s">
        <v>9</v>
      </c>
      <c r="B108" s="1" t="s">
        <v>129</v>
      </c>
      <c r="C108" s="2">
        <v>188</v>
      </c>
      <c r="D108" s="2">
        <v>15855</v>
      </c>
      <c r="E108" s="2">
        <v>118.58</v>
      </c>
      <c r="F108" s="2">
        <v>3</v>
      </c>
      <c r="G108" s="2">
        <v>1</v>
      </c>
      <c r="H108" s="1" t="s">
        <v>25</v>
      </c>
      <c r="I108" s="1" t="s">
        <v>18</v>
      </c>
      <c r="J108" t="str">
        <f t="shared" si="1"/>
        <v>3室1厅</v>
      </c>
    </row>
    <row r="109" spans="1:10" x14ac:dyDescent="0.15">
      <c r="A109" s="1" t="s">
        <v>120</v>
      </c>
      <c r="B109" s="1" t="s">
        <v>121</v>
      </c>
      <c r="C109" s="2">
        <v>103</v>
      </c>
      <c r="D109" s="2">
        <v>13804</v>
      </c>
      <c r="E109" s="2">
        <v>74.62</v>
      </c>
      <c r="F109" s="2">
        <v>2</v>
      </c>
      <c r="G109" s="2">
        <v>1</v>
      </c>
      <c r="H109" s="1" t="s">
        <v>88</v>
      </c>
      <c r="I109" s="1" t="s">
        <v>18</v>
      </c>
      <c r="J109" t="str">
        <f t="shared" si="1"/>
        <v>2室1厅</v>
      </c>
    </row>
    <row r="110" spans="1:10" x14ac:dyDescent="0.15">
      <c r="A110" s="1" t="s">
        <v>42</v>
      </c>
      <c r="B110" s="1" t="s">
        <v>133</v>
      </c>
      <c r="C110" s="2">
        <v>133</v>
      </c>
      <c r="D110" s="2">
        <v>12366</v>
      </c>
      <c r="E110" s="2">
        <v>107.56</v>
      </c>
      <c r="F110" s="2">
        <v>3</v>
      </c>
      <c r="G110" s="2">
        <v>1</v>
      </c>
      <c r="H110" s="1" t="s">
        <v>22</v>
      </c>
      <c r="I110" s="1" t="s">
        <v>16</v>
      </c>
      <c r="J110" t="str">
        <f t="shared" si="1"/>
        <v>3室1厅</v>
      </c>
    </row>
    <row r="111" spans="1:10" x14ac:dyDescent="0.15">
      <c r="A111" s="1" t="s">
        <v>42</v>
      </c>
      <c r="B111" s="1" t="s">
        <v>130</v>
      </c>
      <c r="C111" s="2">
        <v>155</v>
      </c>
      <c r="D111" s="2">
        <v>14503</v>
      </c>
      <c r="E111" s="2">
        <v>106.88</v>
      </c>
      <c r="F111" s="2">
        <v>3</v>
      </c>
      <c r="G111" s="2">
        <v>2</v>
      </c>
      <c r="H111" s="1" t="s">
        <v>48</v>
      </c>
      <c r="I111" s="1" t="s">
        <v>12</v>
      </c>
      <c r="J111" t="str">
        <f t="shared" si="1"/>
        <v>3室2厅</v>
      </c>
    </row>
    <row r="112" spans="1:10" x14ac:dyDescent="0.15">
      <c r="A112" s="1" t="s">
        <v>30</v>
      </c>
      <c r="B112" s="1" t="s">
        <v>113</v>
      </c>
      <c r="C112" s="2">
        <v>106</v>
      </c>
      <c r="D112" s="2">
        <v>10928</v>
      </c>
      <c r="E112" s="2">
        <v>97</v>
      </c>
      <c r="F112" s="2">
        <v>2</v>
      </c>
      <c r="G112" s="2">
        <v>2</v>
      </c>
      <c r="H112" s="1" t="s">
        <v>25</v>
      </c>
      <c r="I112" s="1" t="s">
        <v>16</v>
      </c>
      <c r="J112" t="str">
        <f t="shared" si="1"/>
        <v>2室2厅</v>
      </c>
    </row>
    <row r="113" spans="1:10" x14ac:dyDescent="0.15">
      <c r="A113" s="1" t="s">
        <v>9</v>
      </c>
      <c r="B113" s="1" t="s">
        <v>39</v>
      </c>
      <c r="C113" s="2">
        <v>315</v>
      </c>
      <c r="D113" s="2">
        <v>21926</v>
      </c>
      <c r="E113" s="2">
        <v>143.66999999999999</v>
      </c>
      <c r="F113" s="2">
        <v>4</v>
      </c>
      <c r="G113" s="2">
        <v>2</v>
      </c>
      <c r="H113" s="1" t="s">
        <v>25</v>
      </c>
      <c r="I113" s="1" t="s">
        <v>12</v>
      </c>
      <c r="J113" t="str">
        <f t="shared" si="1"/>
        <v>4室2厅</v>
      </c>
    </row>
    <row r="114" spans="1:10" x14ac:dyDescent="0.15">
      <c r="A114" s="1" t="s">
        <v>23</v>
      </c>
      <c r="B114" s="1" t="s">
        <v>134</v>
      </c>
      <c r="C114" s="2">
        <v>116</v>
      </c>
      <c r="D114" s="2">
        <v>11993</v>
      </c>
      <c r="E114" s="2">
        <v>96.73</v>
      </c>
      <c r="F114" s="2">
        <v>3</v>
      </c>
      <c r="G114" s="2">
        <v>2</v>
      </c>
      <c r="H114" s="1" t="s">
        <v>25</v>
      </c>
      <c r="I114" s="1" t="s">
        <v>12</v>
      </c>
      <c r="J114" t="str">
        <f t="shared" si="1"/>
        <v>3室2厅</v>
      </c>
    </row>
    <row r="115" spans="1:10" x14ac:dyDescent="0.15">
      <c r="A115" s="1" t="s">
        <v>42</v>
      </c>
      <c r="B115" s="1" t="s">
        <v>135</v>
      </c>
      <c r="C115" s="2">
        <v>110</v>
      </c>
      <c r="D115" s="2">
        <v>11418</v>
      </c>
      <c r="E115" s="2">
        <v>96.34</v>
      </c>
      <c r="F115" s="2">
        <v>4</v>
      </c>
      <c r="G115" s="2">
        <v>2</v>
      </c>
      <c r="H115" s="1" t="s">
        <v>74</v>
      </c>
      <c r="I115" s="1" t="s">
        <v>18</v>
      </c>
      <c r="J115" t="str">
        <f t="shared" si="1"/>
        <v>4室2厅</v>
      </c>
    </row>
    <row r="116" spans="1:10" x14ac:dyDescent="0.15">
      <c r="A116" s="1" t="s">
        <v>30</v>
      </c>
      <c r="B116" s="1" t="s">
        <v>113</v>
      </c>
      <c r="C116" s="2">
        <v>98</v>
      </c>
      <c r="D116" s="2">
        <v>10705</v>
      </c>
      <c r="E116" s="2">
        <v>91.55</v>
      </c>
      <c r="F116" s="2">
        <v>3</v>
      </c>
      <c r="G116" s="2">
        <v>2</v>
      </c>
      <c r="H116" s="1" t="s">
        <v>34</v>
      </c>
      <c r="I116" s="1" t="s">
        <v>16</v>
      </c>
      <c r="J116" t="str">
        <f t="shared" si="1"/>
        <v>3室2厅</v>
      </c>
    </row>
    <row r="117" spans="1:10" x14ac:dyDescent="0.15">
      <c r="A117" s="1" t="s">
        <v>13</v>
      </c>
      <c r="B117" s="1" t="s">
        <v>136</v>
      </c>
      <c r="C117" s="2">
        <v>119</v>
      </c>
      <c r="D117" s="2">
        <v>13060</v>
      </c>
      <c r="E117" s="2">
        <v>91.12</v>
      </c>
      <c r="F117" s="2">
        <v>2</v>
      </c>
      <c r="G117" s="2">
        <v>2</v>
      </c>
      <c r="H117" s="1" t="s">
        <v>11</v>
      </c>
      <c r="I117" s="1" t="s">
        <v>16</v>
      </c>
      <c r="J117" t="str">
        <f t="shared" si="1"/>
        <v>2室2厅</v>
      </c>
    </row>
    <row r="118" spans="1:10" x14ac:dyDescent="0.15">
      <c r="A118" s="1" t="s">
        <v>13</v>
      </c>
      <c r="B118" s="1" t="s">
        <v>137</v>
      </c>
      <c r="C118" s="2">
        <v>118</v>
      </c>
      <c r="D118" s="2">
        <v>11457</v>
      </c>
      <c r="E118" s="2">
        <v>103</v>
      </c>
      <c r="F118" s="2">
        <v>2</v>
      </c>
      <c r="G118" s="2">
        <v>2</v>
      </c>
      <c r="H118" s="1" t="s">
        <v>25</v>
      </c>
      <c r="I118" s="1" t="s">
        <v>16</v>
      </c>
      <c r="J118" t="str">
        <f t="shared" si="1"/>
        <v>2室2厅</v>
      </c>
    </row>
    <row r="119" spans="1:10" x14ac:dyDescent="0.15">
      <c r="A119" s="1" t="s">
        <v>28</v>
      </c>
      <c r="B119" s="1" t="s">
        <v>138</v>
      </c>
      <c r="C119" s="2">
        <v>151</v>
      </c>
      <c r="D119" s="2">
        <v>15307</v>
      </c>
      <c r="E119" s="2">
        <v>98.65</v>
      </c>
      <c r="F119" s="2">
        <v>2</v>
      </c>
      <c r="G119" s="2">
        <v>1</v>
      </c>
      <c r="H119" s="1" t="s">
        <v>25</v>
      </c>
      <c r="I119" s="1" t="s">
        <v>16</v>
      </c>
      <c r="J119" t="str">
        <f t="shared" si="1"/>
        <v>2室1厅</v>
      </c>
    </row>
    <row r="120" spans="1:10" x14ac:dyDescent="0.15">
      <c r="A120" s="1" t="s">
        <v>13</v>
      </c>
      <c r="B120" s="1" t="s">
        <v>92</v>
      </c>
      <c r="C120" s="2">
        <v>52</v>
      </c>
      <c r="D120" s="2">
        <v>10269</v>
      </c>
      <c r="E120" s="2">
        <v>50.64</v>
      </c>
      <c r="F120" s="2">
        <v>1</v>
      </c>
      <c r="G120" s="2">
        <v>0</v>
      </c>
      <c r="H120" s="1" t="s">
        <v>77</v>
      </c>
      <c r="I120" s="1" t="s">
        <v>18</v>
      </c>
      <c r="J120" t="str">
        <f t="shared" si="1"/>
        <v>1室0厅</v>
      </c>
    </row>
    <row r="121" spans="1:10" x14ac:dyDescent="0.15">
      <c r="A121" s="1" t="s">
        <v>9</v>
      </c>
      <c r="B121" s="1" t="s">
        <v>139</v>
      </c>
      <c r="C121" s="2">
        <v>235</v>
      </c>
      <c r="D121" s="2">
        <v>17304</v>
      </c>
      <c r="E121" s="2">
        <v>135.81</v>
      </c>
      <c r="F121" s="2">
        <v>4</v>
      </c>
      <c r="G121" s="2">
        <v>2</v>
      </c>
      <c r="H121" s="1" t="s">
        <v>25</v>
      </c>
      <c r="I121" s="1" t="s">
        <v>12</v>
      </c>
      <c r="J121" t="str">
        <f t="shared" si="1"/>
        <v>4室2厅</v>
      </c>
    </row>
    <row r="122" spans="1:10" x14ac:dyDescent="0.15">
      <c r="A122" s="1" t="s">
        <v>42</v>
      </c>
      <c r="B122" s="1" t="s">
        <v>140</v>
      </c>
      <c r="C122" s="2">
        <v>105</v>
      </c>
      <c r="D122" s="2">
        <v>15218</v>
      </c>
      <c r="E122" s="2">
        <v>69</v>
      </c>
      <c r="F122" s="2">
        <v>2</v>
      </c>
      <c r="G122" s="2">
        <v>1</v>
      </c>
      <c r="H122" s="1" t="s">
        <v>34</v>
      </c>
      <c r="I122" s="1" t="s">
        <v>12</v>
      </c>
      <c r="J122" t="str">
        <f t="shared" si="1"/>
        <v>2室1厅</v>
      </c>
    </row>
    <row r="123" spans="1:10" x14ac:dyDescent="0.15">
      <c r="A123" s="1" t="s">
        <v>26</v>
      </c>
      <c r="B123" s="1" t="s">
        <v>141</v>
      </c>
      <c r="C123" s="2">
        <v>145</v>
      </c>
      <c r="D123" s="2">
        <v>15105</v>
      </c>
      <c r="E123" s="2">
        <v>96</v>
      </c>
      <c r="F123" s="2">
        <v>3</v>
      </c>
      <c r="G123" s="2">
        <v>2</v>
      </c>
      <c r="H123" s="1" t="s">
        <v>11</v>
      </c>
      <c r="I123" s="1" t="s">
        <v>18</v>
      </c>
      <c r="J123" t="str">
        <f t="shared" si="1"/>
        <v>3室2厅</v>
      </c>
    </row>
    <row r="124" spans="1:10" x14ac:dyDescent="0.15">
      <c r="A124" s="1" t="s">
        <v>28</v>
      </c>
      <c r="B124" s="1" t="s">
        <v>142</v>
      </c>
      <c r="C124" s="2">
        <v>300</v>
      </c>
      <c r="D124" s="2">
        <v>25747</v>
      </c>
      <c r="E124" s="2">
        <v>116.52</v>
      </c>
      <c r="F124" s="2">
        <v>3</v>
      </c>
      <c r="G124" s="2">
        <v>2</v>
      </c>
      <c r="H124" s="1" t="s">
        <v>25</v>
      </c>
      <c r="J124" t="str">
        <f t="shared" si="1"/>
        <v>3室2厅</v>
      </c>
    </row>
    <row r="125" spans="1:10" x14ac:dyDescent="0.15">
      <c r="A125" s="1" t="s">
        <v>9</v>
      </c>
      <c r="B125" s="1" t="s">
        <v>143</v>
      </c>
      <c r="C125" s="2">
        <v>125</v>
      </c>
      <c r="D125" s="2">
        <v>15704</v>
      </c>
      <c r="E125" s="2">
        <v>79.599999999999994</v>
      </c>
      <c r="F125" s="2">
        <v>2</v>
      </c>
      <c r="G125" s="2">
        <v>2</v>
      </c>
      <c r="H125" s="1" t="s">
        <v>11</v>
      </c>
      <c r="I125" s="1" t="s">
        <v>12</v>
      </c>
      <c r="J125" t="str">
        <f t="shared" si="1"/>
        <v>2室2厅</v>
      </c>
    </row>
    <row r="126" spans="1:10" x14ac:dyDescent="0.15">
      <c r="A126" s="1" t="s">
        <v>120</v>
      </c>
      <c r="B126" s="1" t="s">
        <v>121</v>
      </c>
      <c r="C126" s="2">
        <v>140</v>
      </c>
      <c r="D126" s="2">
        <v>12963</v>
      </c>
      <c r="E126" s="2">
        <v>108</v>
      </c>
      <c r="F126" s="2">
        <v>3</v>
      </c>
      <c r="G126" s="2">
        <v>2</v>
      </c>
      <c r="H126" s="1" t="s">
        <v>25</v>
      </c>
      <c r="I126" s="1" t="s">
        <v>18</v>
      </c>
      <c r="J126" t="str">
        <f t="shared" si="1"/>
        <v>3室2厅</v>
      </c>
    </row>
    <row r="127" spans="1:10" x14ac:dyDescent="0.15">
      <c r="A127" s="1" t="s">
        <v>28</v>
      </c>
      <c r="B127" s="1" t="s">
        <v>138</v>
      </c>
      <c r="C127" s="2">
        <v>165</v>
      </c>
      <c r="D127" s="2">
        <v>19928</v>
      </c>
      <c r="E127" s="2">
        <v>82.8</v>
      </c>
      <c r="F127" s="2">
        <v>2</v>
      </c>
      <c r="G127" s="2">
        <v>2</v>
      </c>
      <c r="H127" s="1" t="s">
        <v>25</v>
      </c>
      <c r="I127" s="1" t="s">
        <v>18</v>
      </c>
      <c r="J127" t="str">
        <f t="shared" si="1"/>
        <v>2室2厅</v>
      </c>
    </row>
    <row r="128" spans="1:10" x14ac:dyDescent="0.15">
      <c r="A128" s="1" t="s">
        <v>30</v>
      </c>
      <c r="B128" s="1" t="s">
        <v>144</v>
      </c>
      <c r="C128" s="2">
        <v>137</v>
      </c>
      <c r="D128" s="2">
        <v>15223</v>
      </c>
      <c r="E128" s="2">
        <v>90</v>
      </c>
      <c r="F128" s="2">
        <v>3</v>
      </c>
      <c r="G128" s="2">
        <v>2</v>
      </c>
      <c r="H128" s="1" t="s">
        <v>25</v>
      </c>
      <c r="I128" s="1" t="s">
        <v>18</v>
      </c>
      <c r="J128" t="str">
        <f t="shared" si="1"/>
        <v>3室2厅</v>
      </c>
    </row>
    <row r="129" spans="1:10" x14ac:dyDescent="0.15">
      <c r="A129" s="1" t="s">
        <v>19</v>
      </c>
      <c r="B129" s="1" t="s">
        <v>145</v>
      </c>
      <c r="C129" s="2">
        <v>130</v>
      </c>
      <c r="D129" s="2">
        <v>14286</v>
      </c>
      <c r="E129" s="2">
        <v>91</v>
      </c>
      <c r="F129" s="2">
        <v>3</v>
      </c>
      <c r="G129" s="2">
        <v>2</v>
      </c>
      <c r="H129" s="1" t="s">
        <v>25</v>
      </c>
      <c r="I129" s="1" t="s">
        <v>16</v>
      </c>
      <c r="J129" t="str">
        <f t="shared" si="1"/>
        <v>3室2厅</v>
      </c>
    </row>
    <row r="130" spans="1:10" x14ac:dyDescent="0.15">
      <c r="A130" s="1" t="s">
        <v>42</v>
      </c>
      <c r="B130" s="1" t="s">
        <v>133</v>
      </c>
      <c r="C130" s="2">
        <v>135</v>
      </c>
      <c r="D130" s="2">
        <v>12369</v>
      </c>
      <c r="E130" s="2">
        <v>109.15</v>
      </c>
      <c r="F130" s="2">
        <v>3</v>
      </c>
      <c r="G130" s="2">
        <v>2</v>
      </c>
      <c r="H130" s="1" t="s">
        <v>25</v>
      </c>
      <c r="I130" s="1" t="s">
        <v>12</v>
      </c>
      <c r="J130" t="str">
        <f t="shared" si="1"/>
        <v>3室2厅</v>
      </c>
    </row>
    <row r="131" spans="1:10" x14ac:dyDescent="0.15">
      <c r="A131" s="1" t="s">
        <v>28</v>
      </c>
      <c r="B131" s="1" t="s">
        <v>146</v>
      </c>
      <c r="C131" s="2">
        <v>134</v>
      </c>
      <c r="D131" s="2">
        <v>13441</v>
      </c>
      <c r="E131" s="2">
        <v>99.7</v>
      </c>
      <c r="F131" s="2">
        <v>3</v>
      </c>
      <c r="G131" s="2">
        <v>1</v>
      </c>
      <c r="H131" s="1" t="s">
        <v>22</v>
      </c>
      <c r="I131" s="1" t="s">
        <v>12</v>
      </c>
      <c r="J131" t="str">
        <f t="shared" ref="J131:J194" si="2">F131&amp;$F$1&amp;G131&amp;$G$1</f>
        <v>3室1厅</v>
      </c>
    </row>
    <row r="132" spans="1:10" x14ac:dyDescent="0.15">
      <c r="A132" s="1" t="s">
        <v>9</v>
      </c>
      <c r="B132" s="1" t="s">
        <v>147</v>
      </c>
      <c r="C132" s="2">
        <v>109</v>
      </c>
      <c r="D132" s="2">
        <v>12156</v>
      </c>
      <c r="E132" s="2">
        <v>89.67</v>
      </c>
      <c r="F132" s="2">
        <v>2</v>
      </c>
      <c r="G132" s="2">
        <v>2</v>
      </c>
      <c r="H132" s="1" t="s">
        <v>48</v>
      </c>
      <c r="I132" s="1" t="s">
        <v>16</v>
      </c>
      <c r="J132" t="str">
        <f t="shared" si="2"/>
        <v>2室2厅</v>
      </c>
    </row>
    <row r="133" spans="1:10" x14ac:dyDescent="0.15">
      <c r="A133" s="1" t="s">
        <v>28</v>
      </c>
      <c r="B133" s="1" t="s">
        <v>148</v>
      </c>
      <c r="C133" s="2">
        <v>102</v>
      </c>
      <c r="D133" s="2">
        <v>15455</v>
      </c>
      <c r="E133" s="2">
        <v>66</v>
      </c>
      <c r="F133" s="2">
        <v>2</v>
      </c>
      <c r="G133" s="2">
        <v>1</v>
      </c>
      <c r="H133" s="1" t="s">
        <v>77</v>
      </c>
      <c r="I133" s="1" t="s">
        <v>12</v>
      </c>
      <c r="J133" t="str">
        <f t="shared" si="2"/>
        <v>2室1厅</v>
      </c>
    </row>
    <row r="134" spans="1:10" x14ac:dyDescent="0.15">
      <c r="A134" s="1" t="s">
        <v>42</v>
      </c>
      <c r="B134" s="1" t="s">
        <v>149</v>
      </c>
      <c r="C134" s="2">
        <v>220</v>
      </c>
      <c r="D134" s="2">
        <v>16222</v>
      </c>
      <c r="E134" s="2">
        <v>135.62</v>
      </c>
      <c r="F134" s="2">
        <v>3</v>
      </c>
      <c r="G134" s="2">
        <v>2</v>
      </c>
      <c r="H134" s="1" t="s">
        <v>48</v>
      </c>
      <c r="I134" s="1" t="s">
        <v>16</v>
      </c>
      <c r="J134" t="str">
        <f t="shared" si="2"/>
        <v>3室2厅</v>
      </c>
    </row>
    <row r="135" spans="1:10" x14ac:dyDescent="0.15">
      <c r="A135" s="1" t="s">
        <v>42</v>
      </c>
      <c r="B135" s="1" t="s">
        <v>135</v>
      </c>
      <c r="C135" s="2">
        <v>118</v>
      </c>
      <c r="D135" s="2">
        <v>16367</v>
      </c>
      <c r="E135" s="2">
        <v>72.099999999999994</v>
      </c>
      <c r="F135" s="2">
        <v>2</v>
      </c>
      <c r="G135" s="2">
        <v>2</v>
      </c>
      <c r="H135" s="1" t="s">
        <v>11</v>
      </c>
      <c r="I135" s="1" t="s">
        <v>12</v>
      </c>
      <c r="J135" t="str">
        <f t="shared" si="2"/>
        <v>2室2厅</v>
      </c>
    </row>
    <row r="136" spans="1:10" x14ac:dyDescent="0.15">
      <c r="A136" s="1" t="s">
        <v>30</v>
      </c>
      <c r="B136" s="1" t="s">
        <v>150</v>
      </c>
      <c r="C136" s="2">
        <v>158</v>
      </c>
      <c r="D136" s="2">
        <v>14430</v>
      </c>
      <c r="E136" s="2">
        <v>109.5</v>
      </c>
      <c r="F136" s="2">
        <v>3</v>
      </c>
      <c r="G136" s="2">
        <v>2</v>
      </c>
      <c r="H136" s="1" t="s">
        <v>25</v>
      </c>
      <c r="I136" s="1" t="s">
        <v>16</v>
      </c>
      <c r="J136" t="str">
        <f t="shared" si="2"/>
        <v>3室2厅</v>
      </c>
    </row>
    <row r="137" spans="1:10" x14ac:dyDescent="0.15">
      <c r="A137" s="1" t="s">
        <v>13</v>
      </c>
      <c r="B137" s="1" t="s">
        <v>151</v>
      </c>
      <c r="C137" s="2">
        <v>120</v>
      </c>
      <c r="D137" s="2">
        <v>14507</v>
      </c>
      <c r="E137" s="2">
        <v>82.72</v>
      </c>
      <c r="F137" s="2">
        <v>2</v>
      </c>
      <c r="G137" s="2">
        <v>2</v>
      </c>
      <c r="H137" s="1" t="s">
        <v>11</v>
      </c>
      <c r="I137" s="1" t="s">
        <v>12</v>
      </c>
      <c r="J137" t="str">
        <f t="shared" si="2"/>
        <v>2室2厅</v>
      </c>
    </row>
    <row r="138" spans="1:10" x14ac:dyDescent="0.15">
      <c r="A138" s="1" t="s">
        <v>26</v>
      </c>
      <c r="B138" s="1" t="s">
        <v>96</v>
      </c>
      <c r="C138" s="2">
        <v>128</v>
      </c>
      <c r="D138" s="2">
        <v>15815</v>
      </c>
      <c r="E138" s="2">
        <v>80.94</v>
      </c>
      <c r="F138" s="2">
        <v>2</v>
      </c>
      <c r="G138" s="2">
        <v>2</v>
      </c>
      <c r="H138" s="1" t="s">
        <v>11</v>
      </c>
      <c r="I138" s="1" t="s">
        <v>16</v>
      </c>
      <c r="J138" t="str">
        <f t="shared" si="2"/>
        <v>2室2厅</v>
      </c>
    </row>
    <row r="139" spans="1:10" x14ac:dyDescent="0.15">
      <c r="A139" s="1" t="s">
        <v>23</v>
      </c>
      <c r="B139" s="1" t="s">
        <v>152</v>
      </c>
      <c r="C139" s="2">
        <v>49</v>
      </c>
      <c r="D139" s="2">
        <v>10433</v>
      </c>
      <c r="E139" s="2">
        <v>46.97</v>
      </c>
      <c r="F139" s="2">
        <v>2</v>
      </c>
      <c r="G139" s="2">
        <v>1</v>
      </c>
      <c r="H139" s="1" t="s">
        <v>11</v>
      </c>
      <c r="I139" s="1" t="s">
        <v>12</v>
      </c>
      <c r="J139" t="str">
        <f t="shared" si="2"/>
        <v>2室1厅</v>
      </c>
    </row>
    <row r="140" spans="1:10" x14ac:dyDescent="0.15">
      <c r="A140" s="1" t="s">
        <v>42</v>
      </c>
      <c r="B140" s="1" t="s">
        <v>153</v>
      </c>
      <c r="C140" s="2">
        <v>110</v>
      </c>
      <c r="D140" s="2">
        <v>8357</v>
      </c>
      <c r="E140" s="2">
        <v>131.63</v>
      </c>
      <c r="F140" s="2">
        <v>3</v>
      </c>
      <c r="G140" s="2">
        <v>2</v>
      </c>
      <c r="H140" s="1" t="s">
        <v>25</v>
      </c>
      <c r="I140" s="1" t="s">
        <v>12</v>
      </c>
      <c r="J140" t="str">
        <f t="shared" si="2"/>
        <v>3室2厅</v>
      </c>
    </row>
    <row r="141" spans="1:10" x14ac:dyDescent="0.15">
      <c r="A141" s="1" t="s">
        <v>42</v>
      </c>
      <c r="B141" s="1" t="s">
        <v>154</v>
      </c>
      <c r="C141" s="2">
        <v>124</v>
      </c>
      <c r="D141" s="2">
        <v>12327</v>
      </c>
      <c r="E141" s="2">
        <v>100.6</v>
      </c>
      <c r="F141" s="2">
        <v>3</v>
      </c>
      <c r="G141" s="2">
        <v>1</v>
      </c>
      <c r="H141" s="1" t="s">
        <v>15</v>
      </c>
      <c r="I141" s="1" t="s">
        <v>12</v>
      </c>
      <c r="J141" t="str">
        <f t="shared" si="2"/>
        <v>3室1厅</v>
      </c>
    </row>
    <row r="142" spans="1:10" x14ac:dyDescent="0.15">
      <c r="A142" s="1" t="s">
        <v>28</v>
      </c>
      <c r="B142" s="1" t="s">
        <v>155</v>
      </c>
      <c r="C142" s="2">
        <v>89</v>
      </c>
      <c r="D142" s="2">
        <v>14591</v>
      </c>
      <c r="E142" s="2">
        <v>61</v>
      </c>
      <c r="F142" s="2">
        <v>2</v>
      </c>
      <c r="G142" s="2">
        <v>1</v>
      </c>
      <c r="H142" s="1" t="s">
        <v>15</v>
      </c>
      <c r="I142" s="1" t="s">
        <v>12</v>
      </c>
      <c r="J142" t="str">
        <f t="shared" si="2"/>
        <v>2室1厅</v>
      </c>
    </row>
    <row r="143" spans="1:10" x14ac:dyDescent="0.15">
      <c r="A143" s="1" t="s">
        <v>13</v>
      </c>
      <c r="B143" s="1" t="s">
        <v>156</v>
      </c>
      <c r="C143" s="2">
        <v>158</v>
      </c>
      <c r="D143" s="2">
        <v>16901</v>
      </c>
      <c r="E143" s="2">
        <v>93.49</v>
      </c>
      <c r="F143" s="2">
        <v>3</v>
      </c>
      <c r="G143" s="2">
        <v>2</v>
      </c>
      <c r="H143" s="1" t="s">
        <v>11</v>
      </c>
      <c r="I143" s="1" t="s">
        <v>18</v>
      </c>
      <c r="J143" t="str">
        <f t="shared" si="2"/>
        <v>3室2厅</v>
      </c>
    </row>
    <row r="144" spans="1:10" x14ac:dyDescent="0.15">
      <c r="A144" s="1" t="s">
        <v>82</v>
      </c>
      <c r="B144" s="1" t="s">
        <v>157</v>
      </c>
      <c r="C144" s="2">
        <v>62</v>
      </c>
      <c r="D144" s="2">
        <v>9842</v>
      </c>
      <c r="E144" s="2">
        <v>63</v>
      </c>
      <c r="F144" s="2">
        <v>2</v>
      </c>
      <c r="G144" s="2">
        <v>1</v>
      </c>
      <c r="H144" s="1" t="s">
        <v>48</v>
      </c>
      <c r="I144" s="1" t="s">
        <v>18</v>
      </c>
      <c r="J144" t="str">
        <f t="shared" si="2"/>
        <v>2室1厅</v>
      </c>
    </row>
    <row r="145" spans="1:10" x14ac:dyDescent="0.15">
      <c r="A145" s="1" t="s">
        <v>28</v>
      </c>
      <c r="B145" s="1" t="s">
        <v>158</v>
      </c>
      <c r="C145" s="2">
        <v>72</v>
      </c>
      <c r="D145" s="2">
        <v>12862</v>
      </c>
      <c r="E145" s="2">
        <v>55.98</v>
      </c>
      <c r="F145" s="2">
        <v>1</v>
      </c>
      <c r="G145" s="2">
        <v>1</v>
      </c>
      <c r="H145" s="1" t="s">
        <v>159</v>
      </c>
      <c r="I145" s="1" t="s">
        <v>12</v>
      </c>
      <c r="J145" t="str">
        <f t="shared" si="2"/>
        <v>1室1厅</v>
      </c>
    </row>
    <row r="146" spans="1:10" x14ac:dyDescent="0.15">
      <c r="A146" s="1" t="s">
        <v>9</v>
      </c>
      <c r="B146" s="1" t="s">
        <v>160</v>
      </c>
      <c r="C146" s="2">
        <v>165</v>
      </c>
      <c r="D146" s="2">
        <v>16381</v>
      </c>
      <c r="E146" s="2">
        <v>100.73</v>
      </c>
      <c r="F146" s="2">
        <v>3</v>
      </c>
      <c r="G146" s="2">
        <v>2</v>
      </c>
      <c r="H146" s="1" t="s">
        <v>11</v>
      </c>
      <c r="I146" s="1" t="s">
        <v>12</v>
      </c>
      <c r="J146" t="str">
        <f t="shared" si="2"/>
        <v>3室2厅</v>
      </c>
    </row>
    <row r="147" spans="1:10" x14ac:dyDescent="0.15">
      <c r="A147" s="1" t="s">
        <v>110</v>
      </c>
      <c r="B147" s="1" t="s">
        <v>161</v>
      </c>
      <c r="C147" s="2">
        <v>33</v>
      </c>
      <c r="D147" s="2">
        <v>7497</v>
      </c>
      <c r="E147" s="2">
        <v>44.02</v>
      </c>
      <c r="F147" s="2">
        <v>2</v>
      </c>
      <c r="G147" s="2">
        <v>1</v>
      </c>
      <c r="H147" s="1" t="s">
        <v>25</v>
      </c>
      <c r="I147" s="1" t="s">
        <v>16</v>
      </c>
      <c r="J147" t="str">
        <f t="shared" si="2"/>
        <v>2室1厅</v>
      </c>
    </row>
    <row r="148" spans="1:10" x14ac:dyDescent="0.15">
      <c r="A148" s="1" t="s">
        <v>23</v>
      </c>
      <c r="B148" s="1" t="s">
        <v>44</v>
      </c>
      <c r="C148" s="2">
        <v>142</v>
      </c>
      <c r="D148" s="2">
        <v>14510</v>
      </c>
      <c r="E148" s="2">
        <v>97.87</v>
      </c>
      <c r="F148" s="2">
        <v>2</v>
      </c>
      <c r="G148" s="2">
        <v>2</v>
      </c>
      <c r="H148" s="1" t="s">
        <v>25</v>
      </c>
      <c r="I148" s="1" t="s">
        <v>16</v>
      </c>
      <c r="J148" t="str">
        <f t="shared" si="2"/>
        <v>2室2厅</v>
      </c>
    </row>
    <row r="149" spans="1:10" x14ac:dyDescent="0.15">
      <c r="A149" s="1" t="s">
        <v>9</v>
      </c>
      <c r="B149" s="1" t="s">
        <v>147</v>
      </c>
      <c r="C149" s="2">
        <v>119</v>
      </c>
      <c r="D149" s="2">
        <v>12660</v>
      </c>
      <c r="E149" s="2">
        <v>94</v>
      </c>
      <c r="F149" s="2">
        <v>2</v>
      </c>
      <c r="G149" s="2">
        <v>2</v>
      </c>
      <c r="H149" s="1" t="s">
        <v>25</v>
      </c>
      <c r="I149" s="1" t="s">
        <v>12</v>
      </c>
      <c r="J149" t="str">
        <f t="shared" si="2"/>
        <v>2室2厅</v>
      </c>
    </row>
    <row r="150" spans="1:10" x14ac:dyDescent="0.15">
      <c r="A150" s="1" t="s">
        <v>9</v>
      </c>
      <c r="B150" s="1" t="s">
        <v>162</v>
      </c>
      <c r="C150" s="2">
        <v>223</v>
      </c>
      <c r="D150" s="2">
        <v>17560</v>
      </c>
      <c r="E150" s="2">
        <v>127</v>
      </c>
      <c r="F150" s="2">
        <v>3</v>
      </c>
      <c r="G150" s="2">
        <v>2</v>
      </c>
      <c r="H150" s="1" t="s">
        <v>25</v>
      </c>
      <c r="I150" s="1" t="s">
        <v>12</v>
      </c>
      <c r="J150" t="str">
        <f t="shared" si="2"/>
        <v>3室2厅</v>
      </c>
    </row>
    <row r="151" spans="1:10" x14ac:dyDescent="0.15">
      <c r="A151" s="1" t="s">
        <v>110</v>
      </c>
      <c r="B151" s="1" t="s">
        <v>163</v>
      </c>
      <c r="C151" s="2">
        <v>47</v>
      </c>
      <c r="D151" s="2">
        <v>9234</v>
      </c>
      <c r="E151" s="2">
        <v>50.9</v>
      </c>
      <c r="F151" s="2">
        <v>1</v>
      </c>
      <c r="G151" s="2">
        <v>1</v>
      </c>
      <c r="H151" s="1" t="s">
        <v>88</v>
      </c>
      <c r="I151" s="1" t="s">
        <v>18</v>
      </c>
      <c r="J151" t="str">
        <f t="shared" si="2"/>
        <v>1室1厅</v>
      </c>
    </row>
    <row r="152" spans="1:10" x14ac:dyDescent="0.15">
      <c r="A152" s="1" t="s">
        <v>23</v>
      </c>
      <c r="B152" s="1" t="s">
        <v>164</v>
      </c>
      <c r="C152" s="2">
        <v>138</v>
      </c>
      <c r="D152" s="2">
        <v>13147</v>
      </c>
      <c r="E152" s="2">
        <v>104.97</v>
      </c>
      <c r="F152" s="2">
        <v>3</v>
      </c>
      <c r="G152" s="2">
        <v>2</v>
      </c>
      <c r="H152" s="1" t="s">
        <v>25</v>
      </c>
      <c r="I152" s="1" t="s">
        <v>18</v>
      </c>
      <c r="J152" t="str">
        <f t="shared" si="2"/>
        <v>3室2厅</v>
      </c>
    </row>
    <row r="153" spans="1:10" x14ac:dyDescent="0.15">
      <c r="A153" s="1" t="s">
        <v>42</v>
      </c>
      <c r="B153" s="1" t="s">
        <v>165</v>
      </c>
      <c r="C153" s="2">
        <v>156</v>
      </c>
      <c r="D153" s="2">
        <v>11939</v>
      </c>
      <c r="E153" s="2">
        <v>130.66999999999999</v>
      </c>
      <c r="F153" s="2">
        <v>3</v>
      </c>
      <c r="G153" s="2">
        <v>2</v>
      </c>
      <c r="H153" s="1" t="s">
        <v>25</v>
      </c>
      <c r="I153" s="1" t="s">
        <v>16</v>
      </c>
      <c r="J153" t="str">
        <f t="shared" si="2"/>
        <v>3室2厅</v>
      </c>
    </row>
    <row r="154" spans="1:10" x14ac:dyDescent="0.15">
      <c r="A154" s="1" t="s">
        <v>28</v>
      </c>
      <c r="B154" s="1" t="s">
        <v>166</v>
      </c>
      <c r="C154" s="2">
        <v>143</v>
      </c>
      <c r="D154" s="2">
        <v>16245</v>
      </c>
      <c r="E154" s="2">
        <v>88.03</v>
      </c>
      <c r="F154" s="2">
        <v>2</v>
      </c>
      <c r="G154" s="2">
        <v>1</v>
      </c>
      <c r="H154" s="1" t="s">
        <v>11</v>
      </c>
      <c r="I154" s="1" t="s">
        <v>18</v>
      </c>
      <c r="J154" t="str">
        <f t="shared" si="2"/>
        <v>2室1厅</v>
      </c>
    </row>
    <row r="155" spans="1:10" x14ac:dyDescent="0.15">
      <c r="A155" s="1" t="s">
        <v>19</v>
      </c>
      <c r="B155" s="1" t="s">
        <v>167</v>
      </c>
      <c r="C155" s="2">
        <v>96</v>
      </c>
      <c r="D155" s="2">
        <v>21305</v>
      </c>
      <c r="E155" s="2">
        <v>45.06</v>
      </c>
      <c r="F155" s="2">
        <v>2</v>
      </c>
      <c r="G155" s="2">
        <v>1</v>
      </c>
      <c r="H155" s="1" t="s">
        <v>25</v>
      </c>
      <c r="I155" s="1" t="s">
        <v>18</v>
      </c>
      <c r="J155" t="str">
        <f t="shared" si="2"/>
        <v>2室1厅</v>
      </c>
    </row>
    <row r="156" spans="1:10" x14ac:dyDescent="0.15">
      <c r="A156" s="1" t="s">
        <v>42</v>
      </c>
      <c r="B156" s="1" t="s">
        <v>130</v>
      </c>
      <c r="C156" s="2">
        <v>156</v>
      </c>
      <c r="D156" s="2">
        <v>14923</v>
      </c>
      <c r="E156" s="2">
        <v>104.54</v>
      </c>
      <c r="F156" s="2">
        <v>3</v>
      </c>
      <c r="G156" s="2">
        <v>2</v>
      </c>
      <c r="H156" s="1" t="s">
        <v>48</v>
      </c>
      <c r="I156" s="1" t="s">
        <v>16</v>
      </c>
      <c r="J156" t="str">
        <f t="shared" si="2"/>
        <v>3室2厅</v>
      </c>
    </row>
    <row r="157" spans="1:10" x14ac:dyDescent="0.15">
      <c r="A157" s="1" t="s">
        <v>28</v>
      </c>
      <c r="B157" s="1" t="s">
        <v>168</v>
      </c>
      <c r="C157" s="2">
        <v>75</v>
      </c>
      <c r="D157" s="2">
        <v>14127</v>
      </c>
      <c r="E157" s="2">
        <v>53.09</v>
      </c>
      <c r="F157" s="2">
        <v>1</v>
      </c>
      <c r="G157" s="2">
        <v>1</v>
      </c>
      <c r="H157" s="1" t="s">
        <v>15</v>
      </c>
      <c r="I157" s="1" t="s">
        <v>18</v>
      </c>
      <c r="J157" t="str">
        <f t="shared" si="2"/>
        <v>1室1厅</v>
      </c>
    </row>
    <row r="158" spans="1:10" x14ac:dyDescent="0.15">
      <c r="A158" s="1" t="s">
        <v>13</v>
      </c>
      <c r="B158" s="1" t="s">
        <v>21</v>
      </c>
      <c r="C158" s="2">
        <v>116</v>
      </c>
      <c r="D158" s="2">
        <v>12664</v>
      </c>
      <c r="E158" s="2">
        <v>91.6</v>
      </c>
      <c r="F158" s="2">
        <v>2</v>
      </c>
      <c r="G158" s="2">
        <v>2</v>
      </c>
      <c r="H158" s="1" t="s">
        <v>169</v>
      </c>
      <c r="I158" s="1" t="s">
        <v>12</v>
      </c>
      <c r="J158" t="str">
        <f t="shared" si="2"/>
        <v>2室2厅</v>
      </c>
    </row>
    <row r="159" spans="1:10" x14ac:dyDescent="0.15">
      <c r="A159" s="1" t="s">
        <v>19</v>
      </c>
      <c r="B159" s="1" t="s">
        <v>170</v>
      </c>
      <c r="C159" s="2">
        <v>95</v>
      </c>
      <c r="D159" s="2">
        <v>18175</v>
      </c>
      <c r="E159" s="2">
        <v>52.27</v>
      </c>
      <c r="F159" s="2">
        <v>3</v>
      </c>
      <c r="G159" s="2">
        <v>2</v>
      </c>
      <c r="H159" s="1" t="s">
        <v>11</v>
      </c>
      <c r="I159" s="1" t="s">
        <v>18</v>
      </c>
      <c r="J159" t="str">
        <f t="shared" si="2"/>
        <v>3室2厅</v>
      </c>
    </row>
    <row r="160" spans="1:10" x14ac:dyDescent="0.15">
      <c r="A160" s="1" t="s">
        <v>30</v>
      </c>
      <c r="B160" s="1" t="s">
        <v>171</v>
      </c>
      <c r="C160" s="2">
        <v>150</v>
      </c>
      <c r="D160" s="2">
        <v>15061</v>
      </c>
      <c r="E160" s="2">
        <v>99.6</v>
      </c>
      <c r="F160" s="2">
        <v>3</v>
      </c>
      <c r="G160" s="2">
        <v>2</v>
      </c>
      <c r="H160" s="1" t="s">
        <v>25</v>
      </c>
      <c r="I160" s="1" t="s">
        <v>12</v>
      </c>
      <c r="J160" t="str">
        <f t="shared" si="2"/>
        <v>3室2厅</v>
      </c>
    </row>
    <row r="161" spans="1:10" x14ac:dyDescent="0.15">
      <c r="A161" s="1" t="s">
        <v>30</v>
      </c>
      <c r="B161" s="1" t="s">
        <v>172</v>
      </c>
      <c r="C161" s="2">
        <v>135</v>
      </c>
      <c r="D161" s="2">
        <v>17764</v>
      </c>
      <c r="E161" s="2">
        <v>76</v>
      </c>
      <c r="F161" s="2">
        <v>2</v>
      </c>
      <c r="G161" s="2">
        <v>1</v>
      </c>
      <c r="H161" s="1" t="s">
        <v>25</v>
      </c>
      <c r="I161" s="1" t="s">
        <v>12</v>
      </c>
      <c r="J161" t="str">
        <f t="shared" si="2"/>
        <v>2室1厅</v>
      </c>
    </row>
    <row r="162" spans="1:10" x14ac:dyDescent="0.15">
      <c r="A162" s="1" t="s">
        <v>9</v>
      </c>
      <c r="B162" s="1" t="s">
        <v>89</v>
      </c>
      <c r="C162" s="2">
        <v>127</v>
      </c>
      <c r="D162" s="2">
        <v>16494</v>
      </c>
      <c r="E162" s="2">
        <v>77</v>
      </c>
      <c r="F162" s="2">
        <v>2</v>
      </c>
      <c r="G162" s="2">
        <v>1</v>
      </c>
      <c r="H162" s="1" t="s">
        <v>11</v>
      </c>
      <c r="I162" s="1" t="s">
        <v>12</v>
      </c>
      <c r="J162" t="str">
        <f t="shared" si="2"/>
        <v>2室1厅</v>
      </c>
    </row>
    <row r="163" spans="1:10" x14ac:dyDescent="0.15">
      <c r="A163" s="1" t="s">
        <v>13</v>
      </c>
      <c r="B163" s="1" t="s">
        <v>173</v>
      </c>
      <c r="C163" s="2">
        <v>175</v>
      </c>
      <c r="D163" s="2">
        <v>14136</v>
      </c>
      <c r="E163" s="2">
        <v>123.8</v>
      </c>
      <c r="F163" s="2">
        <v>3</v>
      </c>
      <c r="G163" s="2">
        <v>2</v>
      </c>
      <c r="H163" s="1" t="s">
        <v>25</v>
      </c>
      <c r="I163" s="1" t="s">
        <v>16</v>
      </c>
      <c r="J163" t="str">
        <f t="shared" si="2"/>
        <v>3室2厅</v>
      </c>
    </row>
    <row r="164" spans="1:10" x14ac:dyDescent="0.15">
      <c r="A164" s="1" t="s">
        <v>26</v>
      </c>
      <c r="B164" s="1" t="s">
        <v>174</v>
      </c>
      <c r="C164" s="2">
        <v>122</v>
      </c>
      <c r="D164" s="2">
        <v>13305</v>
      </c>
      <c r="E164" s="2">
        <v>91.7</v>
      </c>
      <c r="F164" s="2">
        <v>3</v>
      </c>
      <c r="G164" s="2">
        <v>2</v>
      </c>
      <c r="H164" s="1" t="s">
        <v>11</v>
      </c>
      <c r="I164" s="1" t="s">
        <v>18</v>
      </c>
      <c r="J164" t="str">
        <f t="shared" si="2"/>
        <v>3室2厅</v>
      </c>
    </row>
    <row r="165" spans="1:10" x14ac:dyDescent="0.15">
      <c r="A165" s="1" t="s">
        <v>28</v>
      </c>
      <c r="B165" s="1" t="s">
        <v>175</v>
      </c>
      <c r="C165" s="2">
        <v>148</v>
      </c>
      <c r="D165" s="2">
        <v>17628</v>
      </c>
      <c r="E165" s="2">
        <v>83.96</v>
      </c>
      <c r="F165" s="2">
        <v>2</v>
      </c>
      <c r="G165" s="2">
        <v>2</v>
      </c>
      <c r="H165" s="1" t="s">
        <v>11</v>
      </c>
      <c r="I165" s="1" t="s">
        <v>18</v>
      </c>
      <c r="J165" t="str">
        <f t="shared" si="2"/>
        <v>2室2厅</v>
      </c>
    </row>
    <row r="166" spans="1:10" x14ac:dyDescent="0.15">
      <c r="A166" s="1" t="s">
        <v>26</v>
      </c>
      <c r="B166" s="1" t="s">
        <v>38</v>
      </c>
      <c r="C166" s="2">
        <v>68</v>
      </c>
      <c r="D166" s="2">
        <v>10794</v>
      </c>
      <c r="E166" s="2">
        <v>63</v>
      </c>
      <c r="F166" s="2">
        <v>2</v>
      </c>
      <c r="G166" s="2">
        <v>1</v>
      </c>
      <c r="H166" s="1" t="s">
        <v>25</v>
      </c>
      <c r="I166" s="1" t="s">
        <v>18</v>
      </c>
      <c r="J166" t="str">
        <f t="shared" si="2"/>
        <v>2室1厅</v>
      </c>
    </row>
    <row r="167" spans="1:10" x14ac:dyDescent="0.15">
      <c r="A167" s="1" t="s">
        <v>42</v>
      </c>
      <c r="B167" s="1" t="s">
        <v>130</v>
      </c>
      <c r="C167" s="2">
        <v>140</v>
      </c>
      <c r="D167" s="2">
        <v>13085</v>
      </c>
      <c r="E167" s="2">
        <v>107</v>
      </c>
      <c r="F167" s="2">
        <v>3</v>
      </c>
      <c r="G167" s="2">
        <v>2</v>
      </c>
      <c r="H167" s="1" t="s">
        <v>22</v>
      </c>
      <c r="I167" s="1" t="s">
        <v>12</v>
      </c>
      <c r="J167" t="str">
        <f t="shared" si="2"/>
        <v>3室2厅</v>
      </c>
    </row>
    <row r="168" spans="1:10" x14ac:dyDescent="0.15">
      <c r="A168" s="1" t="s">
        <v>13</v>
      </c>
      <c r="B168" s="1" t="s">
        <v>126</v>
      </c>
      <c r="C168" s="2">
        <v>145</v>
      </c>
      <c r="D168" s="2">
        <v>15637</v>
      </c>
      <c r="E168" s="2">
        <v>92.73</v>
      </c>
      <c r="F168" s="2">
        <v>2</v>
      </c>
      <c r="G168" s="2">
        <v>2</v>
      </c>
      <c r="H168" s="1" t="s">
        <v>11</v>
      </c>
      <c r="I168" s="1" t="s">
        <v>18</v>
      </c>
      <c r="J168" t="str">
        <f t="shared" si="2"/>
        <v>2室2厅</v>
      </c>
    </row>
    <row r="169" spans="1:10" x14ac:dyDescent="0.15">
      <c r="A169" s="1" t="s">
        <v>26</v>
      </c>
      <c r="B169" s="1" t="s">
        <v>176</v>
      </c>
      <c r="C169" s="2">
        <v>167</v>
      </c>
      <c r="D169" s="2">
        <v>12987</v>
      </c>
      <c r="E169" s="2">
        <v>128.6</v>
      </c>
      <c r="F169" s="2">
        <v>3</v>
      </c>
      <c r="G169" s="2">
        <v>2</v>
      </c>
      <c r="H169" s="1" t="s">
        <v>22</v>
      </c>
      <c r="I169" s="1" t="s">
        <v>16</v>
      </c>
      <c r="J169" t="str">
        <f t="shared" si="2"/>
        <v>3室2厅</v>
      </c>
    </row>
    <row r="170" spans="1:10" x14ac:dyDescent="0.15">
      <c r="A170" s="1" t="s">
        <v>9</v>
      </c>
      <c r="B170" s="1" t="s">
        <v>116</v>
      </c>
      <c r="C170" s="2">
        <v>140</v>
      </c>
      <c r="D170" s="2">
        <v>15520</v>
      </c>
      <c r="E170" s="2">
        <v>90.21</v>
      </c>
      <c r="F170" s="2">
        <v>2</v>
      </c>
      <c r="G170" s="2">
        <v>2</v>
      </c>
      <c r="H170" s="1" t="s">
        <v>11</v>
      </c>
      <c r="I170" s="1" t="s">
        <v>12</v>
      </c>
      <c r="J170" t="str">
        <f t="shared" si="2"/>
        <v>2室2厅</v>
      </c>
    </row>
    <row r="171" spans="1:10" x14ac:dyDescent="0.15">
      <c r="A171" s="1" t="s">
        <v>9</v>
      </c>
      <c r="B171" s="1" t="s">
        <v>147</v>
      </c>
      <c r="C171" s="2">
        <v>122</v>
      </c>
      <c r="D171" s="2">
        <v>11961</v>
      </c>
      <c r="E171" s="2">
        <v>102</v>
      </c>
      <c r="F171" s="2">
        <v>2</v>
      </c>
      <c r="G171" s="2">
        <v>2</v>
      </c>
      <c r="H171" s="1" t="s">
        <v>11</v>
      </c>
      <c r="I171" s="1" t="s">
        <v>16</v>
      </c>
      <c r="J171" t="str">
        <f t="shared" si="2"/>
        <v>2室2厅</v>
      </c>
    </row>
    <row r="172" spans="1:10" x14ac:dyDescent="0.15">
      <c r="A172" s="1" t="s">
        <v>42</v>
      </c>
      <c r="B172" s="1" t="s">
        <v>177</v>
      </c>
      <c r="C172" s="2">
        <v>185</v>
      </c>
      <c r="D172" s="2">
        <v>15678</v>
      </c>
      <c r="E172" s="2">
        <v>118</v>
      </c>
      <c r="F172" s="2">
        <v>3</v>
      </c>
      <c r="G172" s="2">
        <v>2</v>
      </c>
      <c r="H172" s="1" t="s">
        <v>11</v>
      </c>
      <c r="I172" s="1" t="s">
        <v>18</v>
      </c>
      <c r="J172" t="str">
        <f t="shared" si="2"/>
        <v>3室2厅</v>
      </c>
    </row>
    <row r="173" spans="1:10" x14ac:dyDescent="0.15">
      <c r="A173" s="1" t="s">
        <v>13</v>
      </c>
      <c r="B173" s="1" t="s">
        <v>178</v>
      </c>
      <c r="C173" s="2">
        <v>55</v>
      </c>
      <c r="D173" s="2">
        <v>7965</v>
      </c>
      <c r="E173" s="2">
        <v>69.06</v>
      </c>
      <c r="F173" s="2">
        <v>2</v>
      </c>
      <c r="G173" s="2">
        <v>2</v>
      </c>
      <c r="H173" s="1" t="s">
        <v>25</v>
      </c>
      <c r="I173" s="1" t="s">
        <v>18</v>
      </c>
      <c r="J173" t="str">
        <f t="shared" si="2"/>
        <v>2室2厅</v>
      </c>
    </row>
    <row r="174" spans="1:10" x14ac:dyDescent="0.15">
      <c r="A174" s="1" t="s">
        <v>13</v>
      </c>
      <c r="B174" s="1" t="s">
        <v>179</v>
      </c>
      <c r="C174" s="2">
        <v>135</v>
      </c>
      <c r="D174" s="2">
        <v>14919</v>
      </c>
      <c r="E174" s="2">
        <v>90.49</v>
      </c>
      <c r="F174" s="2">
        <v>2</v>
      </c>
      <c r="G174" s="2">
        <v>2</v>
      </c>
      <c r="H174" s="1" t="s">
        <v>22</v>
      </c>
      <c r="I174" s="1" t="s">
        <v>12</v>
      </c>
      <c r="J174" t="str">
        <f t="shared" si="2"/>
        <v>2室2厅</v>
      </c>
    </row>
    <row r="175" spans="1:10" x14ac:dyDescent="0.15">
      <c r="A175" s="1" t="s">
        <v>30</v>
      </c>
      <c r="B175" s="1" t="s">
        <v>172</v>
      </c>
      <c r="C175" s="2">
        <v>237</v>
      </c>
      <c r="D175" s="2">
        <v>16574</v>
      </c>
      <c r="E175" s="2">
        <v>143</v>
      </c>
      <c r="F175" s="2">
        <v>4</v>
      </c>
      <c r="G175" s="2">
        <v>2</v>
      </c>
      <c r="H175" s="1" t="s">
        <v>25</v>
      </c>
      <c r="I175" s="1" t="s">
        <v>12</v>
      </c>
      <c r="J175" t="str">
        <f t="shared" si="2"/>
        <v>4室2厅</v>
      </c>
    </row>
    <row r="176" spans="1:10" x14ac:dyDescent="0.15">
      <c r="A176" s="1" t="s">
        <v>9</v>
      </c>
      <c r="B176" s="1" t="s">
        <v>180</v>
      </c>
      <c r="C176" s="2">
        <v>130</v>
      </c>
      <c r="D176" s="2">
        <v>15323</v>
      </c>
      <c r="E176" s="2">
        <v>84.84</v>
      </c>
      <c r="F176" s="2">
        <v>2</v>
      </c>
      <c r="G176" s="2">
        <v>2</v>
      </c>
      <c r="H176" s="1" t="s">
        <v>11</v>
      </c>
      <c r="I176" s="1" t="s">
        <v>16</v>
      </c>
      <c r="J176" t="str">
        <f t="shared" si="2"/>
        <v>2室2厅</v>
      </c>
    </row>
    <row r="177" spans="1:10" x14ac:dyDescent="0.15">
      <c r="A177" s="1" t="s">
        <v>28</v>
      </c>
      <c r="B177" s="1" t="s">
        <v>181</v>
      </c>
      <c r="C177" s="2">
        <v>140</v>
      </c>
      <c r="D177" s="2">
        <v>15534</v>
      </c>
      <c r="E177" s="2">
        <v>90.13</v>
      </c>
      <c r="F177" s="2">
        <v>2</v>
      </c>
      <c r="G177" s="2">
        <v>1</v>
      </c>
      <c r="H177" s="1" t="s">
        <v>11</v>
      </c>
      <c r="I177" s="1" t="s">
        <v>12</v>
      </c>
      <c r="J177" t="str">
        <f t="shared" si="2"/>
        <v>2室1厅</v>
      </c>
    </row>
    <row r="178" spans="1:10" x14ac:dyDescent="0.15">
      <c r="A178" s="1" t="s">
        <v>42</v>
      </c>
      <c r="B178" s="1" t="s">
        <v>43</v>
      </c>
      <c r="C178" s="2">
        <v>170</v>
      </c>
      <c r="D178" s="2">
        <v>19793</v>
      </c>
      <c r="E178" s="2">
        <v>85.89</v>
      </c>
      <c r="F178" s="2">
        <v>2</v>
      </c>
      <c r="G178" s="2">
        <v>2</v>
      </c>
      <c r="H178" s="1" t="s">
        <v>11</v>
      </c>
      <c r="I178" s="1" t="s">
        <v>18</v>
      </c>
      <c r="J178" t="str">
        <f t="shared" si="2"/>
        <v>2室2厅</v>
      </c>
    </row>
    <row r="179" spans="1:10" x14ac:dyDescent="0.15">
      <c r="A179" s="1" t="s">
        <v>120</v>
      </c>
      <c r="B179" s="1" t="s">
        <v>121</v>
      </c>
      <c r="C179" s="2">
        <v>133</v>
      </c>
      <c r="D179" s="2">
        <v>14656</v>
      </c>
      <c r="E179" s="2">
        <v>90.75</v>
      </c>
      <c r="F179" s="2">
        <v>3</v>
      </c>
      <c r="G179" s="2">
        <v>2</v>
      </c>
      <c r="H179" s="1" t="s">
        <v>11</v>
      </c>
      <c r="I179" s="1" t="s">
        <v>16</v>
      </c>
      <c r="J179" t="str">
        <f t="shared" si="2"/>
        <v>3室2厅</v>
      </c>
    </row>
    <row r="180" spans="1:10" x14ac:dyDescent="0.15">
      <c r="A180" s="1" t="s">
        <v>42</v>
      </c>
      <c r="B180" s="1" t="s">
        <v>43</v>
      </c>
      <c r="C180" s="2">
        <v>230</v>
      </c>
      <c r="D180" s="2">
        <v>20768</v>
      </c>
      <c r="E180" s="2">
        <v>110.75</v>
      </c>
      <c r="F180" s="2">
        <v>3</v>
      </c>
      <c r="G180" s="2">
        <v>1</v>
      </c>
      <c r="H180" s="1" t="s">
        <v>25</v>
      </c>
      <c r="I180" s="1" t="s">
        <v>18</v>
      </c>
      <c r="J180" t="str">
        <f t="shared" si="2"/>
        <v>3室1厅</v>
      </c>
    </row>
    <row r="181" spans="1:10" x14ac:dyDescent="0.15">
      <c r="A181" s="1" t="s">
        <v>26</v>
      </c>
      <c r="B181" s="1" t="s">
        <v>182</v>
      </c>
      <c r="C181" s="2">
        <v>80</v>
      </c>
      <c r="D181" s="2">
        <v>10707</v>
      </c>
      <c r="E181" s="2">
        <v>74.72</v>
      </c>
      <c r="F181" s="2">
        <v>2</v>
      </c>
      <c r="G181" s="2">
        <v>1</v>
      </c>
      <c r="H181" s="1" t="s">
        <v>25</v>
      </c>
      <c r="I181" s="1" t="s">
        <v>18</v>
      </c>
      <c r="J181" t="str">
        <f t="shared" si="2"/>
        <v>2室1厅</v>
      </c>
    </row>
    <row r="182" spans="1:10" x14ac:dyDescent="0.15">
      <c r="A182" s="1" t="s">
        <v>28</v>
      </c>
      <c r="B182" s="1" t="s">
        <v>183</v>
      </c>
      <c r="C182" s="2">
        <v>103</v>
      </c>
      <c r="D182" s="2">
        <v>14062</v>
      </c>
      <c r="E182" s="2">
        <v>73.25</v>
      </c>
      <c r="F182" s="2">
        <v>2</v>
      </c>
      <c r="G182" s="2">
        <v>1</v>
      </c>
      <c r="H182" s="1" t="s">
        <v>77</v>
      </c>
      <c r="I182" s="1" t="s">
        <v>12</v>
      </c>
      <c r="J182" t="str">
        <f t="shared" si="2"/>
        <v>2室1厅</v>
      </c>
    </row>
    <row r="183" spans="1:10" x14ac:dyDescent="0.15">
      <c r="A183" s="1" t="s">
        <v>9</v>
      </c>
      <c r="B183" s="1" t="s">
        <v>184</v>
      </c>
      <c r="C183" s="2">
        <v>160</v>
      </c>
      <c r="D183" s="2">
        <v>20796</v>
      </c>
      <c r="E183" s="2">
        <v>76.94</v>
      </c>
      <c r="F183" s="2">
        <v>2</v>
      </c>
      <c r="G183" s="2">
        <v>2</v>
      </c>
      <c r="H183" s="1" t="s">
        <v>25</v>
      </c>
      <c r="I183" s="1" t="s">
        <v>18</v>
      </c>
      <c r="J183" t="str">
        <f t="shared" si="2"/>
        <v>2室2厅</v>
      </c>
    </row>
    <row r="184" spans="1:10" x14ac:dyDescent="0.15">
      <c r="A184" s="1" t="s">
        <v>23</v>
      </c>
      <c r="B184" s="1" t="s">
        <v>24</v>
      </c>
      <c r="C184" s="2">
        <v>178</v>
      </c>
      <c r="D184" s="2">
        <v>11973</v>
      </c>
      <c r="E184" s="2">
        <v>148.68</v>
      </c>
      <c r="F184" s="2">
        <v>3</v>
      </c>
      <c r="G184" s="2">
        <v>2</v>
      </c>
      <c r="H184" s="1" t="s">
        <v>25</v>
      </c>
      <c r="I184" s="1" t="s">
        <v>12</v>
      </c>
      <c r="J184" t="str">
        <f t="shared" si="2"/>
        <v>3室2厅</v>
      </c>
    </row>
    <row r="185" spans="1:10" x14ac:dyDescent="0.15">
      <c r="A185" s="1" t="s">
        <v>13</v>
      </c>
      <c r="B185" s="1" t="s">
        <v>185</v>
      </c>
      <c r="C185" s="2">
        <v>238</v>
      </c>
      <c r="D185" s="2">
        <v>15556</v>
      </c>
      <c r="E185" s="2">
        <v>153</v>
      </c>
      <c r="F185" s="2">
        <v>4</v>
      </c>
      <c r="G185" s="2">
        <v>2</v>
      </c>
      <c r="H185" s="1" t="s">
        <v>25</v>
      </c>
      <c r="I185" s="1" t="s">
        <v>16</v>
      </c>
      <c r="J185" t="str">
        <f t="shared" si="2"/>
        <v>4室2厅</v>
      </c>
    </row>
    <row r="186" spans="1:10" x14ac:dyDescent="0.15">
      <c r="A186" s="1" t="s">
        <v>9</v>
      </c>
      <c r="B186" s="1" t="s">
        <v>186</v>
      </c>
      <c r="C186" s="2">
        <v>420</v>
      </c>
      <c r="D186" s="2">
        <v>31579</v>
      </c>
      <c r="E186" s="2">
        <v>133</v>
      </c>
      <c r="F186" s="2">
        <v>3</v>
      </c>
      <c r="G186" s="2">
        <v>2</v>
      </c>
      <c r="H186" s="1" t="s">
        <v>25</v>
      </c>
      <c r="I186" s="1" t="s">
        <v>16</v>
      </c>
      <c r="J186" t="str">
        <f t="shared" si="2"/>
        <v>3室2厅</v>
      </c>
    </row>
    <row r="187" spans="1:10" x14ac:dyDescent="0.15">
      <c r="A187" s="1" t="s">
        <v>42</v>
      </c>
      <c r="B187" s="1" t="s">
        <v>85</v>
      </c>
      <c r="C187" s="2">
        <v>71</v>
      </c>
      <c r="D187" s="2">
        <v>13093</v>
      </c>
      <c r="E187" s="2">
        <v>54.23</v>
      </c>
      <c r="F187" s="2">
        <v>1</v>
      </c>
      <c r="G187" s="2">
        <v>1</v>
      </c>
      <c r="H187" s="1" t="s">
        <v>15</v>
      </c>
      <c r="I187" s="1" t="s">
        <v>18</v>
      </c>
      <c r="J187" t="str">
        <f t="shared" si="2"/>
        <v>1室1厅</v>
      </c>
    </row>
    <row r="188" spans="1:10" x14ac:dyDescent="0.15">
      <c r="A188" s="1" t="s">
        <v>26</v>
      </c>
      <c r="B188" s="1" t="s">
        <v>58</v>
      </c>
      <c r="C188" s="2">
        <v>123</v>
      </c>
      <c r="D188" s="2">
        <v>13971</v>
      </c>
      <c r="E188" s="2">
        <v>88.04</v>
      </c>
      <c r="F188" s="2">
        <v>2</v>
      </c>
      <c r="G188" s="2">
        <v>1</v>
      </c>
      <c r="H188" s="1" t="s">
        <v>25</v>
      </c>
      <c r="I188" s="1" t="s">
        <v>12</v>
      </c>
      <c r="J188" t="str">
        <f t="shared" si="2"/>
        <v>2室1厅</v>
      </c>
    </row>
    <row r="189" spans="1:10" x14ac:dyDescent="0.15">
      <c r="A189" s="1" t="s">
        <v>30</v>
      </c>
      <c r="B189" s="1" t="s">
        <v>187</v>
      </c>
      <c r="C189" s="2">
        <v>50</v>
      </c>
      <c r="D189" s="2">
        <v>10491</v>
      </c>
      <c r="E189" s="2">
        <v>47.66</v>
      </c>
      <c r="F189" s="2">
        <v>1</v>
      </c>
      <c r="G189" s="2">
        <v>1</v>
      </c>
      <c r="H189" s="1" t="s">
        <v>11</v>
      </c>
      <c r="I189" s="1" t="s">
        <v>18</v>
      </c>
      <c r="J189" t="str">
        <f t="shared" si="2"/>
        <v>1室1厅</v>
      </c>
    </row>
    <row r="190" spans="1:10" x14ac:dyDescent="0.15">
      <c r="A190" s="1" t="s">
        <v>42</v>
      </c>
      <c r="B190" s="1" t="s">
        <v>188</v>
      </c>
      <c r="C190" s="2">
        <v>50</v>
      </c>
      <c r="D190" s="2">
        <v>9091</v>
      </c>
      <c r="E190" s="2">
        <v>55</v>
      </c>
      <c r="F190" s="2">
        <v>2</v>
      </c>
      <c r="G190" s="2">
        <v>1</v>
      </c>
      <c r="H190" s="1" t="s">
        <v>11</v>
      </c>
      <c r="I190" s="1" t="s">
        <v>18</v>
      </c>
      <c r="J190" t="str">
        <f t="shared" si="2"/>
        <v>2室1厅</v>
      </c>
    </row>
    <row r="191" spans="1:10" x14ac:dyDescent="0.15">
      <c r="A191" s="1" t="s">
        <v>42</v>
      </c>
      <c r="B191" s="1" t="s">
        <v>189</v>
      </c>
      <c r="C191" s="2">
        <v>59</v>
      </c>
      <c r="D191" s="2">
        <v>15144</v>
      </c>
      <c r="E191" s="2">
        <v>38.96</v>
      </c>
      <c r="F191" s="2">
        <v>1</v>
      </c>
      <c r="G191" s="2">
        <v>0</v>
      </c>
      <c r="H191" s="1" t="s">
        <v>15</v>
      </c>
      <c r="I191" s="1" t="s">
        <v>12</v>
      </c>
      <c r="J191" t="str">
        <f t="shared" si="2"/>
        <v>1室0厅</v>
      </c>
    </row>
    <row r="192" spans="1:10" x14ac:dyDescent="0.15">
      <c r="A192" s="1" t="s">
        <v>42</v>
      </c>
      <c r="B192" s="1" t="s">
        <v>130</v>
      </c>
      <c r="C192" s="2">
        <v>117</v>
      </c>
      <c r="D192" s="2">
        <v>14187</v>
      </c>
      <c r="E192" s="2">
        <v>82.47</v>
      </c>
      <c r="F192" s="2">
        <v>2</v>
      </c>
      <c r="G192" s="2">
        <v>2</v>
      </c>
      <c r="H192" s="1" t="s">
        <v>11</v>
      </c>
      <c r="I192" s="1" t="s">
        <v>12</v>
      </c>
      <c r="J192" t="str">
        <f t="shared" si="2"/>
        <v>2室2厅</v>
      </c>
    </row>
    <row r="193" spans="1:10" x14ac:dyDescent="0.15">
      <c r="A193" s="1" t="s">
        <v>28</v>
      </c>
      <c r="B193" s="1" t="s">
        <v>168</v>
      </c>
      <c r="C193" s="2">
        <v>85</v>
      </c>
      <c r="D193" s="2">
        <v>15888</v>
      </c>
      <c r="E193" s="2">
        <v>53.5</v>
      </c>
      <c r="F193" s="2">
        <v>2</v>
      </c>
      <c r="G193" s="2">
        <v>1</v>
      </c>
      <c r="H193" s="1" t="s">
        <v>77</v>
      </c>
      <c r="I193" s="1" t="s">
        <v>12</v>
      </c>
      <c r="J193" t="str">
        <f t="shared" si="2"/>
        <v>2室1厅</v>
      </c>
    </row>
    <row r="194" spans="1:10" x14ac:dyDescent="0.15">
      <c r="A194" s="1" t="s">
        <v>19</v>
      </c>
      <c r="B194" s="1" t="s">
        <v>190</v>
      </c>
      <c r="C194" s="2">
        <v>132</v>
      </c>
      <c r="D194" s="2">
        <v>14968</v>
      </c>
      <c r="E194" s="2">
        <v>88.19</v>
      </c>
      <c r="F194" s="2">
        <v>2</v>
      </c>
      <c r="G194" s="2">
        <v>1</v>
      </c>
      <c r="H194" s="1" t="s">
        <v>11</v>
      </c>
      <c r="I194" s="1" t="s">
        <v>16</v>
      </c>
      <c r="J194" t="str">
        <f t="shared" si="2"/>
        <v>2室1厅</v>
      </c>
    </row>
    <row r="195" spans="1:10" x14ac:dyDescent="0.15">
      <c r="A195" s="1" t="s">
        <v>19</v>
      </c>
      <c r="B195" s="1" t="s">
        <v>191</v>
      </c>
      <c r="C195" s="2">
        <v>75</v>
      </c>
      <c r="D195" s="2">
        <v>9870</v>
      </c>
      <c r="E195" s="2">
        <v>75.989999999999995</v>
      </c>
      <c r="F195" s="2">
        <v>2</v>
      </c>
      <c r="G195" s="2">
        <v>2</v>
      </c>
      <c r="H195" s="1" t="s">
        <v>25</v>
      </c>
      <c r="I195" s="1" t="s">
        <v>16</v>
      </c>
      <c r="J195" t="str">
        <f t="shared" ref="J195:J258" si="3">F195&amp;$F$1&amp;G195&amp;$G$1</f>
        <v>2室2厅</v>
      </c>
    </row>
    <row r="196" spans="1:10" x14ac:dyDescent="0.15">
      <c r="A196" s="1" t="s">
        <v>23</v>
      </c>
      <c r="B196" s="1" t="s">
        <v>192</v>
      </c>
      <c r="C196" s="2">
        <v>90</v>
      </c>
      <c r="D196" s="2">
        <v>11250</v>
      </c>
      <c r="E196" s="2">
        <v>80</v>
      </c>
      <c r="F196" s="2">
        <v>2</v>
      </c>
      <c r="G196" s="2">
        <v>1</v>
      </c>
      <c r="H196" s="1" t="s">
        <v>77</v>
      </c>
      <c r="I196" s="1" t="s">
        <v>18</v>
      </c>
      <c r="J196" t="str">
        <f t="shared" si="3"/>
        <v>2室1厅</v>
      </c>
    </row>
    <row r="197" spans="1:10" x14ac:dyDescent="0.15">
      <c r="A197" s="1" t="s">
        <v>13</v>
      </c>
      <c r="B197" s="1" t="s">
        <v>193</v>
      </c>
      <c r="C197" s="2">
        <v>220</v>
      </c>
      <c r="D197" s="2">
        <v>18033</v>
      </c>
      <c r="E197" s="2">
        <v>122</v>
      </c>
      <c r="F197" s="2">
        <v>3</v>
      </c>
      <c r="G197" s="2">
        <v>2</v>
      </c>
      <c r="H197" s="1" t="s">
        <v>25</v>
      </c>
      <c r="I197" s="1" t="s">
        <v>18</v>
      </c>
      <c r="J197" t="str">
        <f t="shared" si="3"/>
        <v>3室2厅</v>
      </c>
    </row>
    <row r="198" spans="1:10" x14ac:dyDescent="0.15">
      <c r="A198" s="1" t="s">
        <v>42</v>
      </c>
      <c r="B198" s="1" t="s">
        <v>194</v>
      </c>
      <c r="C198" s="2">
        <v>126</v>
      </c>
      <c r="D198" s="2">
        <v>12975</v>
      </c>
      <c r="E198" s="2">
        <v>97.11</v>
      </c>
      <c r="F198" s="2">
        <v>2</v>
      </c>
      <c r="G198" s="2">
        <v>2</v>
      </c>
      <c r="H198" s="1" t="s">
        <v>22</v>
      </c>
      <c r="I198" s="1" t="s">
        <v>12</v>
      </c>
      <c r="J198" t="str">
        <f t="shared" si="3"/>
        <v>2室2厅</v>
      </c>
    </row>
    <row r="199" spans="1:10" x14ac:dyDescent="0.15">
      <c r="A199" s="1" t="s">
        <v>13</v>
      </c>
      <c r="B199" s="1" t="s">
        <v>195</v>
      </c>
      <c r="C199" s="2">
        <v>188</v>
      </c>
      <c r="D199" s="2">
        <v>15933</v>
      </c>
      <c r="E199" s="2">
        <v>118</v>
      </c>
      <c r="F199" s="2">
        <v>3</v>
      </c>
      <c r="G199" s="2">
        <v>2</v>
      </c>
      <c r="H199" s="1" t="s">
        <v>25</v>
      </c>
      <c r="I199" s="1" t="s">
        <v>12</v>
      </c>
      <c r="J199" t="str">
        <f t="shared" si="3"/>
        <v>3室2厅</v>
      </c>
    </row>
    <row r="200" spans="1:10" x14ac:dyDescent="0.15">
      <c r="A200" s="1" t="s">
        <v>26</v>
      </c>
      <c r="B200" s="1" t="s">
        <v>196</v>
      </c>
      <c r="C200" s="2">
        <v>126</v>
      </c>
      <c r="D200" s="2">
        <v>13987</v>
      </c>
      <c r="E200" s="2">
        <v>90.09</v>
      </c>
      <c r="F200" s="2">
        <v>2</v>
      </c>
      <c r="G200" s="2">
        <v>2</v>
      </c>
      <c r="H200" s="1" t="s">
        <v>88</v>
      </c>
      <c r="I200" s="1" t="s">
        <v>12</v>
      </c>
      <c r="J200" t="str">
        <f t="shared" si="3"/>
        <v>2室2厅</v>
      </c>
    </row>
    <row r="201" spans="1:10" x14ac:dyDescent="0.15">
      <c r="A201" s="1" t="s">
        <v>28</v>
      </c>
      <c r="B201" s="1" t="s">
        <v>105</v>
      </c>
      <c r="C201" s="2">
        <v>140</v>
      </c>
      <c r="D201" s="2">
        <v>14460</v>
      </c>
      <c r="E201" s="2">
        <v>96.82</v>
      </c>
      <c r="F201" s="2">
        <v>2</v>
      </c>
      <c r="G201" s="2">
        <v>2</v>
      </c>
      <c r="H201" s="1" t="s">
        <v>11</v>
      </c>
      <c r="I201" s="1" t="s">
        <v>18</v>
      </c>
      <c r="J201" t="str">
        <f t="shared" si="3"/>
        <v>2室2厅</v>
      </c>
    </row>
    <row r="202" spans="1:10" x14ac:dyDescent="0.15">
      <c r="A202" s="1" t="s">
        <v>9</v>
      </c>
      <c r="B202" s="1" t="s">
        <v>143</v>
      </c>
      <c r="C202" s="2">
        <v>143</v>
      </c>
      <c r="D202" s="2">
        <v>14184</v>
      </c>
      <c r="E202" s="2">
        <v>100.82</v>
      </c>
      <c r="F202" s="2">
        <v>3</v>
      </c>
      <c r="G202" s="2">
        <v>2</v>
      </c>
      <c r="H202" s="1" t="s">
        <v>11</v>
      </c>
      <c r="I202" s="1" t="s">
        <v>16</v>
      </c>
      <c r="J202" t="str">
        <f t="shared" si="3"/>
        <v>3室2厅</v>
      </c>
    </row>
    <row r="203" spans="1:10" x14ac:dyDescent="0.15">
      <c r="A203" s="1" t="s">
        <v>42</v>
      </c>
      <c r="B203" s="1" t="s">
        <v>197</v>
      </c>
      <c r="C203" s="2">
        <v>95.3</v>
      </c>
      <c r="D203" s="2">
        <v>10765</v>
      </c>
      <c r="E203" s="2">
        <v>88.53</v>
      </c>
      <c r="F203" s="2">
        <v>3</v>
      </c>
      <c r="G203" s="2">
        <v>2</v>
      </c>
      <c r="H203" s="1" t="s">
        <v>25</v>
      </c>
      <c r="I203" s="1" t="s">
        <v>18</v>
      </c>
      <c r="J203" t="str">
        <f t="shared" si="3"/>
        <v>3室2厅</v>
      </c>
    </row>
    <row r="204" spans="1:10" x14ac:dyDescent="0.15">
      <c r="A204" s="1" t="s">
        <v>13</v>
      </c>
      <c r="B204" s="1" t="s">
        <v>198</v>
      </c>
      <c r="C204" s="2">
        <v>95</v>
      </c>
      <c r="D204" s="2">
        <v>13381</v>
      </c>
      <c r="E204" s="2">
        <v>71</v>
      </c>
      <c r="F204" s="2">
        <v>2</v>
      </c>
      <c r="G204" s="2">
        <v>1</v>
      </c>
      <c r="H204" s="1" t="s">
        <v>15</v>
      </c>
      <c r="I204" s="1" t="s">
        <v>16</v>
      </c>
      <c r="J204" t="str">
        <f t="shared" si="3"/>
        <v>2室1厅</v>
      </c>
    </row>
    <row r="205" spans="1:10" x14ac:dyDescent="0.15">
      <c r="A205" s="1" t="s">
        <v>28</v>
      </c>
      <c r="B205" s="1" t="s">
        <v>199</v>
      </c>
      <c r="C205" s="2">
        <v>121</v>
      </c>
      <c r="D205" s="2">
        <v>12485</v>
      </c>
      <c r="E205" s="2">
        <v>96.92</v>
      </c>
      <c r="F205" s="2">
        <v>2</v>
      </c>
      <c r="G205" s="2">
        <v>2</v>
      </c>
      <c r="H205" s="1" t="s">
        <v>11</v>
      </c>
      <c r="I205" s="1" t="s">
        <v>18</v>
      </c>
      <c r="J205" t="str">
        <f t="shared" si="3"/>
        <v>2室2厅</v>
      </c>
    </row>
    <row r="206" spans="1:10" x14ac:dyDescent="0.15">
      <c r="A206" s="1" t="s">
        <v>13</v>
      </c>
      <c r="B206" s="1" t="s">
        <v>193</v>
      </c>
      <c r="C206" s="2">
        <v>123</v>
      </c>
      <c r="D206" s="2">
        <v>15437</v>
      </c>
      <c r="E206" s="2">
        <v>79.680000000000007</v>
      </c>
      <c r="F206" s="2">
        <v>2</v>
      </c>
      <c r="G206" s="2">
        <v>2</v>
      </c>
      <c r="H206" s="1" t="s">
        <v>11</v>
      </c>
      <c r="I206" s="1" t="s">
        <v>16</v>
      </c>
      <c r="J206" t="str">
        <f t="shared" si="3"/>
        <v>2室2厅</v>
      </c>
    </row>
    <row r="207" spans="1:10" x14ac:dyDescent="0.15">
      <c r="A207" s="1" t="s">
        <v>19</v>
      </c>
      <c r="B207" s="1" t="s">
        <v>200</v>
      </c>
      <c r="C207" s="2">
        <v>166</v>
      </c>
      <c r="D207" s="2">
        <v>17377</v>
      </c>
      <c r="E207" s="2">
        <v>95.53</v>
      </c>
      <c r="F207" s="2">
        <v>3</v>
      </c>
      <c r="G207" s="2">
        <v>2</v>
      </c>
      <c r="H207" s="1" t="s">
        <v>25</v>
      </c>
      <c r="I207" s="1" t="s">
        <v>12</v>
      </c>
      <c r="J207" t="str">
        <f t="shared" si="3"/>
        <v>3室2厅</v>
      </c>
    </row>
    <row r="208" spans="1:10" x14ac:dyDescent="0.15">
      <c r="A208" s="1" t="s">
        <v>82</v>
      </c>
      <c r="B208" s="1" t="s">
        <v>201</v>
      </c>
      <c r="C208" s="2">
        <v>82</v>
      </c>
      <c r="D208" s="2">
        <v>12199</v>
      </c>
      <c r="E208" s="2">
        <v>67.22</v>
      </c>
      <c r="F208" s="2">
        <v>2</v>
      </c>
      <c r="G208" s="2">
        <v>1</v>
      </c>
      <c r="H208" s="1" t="s">
        <v>11</v>
      </c>
      <c r="I208" s="1" t="s">
        <v>16</v>
      </c>
      <c r="J208" t="str">
        <f t="shared" si="3"/>
        <v>2室1厅</v>
      </c>
    </row>
    <row r="209" spans="1:10" x14ac:dyDescent="0.15">
      <c r="A209" s="1" t="s">
        <v>42</v>
      </c>
      <c r="B209" s="1" t="s">
        <v>202</v>
      </c>
      <c r="C209" s="2">
        <v>120</v>
      </c>
      <c r="D209" s="2">
        <v>12326</v>
      </c>
      <c r="E209" s="2">
        <v>97.36</v>
      </c>
      <c r="F209" s="2">
        <v>3</v>
      </c>
      <c r="G209" s="2">
        <v>1</v>
      </c>
      <c r="H209" s="1" t="s">
        <v>48</v>
      </c>
      <c r="I209" s="1" t="s">
        <v>16</v>
      </c>
      <c r="J209" t="str">
        <f t="shared" si="3"/>
        <v>3室1厅</v>
      </c>
    </row>
    <row r="210" spans="1:10" x14ac:dyDescent="0.15">
      <c r="A210" s="1" t="s">
        <v>42</v>
      </c>
      <c r="B210" s="1" t="s">
        <v>203</v>
      </c>
      <c r="C210" s="2">
        <v>119</v>
      </c>
      <c r="D210" s="2">
        <v>11034</v>
      </c>
      <c r="E210" s="2">
        <v>107.85</v>
      </c>
      <c r="F210" s="2">
        <v>3</v>
      </c>
      <c r="G210" s="2">
        <v>2</v>
      </c>
      <c r="H210" s="1" t="s">
        <v>72</v>
      </c>
      <c r="I210" s="1" t="s">
        <v>18</v>
      </c>
      <c r="J210" t="str">
        <f t="shared" si="3"/>
        <v>3室2厅</v>
      </c>
    </row>
    <row r="211" spans="1:10" x14ac:dyDescent="0.15">
      <c r="A211" s="1" t="s">
        <v>13</v>
      </c>
      <c r="B211" s="1" t="s">
        <v>14</v>
      </c>
      <c r="C211" s="2">
        <v>80</v>
      </c>
      <c r="D211" s="2">
        <v>9533</v>
      </c>
      <c r="E211" s="2">
        <v>83.92</v>
      </c>
      <c r="F211" s="2">
        <v>2</v>
      </c>
      <c r="G211" s="2">
        <v>1</v>
      </c>
      <c r="H211" s="1" t="s">
        <v>11</v>
      </c>
      <c r="I211" s="1" t="s">
        <v>18</v>
      </c>
      <c r="J211" t="str">
        <f t="shared" si="3"/>
        <v>2室1厅</v>
      </c>
    </row>
    <row r="212" spans="1:10" x14ac:dyDescent="0.15">
      <c r="A212" s="1" t="s">
        <v>13</v>
      </c>
      <c r="B212" s="1" t="s">
        <v>156</v>
      </c>
      <c r="C212" s="2">
        <v>128</v>
      </c>
      <c r="D212" s="2">
        <v>16411</v>
      </c>
      <c r="E212" s="2">
        <v>78</v>
      </c>
      <c r="F212" s="2">
        <v>2</v>
      </c>
      <c r="G212" s="2">
        <v>2</v>
      </c>
      <c r="H212" s="1" t="s">
        <v>11</v>
      </c>
      <c r="I212" s="1" t="s">
        <v>18</v>
      </c>
      <c r="J212" t="str">
        <f t="shared" si="3"/>
        <v>2室2厅</v>
      </c>
    </row>
    <row r="213" spans="1:10" x14ac:dyDescent="0.15">
      <c r="A213" s="1" t="s">
        <v>28</v>
      </c>
      <c r="B213" s="1" t="s">
        <v>175</v>
      </c>
      <c r="C213" s="2">
        <v>148</v>
      </c>
      <c r="D213" s="2">
        <v>15853</v>
      </c>
      <c r="E213" s="2">
        <v>93.36</v>
      </c>
      <c r="F213" s="2">
        <v>2</v>
      </c>
      <c r="G213" s="2">
        <v>2</v>
      </c>
      <c r="H213" s="1" t="s">
        <v>34</v>
      </c>
      <c r="I213" s="1" t="s">
        <v>12</v>
      </c>
      <c r="J213" t="str">
        <f t="shared" si="3"/>
        <v>2室2厅</v>
      </c>
    </row>
    <row r="214" spans="1:10" x14ac:dyDescent="0.15">
      <c r="A214" s="1" t="s">
        <v>26</v>
      </c>
      <c r="B214" s="1" t="s">
        <v>204</v>
      </c>
      <c r="C214" s="2">
        <v>118</v>
      </c>
      <c r="D214" s="2">
        <v>12827</v>
      </c>
      <c r="E214" s="2">
        <v>92</v>
      </c>
      <c r="F214" s="2">
        <v>2</v>
      </c>
      <c r="G214" s="2">
        <v>2</v>
      </c>
      <c r="H214" s="1" t="s">
        <v>25</v>
      </c>
      <c r="I214" s="1" t="s">
        <v>16</v>
      </c>
      <c r="J214" t="str">
        <f t="shared" si="3"/>
        <v>2室2厅</v>
      </c>
    </row>
    <row r="215" spans="1:10" x14ac:dyDescent="0.15">
      <c r="A215" s="1" t="s">
        <v>23</v>
      </c>
      <c r="B215" s="1" t="s">
        <v>205</v>
      </c>
      <c r="C215" s="2">
        <v>116</v>
      </c>
      <c r="D215" s="2">
        <v>14872</v>
      </c>
      <c r="E215" s="2">
        <v>78</v>
      </c>
      <c r="F215" s="2">
        <v>2</v>
      </c>
      <c r="G215" s="2">
        <v>2</v>
      </c>
      <c r="H215" s="1" t="s">
        <v>48</v>
      </c>
      <c r="I215" s="1" t="s">
        <v>18</v>
      </c>
      <c r="J215" t="str">
        <f t="shared" si="3"/>
        <v>2室2厅</v>
      </c>
    </row>
    <row r="216" spans="1:10" x14ac:dyDescent="0.15">
      <c r="A216" s="1" t="s">
        <v>42</v>
      </c>
      <c r="B216" s="1" t="s">
        <v>206</v>
      </c>
      <c r="C216" s="2">
        <v>159</v>
      </c>
      <c r="D216" s="2">
        <v>21487</v>
      </c>
      <c r="E216" s="2">
        <v>74</v>
      </c>
      <c r="F216" s="2">
        <v>2</v>
      </c>
      <c r="G216" s="2">
        <v>2</v>
      </c>
      <c r="H216" s="1" t="s">
        <v>15</v>
      </c>
      <c r="I216" s="1" t="s">
        <v>16</v>
      </c>
      <c r="J216" t="str">
        <f t="shared" si="3"/>
        <v>2室2厅</v>
      </c>
    </row>
    <row r="217" spans="1:10" x14ac:dyDescent="0.15">
      <c r="A217" s="1" t="s">
        <v>13</v>
      </c>
      <c r="B217" s="1" t="s">
        <v>92</v>
      </c>
      <c r="C217" s="2">
        <v>156</v>
      </c>
      <c r="D217" s="2">
        <v>13712</v>
      </c>
      <c r="E217" s="2">
        <v>113.77</v>
      </c>
      <c r="F217" s="2">
        <v>3</v>
      </c>
      <c r="G217" s="2">
        <v>2</v>
      </c>
      <c r="H217" s="1" t="s">
        <v>48</v>
      </c>
      <c r="I217" s="1" t="s">
        <v>12</v>
      </c>
      <c r="J217" t="str">
        <f t="shared" si="3"/>
        <v>3室2厅</v>
      </c>
    </row>
    <row r="218" spans="1:10" x14ac:dyDescent="0.15">
      <c r="A218" s="1" t="s">
        <v>13</v>
      </c>
      <c r="B218" s="1" t="s">
        <v>207</v>
      </c>
      <c r="C218" s="2">
        <v>135</v>
      </c>
      <c r="D218" s="2">
        <v>15762</v>
      </c>
      <c r="E218" s="2">
        <v>85.65</v>
      </c>
      <c r="F218" s="2">
        <v>2</v>
      </c>
      <c r="G218" s="2">
        <v>2</v>
      </c>
      <c r="H218" s="1" t="s">
        <v>88</v>
      </c>
      <c r="I218" s="1" t="s">
        <v>16</v>
      </c>
      <c r="J218" t="str">
        <f t="shared" si="3"/>
        <v>2室2厅</v>
      </c>
    </row>
    <row r="219" spans="1:10" x14ac:dyDescent="0.15">
      <c r="A219" s="1" t="s">
        <v>23</v>
      </c>
      <c r="B219" s="1" t="s">
        <v>208</v>
      </c>
      <c r="C219" s="2">
        <v>110</v>
      </c>
      <c r="D219" s="2">
        <v>13536</v>
      </c>
      <c r="E219" s="2">
        <v>81.27</v>
      </c>
      <c r="F219" s="2">
        <v>2</v>
      </c>
      <c r="G219" s="2">
        <v>2</v>
      </c>
      <c r="H219" s="1" t="s">
        <v>48</v>
      </c>
      <c r="I219" s="1" t="s">
        <v>16</v>
      </c>
      <c r="J219" t="str">
        <f t="shared" si="3"/>
        <v>2室2厅</v>
      </c>
    </row>
    <row r="220" spans="1:10" x14ac:dyDescent="0.15">
      <c r="A220" s="1" t="s">
        <v>42</v>
      </c>
      <c r="B220" s="1" t="s">
        <v>140</v>
      </c>
      <c r="C220" s="2">
        <v>44</v>
      </c>
      <c r="D220" s="2">
        <v>15173</v>
      </c>
      <c r="E220" s="2">
        <v>29</v>
      </c>
      <c r="F220" s="2">
        <v>1</v>
      </c>
      <c r="G220" s="2">
        <v>0</v>
      </c>
      <c r="H220" s="1" t="s">
        <v>77</v>
      </c>
      <c r="I220" s="1" t="s">
        <v>12</v>
      </c>
      <c r="J220" t="str">
        <f t="shared" si="3"/>
        <v>1室0厅</v>
      </c>
    </row>
    <row r="221" spans="1:10" x14ac:dyDescent="0.15">
      <c r="A221" s="1" t="s">
        <v>30</v>
      </c>
      <c r="B221" s="1" t="s">
        <v>209</v>
      </c>
      <c r="C221" s="2">
        <v>180</v>
      </c>
      <c r="D221" s="2">
        <v>15000</v>
      </c>
      <c r="E221" s="2">
        <v>120</v>
      </c>
      <c r="F221" s="2">
        <v>3</v>
      </c>
      <c r="G221" s="2">
        <v>2</v>
      </c>
      <c r="H221" s="1" t="s">
        <v>11</v>
      </c>
      <c r="I221" s="1" t="s">
        <v>18</v>
      </c>
      <c r="J221" t="str">
        <f t="shared" si="3"/>
        <v>3室2厅</v>
      </c>
    </row>
    <row r="222" spans="1:10" x14ac:dyDescent="0.15">
      <c r="A222" s="1" t="s">
        <v>19</v>
      </c>
      <c r="B222" s="1" t="s">
        <v>210</v>
      </c>
      <c r="C222" s="2">
        <v>125</v>
      </c>
      <c r="D222" s="2">
        <v>16863</v>
      </c>
      <c r="E222" s="2">
        <v>74.13</v>
      </c>
      <c r="F222" s="2">
        <v>2</v>
      </c>
      <c r="G222" s="2">
        <v>2</v>
      </c>
      <c r="H222" s="1" t="s">
        <v>72</v>
      </c>
      <c r="I222" s="1" t="s">
        <v>18</v>
      </c>
      <c r="J222" t="str">
        <f t="shared" si="3"/>
        <v>2室2厅</v>
      </c>
    </row>
    <row r="223" spans="1:10" x14ac:dyDescent="0.15">
      <c r="A223" s="1" t="s">
        <v>26</v>
      </c>
      <c r="B223" s="1" t="s">
        <v>91</v>
      </c>
      <c r="C223" s="2">
        <v>165</v>
      </c>
      <c r="D223" s="2">
        <v>17678</v>
      </c>
      <c r="E223" s="2">
        <v>93.34</v>
      </c>
      <c r="F223" s="2">
        <v>3</v>
      </c>
      <c r="G223" s="2">
        <v>2</v>
      </c>
      <c r="H223" s="1" t="s">
        <v>25</v>
      </c>
      <c r="I223" s="1" t="s">
        <v>16</v>
      </c>
      <c r="J223" t="str">
        <f t="shared" si="3"/>
        <v>3室2厅</v>
      </c>
    </row>
    <row r="224" spans="1:10" x14ac:dyDescent="0.15">
      <c r="A224" s="1" t="s">
        <v>13</v>
      </c>
      <c r="B224" s="1" t="s">
        <v>211</v>
      </c>
      <c r="C224" s="2">
        <v>170</v>
      </c>
      <c r="D224" s="2">
        <v>11675</v>
      </c>
      <c r="E224" s="2">
        <v>145.62</v>
      </c>
      <c r="F224" s="2">
        <v>4</v>
      </c>
      <c r="G224" s="2">
        <v>2</v>
      </c>
      <c r="H224" s="1" t="s">
        <v>25</v>
      </c>
      <c r="I224" s="1" t="s">
        <v>18</v>
      </c>
      <c r="J224" t="str">
        <f t="shared" si="3"/>
        <v>4室2厅</v>
      </c>
    </row>
    <row r="225" spans="1:10" x14ac:dyDescent="0.15">
      <c r="A225" s="1" t="s">
        <v>30</v>
      </c>
      <c r="B225" s="1" t="s">
        <v>212</v>
      </c>
      <c r="C225" s="2">
        <v>107</v>
      </c>
      <c r="D225" s="2">
        <v>9385</v>
      </c>
      <c r="E225" s="2">
        <v>114.02</v>
      </c>
      <c r="F225" s="2">
        <v>3</v>
      </c>
      <c r="G225" s="2">
        <v>2</v>
      </c>
      <c r="H225" s="1" t="s">
        <v>74</v>
      </c>
      <c r="I225" s="1" t="s">
        <v>16</v>
      </c>
      <c r="J225" t="str">
        <f t="shared" si="3"/>
        <v>3室2厅</v>
      </c>
    </row>
    <row r="226" spans="1:10" x14ac:dyDescent="0.15">
      <c r="A226" s="1" t="s">
        <v>19</v>
      </c>
      <c r="B226" s="1" t="s">
        <v>167</v>
      </c>
      <c r="C226" s="2">
        <v>135</v>
      </c>
      <c r="D226" s="2">
        <v>16565</v>
      </c>
      <c r="E226" s="2">
        <v>81.5</v>
      </c>
      <c r="F226" s="2">
        <v>3</v>
      </c>
      <c r="G226" s="2">
        <v>2</v>
      </c>
      <c r="H226" s="1" t="s">
        <v>48</v>
      </c>
      <c r="I226" s="1" t="s">
        <v>18</v>
      </c>
      <c r="J226" t="str">
        <f t="shared" si="3"/>
        <v>3室2厅</v>
      </c>
    </row>
    <row r="227" spans="1:10" x14ac:dyDescent="0.15">
      <c r="A227" s="1" t="s">
        <v>13</v>
      </c>
      <c r="B227" s="1" t="s">
        <v>213</v>
      </c>
      <c r="C227" s="2">
        <v>150</v>
      </c>
      <c r="D227" s="2">
        <v>14896</v>
      </c>
      <c r="E227" s="2">
        <v>100.7</v>
      </c>
      <c r="F227" s="2">
        <v>3</v>
      </c>
      <c r="G227" s="2">
        <v>1</v>
      </c>
      <c r="H227" s="1" t="s">
        <v>25</v>
      </c>
      <c r="I227" s="1" t="s">
        <v>12</v>
      </c>
      <c r="J227" t="str">
        <f t="shared" si="3"/>
        <v>3室1厅</v>
      </c>
    </row>
    <row r="228" spans="1:10" x14ac:dyDescent="0.15">
      <c r="A228" s="1" t="s">
        <v>30</v>
      </c>
      <c r="B228" s="1" t="s">
        <v>31</v>
      </c>
      <c r="C228" s="2">
        <v>106</v>
      </c>
      <c r="D228" s="2">
        <v>11649</v>
      </c>
      <c r="E228" s="2">
        <v>91</v>
      </c>
      <c r="F228" s="2">
        <v>2</v>
      </c>
      <c r="G228" s="2">
        <v>2</v>
      </c>
      <c r="H228" s="1" t="s">
        <v>25</v>
      </c>
      <c r="I228" s="1" t="s">
        <v>12</v>
      </c>
      <c r="J228" t="str">
        <f t="shared" si="3"/>
        <v>2室2厅</v>
      </c>
    </row>
    <row r="229" spans="1:10" x14ac:dyDescent="0.15">
      <c r="A229" s="1" t="s">
        <v>23</v>
      </c>
      <c r="B229" s="1" t="s">
        <v>214</v>
      </c>
      <c r="C229" s="2">
        <v>104</v>
      </c>
      <c r="D229" s="2">
        <v>12996</v>
      </c>
      <c r="E229" s="2">
        <v>80.03</v>
      </c>
      <c r="F229" s="2">
        <v>2</v>
      </c>
      <c r="G229" s="2">
        <v>2</v>
      </c>
      <c r="H229" s="1" t="s">
        <v>99</v>
      </c>
      <c r="I229" s="1" t="s">
        <v>16</v>
      </c>
      <c r="J229" t="str">
        <f t="shared" si="3"/>
        <v>2室2厅</v>
      </c>
    </row>
    <row r="230" spans="1:10" x14ac:dyDescent="0.15">
      <c r="A230" s="1" t="s">
        <v>26</v>
      </c>
      <c r="B230" s="1" t="s">
        <v>91</v>
      </c>
      <c r="C230" s="2">
        <v>163</v>
      </c>
      <c r="D230" s="2">
        <v>17231</v>
      </c>
      <c r="E230" s="2">
        <v>94.6</v>
      </c>
      <c r="F230" s="2">
        <v>3</v>
      </c>
      <c r="G230" s="2">
        <v>2</v>
      </c>
      <c r="H230" s="1" t="s">
        <v>25</v>
      </c>
      <c r="I230" s="1" t="s">
        <v>18</v>
      </c>
      <c r="J230" t="str">
        <f t="shared" si="3"/>
        <v>3室2厅</v>
      </c>
    </row>
    <row r="231" spans="1:10" x14ac:dyDescent="0.15">
      <c r="A231" s="1" t="s">
        <v>42</v>
      </c>
      <c r="B231" s="1" t="s">
        <v>215</v>
      </c>
      <c r="C231" s="2">
        <v>117</v>
      </c>
      <c r="D231" s="2">
        <v>12690</v>
      </c>
      <c r="E231" s="2">
        <v>92.2</v>
      </c>
      <c r="F231" s="2">
        <v>2</v>
      </c>
      <c r="G231" s="2">
        <v>2</v>
      </c>
      <c r="H231" s="1" t="s">
        <v>48</v>
      </c>
      <c r="I231" s="1" t="s">
        <v>12</v>
      </c>
      <c r="J231" t="str">
        <f t="shared" si="3"/>
        <v>2室2厅</v>
      </c>
    </row>
    <row r="232" spans="1:10" x14ac:dyDescent="0.15">
      <c r="A232" s="1" t="s">
        <v>19</v>
      </c>
      <c r="B232" s="1" t="s">
        <v>50</v>
      </c>
      <c r="C232" s="2">
        <v>177</v>
      </c>
      <c r="D232" s="2">
        <v>14013</v>
      </c>
      <c r="E232" s="2">
        <v>126.32</v>
      </c>
      <c r="F232" s="2">
        <v>3</v>
      </c>
      <c r="G232" s="2">
        <v>2</v>
      </c>
      <c r="H232" s="1" t="s">
        <v>25</v>
      </c>
      <c r="I232" s="1" t="s">
        <v>12</v>
      </c>
      <c r="J232" t="str">
        <f t="shared" si="3"/>
        <v>3室2厅</v>
      </c>
    </row>
    <row r="233" spans="1:10" x14ac:dyDescent="0.15">
      <c r="A233" s="1" t="s">
        <v>28</v>
      </c>
      <c r="B233" s="1" t="s">
        <v>107</v>
      </c>
      <c r="C233" s="2">
        <v>175</v>
      </c>
      <c r="D233" s="2">
        <v>20390</v>
      </c>
      <c r="E233" s="2">
        <v>85.83</v>
      </c>
      <c r="F233" s="2">
        <v>2</v>
      </c>
      <c r="G233" s="2">
        <v>2</v>
      </c>
      <c r="H233" s="1" t="s">
        <v>11</v>
      </c>
      <c r="I233" s="1" t="s">
        <v>18</v>
      </c>
      <c r="J233" t="str">
        <f t="shared" si="3"/>
        <v>2室2厅</v>
      </c>
    </row>
    <row r="234" spans="1:10" x14ac:dyDescent="0.15">
      <c r="A234" s="1" t="s">
        <v>13</v>
      </c>
      <c r="B234" s="1" t="s">
        <v>207</v>
      </c>
      <c r="C234" s="2">
        <v>255</v>
      </c>
      <c r="D234" s="2">
        <v>18771</v>
      </c>
      <c r="E234" s="2">
        <v>135.85</v>
      </c>
      <c r="F234" s="2">
        <v>3</v>
      </c>
      <c r="G234" s="2">
        <v>2</v>
      </c>
      <c r="H234" s="1" t="s">
        <v>25</v>
      </c>
      <c r="I234" s="1" t="s">
        <v>18</v>
      </c>
      <c r="J234" t="str">
        <f t="shared" si="3"/>
        <v>3室2厅</v>
      </c>
    </row>
    <row r="235" spans="1:10" x14ac:dyDescent="0.15">
      <c r="A235" s="1" t="s">
        <v>26</v>
      </c>
      <c r="B235" s="1" t="s">
        <v>216</v>
      </c>
      <c r="C235" s="2">
        <v>100</v>
      </c>
      <c r="D235" s="2">
        <v>12153</v>
      </c>
      <c r="E235" s="2">
        <v>82.29</v>
      </c>
      <c r="F235" s="2">
        <v>2</v>
      </c>
      <c r="G235" s="2">
        <v>2</v>
      </c>
      <c r="H235" s="1" t="s">
        <v>15</v>
      </c>
      <c r="I235" s="1" t="s">
        <v>12</v>
      </c>
      <c r="J235" t="str">
        <f t="shared" si="3"/>
        <v>2室2厅</v>
      </c>
    </row>
    <row r="236" spans="1:10" x14ac:dyDescent="0.15">
      <c r="A236" s="1" t="s">
        <v>28</v>
      </c>
      <c r="B236" s="1" t="s">
        <v>181</v>
      </c>
      <c r="C236" s="2">
        <v>136</v>
      </c>
      <c r="D236" s="2">
        <v>15090</v>
      </c>
      <c r="E236" s="2">
        <v>90.13</v>
      </c>
      <c r="F236" s="2">
        <v>2</v>
      </c>
      <c r="G236" s="2">
        <v>2</v>
      </c>
      <c r="H236" s="1" t="s">
        <v>11</v>
      </c>
      <c r="I236" s="1" t="s">
        <v>12</v>
      </c>
      <c r="J236" t="str">
        <f t="shared" si="3"/>
        <v>2室2厅</v>
      </c>
    </row>
    <row r="237" spans="1:10" x14ac:dyDescent="0.15">
      <c r="A237" s="1" t="s">
        <v>30</v>
      </c>
      <c r="B237" s="1" t="s">
        <v>171</v>
      </c>
      <c r="C237" s="2">
        <v>143.5</v>
      </c>
      <c r="D237" s="2">
        <v>14537</v>
      </c>
      <c r="E237" s="2">
        <v>98.72</v>
      </c>
      <c r="F237" s="2">
        <v>3</v>
      </c>
      <c r="G237" s="2">
        <v>2</v>
      </c>
      <c r="H237" s="1" t="s">
        <v>11</v>
      </c>
      <c r="I237" s="1" t="s">
        <v>18</v>
      </c>
      <c r="J237" t="str">
        <f t="shared" si="3"/>
        <v>3室2厅</v>
      </c>
    </row>
    <row r="238" spans="1:10" x14ac:dyDescent="0.15">
      <c r="A238" s="1" t="s">
        <v>28</v>
      </c>
      <c r="B238" s="1" t="s">
        <v>217</v>
      </c>
      <c r="C238" s="2">
        <v>170</v>
      </c>
      <c r="D238" s="2">
        <v>13901</v>
      </c>
      <c r="E238" s="2">
        <v>122.3</v>
      </c>
      <c r="F238" s="2">
        <v>3</v>
      </c>
      <c r="G238" s="2">
        <v>2</v>
      </c>
      <c r="H238" s="1" t="s">
        <v>25</v>
      </c>
      <c r="I238" s="1" t="s">
        <v>16</v>
      </c>
      <c r="J238" t="str">
        <f t="shared" si="3"/>
        <v>3室2厅</v>
      </c>
    </row>
    <row r="239" spans="1:10" x14ac:dyDescent="0.15">
      <c r="A239" s="1" t="s">
        <v>19</v>
      </c>
      <c r="B239" s="1" t="s">
        <v>218</v>
      </c>
      <c r="C239" s="2">
        <v>97</v>
      </c>
      <c r="D239" s="2">
        <v>10000</v>
      </c>
      <c r="E239" s="2">
        <v>97</v>
      </c>
      <c r="F239" s="2">
        <v>3</v>
      </c>
      <c r="G239" s="2">
        <v>2</v>
      </c>
      <c r="H239" s="1" t="s">
        <v>25</v>
      </c>
      <c r="I239" s="1" t="s">
        <v>16</v>
      </c>
      <c r="J239" t="str">
        <f t="shared" si="3"/>
        <v>3室2厅</v>
      </c>
    </row>
    <row r="240" spans="1:10" x14ac:dyDescent="0.15">
      <c r="A240" s="1" t="s">
        <v>42</v>
      </c>
      <c r="B240" s="1" t="s">
        <v>215</v>
      </c>
      <c r="C240" s="2">
        <v>132</v>
      </c>
      <c r="D240" s="2">
        <v>14065</v>
      </c>
      <c r="E240" s="2">
        <v>93.85</v>
      </c>
      <c r="F240" s="2">
        <v>2</v>
      </c>
      <c r="G240" s="2">
        <v>2</v>
      </c>
      <c r="H240" s="1" t="s">
        <v>11</v>
      </c>
      <c r="I240" s="1" t="s">
        <v>18</v>
      </c>
      <c r="J240" t="str">
        <f t="shared" si="3"/>
        <v>2室2厅</v>
      </c>
    </row>
    <row r="241" spans="1:10" x14ac:dyDescent="0.15">
      <c r="A241" s="1" t="s">
        <v>82</v>
      </c>
      <c r="B241" s="1" t="s">
        <v>219</v>
      </c>
      <c r="C241" s="2">
        <v>135</v>
      </c>
      <c r="D241" s="2">
        <v>10231</v>
      </c>
      <c r="E241" s="2">
        <v>131.96</v>
      </c>
      <c r="F241" s="2">
        <v>3</v>
      </c>
      <c r="G241" s="2">
        <v>2</v>
      </c>
      <c r="H241" s="1" t="s">
        <v>25</v>
      </c>
      <c r="I241" s="1" t="s">
        <v>16</v>
      </c>
      <c r="J241" t="str">
        <f t="shared" si="3"/>
        <v>3室2厅</v>
      </c>
    </row>
    <row r="242" spans="1:10" x14ac:dyDescent="0.15">
      <c r="A242" s="1" t="s">
        <v>28</v>
      </c>
      <c r="B242" s="1" t="s">
        <v>220</v>
      </c>
      <c r="C242" s="2">
        <v>120</v>
      </c>
      <c r="D242" s="2">
        <v>12373</v>
      </c>
      <c r="E242" s="2">
        <v>96.99</v>
      </c>
      <c r="F242" s="2">
        <v>2</v>
      </c>
      <c r="G242" s="2">
        <v>2</v>
      </c>
      <c r="H242" s="1" t="s">
        <v>88</v>
      </c>
      <c r="I242" s="1" t="s">
        <v>12</v>
      </c>
      <c r="J242" t="str">
        <f t="shared" si="3"/>
        <v>2室2厅</v>
      </c>
    </row>
    <row r="243" spans="1:10" x14ac:dyDescent="0.15">
      <c r="A243" s="1" t="s">
        <v>19</v>
      </c>
      <c r="B243" s="1" t="s">
        <v>218</v>
      </c>
      <c r="C243" s="2">
        <v>119</v>
      </c>
      <c r="D243" s="2">
        <v>9829</v>
      </c>
      <c r="E243" s="2">
        <v>121.08</v>
      </c>
      <c r="F243" s="2">
        <v>3</v>
      </c>
      <c r="G243" s="2">
        <v>2</v>
      </c>
      <c r="H243" s="1" t="s">
        <v>25</v>
      </c>
      <c r="I243" s="1" t="s">
        <v>16</v>
      </c>
      <c r="J243" t="str">
        <f t="shared" si="3"/>
        <v>3室2厅</v>
      </c>
    </row>
    <row r="244" spans="1:10" x14ac:dyDescent="0.15">
      <c r="A244" s="1" t="s">
        <v>26</v>
      </c>
      <c r="B244" s="1" t="s">
        <v>84</v>
      </c>
      <c r="C244" s="2">
        <v>110</v>
      </c>
      <c r="D244" s="2">
        <v>13907</v>
      </c>
      <c r="E244" s="2">
        <v>79.099999999999994</v>
      </c>
      <c r="F244" s="2">
        <v>2</v>
      </c>
      <c r="G244" s="2">
        <v>2</v>
      </c>
      <c r="H244" s="1" t="s">
        <v>11</v>
      </c>
      <c r="I244" s="1" t="s">
        <v>18</v>
      </c>
      <c r="J244" t="str">
        <f t="shared" si="3"/>
        <v>2室2厅</v>
      </c>
    </row>
    <row r="245" spans="1:10" x14ac:dyDescent="0.15">
      <c r="A245" s="1" t="s">
        <v>19</v>
      </c>
      <c r="B245" s="1" t="s">
        <v>218</v>
      </c>
      <c r="C245" s="2">
        <v>107</v>
      </c>
      <c r="D245" s="2">
        <v>11101</v>
      </c>
      <c r="E245" s="2">
        <v>96.39</v>
      </c>
      <c r="F245" s="2">
        <v>3</v>
      </c>
      <c r="G245" s="2">
        <v>2</v>
      </c>
      <c r="H245" s="1" t="s">
        <v>25</v>
      </c>
      <c r="I245" s="1" t="s">
        <v>16</v>
      </c>
      <c r="J245" t="str">
        <f t="shared" si="3"/>
        <v>3室2厅</v>
      </c>
    </row>
    <row r="246" spans="1:10" x14ac:dyDescent="0.15">
      <c r="A246" s="1" t="s">
        <v>30</v>
      </c>
      <c r="B246" s="1" t="s">
        <v>221</v>
      </c>
      <c r="C246" s="2">
        <v>66</v>
      </c>
      <c r="D246" s="2">
        <v>8800</v>
      </c>
      <c r="E246" s="2">
        <v>75</v>
      </c>
      <c r="F246" s="2">
        <v>3</v>
      </c>
      <c r="G246" s="2">
        <v>1</v>
      </c>
      <c r="H246" s="1" t="s">
        <v>25</v>
      </c>
      <c r="I246" s="1" t="s">
        <v>18</v>
      </c>
      <c r="J246" t="str">
        <f t="shared" si="3"/>
        <v>3室1厅</v>
      </c>
    </row>
    <row r="247" spans="1:10" x14ac:dyDescent="0.15">
      <c r="A247" s="1" t="s">
        <v>28</v>
      </c>
      <c r="B247" s="1" t="s">
        <v>220</v>
      </c>
      <c r="C247" s="2">
        <v>125</v>
      </c>
      <c r="D247" s="2">
        <v>12861</v>
      </c>
      <c r="E247" s="2">
        <v>97.2</v>
      </c>
      <c r="F247" s="2">
        <v>2</v>
      </c>
      <c r="G247" s="2">
        <v>2</v>
      </c>
      <c r="H247" s="1" t="s">
        <v>77</v>
      </c>
      <c r="I247" s="1" t="s">
        <v>12</v>
      </c>
      <c r="J247" t="str">
        <f t="shared" si="3"/>
        <v>2室2厅</v>
      </c>
    </row>
    <row r="248" spans="1:10" x14ac:dyDescent="0.15">
      <c r="A248" s="1" t="s">
        <v>19</v>
      </c>
      <c r="B248" s="1" t="s">
        <v>222</v>
      </c>
      <c r="C248" s="2">
        <v>235</v>
      </c>
      <c r="D248" s="2">
        <v>16986</v>
      </c>
      <c r="E248" s="2">
        <v>138.35</v>
      </c>
      <c r="F248" s="2">
        <v>4</v>
      </c>
      <c r="G248" s="2">
        <v>2</v>
      </c>
      <c r="H248" s="1" t="s">
        <v>25</v>
      </c>
      <c r="I248" s="1" t="s">
        <v>18</v>
      </c>
      <c r="J248" t="str">
        <f t="shared" si="3"/>
        <v>4室2厅</v>
      </c>
    </row>
    <row r="249" spans="1:10" x14ac:dyDescent="0.15">
      <c r="A249" s="1" t="s">
        <v>19</v>
      </c>
      <c r="B249" s="1" t="s">
        <v>223</v>
      </c>
      <c r="C249" s="2">
        <v>195</v>
      </c>
      <c r="D249" s="2">
        <v>13634</v>
      </c>
      <c r="E249" s="2">
        <v>143.03</v>
      </c>
      <c r="F249" s="2">
        <v>3</v>
      </c>
      <c r="G249" s="2">
        <v>2</v>
      </c>
      <c r="H249" s="1" t="s">
        <v>25</v>
      </c>
      <c r="I249" s="1" t="s">
        <v>16</v>
      </c>
      <c r="J249" t="str">
        <f t="shared" si="3"/>
        <v>3室2厅</v>
      </c>
    </row>
    <row r="250" spans="1:10" x14ac:dyDescent="0.15">
      <c r="A250" s="1" t="s">
        <v>13</v>
      </c>
      <c r="B250" s="1" t="s">
        <v>224</v>
      </c>
      <c r="C250" s="2">
        <v>200</v>
      </c>
      <c r="D250" s="2">
        <v>13906</v>
      </c>
      <c r="E250" s="2">
        <v>143.83000000000001</v>
      </c>
      <c r="F250" s="2">
        <v>4</v>
      </c>
      <c r="G250" s="2">
        <v>2</v>
      </c>
      <c r="H250" s="1" t="s">
        <v>25</v>
      </c>
      <c r="I250" s="1" t="s">
        <v>18</v>
      </c>
      <c r="J250" t="str">
        <f t="shared" si="3"/>
        <v>4室2厅</v>
      </c>
    </row>
    <row r="251" spans="1:10" x14ac:dyDescent="0.15">
      <c r="A251" s="1" t="s">
        <v>42</v>
      </c>
      <c r="B251" s="1" t="s">
        <v>225</v>
      </c>
      <c r="C251" s="2">
        <v>138</v>
      </c>
      <c r="D251" s="2">
        <v>15638</v>
      </c>
      <c r="E251" s="2">
        <v>88.25</v>
      </c>
      <c r="F251" s="2">
        <v>2</v>
      </c>
      <c r="G251" s="2">
        <v>2</v>
      </c>
      <c r="H251" s="1" t="s">
        <v>25</v>
      </c>
      <c r="I251" s="1" t="s">
        <v>12</v>
      </c>
      <c r="J251" t="str">
        <f t="shared" si="3"/>
        <v>2室2厅</v>
      </c>
    </row>
    <row r="252" spans="1:10" x14ac:dyDescent="0.15">
      <c r="A252" s="1" t="s">
        <v>19</v>
      </c>
      <c r="B252" s="1" t="s">
        <v>226</v>
      </c>
      <c r="C252" s="2">
        <v>147</v>
      </c>
      <c r="D252" s="2">
        <v>12717</v>
      </c>
      <c r="E252" s="2">
        <v>115.6</v>
      </c>
      <c r="F252" s="2">
        <v>3</v>
      </c>
      <c r="G252" s="2">
        <v>2</v>
      </c>
      <c r="H252" s="1" t="s">
        <v>25</v>
      </c>
      <c r="I252" s="1" t="s">
        <v>16</v>
      </c>
      <c r="J252" t="str">
        <f t="shared" si="3"/>
        <v>3室2厅</v>
      </c>
    </row>
    <row r="253" spans="1:10" x14ac:dyDescent="0.15">
      <c r="A253" s="1" t="s">
        <v>30</v>
      </c>
      <c r="B253" s="1" t="s">
        <v>31</v>
      </c>
      <c r="C253" s="2">
        <v>113</v>
      </c>
      <c r="D253" s="2">
        <v>13564</v>
      </c>
      <c r="E253" s="2">
        <v>83.31</v>
      </c>
      <c r="F253" s="2">
        <v>2</v>
      </c>
      <c r="G253" s="2">
        <v>2</v>
      </c>
      <c r="H253" s="1" t="s">
        <v>48</v>
      </c>
      <c r="I253" s="1" t="s">
        <v>12</v>
      </c>
      <c r="J253" t="str">
        <f t="shared" si="3"/>
        <v>2室2厅</v>
      </c>
    </row>
    <row r="254" spans="1:10" x14ac:dyDescent="0.15">
      <c r="A254" s="1" t="s">
        <v>9</v>
      </c>
      <c r="B254" s="1" t="s">
        <v>93</v>
      </c>
      <c r="C254" s="2">
        <v>188</v>
      </c>
      <c r="D254" s="2">
        <v>12707</v>
      </c>
      <c r="E254" s="2">
        <v>147.94999999999999</v>
      </c>
      <c r="F254" s="2">
        <v>3</v>
      </c>
      <c r="G254" s="2">
        <v>2</v>
      </c>
      <c r="H254" s="1" t="s">
        <v>25</v>
      </c>
      <c r="I254" s="1" t="s">
        <v>16</v>
      </c>
      <c r="J254" t="str">
        <f t="shared" si="3"/>
        <v>3室2厅</v>
      </c>
    </row>
    <row r="255" spans="1:10" x14ac:dyDescent="0.15">
      <c r="A255" s="1" t="s">
        <v>9</v>
      </c>
      <c r="B255" s="1" t="s">
        <v>180</v>
      </c>
      <c r="C255" s="2">
        <v>168</v>
      </c>
      <c r="D255" s="2">
        <v>14157</v>
      </c>
      <c r="E255" s="2">
        <v>118.67</v>
      </c>
      <c r="F255" s="2">
        <v>3</v>
      </c>
      <c r="G255" s="2">
        <v>2</v>
      </c>
      <c r="H255" s="1" t="s">
        <v>11</v>
      </c>
      <c r="I255" s="1" t="s">
        <v>12</v>
      </c>
      <c r="J255" t="str">
        <f t="shared" si="3"/>
        <v>3室2厅</v>
      </c>
    </row>
    <row r="256" spans="1:10" x14ac:dyDescent="0.15">
      <c r="A256" s="1" t="s">
        <v>13</v>
      </c>
      <c r="B256" s="1" t="s">
        <v>193</v>
      </c>
      <c r="C256" s="2">
        <v>136</v>
      </c>
      <c r="D256" s="2">
        <v>15698</v>
      </c>
      <c r="E256" s="2">
        <v>86.64</v>
      </c>
      <c r="F256" s="2">
        <v>2</v>
      </c>
      <c r="G256" s="2">
        <v>2</v>
      </c>
      <c r="H256" s="1" t="s">
        <v>25</v>
      </c>
      <c r="I256" s="1" t="s">
        <v>12</v>
      </c>
      <c r="J256" t="str">
        <f t="shared" si="3"/>
        <v>2室2厅</v>
      </c>
    </row>
    <row r="257" spans="1:10" x14ac:dyDescent="0.15">
      <c r="A257" s="1" t="s">
        <v>9</v>
      </c>
      <c r="B257" s="1" t="s">
        <v>227</v>
      </c>
      <c r="C257" s="2">
        <v>295</v>
      </c>
      <c r="D257" s="2">
        <v>21562</v>
      </c>
      <c r="E257" s="2">
        <v>136.82</v>
      </c>
      <c r="F257" s="2">
        <v>3</v>
      </c>
      <c r="G257" s="2">
        <v>2</v>
      </c>
      <c r="H257" s="1" t="s">
        <v>25</v>
      </c>
      <c r="I257" s="1" t="s">
        <v>16</v>
      </c>
      <c r="J257" t="str">
        <f t="shared" si="3"/>
        <v>3室2厅</v>
      </c>
    </row>
    <row r="258" spans="1:10" x14ac:dyDescent="0.15">
      <c r="A258" s="1" t="s">
        <v>28</v>
      </c>
      <c r="B258" s="1" t="s">
        <v>228</v>
      </c>
      <c r="C258" s="2">
        <v>208</v>
      </c>
      <c r="D258" s="2">
        <v>22580</v>
      </c>
      <c r="E258" s="2">
        <v>92.12</v>
      </c>
      <c r="F258" s="2">
        <v>3</v>
      </c>
      <c r="G258" s="2">
        <v>2</v>
      </c>
      <c r="H258" s="1" t="s">
        <v>11</v>
      </c>
      <c r="I258" s="1" t="s">
        <v>18</v>
      </c>
      <c r="J258" t="str">
        <f t="shared" si="3"/>
        <v>3室2厅</v>
      </c>
    </row>
    <row r="259" spans="1:10" x14ac:dyDescent="0.15">
      <c r="A259" s="1" t="s">
        <v>23</v>
      </c>
      <c r="B259" s="1" t="s">
        <v>44</v>
      </c>
      <c r="C259" s="2">
        <v>136</v>
      </c>
      <c r="D259" s="2">
        <v>12580</v>
      </c>
      <c r="E259" s="2">
        <v>108.11</v>
      </c>
      <c r="F259" s="2">
        <v>3</v>
      </c>
      <c r="G259" s="2">
        <v>2</v>
      </c>
      <c r="H259" s="1" t="s">
        <v>11</v>
      </c>
      <c r="I259" s="1" t="s">
        <v>12</v>
      </c>
      <c r="J259" t="str">
        <f t="shared" ref="J259:J322" si="4">F259&amp;$F$1&amp;G259&amp;$G$1</f>
        <v>3室2厅</v>
      </c>
    </row>
    <row r="260" spans="1:10" x14ac:dyDescent="0.15">
      <c r="A260" s="1" t="s">
        <v>19</v>
      </c>
      <c r="B260" s="1" t="s">
        <v>229</v>
      </c>
      <c r="C260" s="2">
        <v>158</v>
      </c>
      <c r="D260" s="2">
        <v>12436</v>
      </c>
      <c r="E260" s="2">
        <v>127.06</v>
      </c>
      <c r="F260" s="2">
        <v>3</v>
      </c>
      <c r="G260" s="2">
        <v>2</v>
      </c>
      <c r="H260" s="1" t="s">
        <v>25</v>
      </c>
      <c r="I260" s="1" t="s">
        <v>12</v>
      </c>
      <c r="J260" t="str">
        <f t="shared" si="4"/>
        <v>3室2厅</v>
      </c>
    </row>
    <row r="261" spans="1:10" x14ac:dyDescent="0.15">
      <c r="A261" s="1" t="s">
        <v>30</v>
      </c>
      <c r="B261" s="1" t="s">
        <v>123</v>
      </c>
      <c r="C261" s="2">
        <v>180</v>
      </c>
      <c r="D261" s="2">
        <v>14679</v>
      </c>
      <c r="E261" s="2">
        <v>122.63</v>
      </c>
      <c r="F261" s="2">
        <v>3</v>
      </c>
      <c r="G261" s="2">
        <v>2</v>
      </c>
      <c r="H261" s="1" t="s">
        <v>25</v>
      </c>
      <c r="I261" s="1" t="s">
        <v>16</v>
      </c>
      <c r="J261" t="str">
        <f t="shared" si="4"/>
        <v>3室2厅</v>
      </c>
    </row>
    <row r="262" spans="1:10" x14ac:dyDescent="0.15">
      <c r="A262" s="1" t="s">
        <v>28</v>
      </c>
      <c r="B262" s="1" t="s">
        <v>230</v>
      </c>
      <c r="C262" s="2">
        <v>154</v>
      </c>
      <c r="D262" s="2">
        <v>14705</v>
      </c>
      <c r="E262" s="2">
        <v>104.73</v>
      </c>
      <c r="F262" s="2">
        <v>2</v>
      </c>
      <c r="G262" s="2">
        <v>2</v>
      </c>
      <c r="H262" s="1" t="s">
        <v>25</v>
      </c>
      <c r="I262" s="1" t="s">
        <v>16</v>
      </c>
      <c r="J262" t="str">
        <f t="shared" si="4"/>
        <v>2室2厅</v>
      </c>
    </row>
    <row r="263" spans="1:10" x14ac:dyDescent="0.15">
      <c r="A263" s="1" t="s">
        <v>23</v>
      </c>
      <c r="B263" s="1" t="s">
        <v>231</v>
      </c>
      <c r="C263" s="2">
        <v>175</v>
      </c>
      <c r="D263" s="2">
        <v>14831</v>
      </c>
      <c r="E263" s="2">
        <v>118</v>
      </c>
      <c r="F263" s="2">
        <v>3</v>
      </c>
      <c r="G263" s="2">
        <v>2</v>
      </c>
      <c r="H263" s="1" t="s">
        <v>25</v>
      </c>
      <c r="I263" s="1" t="s">
        <v>12</v>
      </c>
      <c r="J263" t="str">
        <f t="shared" si="4"/>
        <v>3室2厅</v>
      </c>
    </row>
    <row r="264" spans="1:10" x14ac:dyDescent="0.15">
      <c r="A264" s="1" t="s">
        <v>19</v>
      </c>
      <c r="B264" s="1" t="s">
        <v>232</v>
      </c>
      <c r="C264" s="2">
        <v>136</v>
      </c>
      <c r="D264" s="2">
        <v>15066</v>
      </c>
      <c r="E264" s="2">
        <v>90.27</v>
      </c>
      <c r="F264" s="2">
        <v>3</v>
      </c>
      <c r="G264" s="2">
        <v>2</v>
      </c>
      <c r="H264" s="1" t="s">
        <v>25</v>
      </c>
      <c r="I264" s="1" t="s">
        <v>12</v>
      </c>
      <c r="J264" t="str">
        <f t="shared" si="4"/>
        <v>3室2厅</v>
      </c>
    </row>
    <row r="265" spans="1:10" x14ac:dyDescent="0.15">
      <c r="A265" s="1" t="s">
        <v>13</v>
      </c>
      <c r="B265" s="1" t="s">
        <v>233</v>
      </c>
      <c r="C265" s="2">
        <v>183</v>
      </c>
      <c r="D265" s="2">
        <v>20562</v>
      </c>
      <c r="E265" s="2">
        <v>89</v>
      </c>
      <c r="F265" s="2">
        <v>3</v>
      </c>
      <c r="G265" s="2">
        <v>2</v>
      </c>
      <c r="H265" s="1" t="s">
        <v>11</v>
      </c>
      <c r="I265" s="1" t="s">
        <v>16</v>
      </c>
      <c r="J265" t="str">
        <f t="shared" si="4"/>
        <v>3室2厅</v>
      </c>
    </row>
    <row r="266" spans="1:10" x14ac:dyDescent="0.15">
      <c r="A266" s="1" t="s">
        <v>28</v>
      </c>
      <c r="B266" s="1" t="s">
        <v>234</v>
      </c>
      <c r="C266" s="2">
        <v>129</v>
      </c>
      <c r="D266" s="2">
        <v>14456</v>
      </c>
      <c r="E266" s="2">
        <v>89.24</v>
      </c>
      <c r="F266" s="2">
        <v>3</v>
      </c>
      <c r="G266" s="2">
        <v>2</v>
      </c>
      <c r="H266" s="1" t="s">
        <v>22</v>
      </c>
      <c r="I266" s="1" t="s">
        <v>16</v>
      </c>
      <c r="J266" t="str">
        <f t="shared" si="4"/>
        <v>3室2厅</v>
      </c>
    </row>
    <row r="267" spans="1:10" x14ac:dyDescent="0.15">
      <c r="A267" s="1" t="s">
        <v>26</v>
      </c>
      <c r="B267" s="1" t="s">
        <v>101</v>
      </c>
      <c r="C267" s="2">
        <v>146</v>
      </c>
      <c r="D267" s="2">
        <v>13183</v>
      </c>
      <c r="E267" s="2">
        <v>110.75</v>
      </c>
      <c r="F267" s="2">
        <v>3</v>
      </c>
      <c r="G267" s="2">
        <v>2</v>
      </c>
      <c r="H267" s="1" t="s">
        <v>48</v>
      </c>
      <c r="I267" s="1" t="s">
        <v>12</v>
      </c>
      <c r="J267" t="str">
        <f t="shared" si="4"/>
        <v>3室2厅</v>
      </c>
    </row>
    <row r="268" spans="1:10" x14ac:dyDescent="0.15">
      <c r="A268" s="1" t="s">
        <v>82</v>
      </c>
      <c r="B268" s="1" t="s">
        <v>235</v>
      </c>
      <c r="C268" s="2">
        <v>117</v>
      </c>
      <c r="D268" s="2">
        <v>11315</v>
      </c>
      <c r="E268" s="2">
        <v>103.41</v>
      </c>
      <c r="F268" s="2">
        <v>3</v>
      </c>
      <c r="G268" s="2">
        <v>2</v>
      </c>
      <c r="H268" s="1" t="s">
        <v>25</v>
      </c>
      <c r="I268" s="1" t="s">
        <v>16</v>
      </c>
      <c r="J268" t="str">
        <f t="shared" si="4"/>
        <v>3室2厅</v>
      </c>
    </row>
    <row r="269" spans="1:10" x14ac:dyDescent="0.15">
      <c r="A269" s="1" t="s">
        <v>28</v>
      </c>
      <c r="B269" s="1" t="s">
        <v>236</v>
      </c>
      <c r="C269" s="2">
        <v>199</v>
      </c>
      <c r="D269" s="2">
        <v>17802</v>
      </c>
      <c r="E269" s="2">
        <v>111.79</v>
      </c>
      <c r="F269" s="2">
        <v>3</v>
      </c>
      <c r="G269" s="2">
        <v>1</v>
      </c>
      <c r="H269" s="1" t="s">
        <v>22</v>
      </c>
      <c r="I269" s="1" t="s">
        <v>18</v>
      </c>
      <c r="J269" t="str">
        <f t="shared" si="4"/>
        <v>3室1厅</v>
      </c>
    </row>
    <row r="270" spans="1:10" x14ac:dyDescent="0.15">
      <c r="A270" s="1" t="s">
        <v>19</v>
      </c>
      <c r="B270" s="1" t="s">
        <v>223</v>
      </c>
      <c r="C270" s="2">
        <v>175</v>
      </c>
      <c r="D270" s="2">
        <v>13899</v>
      </c>
      <c r="E270" s="2">
        <v>125.91</v>
      </c>
      <c r="F270" s="2">
        <v>3</v>
      </c>
      <c r="G270" s="2">
        <v>2</v>
      </c>
      <c r="H270" s="1" t="s">
        <v>99</v>
      </c>
      <c r="I270" s="1" t="s">
        <v>18</v>
      </c>
      <c r="J270" t="str">
        <f t="shared" si="4"/>
        <v>3室2厅</v>
      </c>
    </row>
    <row r="271" spans="1:10" x14ac:dyDescent="0.15">
      <c r="A271" s="1" t="s">
        <v>19</v>
      </c>
      <c r="B271" s="1" t="s">
        <v>57</v>
      </c>
      <c r="C271" s="2">
        <v>155</v>
      </c>
      <c r="D271" s="2">
        <v>17944</v>
      </c>
      <c r="E271" s="2">
        <v>86.38</v>
      </c>
      <c r="F271" s="2">
        <v>3</v>
      </c>
      <c r="G271" s="2">
        <v>2</v>
      </c>
      <c r="H271" s="1" t="s">
        <v>11</v>
      </c>
      <c r="I271" s="1" t="s">
        <v>18</v>
      </c>
      <c r="J271" t="str">
        <f t="shared" si="4"/>
        <v>3室2厅</v>
      </c>
    </row>
    <row r="272" spans="1:10" x14ac:dyDescent="0.15">
      <c r="A272" s="1" t="s">
        <v>19</v>
      </c>
      <c r="B272" s="1" t="s">
        <v>232</v>
      </c>
      <c r="C272" s="2">
        <v>116</v>
      </c>
      <c r="D272" s="2">
        <v>12748</v>
      </c>
      <c r="E272" s="2">
        <v>91</v>
      </c>
      <c r="F272" s="2">
        <v>2</v>
      </c>
      <c r="G272" s="2">
        <v>1</v>
      </c>
      <c r="H272" s="1" t="s">
        <v>11</v>
      </c>
      <c r="I272" s="1" t="s">
        <v>18</v>
      </c>
      <c r="J272" t="str">
        <f t="shared" si="4"/>
        <v>2室1厅</v>
      </c>
    </row>
    <row r="273" spans="1:10" x14ac:dyDescent="0.15">
      <c r="A273" s="1" t="s">
        <v>30</v>
      </c>
      <c r="B273" s="1" t="s">
        <v>237</v>
      </c>
      <c r="C273" s="2">
        <v>100</v>
      </c>
      <c r="D273" s="2">
        <v>8831</v>
      </c>
      <c r="E273" s="2">
        <v>113.25</v>
      </c>
      <c r="F273" s="2">
        <v>3</v>
      </c>
      <c r="G273" s="2">
        <v>2</v>
      </c>
      <c r="H273" s="1" t="s">
        <v>25</v>
      </c>
      <c r="I273" s="1" t="s">
        <v>12</v>
      </c>
      <c r="J273" t="str">
        <f t="shared" si="4"/>
        <v>3室2厅</v>
      </c>
    </row>
    <row r="274" spans="1:10" x14ac:dyDescent="0.15">
      <c r="A274" s="1" t="s">
        <v>9</v>
      </c>
      <c r="B274" s="1" t="s">
        <v>39</v>
      </c>
      <c r="C274" s="2">
        <v>195</v>
      </c>
      <c r="D274" s="2">
        <v>21911</v>
      </c>
      <c r="E274" s="2">
        <v>89</v>
      </c>
      <c r="F274" s="2">
        <v>3</v>
      </c>
      <c r="G274" s="2">
        <v>2</v>
      </c>
      <c r="H274" s="1" t="s">
        <v>11</v>
      </c>
      <c r="I274" s="1" t="s">
        <v>16</v>
      </c>
      <c r="J274" t="str">
        <f t="shared" si="4"/>
        <v>3室2厅</v>
      </c>
    </row>
    <row r="275" spans="1:10" x14ac:dyDescent="0.15">
      <c r="A275" s="1" t="s">
        <v>9</v>
      </c>
      <c r="B275" s="1" t="s">
        <v>147</v>
      </c>
      <c r="C275" s="2">
        <v>122</v>
      </c>
      <c r="D275" s="2">
        <v>12777</v>
      </c>
      <c r="E275" s="2">
        <v>95.49</v>
      </c>
      <c r="F275" s="2">
        <v>2</v>
      </c>
      <c r="G275" s="2">
        <v>2</v>
      </c>
      <c r="H275" s="1" t="s">
        <v>22</v>
      </c>
      <c r="I275" s="1" t="s">
        <v>18</v>
      </c>
      <c r="J275" t="str">
        <f t="shared" si="4"/>
        <v>2室2厅</v>
      </c>
    </row>
    <row r="276" spans="1:10" x14ac:dyDescent="0.15">
      <c r="A276" s="1" t="s">
        <v>19</v>
      </c>
      <c r="B276" s="1" t="s">
        <v>238</v>
      </c>
      <c r="C276" s="2">
        <v>120</v>
      </c>
      <c r="D276" s="2">
        <v>12381</v>
      </c>
      <c r="E276" s="2">
        <v>96.93</v>
      </c>
      <c r="F276" s="2">
        <v>2</v>
      </c>
      <c r="G276" s="2">
        <v>2</v>
      </c>
      <c r="H276" s="1" t="s">
        <v>11</v>
      </c>
      <c r="I276" s="1" t="s">
        <v>12</v>
      </c>
      <c r="J276" t="str">
        <f t="shared" si="4"/>
        <v>2室2厅</v>
      </c>
    </row>
    <row r="277" spans="1:10" x14ac:dyDescent="0.15">
      <c r="A277" s="1" t="s">
        <v>28</v>
      </c>
      <c r="B277" s="1" t="s">
        <v>168</v>
      </c>
      <c r="C277" s="2">
        <v>104</v>
      </c>
      <c r="D277" s="2">
        <v>14389</v>
      </c>
      <c r="E277" s="2">
        <v>72.28</v>
      </c>
      <c r="F277" s="2">
        <v>2</v>
      </c>
      <c r="G277" s="2">
        <v>1</v>
      </c>
      <c r="H277" s="1" t="s">
        <v>88</v>
      </c>
      <c r="I277" s="1" t="s">
        <v>16</v>
      </c>
      <c r="J277" t="str">
        <f t="shared" si="4"/>
        <v>2室1厅</v>
      </c>
    </row>
    <row r="278" spans="1:10" x14ac:dyDescent="0.15">
      <c r="A278" s="1" t="s">
        <v>9</v>
      </c>
      <c r="B278" s="1" t="s">
        <v>239</v>
      </c>
      <c r="C278" s="2">
        <v>212</v>
      </c>
      <c r="D278" s="2">
        <v>22755</v>
      </c>
      <c r="E278" s="2">
        <v>93.17</v>
      </c>
      <c r="F278" s="2">
        <v>2</v>
      </c>
      <c r="G278" s="2">
        <v>2</v>
      </c>
      <c r="H278" s="1" t="s">
        <v>11</v>
      </c>
      <c r="I278" s="1" t="s">
        <v>12</v>
      </c>
      <c r="J278" t="str">
        <f t="shared" si="4"/>
        <v>2室2厅</v>
      </c>
    </row>
    <row r="279" spans="1:10" x14ac:dyDescent="0.15">
      <c r="A279" s="1" t="s">
        <v>23</v>
      </c>
      <c r="B279" s="1" t="s">
        <v>240</v>
      </c>
      <c r="C279" s="2">
        <v>99</v>
      </c>
      <c r="D279" s="2">
        <v>10646</v>
      </c>
      <c r="E279" s="2">
        <v>93</v>
      </c>
      <c r="F279" s="2">
        <v>3</v>
      </c>
      <c r="G279" s="2">
        <v>1</v>
      </c>
      <c r="H279" s="1" t="s">
        <v>25</v>
      </c>
      <c r="I279" s="1" t="s">
        <v>12</v>
      </c>
      <c r="J279" t="str">
        <f t="shared" si="4"/>
        <v>3室1厅</v>
      </c>
    </row>
    <row r="280" spans="1:10" x14ac:dyDescent="0.15">
      <c r="A280" s="1" t="s">
        <v>23</v>
      </c>
      <c r="B280" s="1" t="s">
        <v>241</v>
      </c>
      <c r="C280" s="2">
        <v>142.9</v>
      </c>
      <c r="D280" s="2">
        <v>12654</v>
      </c>
      <c r="E280" s="2">
        <v>112.93</v>
      </c>
      <c r="F280" s="2">
        <v>3</v>
      </c>
      <c r="G280" s="2">
        <v>1</v>
      </c>
      <c r="H280" s="1" t="s">
        <v>25</v>
      </c>
      <c r="I280" s="1" t="s">
        <v>12</v>
      </c>
      <c r="J280" t="str">
        <f t="shared" si="4"/>
        <v>3室1厅</v>
      </c>
    </row>
    <row r="281" spans="1:10" x14ac:dyDescent="0.15">
      <c r="A281" s="1" t="s">
        <v>13</v>
      </c>
      <c r="B281" s="1" t="s">
        <v>47</v>
      </c>
      <c r="C281" s="2">
        <v>135</v>
      </c>
      <c r="D281" s="2">
        <v>11388</v>
      </c>
      <c r="E281" s="2">
        <v>118.55</v>
      </c>
      <c r="F281" s="2">
        <v>3</v>
      </c>
      <c r="G281" s="2">
        <v>2</v>
      </c>
      <c r="H281" s="1" t="s">
        <v>25</v>
      </c>
      <c r="I281" s="1" t="s">
        <v>12</v>
      </c>
      <c r="J281" t="str">
        <f t="shared" si="4"/>
        <v>3室2厅</v>
      </c>
    </row>
    <row r="282" spans="1:10" x14ac:dyDescent="0.15">
      <c r="A282" s="1" t="s">
        <v>19</v>
      </c>
      <c r="B282" s="1" t="s">
        <v>170</v>
      </c>
      <c r="C282" s="2">
        <v>105</v>
      </c>
      <c r="D282" s="2">
        <v>12562</v>
      </c>
      <c r="E282" s="2">
        <v>83.59</v>
      </c>
      <c r="F282" s="2">
        <v>3</v>
      </c>
      <c r="G282" s="2">
        <v>1</v>
      </c>
      <c r="H282" s="1" t="s">
        <v>77</v>
      </c>
      <c r="I282" s="1" t="s">
        <v>16</v>
      </c>
      <c r="J282" t="str">
        <f t="shared" si="4"/>
        <v>3室1厅</v>
      </c>
    </row>
    <row r="283" spans="1:10" x14ac:dyDescent="0.15">
      <c r="A283" s="1" t="s">
        <v>9</v>
      </c>
      <c r="B283" s="1" t="s">
        <v>10</v>
      </c>
      <c r="C283" s="2">
        <v>191</v>
      </c>
      <c r="D283" s="2">
        <v>18226</v>
      </c>
      <c r="E283" s="2">
        <v>104.8</v>
      </c>
      <c r="F283" s="2">
        <v>3</v>
      </c>
      <c r="G283" s="2">
        <v>2</v>
      </c>
      <c r="H283" s="1" t="s">
        <v>25</v>
      </c>
      <c r="I283" s="1" t="s">
        <v>12</v>
      </c>
      <c r="J283" t="str">
        <f t="shared" si="4"/>
        <v>3室2厅</v>
      </c>
    </row>
    <row r="284" spans="1:10" x14ac:dyDescent="0.15">
      <c r="A284" s="1" t="s">
        <v>28</v>
      </c>
      <c r="B284" s="1" t="s">
        <v>242</v>
      </c>
      <c r="C284" s="2">
        <v>305</v>
      </c>
      <c r="D284" s="2">
        <v>23437</v>
      </c>
      <c r="E284" s="2">
        <v>130.13999999999999</v>
      </c>
      <c r="F284" s="2">
        <v>3</v>
      </c>
      <c r="G284" s="2">
        <v>2</v>
      </c>
      <c r="H284" s="1" t="s">
        <v>25</v>
      </c>
      <c r="I284" s="1" t="s">
        <v>18</v>
      </c>
      <c r="J284" t="str">
        <f t="shared" si="4"/>
        <v>3室2厅</v>
      </c>
    </row>
    <row r="285" spans="1:10" x14ac:dyDescent="0.15">
      <c r="A285" s="1" t="s">
        <v>19</v>
      </c>
      <c r="B285" s="1" t="s">
        <v>243</v>
      </c>
      <c r="C285" s="2">
        <v>70</v>
      </c>
      <c r="D285" s="2">
        <v>6553</v>
      </c>
      <c r="E285" s="2">
        <v>106.83</v>
      </c>
      <c r="F285" s="2">
        <v>4</v>
      </c>
      <c r="G285" s="2">
        <v>2</v>
      </c>
      <c r="H285" s="1" t="s">
        <v>25</v>
      </c>
      <c r="I285" s="1" t="s">
        <v>12</v>
      </c>
      <c r="J285" t="str">
        <f t="shared" si="4"/>
        <v>4室2厅</v>
      </c>
    </row>
    <row r="286" spans="1:10" x14ac:dyDescent="0.15">
      <c r="A286" s="1" t="s">
        <v>19</v>
      </c>
      <c r="B286" s="1" t="s">
        <v>244</v>
      </c>
      <c r="C286" s="2">
        <v>195</v>
      </c>
      <c r="D286" s="2">
        <v>14801</v>
      </c>
      <c r="E286" s="2">
        <v>131.75</v>
      </c>
      <c r="F286" s="2">
        <v>3</v>
      </c>
      <c r="G286" s="2">
        <v>2</v>
      </c>
      <c r="H286" s="1" t="s">
        <v>25</v>
      </c>
      <c r="I286" s="1" t="s">
        <v>16</v>
      </c>
      <c r="J286" t="str">
        <f t="shared" si="4"/>
        <v>3室2厅</v>
      </c>
    </row>
    <row r="287" spans="1:10" x14ac:dyDescent="0.15">
      <c r="A287" s="1" t="s">
        <v>28</v>
      </c>
      <c r="B287" s="1" t="s">
        <v>245</v>
      </c>
      <c r="C287" s="2">
        <v>198</v>
      </c>
      <c r="D287" s="2">
        <v>15811</v>
      </c>
      <c r="E287" s="2">
        <v>125.23</v>
      </c>
      <c r="F287" s="2">
        <v>3</v>
      </c>
      <c r="G287" s="2">
        <v>2</v>
      </c>
      <c r="H287" s="1" t="s">
        <v>25</v>
      </c>
      <c r="I287" s="1" t="s">
        <v>18</v>
      </c>
      <c r="J287" t="str">
        <f t="shared" si="4"/>
        <v>3室2厅</v>
      </c>
    </row>
    <row r="288" spans="1:10" x14ac:dyDescent="0.15">
      <c r="A288" s="1" t="s">
        <v>28</v>
      </c>
      <c r="B288" s="1" t="s">
        <v>246</v>
      </c>
      <c r="C288" s="2">
        <v>230</v>
      </c>
      <c r="D288" s="2">
        <v>16881</v>
      </c>
      <c r="E288" s="2">
        <v>136.25</v>
      </c>
      <c r="F288" s="2">
        <v>3</v>
      </c>
      <c r="G288" s="2">
        <v>2</v>
      </c>
      <c r="H288" s="1" t="s">
        <v>25</v>
      </c>
      <c r="I288" s="1" t="s">
        <v>18</v>
      </c>
      <c r="J288" t="str">
        <f t="shared" si="4"/>
        <v>3室2厅</v>
      </c>
    </row>
    <row r="289" spans="1:10" x14ac:dyDescent="0.15">
      <c r="A289" s="1" t="s">
        <v>28</v>
      </c>
      <c r="B289" s="1" t="s">
        <v>246</v>
      </c>
      <c r="C289" s="2">
        <v>226</v>
      </c>
      <c r="D289" s="2">
        <v>17933</v>
      </c>
      <c r="E289" s="2">
        <v>126.03</v>
      </c>
      <c r="F289" s="2">
        <v>3</v>
      </c>
      <c r="G289" s="2">
        <v>2</v>
      </c>
      <c r="H289" s="1" t="s">
        <v>25</v>
      </c>
      <c r="I289" s="1" t="s">
        <v>18</v>
      </c>
      <c r="J289" t="str">
        <f t="shared" si="4"/>
        <v>3室2厅</v>
      </c>
    </row>
    <row r="290" spans="1:10" x14ac:dyDescent="0.15">
      <c r="A290" s="1" t="s">
        <v>23</v>
      </c>
      <c r="B290" s="1" t="s">
        <v>247</v>
      </c>
      <c r="C290" s="2">
        <v>120</v>
      </c>
      <c r="D290" s="2">
        <v>13817</v>
      </c>
      <c r="E290" s="2">
        <v>86.85</v>
      </c>
      <c r="F290" s="2">
        <v>2</v>
      </c>
      <c r="G290" s="2">
        <v>2</v>
      </c>
      <c r="H290" s="1" t="s">
        <v>22</v>
      </c>
      <c r="I290" s="1" t="s">
        <v>16</v>
      </c>
      <c r="J290" t="str">
        <f t="shared" si="4"/>
        <v>2室2厅</v>
      </c>
    </row>
    <row r="291" spans="1:10" x14ac:dyDescent="0.15">
      <c r="A291" s="1" t="s">
        <v>9</v>
      </c>
      <c r="B291" s="1" t="s">
        <v>239</v>
      </c>
      <c r="C291" s="2">
        <v>216</v>
      </c>
      <c r="D291" s="2">
        <v>22264</v>
      </c>
      <c r="E291" s="2">
        <v>97.02</v>
      </c>
      <c r="F291" s="2">
        <v>2</v>
      </c>
      <c r="G291" s="2">
        <v>2</v>
      </c>
      <c r="H291" s="1" t="s">
        <v>11</v>
      </c>
      <c r="I291" s="1" t="s">
        <v>16</v>
      </c>
      <c r="J291" t="str">
        <f t="shared" si="4"/>
        <v>2室2厅</v>
      </c>
    </row>
    <row r="292" spans="1:10" x14ac:dyDescent="0.15">
      <c r="A292" s="1" t="s">
        <v>19</v>
      </c>
      <c r="B292" s="1" t="s">
        <v>60</v>
      </c>
      <c r="C292" s="2">
        <v>108</v>
      </c>
      <c r="D292" s="2">
        <v>13764</v>
      </c>
      <c r="E292" s="2">
        <v>78.47</v>
      </c>
      <c r="F292" s="2">
        <v>2</v>
      </c>
      <c r="G292" s="2">
        <v>2</v>
      </c>
      <c r="H292" s="1" t="s">
        <v>22</v>
      </c>
      <c r="I292" s="1" t="s">
        <v>18</v>
      </c>
      <c r="J292" t="str">
        <f t="shared" si="4"/>
        <v>2室2厅</v>
      </c>
    </row>
    <row r="293" spans="1:10" x14ac:dyDescent="0.15">
      <c r="A293" s="1" t="s">
        <v>9</v>
      </c>
      <c r="B293" s="1" t="s">
        <v>248</v>
      </c>
      <c r="C293" s="2">
        <v>89</v>
      </c>
      <c r="D293" s="2">
        <v>10994</v>
      </c>
      <c r="E293" s="2">
        <v>80.959999999999994</v>
      </c>
      <c r="F293" s="2">
        <v>2</v>
      </c>
      <c r="G293" s="2">
        <v>1</v>
      </c>
      <c r="H293" s="1" t="s">
        <v>25</v>
      </c>
      <c r="I293" s="1" t="s">
        <v>18</v>
      </c>
      <c r="J293" t="str">
        <f t="shared" si="4"/>
        <v>2室1厅</v>
      </c>
    </row>
    <row r="294" spans="1:10" x14ac:dyDescent="0.15">
      <c r="A294" s="1" t="s">
        <v>82</v>
      </c>
      <c r="B294" s="1" t="s">
        <v>201</v>
      </c>
      <c r="C294" s="2">
        <v>53</v>
      </c>
      <c r="D294" s="2">
        <v>12002</v>
      </c>
      <c r="E294" s="2">
        <v>44.16</v>
      </c>
      <c r="F294" s="2">
        <v>1</v>
      </c>
      <c r="G294" s="2">
        <v>1</v>
      </c>
      <c r="H294" s="1" t="s">
        <v>15</v>
      </c>
      <c r="I294" s="1" t="s">
        <v>18</v>
      </c>
      <c r="J294" t="str">
        <f t="shared" si="4"/>
        <v>1室1厅</v>
      </c>
    </row>
    <row r="295" spans="1:10" x14ac:dyDescent="0.15">
      <c r="A295" s="1" t="s">
        <v>42</v>
      </c>
      <c r="B295" s="1" t="s">
        <v>43</v>
      </c>
      <c r="C295" s="2">
        <v>180</v>
      </c>
      <c r="D295" s="2">
        <v>18906</v>
      </c>
      <c r="E295" s="2">
        <v>95.21</v>
      </c>
      <c r="F295" s="2">
        <v>2</v>
      </c>
      <c r="G295" s="2">
        <v>2</v>
      </c>
      <c r="H295" s="1" t="s">
        <v>25</v>
      </c>
      <c r="I295" s="1" t="s">
        <v>12</v>
      </c>
      <c r="J295" t="str">
        <f t="shared" si="4"/>
        <v>2室2厅</v>
      </c>
    </row>
    <row r="296" spans="1:10" x14ac:dyDescent="0.15">
      <c r="A296" s="1" t="s">
        <v>19</v>
      </c>
      <c r="B296" s="1" t="s">
        <v>249</v>
      </c>
      <c r="C296" s="2">
        <v>340</v>
      </c>
      <c r="D296" s="2">
        <v>15605</v>
      </c>
      <c r="E296" s="2">
        <v>217.89</v>
      </c>
      <c r="F296" s="2">
        <v>5</v>
      </c>
      <c r="G296" s="2">
        <v>2</v>
      </c>
      <c r="H296" s="1" t="s">
        <v>25</v>
      </c>
      <c r="I296" s="1" t="s">
        <v>12</v>
      </c>
      <c r="J296" t="str">
        <f t="shared" si="4"/>
        <v>5室2厅</v>
      </c>
    </row>
    <row r="297" spans="1:10" x14ac:dyDescent="0.15">
      <c r="A297" s="1" t="s">
        <v>9</v>
      </c>
      <c r="B297" s="1" t="s">
        <v>139</v>
      </c>
      <c r="C297" s="2">
        <v>164</v>
      </c>
      <c r="D297" s="2">
        <v>16735</v>
      </c>
      <c r="E297" s="2">
        <v>98</v>
      </c>
      <c r="F297" s="2">
        <v>3</v>
      </c>
      <c r="G297" s="2">
        <v>2</v>
      </c>
      <c r="H297" s="1" t="s">
        <v>25</v>
      </c>
      <c r="I297" s="1" t="s">
        <v>12</v>
      </c>
      <c r="J297" t="str">
        <f t="shared" si="4"/>
        <v>3室2厅</v>
      </c>
    </row>
    <row r="298" spans="1:10" x14ac:dyDescent="0.15">
      <c r="A298" s="1" t="s">
        <v>19</v>
      </c>
      <c r="B298" s="1" t="s">
        <v>250</v>
      </c>
      <c r="C298" s="2">
        <v>98</v>
      </c>
      <c r="D298" s="2">
        <v>9264</v>
      </c>
      <c r="E298" s="2">
        <v>105.79</v>
      </c>
      <c r="F298" s="2">
        <v>2</v>
      </c>
      <c r="G298" s="2">
        <v>2</v>
      </c>
      <c r="H298" s="1" t="s">
        <v>11</v>
      </c>
      <c r="I298" s="1" t="s">
        <v>12</v>
      </c>
      <c r="J298" t="str">
        <f t="shared" si="4"/>
        <v>2室2厅</v>
      </c>
    </row>
    <row r="299" spans="1:10" x14ac:dyDescent="0.15">
      <c r="A299" s="1" t="s">
        <v>19</v>
      </c>
      <c r="B299" s="1" t="s">
        <v>251</v>
      </c>
      <c r="C299" s="2">
        <v>165</v>
      </c>
      <c r="D299" s="2">
        <v>15092</v>
      </c>
      <c r="E299" s="2">
        <v>109.33</v>
      </c>
      <c r="F299" s="2">
        <v>3</v>
      </c>
      <c r="G299" s="2">
        <v>2</v>
      </c>
      <c r="H299" s="1" t="s">
        <v>25</v>
      </c>
      <c r="I299" s="1" t="s">
        <v>16</v>
      </c>
      <c r="J299" t="str">
        <f t="shared" si="4"/>
        <v>3室2厅</v>
      </c>
    </row>
    <row r="300" spans="1:10" x14ac:dyDescent="0.15">
      <c r="A300" s="1" t="s">
        <v>13</v>
      </c>
      <c r="B300" s="1" t="s">
        <v>47</v>
      </c>
      <c r="C300" s="2">
        <v>152</v>
      </c>
      <c r="D300" s="2">
        <v>11070</v>
      </c>
      <c r="E300" s="2">
        <v>137.31</v>
      </c>
      <c r="F300" s="2">
        <v>3</v>
      </c>
      <c r="G300" s="2">
        <v>2</v>
      </c>
      <c r="H300" s="1" t="s">
        <v>25</v>
      </c>
      <c r="I300" s="1" t="s">
        <v>12</v>
      </c>
      <c r="J300" t="str">
        <f t="shared" si="4"/>
        <v>3室2厅</v>
      </c>
    </row>
    <row r="301" spans="1:10" x14ac:dyDescent="0.15">
      <c r="A301" s="1" t="s">
        <v>23</v>
      </c>
      <c r="B301" s="1" t="s">
        <v>252</v>
      </c>
      <c r="C301" s="2">
        <v>140</v>
      </c>
      <c r="D301" s="2">
        <v>10688</v>
      </c>
      <c r="E301" s="2">
        <v>131</v>
      </c>
      <c r="F301" s="2">
        <v>3</v>
      </c>
      <c r="G301" s="2">
        <v>2</v>
      </c>
      <c r="H301" s="1" t="s">
        <v>25</v>
      </c>
      <c r="I301" s="1" t="s">
        <v>12</v>
      </c>
      <c r="J301" t="str">
        <f t="shared" si="4"/>
        <v>3室2厅</v>
      </c>
    </row>
    <row r="302" spans="1:10" x14ac:dyDescent="0.15">
      <c r="A302" s="1" t="s">
        <v>28</v>
      </c>
      <c r="B302" s="1" t="s">
        <v>253</v>
      </c>
      <c r="C302" s="2">
        <v>230</v>
      </c>
      <c r="D302" s="2">
        <v>17213</v>
      </c>
      <c r="E302" s="2">
        <v>133.62</v>
      </c>
      <c r="F302" s="2">
        <v>3</v>
      </c>
      <c r="G302" s="2">
        <v>2</v>
      </c>
      <c r="H302" s="1" t="s">
        <v>25</v>
      </c>
      <c r="I302" s="1" t="s">
        <v>18</v>
      </c>
      <c r="J302" t="str">
        <f t="shared" si="4"/>
        <v>3室2厅</v>
      </c>
    </row>
    <row r="303" spans="1:10" x14ac:dyDescent="0.15">
      <c r="A303" s="1" t="s">
        <v>23</v>
      </c>
      <c r="B303" s="1" t="s">
        <v>254</v>
      </c>
      <c r="C303" s="2">
        <v>56</v>
      </c>
      <c r="D303" s="2">
        <v>8638</v>
      </c>
      <c r="E303" s="2">
        <v>64.83</v>
      </c>
      <c r="F303" s="2">
        <v>2</v>
      </c>
      <c r="G303" s="2">
        <v>2</v>
      </c>
      <c r="H303" s="1" t="s">
        <v>11</v>
      </c>
      <c r="I303" s="1" t="s">
        <v>18</v>
      </c>
      <c r="J303" t="str">
        <f t="shared" si="4"/>
        <v>2室2厅</v>
      </c>
    </row>
    <row r="304" spans="1:10" x14ac:dyDescent="0.15">
      <c r="A304" s="1" t="s">
        <v>19</v>
      </c>
      <c r="B304" s="1" t="s">
        <v>255</v>
      </c>
      <c r="C304" s="2">
        <v>180</v>
      </c>
      <c r="D304" s="2">
        <v>13944</v>
      </c>
      <c r="E304" s="2">
        <v>129.09</v>
      </c>
      <c r="F304" s="2">
        <v>3</v>
      </c>
      <c r="G304" s="2">
        <v>2</v>
      </c>
      <c r="H304" s="1" t="s">
        <v>25</v>
      </c>
      <c r="I304" s="1" t="s">
        <v>18</v>
      </c>
      <c r="J304" t="str">
        <f t="shared" si="4"/>
        <v>3室2厅</v>
      </c>
    </row>
    <row r="305" spans="1:10" x14ac:dyDescent="0.15">
      <c r="A305" s="1" t="s">
        <v>42</v>
      </c>
      <c r="B305" s="1" t="s">
        <v>256</v>
      </c>
      <c r="C305" s="2">
        <v>98</v>
      </c>
      <c r="D305" s="2">
        <v>13244</v>
      </c>
      <c r="E305" s="2">
        <v>74</v>
      </c>
      <c r="F305" s="2">
        <v>2</v>
      </c>
      <c r="G305" s="2">
        <v>1</v>
      </c>
      <c r="H305" s="1" t="s">
        <v>15</v>
      </c>
      <c r="I305" s="1" t="s">
        <v>18</v>
      </c>
      <c r="J305" t="str">
        <f t="shared" si="4"/>
        <v>2室1厅</v>
      </c>
    </row>
    <row r="306" spans="1:10" x14ac:dyDescent="0.15">
      <c r="A306" s="1" t="s">
        <v>13</v>
      </c>
      <c r="B306" s="1" t="s">
        <v>173</v>
      </c>
      <c r="C306" s="2">
        <v>195</v>
      </c>
      <c r="D306" s="2">
        <v>16387</v>
      </c>
      <c r="E306" s="2">
        <v>119</v>
      </c>
      <c r="F306" s="2">
        <v>3</v>
      </c>
      <c r="G306" s="2">
        <v>2</v>
      </c>
      <c r="H306" s="1" t="s">
        <v>25</v>
      </c>
      <c r="I306" s="1" t="s">
        <v>16</v>
      </c>
      <c r="J306" t="str">
        <f t="shared" si="4"/>
        <v>3室2厅</v>
      </c>
    </row>
    <row r="307" spans="1:10" x14ac:dyDescent="0.15">
      <c r="A307" s="1" t="s">
        <v>19</v>
      </c>
      <c r="B307" s="1" t="s">
        <v>257</v>
      </c>
      <c r="C307" s="2">
        <v>123</v>
      </c>
      <c r="D307" s="2">
        <v>13215</v>
      </c>
      <c r="E307" s="2">
        <v>93.08</v>
      </c>
      <c r="F307" s="2">
        <v>2</v>
      </c>
      <c r="G307" s="2">
        <v>2</v>
      </c>
      <c r="H307" s="1" t="s">
        <v>25</v>
      </c>
      <c r="I307" s="1" t="s">
        <v>18</v>
      </c>
      <c r="J307" t="str">
        <f t="shared" si="4"/>
        <v>2室2厅</v>
      </c>
    </row>
    <row r="308" spans="1:10" x14ac:dyDescent="0.15">
      <c r="A308" s="1" t="s">
        <v>23</v>
      </c>
      <c r="B308" s="1" t="s">
        <v>87</v>
      </c>
      <c r="C308" s="2">
        <v>50</v>
      </c>
      <c r="D308" s="2">
        <v>8277</v>
      </c>
      <c r="E308" s="2">
        <v>60.41</v>
      </c>
      <c r="F308" s="2">
        <v>2</v>
      </c>
      <c r="G308" s="2">
        <v>1</v>
      </c>
      <c r="H308" s="1" t="s">
        <v>25</v>
      </c>
      <c r="I308" s="1" t="s">
        <v>16</v>
      </c>
      <c r="J308" t="str">
        <f t="shared" si="4"/>
        <v>2室1厅</v>
      </c>
    </row>
    <row r="309" spans="1:10" x14ac:dyDescent="0.15">
      <c r="A309" s="1" t="s">
        <v>19</v>
      </c>
      <c r="B309" s="1" t="s">
        <v>258</v>
      </c>
      <c r="C309" s="2">
        <v>154</v>
      </c>
      <c r="D309" s="2">
        <v>14589</v>
      </c>
      <c r="E309" s="2">
        <v>105.56</v>
      </c>
      <c r="F309" s="2">
        <v>3</v>
      </c>
      <c r="G309" s="2">
        <v>2</v>
      </c>
      <c r="H309" s="1" t="s">
        <v>25</v>
      </c>
      <c r="I309" s="1" t="s">
        <v>18</v>
      </c>
      <c r="J309" t="str">
        <f t="shared" si="4"/>
        <v>3室2厅</v>
      </c>
    </row>
    <row r="310" spans="1:10" x14ac:dyDescent="0.15">
      <c r="A310" s="1" t="s">
        <v>9</v>
      </c>
      <c r="B310" s="1" t="s">
        <v>104</v>
      </c>
      <c r="C310" s="2">
        <v>240</v>
      </c>
      <c r="D310" s="2">
        <v>19039</v>
      </c>
      <c r="E310" s="2">
        <v>126.06</v>
      </c>
      <c r="F310" s="2">
        <v>3</v>
      </c>
      <c r="G310" s="2">
        <v>2</v>
      </c>
      <c r="H310" s="1" t="s">
        <v>11</v>
      </c>
      <c r="I310" s="1" t="s">
        <v>12</v>
      </c>
      <c r="J310" t="str">
        <f t="shared" si="4"/>
        <v>3室2厅</v>
      </c>
    </row>
    <row r="311" spans="1:10" x14ac:dyDescent="0.15">
      <c r="A311" s="1" t="s">
        <v>28</v>
      </c>
      <c r="B311" s="1" t="s">
        <v>259</v>
      </c>
      <c r="C311" s="2">
        <v>285</v>
      </c>
      <c r="D311" s="2">
        <v>18509</v>
      </c>
      <c r="E311" s="2">
        <v>153.97999999999999</v>
      </c>
      <c r="F311" s="2">
        <v>3</v>
      </c>
      <c r="G311" s="2">
        <v>2</v>
      </c>
      <c r="H311" s="1" t="s">
        <v>25</v>
      </c>
      <c r="I311" s="1" t="s">
        <v>16</v>
      </c>
      <c r="J311" t="str">
        <f t="shared" si="4"/>
        <v>3室2厅</v>
      </c>
    </row>
    <row r="312" spans="1:10" x14ac:dyDescent="0.15">
      <c r="A312" s="1" t="s">
        <v>28</v>
      </c>
      <c r="B312" s="1" t="s">
        <v>107</v>
      </c>
      <c r="C312" s="2">
        <v>260</v>
      </c>
      <c r="D312" s="2">
        <v>20177</v>
      </c>
      <c r="E312" s="2">
        <v>128.86000000000001</v>
      </c>
      <c r="F312" s="2">
        <v>3</v>
      </c>
      <c r="G312" s="2">
        <v>2</v>
      </c>
      <c r="H312" s="1" t="s">
        <v>25</v>
      </c>
      <c r="I312" s="1" t="s">
        <v>18</v>
      </c>
      <c r="J312" t="str">
        <f t="shared" si="4"/>
        <v>3室2厅</v>
      </c>
    </row>
    <row r="313" spans="1:10" x14ac:dyDescent="0.15">
      <c r="A313" s="1" t="s">
        <v>9</v>
      </c>
      <c r="B313" s="1" t="s">
        <v>227</v>
      </c>
      <c r="C313" s="2">
        <v>298</v>
      </c>
      <c r="D313" s="2">
        <v>21620</v>
      </c>
      <c r="E313" s="2">
        <v>137.84</v>
      </c>
      <c r="F313" s="2">
        <v>3</v>
      </c>
      <c r="G313" s="2">
        <v>2</v>
      </c>
      <c r="H313" s="1" t="s">
        <v>25</v>
      </c>
      <c r="I313" s="1" t="s">
        <v>12</v>
      </c>
      <c r="J313" t="str">
        <f t="shared" si="4"/>
        <v>3室2厅</v>
      </c>
    </row>
    <row r="314" spans="1:10" x14ac:dyDescent="0.15">
      <c r="A314" s="1" t="s">
        <v>28</v>
      </c>
      <c r="B314" s="1" t="s">
        <v>142</v>
      </c>
      <c r="C314" s="2">
        <v>310</v>
      </c>
      <c r="D314" s="2">
        <v>28004</v>
      </c>
      <c r="E314" s="2">
        <v>110.7</v>
      </c>
      <c r="F314" s="2">
        <v>3</v>
      </c>
      <c r="G314" s="2">
        <v>2</v>
      </c>
      <c r="H314" s="1" t="s">
        <v>25</v>
      </c>
      <c r="J314" t="str">
        <f t="shared" si="4"/>
        <v>3室2厅</v>
      </c>
    </row>
    <row r="315" spans="1:10" x14ac:dyDescent="0.15">
      <c r="A315" s="1" t="s">
        <v>30</v>
      </c>
      <c r="B315" s="1" t="s">
        <v>260</v>
      </c>
      <c r="C315" s="2">
        <v>149</v>
      </c>
      <c r="D315" s="2">
        <v>12976</v>
      </c>
      <c r="E315" s="2">
        <v>114.83</v>
      </c>
      <c r="F315" s="2">
        <v>3</v>
      </c>
      <c r="G315" s="2">
        <v>2</v>
      </c>
      <c r="H315" s="1" t="s">
        <v>25</v>
      </c>
      <c r="I315" s="1" t="s">
        <v>18</v>
      </c>
      <c r="J315" t="str">
        <f t="shared" si="4"/>
        <v>3室2厅</v>
      </c>
    </row>
    <row r="316" spans="1:10" x14ac:dyDescent="0.15">
      <c r="A316" s="1" t="s">
        <v>19</v>
      </c>
      <c r="B316" s="1" t="s">
        <v>261</v>
      </c>
      <c r="C316" s="2">
        <v>195</v>
      </c>
      <c r="D316" s="2">
        <v>16252</v>
      </c>
      <c r="E316" s="2">
        <v>119.99</v>
      </c>
      <c r="F316" s="2">
        <v>3</v>
      </c>
      <c r="G316" s="2">
        <v>2</v>
      </c>
      <c r="H316" s="1" t="s">
        <v>11</v>
      </c>
      <c r="I316" s="1" t="s">
        <v>16</v>
      </c>
      <c r="J316" t="str">
        <f t="shared" si="4"/>
        <v>3室2厅</v>
      </c>
    </row>
    <row r="317" spans="1:10" x14ac:dyDescent="0.15">
      <c r="A317" s="1" t="s">
        <v>26</v>
      </c>
      <c r="B317" s="1" t="s">
        <v>196</v>
      </c>
      <c r="C317" s="2">
        <v>95</v>
      </c>
      <c r="D317" s="2">
        <v>13863</v>
      </c>
      <c r="E317" s="2">
        <v>68.53</v>
      </c>
      <c r="F317" s="2">
        <v>2</v>
      </c>
      <c r="G317" s="2">
        <v>1</v>
      </c>
      <c r="H317" s="1" t="s">
        <v>15</v>
      </c>
      <c r="I317" s="1" t="s">
        <v>16</v>
      </c>
      <c r="J317" t="str">
        <f t="shared" si="4"/>
        <v>2室1厅</v>
      </c>
    </row>
    <row r="318" spans="1:10" x14ac:dyDescent="0.15">
      <c r="A318" s="1" t="s">
        <v>19</v>
      </c>
      <c r="B318" s="1" t="s">
        <v>60</v>
      </c>
      <c r="C318" s="2">
        <v>72</v>
      </c>
      <c r="D318" s="2">
        <v>12858</v>
      </c>
      <c r="E318" s="2">
        <v>56</v>
      </c>
      <c r="F318" s="2">
        <v>1</v>
      </c>
      <c r="G318" s="2">
        <v>1</v>
      </c>
      <c r="H318" s="1" t="s">
        <v>72</v>
      </c>
      <c r="I318" s="1" t="s">
        <v>12</v>
      </c>
      <c r="J318" t="str">
        <f t="shared" si="4"/>
        <v>1室1厅</v>
      </c>
    </row>
    <row r="319" spans="1:10" x14ac:dyDescent="0.15">
      <c r="A319" s="1" t="s">
        <v>82</v>
      </c>
      <c r="B319" s="1" t="s">
        <v>262</v>
      </c>
      <c r="C319" s="2">
        <v>81</v>
      </c>
      <c r="D319" s="2">
        <v>12090</v>
      </c>
      <c r="E319" s="2">
        <v>67</v>
      </c>
      <c r="F319" s="2">
        <v>2</v>
      </c>
      <c r="G319" s="2">
        <v>1</v>
      </c>
      <c r="H319" s="1" t="s">
        <v>25</v>
      </c>
      <c r="I319" s="1" t="s">
        <v>16</v>
      </c>
      <c r="J319" t="str">
        <f t="shared" si="4"/>
        <v>2室1厅</v>
      </c>
    </row>
    <row r="320" spans="1:10" x14ac:dyDescent="0.15">
      <c r="A320" s="1" t="s">
        <v>23</v>
      </c>
      <c r="B320" s="1" t="s">
        <v>263</v>
      </c>
      <c r="C320" s="2">
        <v>95</v>
      </c>
      <c r="D320" s="2">
        <v>13108</v>
      </c>
      <c r="E320" s="2">
        <v>72.48</v>
      </c>
      <c r="F320" s="2">
        <v>2</v>
      </c>
      <c r="G320" s="2">
        <v>2</v>
      </c>
      <c r="H320" s="1" t="s">
        <v>77</v>
      </c>
      <c r="I320" s="1" t="s">
        <v>16</v>
      </c>
      <c r="J320" t="str">
        <f t="shared" si="4"/>
        <v>2室2厅</v>
      </c>
    </row>
    <row r="321" spans="1:10" x14ac:dyDescent="0.15">
      <c r="A321" s="1" t="s">
        <v>23</v>
      </c>
      <c r="B321" s="1" t="s">
        <v>264</v>
      </c>
      <c r="C321" s="2">
        <v>118</v>
      </c>
      <c r="D321" s="2">
        <v>10653</v>
      </c>
      <c r="E321" s="2">
        <v>110.77</v>
      </c>
      <c r="F321" s="2">
        <v>2</v>
      </c>
      <c r="G321" s="2">
        <v>2</v>
      </c>
      <c r="H321" s="1" t="s">
        <v>11</v>
      </c>
      <c r="I321" s="1" t="s">
        <v>18</v>
      </c>
      <c r="J321" t="str">
        <f t="shared" si="4"/>
        <v>2室2厅</v>
      </c>
    </row>
    <row r="322" spans="1:10" x14ac:dyDescent="0.15">
      <c r="A322" s="1" t="s">
        <v>42</v>
      </c>
      <c r="B322" s="1" t="s">
        <v>265</v>
      </c>
      <c r="C322" s="2">
        <v>139.80000000000001</v>
      </c>
      <c r="D322" s="2">
        <v>14485</v>
      </c>
      <c r="E322" s="2">
        <v>96.52</v>
      </c>
      <c r="F322" s="2">
        <v>2</v>
      </c>
      <c r="G322" s="2">
        <v>2</v>
      </c>
      <c r="H322" s="1" t="s">
        <v>25</v>
      </c>
      <c r="I322" s="1" t="s">
        <v>12</v>
      </c>
      <c r="J322" t="str">
        <f t="shared" si="4"/>
        <v>2室2厅</v>
      </c>
    </row>
    <row r="323" spans="1:10" x14ac:dyDescent="0.15">
      <c r="A323" s="1" t="s">
        <v>42</v>
      </c>
      <c r="B323" s="1" t="s">
        <v>266</v>
      </c>
      <c r="C323" s="2">
        <v>88</v>
      </c>
      <c r="D323" s="2">
        <v>12664</v>
      </c>
      <c r="E323" s="2">
        <v>69.489999999999995</v>
      </c>
      <c r="F323" s="2">
        <v>2</v>
      </c>
      <c r="G323" s="2">
        <v>1</v>
      </c>
      <c r="H323" s="1" t="s">
        <v>54</v>
      </c>
      <c r="I323" s="1" t="s">
        <v>12</v>
      </c>
      <c r="J323" t="str">
        <f t="shared" ref="J323:J386" si="5">F323&amp;$F$1&amp;G323&amp;$G$1</f>
        <v>2室1厅</v>
      </c>
    </row>
    <row r="324" spans="1:10" x14ac:dyDescent="0.15">
      <c r="A324" s="1" t="s">
        <v>23</v>
      </c>
      <c r="B324" s="1" t="s">
        <v>69</v>
      </c>
      <c r="C324" s="2">
        <v>118</v>
      </c>
      <c r="D324" s="2">
        <v>13865</v>
      </c>
      <c r="E324" s="2">
        <v>85.11</v>
      </c>
      <c r="F324" s="2">
        <v>2</v>
      </c>
      <c r="G324" s="2">
        <v>2</v>
      </c>
      <c r="H324" s="1" t="s">
        <v>25</v>
      </c>
      <c r="I324" s="1" t="s">
        <v>16</v>
      </c>
      <c r="J324" t="str">
        <f t="shared" si="5"/>
        <v>2室2厅</v>
      </c>
    </row>
    <row r="325" spans="1:10" x14ac:dyDescent="0.15">
      <c r="A325" s="1" t="s">
        <v>30</v>
      </c>
      <c r="B325" s="1" t="s">
        <v>267</v>
      </c>
      <c r="C325" s="2">
        <v>72</v>
      </c>
      <c r="D325" s="2">
        <v>9000</v>
      </c>
      <c r="E325" s="2">
        <v>80</v>
      </c>
      <c r="F325" s="2">
        <v>2</v>
      </c>
      <c r="G325" s="2">
        <v>2</v>
      </c>
      <c r="H325" s="1" t="s">
        <v>74</v>
      </c>
      <c r="I325" s="1" t="s">
        <v>12</v>
      </c>
      <c r="J325" t="str">
        <f t="shared" si="5"/>
        <v>2室2厅</v>
      </c>
    </row>
    <row r="326" spans="1:10" x14ac:dyDescent="0.15">
      <c r="A326" s="1" t="s">
        <v>42</v>
      </c>
      <c r="B326" s="1" t="s">
        <v>189</v>
      </c>
      <c r="C326" s="2">
        <v>72</v>
      </c>
      <c r="D326" s="2">
        <v>16556</v>
      </c>
      <c r="E326" s="2">
        <v>43.49</v>
      </c>
      <c r="F326" s="2">
        <v>1</v>
      </c>
      <c r="G326" s="2">
        <v>1</v>
      </c>
      <c r="H326" s="1" t="s">
        <v>48</v>
      </c>
      <c r="I326" s="1" t="s">
        <v>12</v>
      </c>
      <c r="J326" t="str">
        <f t="shared" si="5"/>
        <v>1室1厅</v>
      </c>
    </row>
    <row r="327" spans="1:10" x14ac:dyDescent="0.15">
      <c r="A327" s="1" t="s">
        <v>28</v>
      </c>
      <c r="B327" s="1" t="s">
        <v>268</v>
      </c>
      <c r="C327" s="2">
        <v>118</v>
      </c>
      <c r="D327" s="2">
        <v>15914</v>
      </c>
      <c r="E327" s="2">
        <v>74.150000000000006</v>
      </c>
      <c r="F327" s="2">
        <v>2</v>
      </c>
      <c r="G327" s="2">
        <v>2</v>
      </c>
      <c r="H327" s="1" t="s">
        <v>48</v>
      </c>
      <c r="I327" s="1" t="s">
        <v>16</v>
      </c>
      <c r="J327" t="str">
        <f t="shared" si="5"/>
        <v>2室2厅</v>
      </c>
    </row>
    <row r="328" spans="1:10" x14ac:dyDescent="0.15">
      <c r="A328" s="1" t="s">
        <v>28</v>
      </c>
      <c r="B328" s="1" t="s">
        <v>230</v>
      </c>
      <c r="C328" s="2">
        <v>129</v>
      </c>
      <c r="D328" s="2">
        <v>12635</v>
      </c>
      <c r="E328" s="2">
        <v>102.1</v>
      </c>
      <c r="F328" s="2">
        <v>2</v>
      </c>
      <c r="G328" s="2">
        <v>2</v>
      </c>
      <c r="H328" s="1" t="s">
        <v>11</v>
      </c>
      <c r="I328" s="1" t="s">
        <v>12</v>
      </c>
      <c r="J328" t="str">
        <f t="shared" si="5"/>
        <v>2室2厅</v>
      </c>
    </row>
    <row r="329" spans="1:10" x14ac:dyDescent="0.15">
      <c r="A329" s="1" t="s">
        <v>28</v>
      </c>
      <c r="B329" s="1" t="s">
        <v>269</v>
      </c>
      <c r="C329" s="2">
        <v>78</v>
      </c>
      <c r="D329" s="2">
        <v>15373</v>
      </c>
      <c r="E329" s="2">
        <v>50.74</v>
      </c>
      <c r="F329" s="2">
        <v>1</v>
      </c>
      <c r="G329" s="2">
        <v>1</v>
      </c>
      <c r="H329" s="1" t="s">
        <v>15</v>
      </c>
      <c r="I329" s="1" t="s">
        <v>12</v>
      </c>
      <c r="J329" t="str">
        <f t="shared" si="5"/>
        <v>1室1厅</v>
      </c>
    </row>
    <row r="330" spans="1:10" x14ac:dyDescent="0.15">
      <c r="A330" s="1" t="s">
        <v>28</v>
      </c>
      <c r="B330" s="1" t="s">
        <v>168</v>
      </c>
      <c r="C330" s="2">
        <v>84</v>
      </c>
      <c r="D330" s="2">
        <v>15862</v>
      </c>
      <c r="E330" s="2">
        <v>52.96</v>
      </c>
      <c r="F330" s="2">
        <v>2</v>
      </c>
      <c r="G330" s="2">
        <v>1</v>
      </c>
      <c r="H330" s="1" t="s">
        <v>88</v>
      </c>
      <c r="I330" s="1" t="s">
        <v>16</v>
      </c>
      <c r="J330" t="str">
        <f t="shared" si="5"/>
        <v>2室1厅</v>
      </c>
    </row>
    <row r="331" spans="1:10" x14ac:dyDescent="0.15">
      <c r="A331" s="1" t="s">
        <v>19</v>
      </c>
      <c r="B331" s="1" t="s">
        <v>170</v>
      </c>
      <c r="C331" s="2">
        <v>79.8</v>
      </c>
      <c r="D331" s="2">
        <v>13745</v>
      </c>
      <c r="E331" s="2">
        <v>58.06</v>
      </c>
      <c r="F331" s="2">
        <v>2</v>
      </c>
      <c r="G331" s="2">
        <v>1</v>
      </c>
      <c r="H331" s="1" t="s">
        <v>77</v>
      </c>
      <c r="I331" s="1" t="s">
        <v>12</v>
      </c>
      <c r="J331" t="str">
        <f t="shared" si="5"/>
        <v>2室1厅</v>
      </c>
    </row>
    <row r="332" spans="1:10" x14ac:dyDescent="0.15">
      <c r="A332" s="1" t="s">
        <v>9</v>
      </c>
      <c r="B332" s="1" t="s">
        <v>270</v>
      </c>
      <c r="C332" s="2">
        <v>190</v>
      </c>
      <c r="D332" s="2">
        <v>19424</v>
      </c>
      <c r="E332" s="2">
        <v>97.82</v>
      </c>
      <c r="F332" s="2">
        <v>2</v>
      </c>
      <c r="G332" s="2">
        <v>2</v>
      </c>
      <c r="H332" s="1" t="s">
        <v>11</v>
      </c>
      <c r="I332" s="1" t="s">
        <v>16</v>
      </c>
      <c r="J332" t="str">
        <f t="shared" si="5"/>
        <v>2室2厅</v>
      </c>
    </row>
    <row r="333" spans="1:10" x14ac:dyDescent="0.15">
      <c r="A333" s="1" t="s">
        <v>19</v>
      </c>
      <c r="B333" s="1" t="s">
        <v>50</v>
      </c>
      <c r="C333" s="2">
        <v>176</v>
      </c>
      <c r="D333" s="2">
        <v>13877</v>
      </c>
      <c r="E333" s="2">
        <v>126.83</v>
      </c>
      <c r="F333" s="2">
        <v>3</v>
      </c>
      <c r="G333" s="2">
        <v>2</v>
      </c>
      <c r="H333" s="1" t="s">
        <v>25</v>
      </c>
      <c r="I333" s="1" t="s">
        <v>18</v>
      </c>
      <c r="J333" t="str">
        <f t="shared" si="5"/>
        <v>3室2厅</v>
      </c>
    </row>
    <row r="334" spans="1:10" x14ac:dyDescent="0.15">
      <c r="A334" s="1" t="s">
        <v>42</v>
      </c>
      <c r="B334" s="1" t="s">
        <v>112</v>
      </c>
      <c r="C334" s="2">
        <v>86</v>
      </c>
      <c r="D334" s="2">
        <v>13239</v>
      </c>
      <c r="E334" s="2">
        <v>64.959999999999994</v>
      </c>
      <c r="F334" s="2">
        <v>1</v>
      </c>
      <c r="G334" s="2">
        <v>2</v>
      </c>
      <c r="H334" s="1" t="s">
        <v>48</v>
      </c>
      <c r="I334" s="1" t="s">
        <v>18</v>
      </c>
      <c r="J334" t="str">
        <f t="shared" si="5"/>
        <v>1室2厅</v>
      </c>
    </row>
    <row r="335" spans="1:10" x14ac:dyDescent="0.15">
      <c r="A335" s="1" t="s">
        <v>13</v>
      </c>
      <c r="B335" s="1" t="s">
        <v>62</v>
      </c>
      <c r="C335" s="2">
        <v>130</v>
      </c>
      <c r="D335" s="2">
        <v>11811</v>
      </c>
      <c r="E335" s="2">
        <v>110.07</v>
      </c>
      <c r="F335" s="2">
        <v>3</v>
      </c>
      <c r="G335" s="2">
        <v>2</v>
      </c>
      <c r="H335" s="1" t="s">
        <v>25</v>
      </c>
      <c r="I335" s="1" t="s">
        <v>16</v>
      </c>
      <c r="J335" t="str">
        <f t="shared" si="5"/>
        <v>3室2厅</v>
      </c>
    </row>
    <row r="336" spans="1:10" x14ac:dyDescent="0.15">
      <c r="A336" s="1" t="s">
        <v>19</v>
      </c>
      <c r="B336" s="1" t="s">
        <v>232</v>
      </c>
      <c r="C336" s="2">
        <v>115</v>
      </c>
      <c r="D336" s="2">
        <v>12610</v>
      </c>
      <c r="E336" s="2">
        <v>91.2</v>
      </c>
      <c r="F336" s="2">
        <v>2</v>
      </c>
      <c r="G336" s="2">
        <v>2</v>
      </c>
      <c r="H336" s="1" t="s">
        <v>48</v>
      </c>
      <c r="I336" s="1" t="s">
        <v>12</v>
      </c>
      <c r="J336" t="str">
        <f t="shared" si="5"/>
        <v>2室2厅</v>
      </c>
    </row>
    <row r="337" spans="1:10" x14ac:dyDescent="0.15">
      <c r="A337" s="1" t="s">
        <v>13</v>
      </c>
      <c r="B337" s="1" t="s">
        <v>76</v>
      </c>
      <c r="C337" s="2">
        <v>133</v>
      </c>
      <c r="D337" s="2">
        <v>14512</v>
      </c>
      <c r="E337" s="2">
        <v>91.65</v>
      </c>
      <c r="F337" s="2">
        <v>2</v>
      </c>
      <c r="G337" s="2">
        <v>2</v>
      </c>
      <c r="H337" s="1" t="s">
        <v>48</v>
      </c>
      <c r="I337" s="1" t="s">
        <v>18</v>
      </c>
      <c r="J337" t="str">
        <f t="shared" si="5"/>
        <v>2室2厅</v>
      </c>
    </row>
    <row r="338" spans="1:10" x14ac:dyDescent="0.15">
      <c r="A338" s="1" t="s">
        <v>26</v>
      </c>
      <c r="B338" s="1" t="s">
        <v>101</v>
      </c>
      <c r="C338" s="2">
        <v>158</v>
      </c>
      <c r="D338" s="2">
        <v>14208</v>
      </c>
      <c r="E338" s="2">
        <v>111.21</v>
      </c>
      <c r="F338" s="2">
        <v>3</v>
      </c>
      <c r="G338" s="2">
        <v>2</v>
      </c>
      <c r="H338" s="1" t="s">
        <v>48</v>
      </c>
      <c r="I338" s="1" t="s">
        <v>12</v>
      </c>
      <c r="J338" t="str">
        <f t="shared" si="5"/>
        <v>3室2厅</v>
      </c>
    </row>
    <row r="339" spans="1:10" x14ac:dyDescent="0.15">
      <c r="A339" s="1" t="s">
        <v>13</v>
      </c>
      <c r="B339" s="1" t="s">
        <v>271</v>
      </c>
      <c r="C339" s="2">
        <v>132</v>
      </c>
      <c r="D339" s="2">
        <v>14738</v>
      </c>
      <c r="E339" s="2">
        <v>89.57</v>
      </c>
      <c r="F339" s="2">
        <v>2</v>
      </c>
      <c r="G339" s="2">
        <v>2</v>
      </c>
      <c r="H339" s="1" t="s">
        <v>272</v>
      </c>
      <c r="I339" s="1" t="s">
        <v>18</v>
      </c>
      <c r="J339" t="str">
        <f t="shared" si="5"/>
        <v>2室2厅</v>
      </c>
    </row>
    <row r="340" spans="1:10" x14ac:dyDescent="0.15">
      <c r="A340" s="1" t="s">
        <v>23</v>
      </c>
      <c r="B340" s="1" t="s">
        <v>44</v>
      </c>
      <c r="C340" s="2">
        <v>122</v>
      </c>
      <c r="D340" s="2">
        <v>13864</v>
      </c>
      <c r="E340" s="2">
        <v>88</v>
      </c>
      <c r="F340" s="2">
        <v>2</v>
      </c>
      <c r="G340" s="2">
        <v>2</v>
      </c>
      <c r="H340" s="1" t="s">
        <v>72</v>
      </c>
      <c r="I340" s="1" t="s">
        <v>12</v>
      </c>
      <c r="J340" t="str">
        <f t="shared" si="5"/>
        <v>2室2厅</v>
      </c>
    </row>
    <row r="341" spans="1:10" x14ac:dyDescent="0.15">
      <c r="A341" s="1" t="s">
        <v>13</v>
      </c>
      <c r="B341" s="1" t="s">
        <v>273</v>
      </c>
      <c r="C341" s="2">
        <v>132</v>
      </c>
      <c r="D341" s="2">
        <v>14350</v>
      </c>
      <c r="E341" s="2">
        <v>91.99</v>
      </c>
      <c r="F341" s="2">
        <v>2</v>
      </c>
      <c r="G341" s="2">
        <v>2</v>
      </c>
      <c r="H341" s="1" t="s">
        <v>48</v>
      </c>
      <c r="I341" s="1" t="s">
        <v>18</v>
      </c>
      <c r="J341" t="str">
        <f t="shared" si="5"/>
        <v>2室2厅</v>
      </c>
    </row>
    <row r="342" spans="1:10" x14ac:dyDescent="0.15">
      <c r="A342" s="1" t="s">
        <v>13</v>
      </c>
      <c r="B342" s="1" t="s">
        <v>75</v>
      </c>
      <c r="C342" s="2">
        <v>160</v>
      </c>
      <c r="D342" s="2">
        <v>16846</v>
      </c>
      <c r="E342" s="2">
        <v>94.98</v>
      </c>
      <c r="F342" s="2">
        <v>3</v>
      </c>
      <c r="G342" s="2">
        <v>2</v>
      </c>
      <c r="H342" s="1" t="s">
        <v>25</v>
      </c>
      <c r="I342" s="1" t="s">
        <v>16</v>
      </c>
      <c r="J342" t="str">
        <f t="shared" si="5"/>
        <v>3室2厅</v>
      </c>
    </row>
    <row r="343" spans="1:10" x14ac:dyDescent="0.15">
      <c r="A343" s="1" t="s">
        <v>26</v>
      </c>
      <c r="B343" s="1" t="s">
        <v>196</v>
      </c>
      <c r="C343" s="2">
        <v>89</v>
      </c>
      <c r="D343" s="2">
        <v>14056</v>
      </c>
      <c r="E343" s="2">
        <v>63.32</v>
      </c>
      <c r="F343" s="2">
        <v>2</v>
      </c>
      <c r="G343" s="2">
        <v>1</v>
      </c>
      <c r="H343" s="1" t="s">
        <v>15</v>
      </c>
      <c r="I343" s="1" t="s">
        <v>18</v>
      </c>
      <c r="J343" t="str">
        <f t="shared" si="5"/>
        <v>2室1厅</v>
      </c>
    </row>
    <row r="344" spans="1:10" x14ac:dyDescent="0.15">
      <c r="A344" s="1" t="s">
        <v>42</v>
      </c>
      <c r="B344" s="1" t="s">
        <v>274</v>
      </c>
      <c r="C344" s="2">
        <v>121</v>
      </c>
      <c r="D344" s="2">
        <v>10358</v>
      </c>
      <c r="E344" s="2">
        <v>116.82</v>
      </c>
      <c r="F344" s="2">
        <v>3</v>
      </c>
      <c r="G344" s="2">
        <v>2</v>
      </c>
      <c r="H344" s="1" t="s">
        <v>25</v>
      </c>
      <c r="I344" s="1" t="s">
        <v>18</v>
      </c>
      <c r="J344" t="str">
        <f t="shared" si="5"/>
        <v>3室2厅</v>
      </c>
    </row>
    <row r="345" spans="1:10" x14ac:dyDescent="0.15">
      <c r="A345" s="1" t="s">
        <v>13</v>
      </c>
      <c r="B345" s="1" t="s">
        <v>275</v>
      </c>
      <c r="C345" s="2">
        <v>118</v>
      </c>
      <c r="D345" s="2">
        <v>10660</v>
      </c>
      <c r="E345" s="2">
        <v>110.7</v>
      </c>
      <c r="F345" s="2">
        <v>3</v>
      </c>
      <c r="G345" s="2">
        <v>1</v>
      </c>
      <c r="H345" s="1" t="s">
        <v>276</v>
      </c>
      <c r="I345" s="1" t="s">
        <v>18</v>
      </c>
      <c r="J345" t="str">
        <f t="shared" si="5"/>
        <v>3室1厅</v>
      </c>
    </row>
    <row r="346" spans="1:10" x14ac:dyDescent="0.15">
      <c r="A346" s="1" t="s">
        <v>30</v>
      </c>
      <c r="B346" s="1" t="s">
        <v>260</v>
      </c>
      <c r="C346" s="2">
        <v>117</v>
      </c>
      <c r="D346" s="2">
        <v>13597</v>
      </c>
      <c r="E346" s="2">
        <v>86.05</v>
      </c>
      <c r="F346" s="2">
        <v>2</v>
      </c>
      <c r="G346" s="2">
        <v>2</v>
      </c>
      <c r="H346" s="1" t="s">
        <v>25</v>
      </c>
      <c r="I346" s="1" t="s">
        <v>12</v>
      </c>
      <c r="J346" t="str">
        <f t="shared" si="5"/>
        <v>2室2厅</v>
      </c>
    </row>
    <row r="347" spans="1:10" x14ac:dyDescent="0.15">
      <c r="A347" s="1" t="s">
        <v>23</v>
      </c>
      <c r="B347" s="1" t="s">
        <v>205</v>
      </c>
      <c r="C347" s="2">
        <v>127</v>
      </c>
      <c r="D347" s="2">
        <v>15132</v>
      </c>
      <c r="E347" s="2">
        <v>83.93</v>
      </c>
      <c r="F347" s="2">
        <v>2</v>
      </c>
      <c r="G347" s="2">
        <v>1</v>
      </c>
      <c r="H347" s="1" t="s">
        <v>25</v>
      </c>
      <c r="I347" s="1" t="s">
        <v>18</v>
      </c>
      <c r="J347" t="str">
        <f t="shared" si="5"/>
        <v>2室1厅</v>
      </c>
    </row>
    <row r="348" spans="1:10" x14ac:dyDescent="0.15">
      <c r="A348" s="1" t="s">
        <v>19</v>
      </c>
      <c r="B348" s="1" t="s">
        <v>277</v>
      </c>
      <c r="C348" s="2">
        <v>135</v>
      </c>
      <c r="D348" s="2">
        <v>11441</v>
      </c>
      <c r="E348" s="2">
        <v>118</v>
      </c>
      <c r="F348" s="2">
        <v>3</v>
      </c>
      <c r="G348" s="2">
        <v>2</v>
      </c>
      <c r="H348" s="1" t="s">
        <v>22</v>
      </c>
      <c r="I348" s="1" t="s">
        <v>18</v>
      </c>
      <c r="J348" t="str">
        <f t="shared" si="5"/>
        <v>3室2厅</v>
      </c>
    </row>
    <row r="349" spans="1:10" x14ac:dyDescent="0.15">
      <c r="A349" s="1" t="s">
        <v>13</v>
      </c>
      <c r="B349" s="1" t="s">
        <v>278</v>
      </c>
      <c r="C349" s="2">
        <v>118</v>
      </c>
      <c r="D349" s="2">
        <v>11474</v>
      </c>
      <c r="E349" s="2">
        <v>102.85</v>
      </c>
      <c r="F349" s="2">
        <v>2</v>
      </c>
      <c r="G349" s="2">
        <v>2</v>
      </c>
      <c r="H349" s="1" t="s">
        <v>48</v>
      </c>
      <c r="I349" s="1" t="s">
        <v>18</v>
      </c>
      <c r="J349" t="str">
        <f t="shared" si="5"/>
        <v>2室2厅</v>
      </c>
    </row>
    <row r="350" spans="1:10" x14ac:dyDescent="0.15">
      <c r="A350" s="1" t="s">
        <v>23</v>
      </c>
      <c r="B350" s="1" t="s">
        <v>279</v>
      </c>
      <c r="C350" s="2">
        <v>140</v>
      </c>
      <c r="D350" s="2">
        <v>15922</v>
      </c>
      <c r="E350" s="2">
        <v>87.93</v>
      </c>
      <c r="F350" s="2">
        <v>2</v>
      </c>
      <c r="G350" s="2">
        <v>2</v>
      </c>
      <c r="H350" s="1" t="s">
        <v>11</v>
      </c>
      <c r="I350" s="1" t="s">
        <v>16</v>
      </c>
      <c r="J350" t="str">
        <f t="shared" si="5"/>
        <v>2室2厅</v>
      </c>
    </row>
    <row r="351" spans="1:10" x14ac:dyDescent="0.15">
      <c r="A351" s="1" t="s">
        <v>19</v>
      </c>
      <c r="B351" s="1" t="s">
        <v>280</v>
      </c>
      <c r="C351" s="2">
        <v>225</v>
      </c>
      <c r="D351" s="2">
        <v>16918</v>
      </c>
      <c r="E351" s="2">
        <v>133</v>
      </c>
      <c r="F351" s="2">
        <v>3</v>
      </c>
      <c r="G351" s="2">
        <v>2</v>
      </c>
      <c r="H351" s="1" t="s">
        <v>25</v>
      </c>
      <c r="I351" s="1" t="s">
        <v>12</v>
      </c>
      <c r="J351" t="str">
        <f t="shared" si="5"/>
        <v>3室2厅</v>
      </c>
    </row>
    <row r="352" spans="1:10" x14ac:dyDescent="0.15">
      <c r="A352" s="1" t="s">
        <v>42</v>
      </c>
      <c r="B352" s="1" t="s">
        <v>281</v>
      </c>
      <c r="C352" s="2">
        <v>125</v>
      </c>
      <c r="D352" s="2">
        <v>17827</v>
      </c>
      <c r="E352" s="2">
        <v>70.12</v>
      </c>
      <c r="F352" s="2">
        <v>2</v>
      </c>
      <c r="G352" s="2">
        <v>1</v>
      </c>
      <c r="H352" s="1" t="s">
        <v>11</v>
      </c>
      <c r="I352" s="1" t="s">
        <v>18</v>
      </c>
      <c r="J352" t="str">
        <f t="shared" si="5"/>
        <v>2室1厅</v>
      </c>
    </row>
    <row r="353" spans="1:10" x14ac:dyDescent="0.15">
      <c r="A353" s="1" t="s">
        <v>13</v>
      </c>
      <c r="B353" s="1" t="s">
        <v>126</v>
      </c>
      <c r="C353" s="2">
        <v>175</v>
      </c>
      <c r="D353" s="2">
        <v>14625</v>
      </c>
      <c r="E353" s="2">
        <v>119.66</v>
      </c>
      <c r="F353" s="2">
        <v>3</v>
      </c>
      <c r="G353" s="2">
        <v>2</v>
      </c>
      <c r="H353" s="1" t="s">
        <v>25</v>
      </c>
      <c r="I353" s="1" t="s">
        <v>16</v>
      </c>
      <c r="J353" t="str">
        <f t="shared" si="5"/>
        <v>3室2厅</v>
      </c>
    </row>
    <row r="354" spans="1:10" x14ac:dyDescent="0.15">
      <c r="A354" s="1" t="s">
        <v>26</v>
      </c>
      <c r="B354" s="1" t="s">
        <v>282</v>
      </c>
      <c r="C354" s="2">
        <v>116</v>
      </c>
      <c r="D354" s="2">
        <v>12943</v>
      </c>
      <c r="E354" s="2">
        <v>89.63</v>
      </c>
      <c r="F354" s="2">
        <v>2</v>
      </c>
      <c r="G354" s="2">
        <v>1</v>
      </c>
      <c r="H354" s="1" t="s">
        <v>11</v>
      </c>
      <c r="I354" s="1" t="s">
        <v>18</v>
      </c>
      <c r="J354" t="str">
        <f t="shared" si="5"/>
        <v>2室1厅</v>
      </c>
    </row>
    <row r="355" spans="1:10" x14ac:dyDescent="0.15">
      <c r="A355" s="1" t="s">
        <v>19</v>
      </c>
      <c r="B355" s="1" t="s">
        <v>226</v>
      </c>
      <c r="C355" s="2">
        <v>152</v>
      </c>
      <c r="D355" s="2">
        <v>13231</v>
      </c>
      <c r="E355" s="2">
        <v>114.89</v>
      </c>
      <c r="F355" s="2">
        <v>3</v>
      </c>
      <c r="G355" s="2">
        <v>2</v>
      </c>
      <c r="H355" s="1" t="s">
        <v>25</v>
      </c>
      <c r="I355" s="1" t="s">
        <v>18</v>
      </c>
      <c r="J355" t="str">
        <f t="shared" si="5"/>
        <v>3室2厅</v>
      </c>
    </row>
    <row r="356" spans="1:10" x14ac:dyDescent="0.15">
      <c r="A356" s="1" t="s">
        <v>28</v>
      </c>
      <c r="B356" s="1" t="s">
        <v>236</v>
      </c>
      <c r="C356" s="2">
        <v>209</v>
      </c>
      <c r="D356" s="2">
        <v>18473</v>
      </c>
      <c r="E356" s="2">
        <v>113.14</v>
      </c>
      <c r="F356" s="2">
        <v>3</v>
      </c>
      <c r="G356" s="2">
        <v>2</v>
      </c>
      <c r="H356" s="1" t="s">
        <v>25</v>
      </c>
      <c r="I356" s="1" t="s">
        <v>18</v>
      </c>
      <c r="J356" t="str">
        <f t="shared" si="5"/>
        <v>3室2厅</v>
      </c>
    </row>
    <row r="357" spans="1:10" x14ac:dyDescent="0.15">
      <c r="A357" s="1" t="s">
        <v>28</v>
      </c>
      <c r="B357" s="1" t="s">
        <v>283</v>
      </c>
      <c r="C357" s="2">
        <v>400</v>
      </c>
      <c r="D357" s="2">
        <v>26935</v>
      </c>
      <c r="E357" s="2">
        <v>148.51</v>
      </c>
      <c r="F357" s="2">
        <v>3</v>
      </c>
      <c r="G357" s="2">
        <v>2</v>
      </c>
      <c r="H357" s="1" t="s">
        <v>25</v>
      </c>
      <c r="J357" t="str">
        <f t="shared" si="5"/>
        <v>3室2厅</v>
      </c>
    </row>
    <row r="358" spans="1:10" x14ac:dyDescent="0.15">
      <c r="A358" s="1" t="s">
        <v>19</v>
      </c>
      <c r="B358" s="1" t="s">
        <v>284</v>
      </c>
      <c r="C358" s="2">
        <v>117</v>
      </c>
      <c r="D358" s="2">
        <v>12718</v>
      </c>
      <c r="E358" s="2">
        <v>92</v>
      </c>
      <c r="F358" s="2">
        <v>2</v>
      </c>
      <c r="G358" s="2">
        <v>2</v>
      </c>
      <c r="H358" s="1" t="s">
        <v>11</v>
      </c>
      <c r="I358" s="1" t="s">
        <v>16</v>
      </c>
      <c r="J358" t="str">
        <f t="shared" si="5"/>
        <v>2室2厅</v>
      </c>
    </row>
    <row r="359" spans="1:10" x14ac:dyDescent="0.15">
      <c r="A359" s="1" t="s">
        <v>9</v>
      </c>
      <c r="B359" s="1" t="s">
        <v>285</v>
      </c>
      <c r="C359" s="2">
        <v>188</v>
      </c>
      <c r="D359" s="2">
        <v>13769</v>
      </c>
      <c r="E359" s="2">
        <v>136.54</v>
      </c>
      <c r="F359" s="2">
        <v>3</v>
      </c>
      <c r="G359" s="2">
        <v>2</v>
      </c>
      <c r="H359" s="1" t="s">
        <v>25</v>
      </c>
      <c r="I359" s="1" t="s">
        <v>18</v>
      </c>
      <c r="J359" t="str">
        <f t="shared" si="5"/>
        <v>3室2厅</v>
      </c>
    </row>
    <row r="360" spans="1:10" x14ac:dyDescent="0.15">
      <c r="A360" s="1" t="s">
        <v>23</v>
      </c>
      <c r="B360" s="1" t="s">
        <v>286</v>
      </c>
      <c r="C360" s="2">
        <v>178</v>
      </c>
      <c r="D360" s="2">
        <v>12536</v>
      </c>
      <c r="E360" s="2">
        <v>142</v>
      </c>
      <c r="F360" s="2">
        <v>3</v>
      </c>
      <c r="G360" s="2">
        <v>2</v>
      </c>
      <c r="H360" s="1" t="s">
        <v>25</v>
      </c>
      <c r="I360" s="1" t="s">
        <v>18</v>
      </c>
      <c r="J360" t="str">
        <f t="shared" si="5"/>
        <v>3室2厅</v>
      </c>
    </row>
    <row r="361" spans="1:10" x14ac:dyDescent="0.15">
      <c r="A361" s="1" t="s">
        <v>28</v>
      </c>
      <c r="B361" s="1" t="s">
        <v>287</v>
      </c>
      <c r="C361" s="2">
        <v>116</v>
      </c>
      <c r="D361" s="2">
        <v>16715</v>
      </c>
      <c r="E361" s="2">
        <v>69.400000000000006</v>
      </c>
      <c r="F361" s="2">
        <v>2</v>
      </c>
      <c r="G361" s="2">
        <v>1</v>
      </c>
      <c r="H361" s="1" t="s">
        <v>11</v>
      </c>
      <c r="I361" s="1" t="s">
        <v>12</v>
      </c>
      <c r="J361" t="str">
        <f t="shared" si="5"/>
        <v>2室1厅</v>
      </c>
    </row>
    <row r="362" spans="1:10" x14ac:dyDescent="0.15">
      <c r="A362" s="1" t="s">
        <v>23</v>
      </c>
      <c r="B362" s="1" t="s">
        <v>288</v>
      </c>
      <c r="C362" s="2">
        <v>135</v>
      </c>
      <c r="D362" s="2">
        <v>12133</v>
      </c>
      <c r="E362" s="2">
        <v>111.27</v>
      </c>
      <c r="F362" s="2">
        <v>3</v>
      </c>
      <c r="G362" s="2">
        <v>2</v>
      </c>
      <c r="H362" s="1" t="s">
        <v>289</v>
      </c>
      <c r="I362" s="1" t="s">
        <v>16</v>
      </c>
      <c r="J362" t="str">
        <f t="shared" si="5"/>
        <v>3室2厅</v>
      </c>
    </row>
    <row r="363" spans="1:10" x14ac:dyDescent="0.15">
      <c r="A363" s="1" t="s">
        <v>19</v>
      </c>
      <c r="B363" s="1" t="s">
        <v>170</v>
      </c>
      <c r="C363" s="2">
        <v>110</v>
      </c>
      <c r="D363" s="2">
        <v>13160</v>
      </c>
      <c r="E363" s="2">
        <v>83.59</v>
      </c>
      <c r="F363" s="2">
        <v>3</v>
      </c>
      <c r="G363" s="2">
        <v>1</v>
      </c>
      <c r="H363" s="1" t="s">
        <v>34</v>
      </c>
      <c r="I363" s="1" t="s">
        <v>18</v>
      </c>
      <c r="J363" t="str">
        <f t="shared" si="5"/>
        <v>3室1厅</v>
      </c>
    </row>
    <row r="364" spans="1:10" x14ac:dyDescent="0.15">
      <c r="A364" s="1" t="s">
        <v>28</v>
      </c>
      <c r="B364" s="1" t="s">
        <v>290</v>
      </c>
      <c r="C364" s="2">
        <v>300</v>
      </c>
      <c r="D364" s="2">
        <v>22059</v>
      </c>
      <c r="E364" s="2">
        <v>136</v>
      </c>
      <c r="F364" s="2">
        <v>3</v>
      </c>
      <c r="G364" s="2">
        <v>2</v>
      </c>
      <c r="H364" s="1" t="s">
        <v>25</v>
      </c>
      <c r="I364" s="1" t="s">
        <v>16</v>
      </c>
      <c r="J364" t="str">
        <f t="shared" si="5"/>
        <v>3室2厅</v>
      </c>
    </row>
    <row r="365" spans="1:10" x14ac:dyDescent="0.15">
      <c r="A365" s="1" t="s">
        <v>28</v>
      </c>
      <c r="B365" s="1" t="s">
        <v>181</v>
      </c>
      <c r="C365" s="2">
        <v>135</v>
      </c>
      <c r="D365" s="2">
        <v>14979</v>
      </c>
      <c r="E365" s="2">
        <v>90.13</v>
      </c>
      <c r="F365" s="2">
        <v>2</v>
      </c>
      <c r="G365" s="2">
        <v>2</v>
      </c>
      <c r="H365" s="1" t="s">
        <v>11</v>
      </c>
      <c r="I365" s="1" t="s">
        <v>12</v>
      </c>
      <c r="J365" t="str">
        <f t="shared" si="5"/>
        <v>2室2厅</v>
      </c>
    </row>
    <row r="366" spans="1:10" x14ac:dyDescent="0.15">
      <c r="A366" s="1" t="s">
        <v>28</v>
      </c>
      <c r="B366" s="1" t="s">
        <v>291</v>
      </c>
      <c r="C366" s="2">
        <v>90</v>
      </c>
      <c r="D366" s="2">
        <v>11890</v>
      </c>
      <c r="E366" s="2">
        <v>75.7</v>
      </c>
      <c r="F366" s="2">
        <v>1</v>
      </c>
      <c r="G366" s="2">
        <v>1</v>
      </c>
      <c r="H366" s="1" t="s">
        <v>11</v>
      </c>
      <c r="I366" s="1" t="s">
        <v>16</v>
      </c>
      <c r="J366" t="str">
        <f t="shared" si="5"/>
        <v>1室1厅</v>
      </c>
    </row>
    <row r="367" spans="1:10" x14ac:dyDescent="0.15">
      <c r="A367" s="1" t="s">
        <v>19</v>
      </c>
      <c r="B367" s="1" t="s">
        <v>292</v>
      </c>
      <c r="C367" s="2">
        <v>159</v>
      </c>
      <c r="D367" s="2">
        <v>18069</v>
      </c>
      <c r="E367" s="2">
        <v>88</v>
      </c>
      <c r="F367" s="2">
        <v>3</v>
      </c>
      <c r="G367" s="2">
        <v>2</v>
      </c>
      <c r="H367" s="1" t="s">
        <v>25</v>
      </c>
      <c r="I367" s="1" t="s">
        <v>18</v>
      </c>
      <c r="J367" t="str">
        <f t="shared" si="5"/>
        <v>3室2厅</v>
      </c>
    </row>
    <row r="368" spans="1:10" x14ac:dyDescent="0.15">
      <c r="A368" s="1" t="s">
        <v>13</v>
      </c>
      <c r="B368" s="1" t="s">
        <v>293</v>
      </c>
      <c r="C368" s="2">
        <v>177</v>
      </c>
      <c r="D368" s="2">
        <v>14048</v>
      </c>
      <c r="E368" s="2">
        <v>126</v>
      </c>
      <c r="F368" s="2">
        <v>3</v>
      </c>
      <c r="G368" s="2">
        <v>1</v>
      </c>
      <c r="H368" s="1" t="s">
        <v>25</v>
      </c>
      <c r="I368" s="1" t="s">
        <v>16</v>
      </c>
      <c r="J368" t="str">
        <f t="shared" si="5"/>
        <v>3室1厅</v>
      </c>
    </row>
    <row r="369" spans="1:10" x14ac:dyDescent="0.15">
      <c r="A369" s="1" t="s">
        <v>28</v>
      </c>
      <c r="B369" s="1" t="s">
        <v>168</v>
      </c>
      <c r="C369" s="2">
        <v>140</v>
      </c>
      <c r="D369" s="2">
        <v>15416</v>
      </c>
      <c r="E369" s="2">
        <v>90.82</v>
      </c>
      <c r="F369" s="2">
        <v>2</v>
      </c>
      <c r="G369" s="2">
        <v>2</v>
      </c>
      <c r="H369" s="1" t="s">
        <v>11</v>
      </c>
      <c r="I369" s="1" t="s">
        <v>12</v>
      </c>
      <c r="J369" t="str">
        <f t="shared" si="5"/>
        <v>2室2厅</v>
      </c>
    </row>
    <row r="370" spans="1:10" x14ac:dyDescent="0.15">
      <c r="A370" s="1" t="s">
        <v>28</v>
      </c>
      <c r="B370" s="1" t="s">
        <v>294</v>
      </c>
      <c r="C370" s="2">
        <v>185</v>
      </c>
      <c r="D370" s="2">
        <v>15956</v>
      </c>
      <c r="E370" s="2">
        <v>115.95</v>
      </c>
      <c r="F370" s="2">
        <v>3</v>
      </c>
      <c r="G370" s="2">
        <v>2</v>
      </c>
      <c r="H370" s="1" t="s">
        <v>25</v>
      </c>
      <c r="I370" s="1" t="s">
        <v>18</v>
      </c>
      <c r="J370" t="str">
        <f t="shared" si="5"/>
        <v>3室2厅</v>
      </c>
    </row>
    <row r="371" spans="1:10" x14ac:dyDescent="0.15">
      <c r="A371" s="1" t="s">
        <v>19</v>
      </c>
      <c r="B371" s="1" t="s">
        <v>218</v>
      </c>
      <c r="C371" s="2">
        <v>135</v>
      </c>
      <c r="D371" s="2">
        <v>10843</v>
      </c>
      <c r="E371" s="2">
        <v>124.51</v>
      </c>
      <c r="F371" s="2">
        <v>3</v>
      </c>
      <c r="G371" s="2">
        <v>2</v>
      </c>
      <c r="H371" s="1" t="s">
        <v>25</v>
      </c>
      <c r="I371" s="1" t="s">
        <v>16</v>
      </c>
      <c r="J371" t="str">
        <f t="shared" si="5"/>
        <v>3室2厅</v>
      </c>
    </row>
    <row r="372" spans="1:10" x14ac:dyDescent="0.15">
      <c r="A372" s="1" t="s">
        <v>9</v>
      </c>
      <c r="B372" s="1" t="s">
        <v>285</v>
      </c>
      <c r="C372" s="2">
        <v>184</v>
      </c>
      <c r="D372" s="2">
        <v>14839</v>
      </c>
      <c r="E372" s="2">
        <v>124</v>
      </c>
      <c r="F372" s="2">
        <v>3</v>
      </c>
      <c r="G372" s="2">
        <v>2</v>
      </c>
      <c r="H372" s="1" t="s">
        <v>25</v>
      </c>
      <c r="I372" s="1" t="s">
        <v>12</v>
      </c>
      <c r="J372" t="str">
        <f t="shared" si="5"/>
        <v>3室2厅</v>
      </c>
    </row>
    <row r="373" spans="1:10" x14ac:dyDescent="0.15">
      <c r="A373" s="1" t="s">
        <v>9</v>
      </c>
      <c r="B373" s="1" t="s">
        <v>184</v>
      </c>
      <c r="C373" s="2">
        <v>296</v>
      </c>
      <c r="D373" s="2">
        <v>23850</v>
      </c>
      <c r="E373" s="2">
        <v>124.11</v>
      </c>
      <c r="F373" s="2">
        <v>3</v>
      </c>
      <c r="G373" s="2">
        <v>2</v>
      </c>
      <c r="H373" s="1" t="s">
        <v>25</v>
      </c>
      <c r="I373" s="1" t="s">
        <v>16</v>
      </c>
      <c r="J373" t="str">
        <f t="shared" si="5"/>
        <v>3室2厅</v>
      </c>
    </row>
    <row r="374" spans="1:10" x14ac:dyDescent="0.15">
      <c r="A374" s="1" t="s">
        <v>19</v>
      </c>
      <c r="B374" s="1" t="s">
        <v>280</v>
      </c>
      <c r="C374" s="2">
        <v>139</v>
      </c>
      <c r="D374" s="2">
        <v>14947</v>
      </c>
      <c r="E374" s="2">
        <v>93</v>
      </c>
      <c r="F374" s="2">
        <v>2</v>
      </c>
      <c r="G374" s="2">
        <v>1</v>
      </c>
      <c r="H374" s="1" t="s">
        <v>11</v>
      </c>
      <c r="I374" s="1" t="s">
        <v>16</v>
      </c>
      <c r="J374" t="str">
        <f t="shared" si="5"/>
        <v>2室1厅</v>
      </c>
    </row>
    <row r="375" spans="1:10" x14ac:dyDescent="0.15">
      <c r="A375" s="1" t="s">
        <v>19</v>
      </c>
      <c r="B375" s="1" t="s">
        <v>223</v>
      </c>
      <c r="C375" s="2">
        <v>205</v>
      </c>
      <c r="D375" s="2">
        <v>15010</v>
      </c>
      <c r="E375" s="2">
        <v>136.58000000000001</v>
      </c>
      <c r="F375" s="2">
        <v>3</v>
      </c>
      <c r="G375" s="2">
        <v>2</v>
      </c>
      <c r="H375" s="1" t="s">
        <v>25</v>
      </c>
      <c r="I375" s="1" t="s">
        <v>16</v>
      </c>
      <c r="J375" t="str">
        <f t="shared" si="5"/>
        <v>3室2厅</v>
      </c>
    </row>
    <row r="376" spans="1:10" x14ac:dyDescent="0.15">
      <c r="A376" s="1" t="s">
        <v>30</v>
      </c>
      <c r="B376" s="1" t="s">
        <v>295</v>
      </c>
      <c r="C376" s="2">
        <v>189</v>
      </c>
      <c r="D376" s="2">
        <v>21229</v>
      </c>
      <c r="E376" s="2">
        <v>89.03</v>
      </c>
      <c r="F376" s="2">
        <v>3</v>
      </c>
      <c r="G376" s="2">
        <v>2</v>
      </c>
      <c r="H376" s="1" t="s">
        <v>11</v>
      </c>
      <c r="I376" s="1" t="s">
        <v>18</v>
      </c>
      <c r="J376" t="str">
        <f t="shared" si="5"/>
        <v>3室2厅</v>
      </c>
    </row>
    <row r="377" spans="1:10" x14ac:dyDescent="0.15">
      <c r="A377" s="1" t="s">
        <v>26</v>
      </c>
      <c r="B377" s="1" t="s">
        <v>52</v>
      </c>
      <c r="C377" s="2">
        <v>130</v>
      </c>
      <c r="D377" s="2">
        <v>11668</v>
      </c>
      <c r="E377" s="2">
        <v>111.42</v>
      </c>
      <c r="F377" s="2">
        <v>2</v>
      </c>
      <c r="G377" s="2">
        <v>2</v>
      </c>
      <c r="H377" s="1" t="s">
        <v>72</v>
      </c>
      <c r="I377" s="1" t="s">
        <v>18</v>
      </c>
      <c r="J377" t="str">
        <f t="shared" si="5"/>
        <v>2室2厅</v>
      </c>
    </row>
    <row r="378" spans="1:10" x14ac:dyDescent="0.15">
      <c r="A378" s="1" t="s">
        <v>28</v>
      </c>
      <c r="B378" s="1" t="s">
        <v>296</v>
      </c>
      <c r="C378" s="2">
        <v>89</v>
      </c>
      <c r="D378" s="2">
        <v>11582</v>
      </c>
      <c r="E378" s="2">
        <v>76.849999999999994</v>
      </c>
      <c r="F378" s="2">
        <v>2</v>
      </c>
      <c r="G378" s="2">
        <v>2</v>
      </c>
      <c r="H378" s="1" t="s">
        <v>25</v>
      </c>
      <c r="I378" s="1" t="s">
        <v>18</v>
      </c>
      <c r="J378" t="str">
        <f t="shared" si="5"/>
        <v>2室2厅</v>
      </c>
    </row>
    <row r="379" spans="1:10" x14ac:dyDescent="0.15">
      <c r="A379" s="1" t="s">
        <v>23</v>
      </c>
      <c r="B379" s="1" t="s">
        <v>152</v>
      </c>
      <c r="C379" s="2">
        <v>80</v>
      </c>
      <c r="D379" s="2">
        <v>9252</v>
      </c>
      <c r="E379" s="2">
        <v>86.47</v>
      </c>
      <c r="F379" s="2">
        <v>3</v>
      </c>
      <c r="G379" s="2">
        <v>2</v>
      </c>
      <c r="H379" s="1" t="s">
        <v>25</v>
      </c>
      <c r="I379" s="1" t="s">
        <v>12</v>
      </c>
      <c r="J379" t="str">
        <f t="shared" si="5"/>
        <v>3室2厅</v>
      </c>
    </row>
    <row r="380" spans="1:10" x14ac:dyDescent="0.15">
      <c r="A380" s="1" t="s">
        <v>26</v>
      </c>
      <c r="B380" s="1" t="s">
        <v>91</v>
      </c>
      <c r="C380" s="2">
        <v>165</v>
      </c>
      <c r="D380" s="2">
        <v>14463</v>
      </c>
      <c r="E380" s="2">
        <v>114.09</v>
      </c>
      <c r="F380" s="2">
        <v>3</v>
      </c>
      <c r="G380" s="2">
        <v>2</v>
      </c>
      <c r="H380" s="1" t="s">
        <v>25</v>
      </c>
      <c r="I380" s="1" t="s">
        <v>12</v>
      </c>
      <c r="J380" t="str">
        <f t="shared" si="5"/>
        <v>3室2厅</v>
      </c>
    </row>
    <row r="381" spans="1:10" x14ac:dyDescent="0.15">
      <c r="A381" s="1" t="s">
        <v>30</v>
      </c>
      <c r="B381" s="1" t="s">
        <v>64</v>
      </c>
      <c r="C381" s="2">
        <v>84.5</v>
      </c>
      <c r="D381" s="2">
        <v>13564</v>
      </c>
      <c r="E381" s="2">
        <v>62.3</v>
      </c>
      <c r="F381" s="2">
        <v>1</v>
      </c>
      <c r="G381" s="2">
        <v>1</v>
      </c>
      <c r="H381" s="1" t="s">
        <v>48</v>
      </c>
      <c r="I381" s="1" t="s">
        <v>18</v>
      </c>
      <c r="J381" t="str">
        <f t="shared" si="5"/>
        <v>1室1厅</v>
      </c>
    </row>
    <row r="382" spans="1:10" x14ac:dyDescent="0.15">
      <c r="A382" s="1" t="s">
        <v>13</v>
      </c>
      <c r="B382" s="1" t="s">
        <v>92</v>
      </c>
      <c r="C382" s="2">
        <v>142</v>
      </c>
      <c r="D382" s="2">
        <v>11742</v>
      </c>
      <c r="E382" s="2">
        <v>120.94</v>
      </c>
      <c r="F382" s="2">
        <v>3</v>
      </c>
      <c r="G382" s="2">
        <v>1</v>
      </c>
      <c r="H382" s="1" t="s">
        <v>22</v>
      </c>
      <c r="I382" s="1" t="s">
        <v>18</v>
      </c>
      <c r="J382" t="str">
        <f t="shared" si="5"/>
        <v>3室1厅</v>
      </c>
    </row>
    <row r="383" spans="1:10" x14ac:dyDescent="0.15">
      <c r="A383" s="1" t="s">
        <v>9</v>
      </c>
      <c r="B383" s="1" t="s">
        <v>39</v>
      </c>
      <c r="C383" s="2">
        <v>165</v>
      </c>
      <c r="D383" s="2">
        <v>20020</v>
      </c>
      <c r="E383" s="2">
        <v>82.42</v>
      </c>
      <c r="F383" s="2">
        <v>2</v>
      </c>
      <c r="G383" s="2">
        <v>1</v>
      </c>
      <c r="H383" s="1" t="s">
        <v>11</v>
      </c>
      <c r="I383" s="1" t="s">
        <v>12</v>
      </c>
      <c r="J383" t="str">
        <f t="shared" si="5"/>
        <v>2室1厅</v>
      </c>
    </row>
    <row r="384" spans="1:10" x14ac:dyDescent="0.15">
      <c r="A384" s="1" t="s">
        <v>19</v>
      </c>
      <c r="B384" s="1" t="s">
        <v>297</v>
      </c>
      <c r="C384" s="2">
        <v>119.8</v>
      </c>
      <c r="D384" s="2">
        <v>15427</v>
      </c>
      <c r="E384" s="2">
        <v>77.66</v>
      </c>
      <c r="F384" s="2">
        <v>2</v>
      </c>
      <c r="G384" s="2">
        <v>2</v>
      </c>
      <c r="H384" s="1" t="s">
        <v>11</v>
      </c>
      <c r="I384" s="1" t="s">
        <v>16</v>
      </c>
      <c r="J384" t="str">
        <f t="shared" si="5"/>
        <v>2室2厅</v>
      </c>
    </row>
    <row r="385" spans="1:10" x14ac:dyDescent="0.15">
      <c r="A385" s="1" t="s">
        <v>28</v>
      </c>
      <c r="B385" s="1" t="s">
        <v>298</v>
      </c>
      <c r="C385" s="2">
        <v>145</v>
      </c>
      <c r="D385" s="2">
        <v>20515</v>
      </c>
      <c r="E385" s="2">
        <v>70.680000000000007</v>
      </c>
      <c r="F385" s="2">
        <v>2</v>
      </c>
      <c r="G385" s="2">
        <v>1</v>
      </c>
      <c r="H385" s="1" t="s">
        <v>48</v>
      </c>
      <c r="I385" s="1" t="s">
        <v>18</v>
      </c>
      <c r="J385" t="str">
        <f t="shared" si="5"/>
        <v>2室1厅</v>
      </c>
    </row>
    <row r="386" spans="1:10" x14ac:dyDescent="0.15">
      <c r="A386" s="1" t="s">
        <v>42</v>
      </c>
      <c r="B386" s="1" t="s">
        <v>215</v>
      </c>
      <c r="C386" s="2">
        <v>145</v>
      </c>
      <c r="D386" s="2">
        <v>14610</v>
      </c>
      <c r="E386" s="2">
        <v>99.25</v>
      </c>
      <c r="F386" s="2">
        <v>2</v>
      </c>
      <c r="G386" s="2">
        <v>2</v>
      </c>
      <c r="H386" s="1" t="s">
        <v>25</v>
      </c>
      <c r="I386" s="1" t="s">
        <v>12</v>
      </c>
      <c r="J386" t="str">
        <f t="shared" si="5"/>
        <v>2室2厅</v>
      </c>
    </row>
    <row r="387" spans="1:10" x14ac:dyDescent="0.15">
      <c r="A387" s="1" t="s">
        <v>13</v>
      </c>
      <c r="B387" s="1" t="s">
        <v>62</v>
      </c>
      <c r="C387" s="2">
        <v>119</v>
      </c>
      <c r="D387" s="2">
        <v>12796</v>
      </c>
      <c r="E387" s="2">
        <v>93</v>
      </c>
      <c r="F387" s="2">
        <v>2</v>
      </c>
      <c r="G387" s="2">
        <v>2</v>
      </c>
      <c r="H387" s="1" t="s">
        <v>22</v>
      </c>
      <c r="I387" s="1" t="s">
        <v>16</v>
      </c>
      <c r="J387" t="str">
        <f t="shared" ref="J387:J450" si="6">F387&amp;$F$1&amp;G387&amp;$G$1</f>
        <v>2室2厅</v>
      </c>
    </row>
    <row r="388" spans="1:10" x14ac:dyDescent="0.15">
      <c r="A388" s="1" t="s">
        <v>9</v>
      </c>
      <c r="B388" s="1" t="s">
        <v>299</v>
      </c>
      <c r="C388" s="2">
        <v>157</v>
      </c>
      <c r="D388" s="2">
        <v>16937</v>
      </c>
      <c r="E388" s="2">
        <v>92.7</v>
      </c>
      <c r="F388" s="2">
        <v>2</v>
      </c>
      <c r="G388" s="2">
        <v>2</v>
      </c>
      <c r="H388" s="1" t="s">
        <v>11</v>
      </c>
      <c r="I388" s="1" t="s">
        <v>18</v>
      </c>
      <c r="J388" t="str">
        <f t="shared" si="6"/>
        <v>2室2厅</v>
      </c>
    </row>
    <row r="389" spans="1:10" x14ac:dyDescent="0.15">
      <c r="A389" s="1" t="s">
        <v>13</v>
      </c>
      <c r="B389" s="1" t="s">
        <v>21</v>
      </c>
      <c r="C389" s="2">
        <v>83</v>
      </c>
      <c r="D389" s="2">
        <v>13388</v>
      </c>
      <c r="E389" s="2">
        <v>62</v>
      </c>
      <c r="F389" s="2">
        <v>1</v>
      </c>
      <c r="G389" s="2">
        <v>1</v>
      </c>
      <c r="H389" s="1" t="s">
        <v>88</v>
      </c>
      <c r="I389" s="1" t="s">
        <v>18</v>
      </c>
      <c r="J389" t="str">
        <f t="shared" si="6"/>
        <v>1室1厅</v>
      </c>
    </row>
    <row r="390" spans="1:10" x14ac:dyDescent="0.15">
      <c r="A390" s="1" t="s">
        <v>28</v>
      </c>
      <c r="B390" s="1" t="s">
        <v>148</v>
      </c>
      <c r="C390" s="2">
        <v>101</v>
      </c>
      <c r="D390" s="2">
        <v>15304</v>
      </c>
      <c r="E390" s="2">
        <v>66</v>
      </c>
      <c r="F390" s="2">
        <v>2</v>
      </c>
      <c r="G390" s="2">
        <v>1</v>
      </c>
      <c r="H390" s="1" t="s">
        <v>77</v>
      </c>
      <c r="I390" s="1" t="s">
        <v>18</v>
      </c>
      <c r="J390" t="str">
        <f t="shared" si="6"/>
        <v>2室1厅</v>
      </c>
    </row>
    <row r="391" spans="1:10" x14ac:dyDescent="0.15">
      <c r="A391" s="1" t="s">
        <v>13</v>
      </c>
      <c r="B391" s="1" t="s">
        <v>300</v>
      </c>
      <c r="C391" s="2">
        <v>126</v>
      </c>
      <c r="D391" s="2">
        <v>12520</v>
      </c>
      <c r="E391" s="2">
        <v>100.64</v>
      </c>
      <c r="F391" s="2">
        <v>2</v>
      </c>
      <c r="G391" s="2">
        <v>1</v>
      </c>
      <c r="H391" s="1" t="s">
        <v>301</v>
      </c>
      <c r="I391" s="1" t="s">
        <v>12</v>
      </c>
      <c r="J391" t="str">
        <f t="shared" si="6"/>
        <v>2室1厅</v>
      </c>
    </row>
    <row r="392" spans="1:10" x14ac:dyDescent="0.15">
      <c r="A392" s="1" t="s">
        <v>19</v>
      </c>
      <c r="B392" s="1" t="s">
        <v>50</v>
      </c>
      <c r="C392" s="2">
        <v>145</v>
      </c>
      <c r="D392" s="2">
        <v>13576</v>
      </c>
      <c r="E392" s="2">
        <v>106.81</v>
      </c>
      <c r="F392" s="2">
        <v>3</v>
      </c>
      <c r="G392" s="2">
        <v>1</v>
      </c>
      <c r="H392" s="1" t="s">
        <v>25</v>
      </c>
      <c r="I392" s="1" t="s">
        <v>16</v>
      </c>
      <c r="J392" t="str">
        <f t="shared" si="6"/>
        <v>3室1厅</v>
      </c>
    </row>
    <row r="393" spans="1:10" x14ac:dyDescent="0.15">
      <c r="A393" s="1" t="s">
        <v>23</v>
      </c>
      <c r="B393" s="1" t="s">
        <v>302</v>
      </c>
      <c r="C393" s="2">
        <v>69</v>
      </c>
      <c r="D393" s="2">
        <v>10564</v>
      </c>
      <c r="E393" s="2">
        <v>65.319999999999993</v>
      </c>
      <c r="F393" s="2">
        <v>2</v>
      </c>
      <c r="G393" s="2">
        <v>1</v>
      </c>
      <c r="H393" s="1" t="s">
        <v>25</v>
      </c>
      <c r="I393" s="1" t="s">
        <v>16</v>
      </c>
      <c r="J393" t="str">
        <f t="shared" si="6"/>
        <v>2室1厅</v>
      </c>
    </row>
    <row r="394" spans="1:10" x14ac:dyDescent="0.15">
      <c r="A394" s="1" t="s">
        <v>23</v>
      </c>
      <c r="B394" s="1" t="s">
        <v>44</v>
      </c>
      <c r="C394" s="2">
        <v>139</v>
      </c>
      <c r="D394" s="2">
        <v>14766</v>
      </c>
      <c r="E394" s="2">
        <v>94.14</v>
      </c>
      <c r="F394" s="2">
        <v>2</v>
      </c>
      <c r="G394" s="2">
        <v>2</v>
      </c>
      <c r="H394" s="1" t="s">
        <v>11</v>
      </c>
      <c r="I394" s="1" t="s">
        <v>18</v>
      </c>
      <c r="J394" t="str">
        <f t="shared" si="6"/>
        <v>2室2厅</v>
      </c>
    </row>
    <row r="395" spans="1:10" x14ac:dyDescent="0.15">
      <c r="A395" s="1" t="s">
        <v>26</v>
      </c>
      <c r="B395" s="1" t="s">
        <v>97</v>
      </c>
      <c r="C395" s="2">
        <v>122</v>
      </c>
      <c r="D395" s="2">
        <v>15194</v>
      </c>
      <c r="E395" s="2">
        <v>80.3</v>
      </c>
      <c r="F395" s="2">
        <v>2</v>
      </c>
      <c r="G395" s="2">
        <v>1</v>
      </c>
      <c r="H395" s="1" t="s">
        <v>25</v>
      </c>
      <c r="I395" s="1" t="s">
        <v>12</v>
      </c>
      <c r="J395" t="str">
        <f t="shared" si="6"/>
        <v>2室1厅</v>
      </c>
    </row>
    <row r="396" spans="1:10" x14ac:dyDescent="0.15">
      <c r="A396" s="1" t="s">
        <v>82</v>
      </c>
      <c r="B396" s="1" t="s">
        <v>303</v>
      </c>
      <c r="C396" s="2">
        <v>128</v>
      </c>
      <c r="D396" s="2">
        <v>11328</v>
      </c>
      <c r="E396" s="2">
        <v>113</v>
      </c>
      <c r="F396" s="2">
        <v>3</v>
      </c>
      <c r="G396" s="2">
        <v>2</v>
      </c>
      <c r="H396" s="1" t="s">
        <v>22</v>
      </c>
      <c r="I396" s="1" t="s">
        <v>12</v>
      </c>
      <c r="J396" t="str">
        <f t="shared" si="6"/>
        <v>3室2厅</v>
      </c>
    </row>
    <row r="397" spans="1:10" x14ac:dyDescent="0.15">
      <c r="A397" s="1" t="s">
        <v>42</v>
      </c>
      <c r="B397" s="1" t="s">
        <v>304</v>
      </c>
      <c r="C397" s="2">
        <v>66</v>
      </c>
      <c r="D397" s="2">
        <v>9882</v>
      </c>
      <c r="E397" s="2">
        <v>66.790000000000006</v>
      </c>
      <c r="F397" s="2">
        <v>2</v>
      </c>
      <c r="G397" s="2">
        <v>2</v>
      </c>
      <c r="H397" s="1" t="s">
        <v>48</v>
      </c>
      <c r="I397" s="1" t="s">
        <v>18</v>
      </c>
      <c r="J397" t="str">
        <f t="shared" si="6"/>
        <v>2室2厅</v>
      </c>
    </row>
    <row r="398" spans="1:10" x14ac:dyDescent="0.15">
      <c r="A398" s="1" t="s">
        <v>9</v>
      </c>
      <c r="B398" s="1" t="s">
        <v>147</v>
      </c>
      <c r="C398" s="2">
        <v>123</v>
      </c>
      <c r="D398" s="2">
        <v>12770</v>
      </c>
      <c r="E398" s="2">
        <v>96.32</v>
      </c>
      <c r="F398" s="2">
        <v>2</v>
      </c>
      <c r="G398" s="2">
        <v>2</v>
      </c>
      <c r="H398" s="1" t="s">
        <v>11</v>
      </c>
      <c r="I398" s="1" t="s">
        <v>12</v>
      </c>
      <c r="J398" t="str">
        <f t="shared" si="6"/>
        <v>2室2厅</v>
      </c>
    </row>
    <row r="399" spans="1:10" x14ac:dyDescent="0.15">
      <c r="A399" s="1" t="s">
        <v>30</v>
      </c>
      <c r="B399" s="1" t="s">
        <v>171</v>
      </c>
      <c r="C399" s="2">
        <v>136</v>
      </c>
      <c r="D399" s="2">
        <v>13767</v>
      </c>
      <c r="E399" s="2">
        <v>98.79</v>
      </c>
      <c r="F399" s="2">
        <v>3</v>
      </c>
      <c r="G399" s="2">
        <v>2</v>
      </c>
      <c r="H399" s="1" t="s">
        <v>25</v>
      </c>
      <c r="I399" s="1" t="s">
        <v>16</v>
      </c>
      <c r="J399" t="str">
        <f t="shared" si="6"/>
        <v>3室2厅</v>
      </c>
    </row>
    <row r="400" spans="1:10" x14ac:dyDescent="0.15">
      <c r="A400" s="1" t="s">
        <v>82</v>
      </c>
      <c r="B400" s="1" t="s">
        <v>305</v>
      </c>
      <c r="C400" s="2">
        <v>140</v>
      </c>
      <c r="D400" s="2">
        <v>12856</v>
      </c>
      <c r="E400" s="2">
        <v>108.9</v>
      </c>
      <c r="F400" s="2">
        <v>3</v>
      </c>
      <c r="G400" s="2">
        <v>2</v>
      </c>
      <c r="H400" s="1" t="s">
        <v>48</v>
      </c>
      <c r="I400" s="1" t="s">
        <v>18</v>
      </c>
      <c r="J400" t="str">
        <f t="shared" si="6"/>
        <v>3室2厅</v>
      </c>
    </row>
    <row r="401" spans="1:10" x14ac:dyDescent="0.15">
      <c r="A401" s="1" t="s">
        <v>26</v>
      </c>
      <c r="B401" s="1" t="s">
        <v>124</v>
      </c>
      <c r="C401" s="2">
        <v>130</v>
      </c>
      <c r="D401" s="2">
        <v>13528</v>
      </c>
      <c r="E401" s="2">
        <v>96.1</v>
      </c>
      <c r="F401" s="2">
        <v>2</v>
      </c>
      <c r="G401" s="2">
        <v>2</v>
      </c>
      <c r="H401" s="1" t="s">
        <v>88</v>
      </c>
      <c r="I401" s="1" t="s">
        <v>12</v>
      </c>
      <c r="J401" t="str">
        <f t="shared" si="6"/>
        <v>2室2厅</v>
      </c>
    </row>
    <row r="402" spans="1:10" x14ac:dyDescent="0.15">
      <c r="A402" s="1" t="s">
        <v>23</v>
      </c>
      <c r="B402" s="1" t="s">
        <v>44</v>
      </c>
      <c r="C402" s="2">
        <v>128</v>
      </c>
      <c r="D402" s="2">
        <v>13764</v>
      </c>
      <c r="E402" s="2">
        <v>93</v>
      </c>
      <c r="F402" s="2">
        <v>2</v>
      </c>
      <c r="G402" s="2">
        <v>2</v>
      </c>
      <c r="H402" s="1" t="s">
        <v>11</v>
      </c>
      <c r="I402" s="1" t="s">
        <v>16</v>
      </c>
      <c r="J402" t="str">
        <f t="shared" si="6"/>
        <v>2室2厅</v>
      </c>
    </row>
    <row r="403" spans="1:10" x14ac:dyDescent="0.15">
      <c r="A403" s="1" t="s">
        <v>28</v>
      </c>
      <c r="B403" s="1" t="s">
        <v>142</v>
      </c>
      <c r="C403" s="2">
        <v>345</v>
      </c>
      <c r="D403" s="2">
        <v>27000</v>
      </c>
      <c r="E403" s="2">
        <v>127.78</v>
      </c>
      <c r="F403" s="2">
        <v>3</v>
      </c>
      <c r="G403" s="2">
        <v>2</v>
      </c>
      <c r="H403" s="1" t="s">
        <v>25</v>
      </c>
      <c r="J403" t="str">
        <f t="shared" si="6"/>
        <v>3室2厅</v>
      </c>
    </row>
    <row r="404" spans="1:10" x14ac:dyDescent="0.15">
      <c r="A404" s="1" t="s">
        <v>13</v>
      </c>
      <c r="B404" s="1" t="s">
        <v>115</v>
      </c>
      <c r="C404" s="2">
        <v>64</v>
      </c>
      <c r="D404" s="2">
        <v>12263</v>
      </c>
      <c r="E404" s="2">
        <v>52.19</v>
      </c>
      <c r="F404" s="2">
        <v>1</v>
      </c>
      <c r="G404" s="2">
        <v>1</v>
      </c>
      <c r="H404" s="1" t="s">
        <v>15</v>
      </c>
      <c r="I404" s="1" t="s">
        <v>18</v>
      </c>
      <c r="J404" t="str">
        <f t="shared" si="6"/>
        <v>1室1厅</v>
      </c>
    </row>
    <row r="405" spans="1:10" x14ac:dyDescent="0.15">
      <c r="A405" s="1" t="s">
        <v>82</v>
      </c>
      <c r="B405" s="1" t="s">
        <v>306</v>
      </c>
      <c r="C405" s="2">
        <v>127</v>
      </c>
      <c r="D405" s="2">
        <v>11365</v>
      </c>
      <c r="E405" s="2">
        <v>111.75</v>
      </c>
      <c r="F405" s="2">
        <v>3</v>
      </c>
      <c r="G405" s="2">
        <v>2</v>
      </c>
      <c r="H405" s="1" t="s">
        <v>11</v>
      </c>
      <c r="I405" s="1" t="s">
        <v>12</v>
      </c>
      <c r="J405" t="str">
        <f t="shared" si="6"/>
        <v>3室2厅</v>
      </c>
    </row>
    <row r="406" spans="1:10" x14ac:dyDescent="0.15">
      <c r="A406" s="1" t="s">
        <v>19</v>
      </c>
      <c r="B406" s="1" t="s">
        <v>307</v>
      </c>
      <c r="C406" s="2">
        <v>146</v>
      </c>
      <c r="D406" s="2">
        <v>12808</v>
      </c>
      <c r="E406" s="2">
        <v>114</v>
      </c>
      <c r="F406" s="2">
        <v>3</v>
      </c>
      <c r="G406" s="2">
        <v>2</v>
      </c>
      <c r="H406" s="1" t="s">
        <v>25</v>
      </c>
      <c r="I406" s="1" t="s">
        <v>12</v>
      </c>
      <c r="J406" t="str">
        <f t="shared" si="6"/>
        <v>3室2厅</v>
      </c>
    </row>
    <row r="407" spans="1:10" x14ac:dyDescent="0.15">
      <c r="A407" s="1" t="s">
        <v>13</v>
      </c>
      <c r="B407" s="1" t="s">
        <v>185</v>
      </c>
      <c r="C407" s="2">
        <v>206</v>
      </c>
      <c r="D407" s="2">
        <v>14827</v>
      </c>
      <c r="E407" s="2">
        <v>138.94</v>
      </c>
      <c r="F407" s="2">
        <v>3</v>
      </c>
      <c r="G407" s="2">
        <v>2</v>
      </c>
      <c r="H407" s="1" t="s">
        <v>25</v>
      </c>
      <c r="I407" s="1" t="s">
        <v>16</v>
      </c>
      <c r="J407" t="str">
        <f t="shared" si="6"/>
        <v>3室2厅</v>
      </c>
    </row>
    <row r="408" spans="1:10" x14ac:dyDescent="0.15">
      <c r="A408" s="1" t="s">
        <v>13</v>
      </c>
      <c r="B408" s="1" t="s">
        <v>308</v>
      </c>
      <c r="C408" s="2">
        <v>210</v>
      </c>
      <c r="D408" s="2">
        <v>17645</v>
      </c>
      <c r="E408" s="2">
        <v>119.02</v>
      </c>
      <c r="F408" s="2">
        <v>3</v>
      </c>
      <c r="G408" s="2">
        <v>2</v>
      </c>
      <c r="H408" s="1" t="s">
        <v>25</v>
      </c>
      <c r="I408" s="1" t="s">
        <v>12</v>
      </c>
      <c r="J408" t="str">
        <f t="shared" si="6"/>
        <v>3室2厅</v>
      </c>
    </row>
    <row r="409" spans="1:10" x14ac:dyDescent="0.15">
      <c r="A409" s="1" t="s">
        <v>30</v>
      </c>
      <c r="B409" s="1" t="s">
        <v>309</v>
      </c>
      <c r="C409" s="2">
        <v>100</v>
      </c>
      <c r="D409" s="2">
        <v>10170</v>
      </c>
      <c r="E409" s="2">
        <v>98.33</v>
      </c>
      <c r="F409" s="2">
        <v>3</v>
      </c>
      <c r="G409" s="2">
        <v>1</v>
      </c>
      <c r="H409" s="1" t="s">
        <v>25</v>
      </c>
      <c r="I409" s="1" t="s">
        <v>18</v>
      </c>
      <c r="J409" t="str">
        <f t="shared" si="6"/>
        <v>3室1厅</v>
      </c>
    </row>
    <row r="410" spans="1:10" x14ac:dyDescent="0.15">
      <c r="A410" s="1" t="s">
        <v>13</v>
      </c>
      <c r="B410" s="1" t="s">
        <v>310</v>
      </c>
      <c r="C410" s="2">
        <v>115</v>
      </c>
      <c r="D410" s="2">
        <v>10683</v>
      </c>
      <c r="E410" s="2">
        <v>107.65</v>
      </c>
      <c r="F410" s="2">
        <v>3</v>
      </c>
      <c r="G410" s="2">
        <v>1</v>
      </c>
      <c r="H410" s="1" t="s">
        <v>11</v>
      </c>
      <c r="I410" s="1" t="s">
        <v>12</v>
      </c>
      <c r="J410" t="str">
        <f t="shared" si="6"/>
        <v>3室1厅</v>
      </c>
    </row>
    <row r="411" spans="1:10" x14ac:dyDescent="0.15">
      <c r="A411" s="1" t="s">
        <v>19</v>
      </c>
      <c r="B411" s="1" t="s">
        <v>311</v>
      </c>
      <c r="C411" s="2">
        <v>152</v>
      </c>
      <c r="D411" s="2">
        <v>13978</v>
      </c>
      <c r="E411" s="2">
        <v>108.75</v>
      </c>
      <c r="F411" s="2">
        <v>3</v>
      </c>
      <c r="G411" s="2">
        <v>2</v>
      </c>
      <c r="H411" s="1" t="s">
        <v>11</v>
      </c>
      <c r="I411" s="1" t="s">
        <v>18</v>
      </c>
      <c r="J411" t="str">
        <f t="shared" si="6"/>
        <v>3室2厅</v>
      </c>
    </row>
    <row r="412" spans="1:10" x14ac:dyDescent="0.15">
      <c r="A412" s="1" t="s">
        <v>28</v>
      </c>
      <c r="B412" s="1" t="s">
        <v>107</v>
      </c>
      <c r="C412" s="2">
        <v>172.8</v>
      </c>
      <c r="D412" s="2">
        <v>19577</v>
      </c>
      <c r="E412" s="2">
        <v>88.27</v>
      </c>
      <c r="F412" s="2">
        <v>2</v>
      </c>
      <c r="G412" s="2">
        <v>2</v>
      </c>
      <c r="H412" s="1" t="s">
        <v>25</v>
      </c>
      <c r="I412" s="1" t="s">
        <v>12</v>
      </c>
      <c r="J412" t="str">
        <f t="shared" si="6"/>
        <v>2室2厅</v>
      </c>
    </row>
    <row r="413" spans="1:10" x14ac:dyDescent="0.15">
      <c r="A413" s="1" t="s">
        <v>19</v>
      </c>
      <c r="B413" s="1" t="s">
        <v>312</v>
      </c>
      <c r="C413" s="2">
        <v>136</v>
      </c>
      <c r="D413" s="2">
        <v>14711</v>
      </c>
      <c r="E413" s="2">
        <v>92.45</v>
      </c>
      <c r="F413" s="2">
        <v>2</v>
      </c>
      <c r="G413" s="2">
        <v>2</v>
      </c>
      <c r="H413" s="1" t="s">
        <v>11</v>
      </c>
      <c r="I413" s="1" t="s">
        <v>12</v>
      </c>
      <c r="J413" t="str">
        <f t="shared" si="6"/>
        <v>2室2厅</v>
      </c>
    </row>
    <row r="414" spans="1:10" x14ac:dyDescent="0.15">
      <c r="A414" s="1" t="s">
        <v>28</v>
      </c>
      <c r="B414" s="1" t="s">
        <v>236</v>
      </c>
      <c r="C414" s="2">
        <v>143</v>
      </c>
      <c r="D414" s="2">
        <v>18285</v>
      </c>
      <c r="E414" s="2">
        <v>78.209999999999994</v>
      </c>
      <c r="F414" s="2">
        <v>2</v>
      </c>
      <c r="G414" s="2">
        <v>1</v>
      </c>
      <c r="H414" s="1" t="s">
        <v>22</v>
      </c>
      <c r="I414" s="1" t="s">
        <v>18</v>
      </c>
      <c r="J414" t="str">
        <f t="shared" si="6"/>
        <v>2室1厅</v>
      </c>
    </row>
    <row r="415" spans="1:10" x14ac:dyDescent="0.15">
      <c r="A415" s="1" t="s">
        <v>23</v>
      </c>
      <c r="B415" s="1" t="s">
        <v>24</v>
      </c>
      <c r="C415" s="2">
        <v>140</v>
      </c>
      <c r="D415" s="2">
        <v>12174</v>
      </c>
      <c r="E415" s="2">
        <v>115</v>
      </c>
      <c r="F415" s="2">
        <v>3</v>
      </c>
      <c r="G415" s="2">
        <v>2</v>
      </c>
      <c r="H415" s="1" t="s">
        <v>25</v>
      </c>
      <c r="I415" s="1" t="s">
        <v>12</v>
      </c>
      <c r="J415" t="str">
        <f t="shared" si="6"/>
        <v>3室2厅</v>
      </c>
    </row>
    <row r="416" spans="1:10" x14ac:dyDescent="0.15">
      <c r="A416" s="1" t="s">
        <v>82</v>
      </c>
      <c r="B416" s="1" t="s">
        <v>313</v>
      </c>
      <c r="C416" s="2">
        <v>79</v>
      </c>
      <c r="D416" s="2">
        <v>10665</v>
      </c>
      <c r="E416" s="2">
        <v>74.08</v>
      </c>
      <c r="F416" s="2">
        <v>2</v>
      </c>
      <c r="G416" s="2">
        <v>2</v>
      </c>
      <c r="H416" s="1" t="s">
        <v>74</v>
      </c>
      <c r="I416" s="1" t="s">
        <v>16</v>
      </c>
      <c r="J416" t="str">
        <f t="shared" si="6"/>
        <v>2室2厅</v>
      </c>
    </row>
    <row r="417" spans="1:10" x14ac:dyDescent="0.15">
      <c r="A417" s="1" t="s">
        <v>19</v>
      </c>
      <c r="B417" s="1" t="s">
        <v>32</v>
      </c>
      <c r="C417" s="2">
        <v>145</v>
      </c>
      <c r="D417" s="2">
        <v>16627</v>
      </c>
      <c r="E417" s="2">
        <v>87.21</v>
      </c>
      <c r="F417" s="2">
        <v>3</v>
      </c>
      <c r="G417" s="2">
        <v>1</v>
      </c>
      <c r="H417" s="1" t="s">
        <v>25</v>
      </c>
      <c r="I417" s="1" t="s">
        <v>16</v>
      </c>
      <c r="J417" t="str">
        <f t="shared" si="6"/>
        <v>3室1厅</v>
      </c>
    </row>
    <row r="418" spans="1:10" x14ac:dyDescent="0.15">
      <c r="A418" s="1" t="s">
        <v>19</v>
      </c>
      <c r="B418" s="1" t="s">
        <v>284</v>
      </c>
      <c r="C418" s="2">
        <v>118</v>
      </c>
      <c r="D418" s="2">
        <v>12547</v>
      </c>
      <c r="E418" s="2">
        <v>94.05</v>
      </c>
      <c r="F418" s="2">
        <v>2</v>
      </c>
      <c r="G418" s="2">
        <v>2</v>
      </c>
      <c r="H418" s="1" t="s">
        <v>11</v>
      </c>
      <c r="I418" s="1" t="s">
        <v>16</v>
      </c>
      <c r="J418" t="str">
        <f t="shared" si="6"/>
        <v>2室2厅</v>
      </c>
    </row>
    <row r="419" spans="1:10" x14ac:dyDescent="0.15">
      <c r="A419" s="1" t="s">
        <v>9</v>
      </c>
      <c r="B419" s="1" t="s">
        <v>314</v>
      </c>
      <c r="C419" s="2">
        <v>176</v>
      </c>
      <c r="D419" s="2">
        <v>15815</v>
      </c>
      <c r="E419" s="2">
        <v>111.29</v>
      </c>
      <c r="F419" s="2">
        <v>3</v>
      </c>
      <c r="G419" s="2">
        <v>2</v>
      </c>
      <c r="H419" s="1" t="s">
        <v>25</v>
      </c>
      <c r="I419" s="1" t="s">
        <v>16</v>
      </c>
      <c r="J419" t="str">
        <f t="shared" si="6"/>
        <v>3室2厅</v>
      </c>
    </row>
    <row r="420" spans="1:10" x14ac:dyDescent="0.15">
      <c r="A420" s="1" t="s">
        <v>9</v>
      </c>
      <c r="B420" s="1" t="s">
        <v>315</v>
      </c>
      <c r="C420" s="2">
        <v>68</v>
      </c>
      <c r="D420" s="2">
        <v>9414</v>
      </c>
      <c r="E420" s="2">
        <v>72.239999999999995</v>
      </c>
      <c r="F420" s="2">
        <v>2</v>
      </c>
      <c r="G420" s="2">
        <v>1</v>
      </c>
      <c r="H420" s="1" t="s">
        <v>25</v>
      </c>
      <c r="I420" s="1" t="s">
        <v>12</v>
      </c>
      <c r="J420" t="str">
        <f t="shared" si="6"/>
        <v>2室1厅</v>
      </c>
    </row>
    <row r="421" spans="1:10" x14ac:dyDescent="0.15">
      <c r="A421" s="1" t="s">
        <v>26</v>
      </c>
      <c r="B421" s="1" t="s">
        <v>316</v>
      </c>
      <c r="C421" s="2">
        <v>143</v>
      </c>
      <c r="D421" s="2">
        <v>13556</v>
      </c>
      <c r="E421" s="2">
        <v>105.49</v>
      </c>
      <c r="F421" s="2">
        <v>3</v>
      </c>
      <c r="G421" s="2">
        <v>2</v>
      </c>
      <c r="H421" s="1" t="s">
        <v>25</v>
      </c>
      <c r="I421" s="1" t="s">
        <v>18</v>
      </c>
      <c r="J421" t="str">
        <f t="shared" si="6"/>
        <v>3室2厅</v>
      </c>
    </row>
    <row r="422" spans="1:10" x14ac:dyDescent="0.15">
      <c r="A422" s="1" t="s">
        <v>19</v>
      </c>
      <c r="B422" s="1" t="s">
        <v>94</v>
      </c>
      <c r="C422" s="2">
        <v>137</v>
      </c>
      <c r="D422" s="2">
        <v>12371</v>
      </c>
      <c r="E422" s="2">
        <v>110.75</v>
      </c>
      <c r="F422" s="2">
        <v>3</v>
      </c>
      <c r="G422" s="2">
        <v>2</v>
      </c>
      <c r="H422" s="1" t="s">
        <v>25</v>
      </c>
      <c r="I422" s="1" t="s">
        <v>16</v>
      </c>
      <c r="J422" t="str">
        <f t="shared" si="6"/>
        <v>3室2厅</v>
      </c>
    </row>
    <row r="423" spans="1:10" x14ac:dyDescent="0.15">
      <c r="A423" s="1" t="s">
        <v>28</v>
      </c>
      <c r="B423" s="1" t="s">
        <v>317</v>
      </c>
      <c r="C423" s="2">
        <v>123</v>
      </c>
      <c r="D423" s="2">
        <v>19017</v>
      </c>
      <c r="E423" s="2">
        <v>64.680000000000007</v>
      </c>
      <c r="F423" s="2">
        <v>2</v>
      </c>
      <c r="G423" s="2">
        <v>2</v>
      </c>
      <c r="H423" s="1" t="s">
        <v>11</v>
      </c>
      <c r="I423" s="1" t="s">
        <v>12</v>
      </c>
      <c r="J423" t="str">
        <f t="shared" si="6"/>
        <v>2室2厅</v>
      </c>
    </row>
    <row r="424" spans="1:10" x14ac:dyDescent="0.15">
      <c r="A424" s="1" t="s">
        <v>42</v>
      </c>
      <c r="B424" s="1" t="s">
        <v>43</v>
      </c>
      <c r="C424" s="2">
        <v>240</v>
      </c>
      <c r="D424" s="2">
        <v>20699</v>
      </c>
      <c r="E424" s="2">
        <v>115.95</v>
      </c>
      <c r="F424" s="2">
        <v>3</v>
      </c>
      <c r="G424" s="2">
        <v>2</v>
      </c>
      <c r="H424" s="1" t="s">
        <v>25</v>
      </c>
      <c r="I424" s="1" t="s">
        <v>18</v>
      </c>
      <c r="J424" t="str">
        <f t="shared" si="6"/>
        <v>3室2厅</v>
      </c>
    </row>
    <row r="425" spans="1:10" x14ac:dyDescent="0.15">
      <c r="A425" s="1" t="s">
        <v>28</v>
      </c>
      <c r="B425" s="1" t="s">
        <v>287</v>
      </c>
      <c r="C425" s="2">
        <v>112</v>
      </c>
      <c r="D425" s="2">
        <v>17935</v>
      </c>
      <c r="E425" s="2">
        <v>62.45</v>
      </c>
      <c r="F425" s="2">
        <v>2</v>
      </c>
      <c r="G425" s="2">
        <v>2</v>
      </c>
      <c r="H425" s="1" t="s">
        <v>22</v>
      </c>
      <c r="I425" s="1" t="s">
        <v>18</v>
      </c>
      <c r="J425" t="str">
        <f t="shared" si="6"/>
        <v>2室2厅</v>
      </c>
    </row>
    <row r="426" spans="1:10" x14ac:dyDescent="0.15">
      <c r="A426" s="1" t="s">
        <v>30</v>
      </c>
      <c r="B426" s="1" t="s">
        <v>64</v>
      </c>
      <c r="C426" s="2">
        <v>120</v>
      </c>
      <c r="D426" s="2">
        <v>14336</v>
      </c>
      <c r="E426" s="2">
        <v>83.71</v>
      </c>
      <c r="F426" s="2">
        <v>2</v>
      </c>
      <c r="G426" s="2">
        <v>2</v>
      </c>
      <c r="H426" s="1" t="s">
        <v>11</v>
      </c>
      <c r="I426" s="1" t="s">
        <v>18</v>
      </c>
      <c r="J426" t="str">
        <f t="shared" si="6"/>
        <v>2室2厅</v>
      </c>
    </row>
    <row r="427" spans="1:10" x14ac:dyDescent="0.15">
      <c r="A427" s="1" t="s">
        <v>19</v>
      </c>
      <c r="B427" s="1" t="s">
        <v>311</v>
      </c>
      <c r="C427" s="2">
        <v>170</v>
      </c>
      <c r="D427" s="2">
        <v>15221</v>
      </c>
      <c r="E427" s="2">
        <v>111.69</v>
      </c>
      <c r="F427" s="2">
        <v>3</v>
      </c>
      <c r="G427" s="2">
        <v>2</v>
      </c>
      <c r="H427" s="1" t="s">
        <v>25</v>
      </c>
      <c r="I427" s="1" t="s">
        <v>16</v>
      </c>
      <c r="J427" t="str">
        <f t="shared" si="6"/>
        <v>3室2厅</v>
      </c>
    </row>
    <row r="428" spans="1:10" x14ac:dyDescent="0.15">
      <c r="A428" s="1" t="s">
        <v>28</v>
      </c>
      <c r="B428" s="1" t="s">
        <v>318</v>
      </c>
      <c r="C428" s="2">
        <v>206</v>
      </c>
      <c r="D428" s="2">
        <v>19434</v>
      </c>
      <c r="E428" s="2">
        <v>106</v>
      </c>
      <c r="F428" s="2">
        <v>2</v>
      </c>
      <c r="G428" s="2">
        <v>2</v>
      </c>
      <c r="H428" s="1" t="s">
        <v>25</v>
      </c>
      <c r="I428" s="1" t="s">
        <v>12</v>
      </c>
      <c r="J428" t="str">
        <f t="shared" si="6"/>
        <v>2室2厅</v>
      </c>
    </row>
    <row r="429" spans="1:10" x14ac:dyDescent="0.15">
      <c r="A429" s="1" t="s">
        <v>28</v>
      </c>
      <c r="B429" s="1" t="s">
        <v>253</v>
      </c>
      <c r="C429" s="2">
        <v>280</v>
      </c>
      <c r="D429" s="2">
        <v>20290</v>
      </c>
      <c r="E429" s="2">
        <v>138</v>
      </c>
      <c r="F429" s="2">
        <v>3</v>
      </c>
      <c r="G429" s="2">
        <v>2</v>
      </c>
      <c r="H429" s="1" t="s">
        <v>22</v>
      </c>
      <c r="I429" s="1" t="s">
        <v>18</v>
      </c>
      <c r="J429" t="str">
        <f t="shared" si="6"/>
        <v>3室2厅</v>
      </c>
    </row>
    <row r="430" spans="1:10" x14ac:dyDescent="0.15">
      <c r="A430" s="1" t="s">
        <v>30</v>
      </c>
      <c r="B430" s="1" t="s">
        <v>319</v>
      </c>
      <c r="C430" s="2">
        <v>145</v>
      </c>
      <c r="D430" s="2">
        <v>17576</v>
      </c>
      <c r="E430" s="2">
        <v>82.5</v>
      </c>
      <c r="F430" s="2">
        <v>2</v>
      </c>
      <c r="G430" s="2">
        <v>2</v>
      </c>
      <c r="H430" s="1" t="s">
        <v>25</v>
      </c>
      <c r="I430" s="1" t="s">
        <v>16</v>
      </c>
      <c r="J430" t="str">
        <f t="shared" si="6"/>
        <v>2室2厅</v>
      </c>
    </row>
    <row r="431" spans="1:10" x14ac:dyDescent="0.15">
      <c r="A431" s="1" t="s">
        <v>28</v>
      </c>
      <c r="B431" s="1" t="s">
        <v>29</v>
      </c>
      <c r="C431" s="2">
        <v>145</v>
      </c>
      <c r="D431" s="2">
        <v>18116</v>
      </c>
      <c r="E431" s="2">
        <v>80.040000000000006</v>
      </c>
      <c r="F431" s="2">
        <v>2</v>
      </c>
      <c r="G431" s="2">
        <v>2</v>
      </c>
      <c r="H431" s="1" t="s">
        <v>11</v>
      </c>
      <c r="I431" s="1" t="s">
        <v>18</v>
      </c>
      <c r="J431" t="str">
        <f t="shared" si="6"/>
        <v>2室2厅</v>
      </c>
    </row>
    <row r="432" spans="1:10" x14ac:dyDescent="0.15">
      <c r="A432" s="1" t="s">
        <v>28</v>
      </c>
      <c r="B432" s="1" t="s">
        <v>320</v>
      </c>
      <c r="C432" s="2">
        <v>245</v>
      </c>
      <c r="D432" s="2">
        <v>21158</v>
      </c>
      <c r="E432" s="2">
        <v>115.8</v>
      </c>
      <c r="F432" s="2">
        <v>2</v>
      </c>
      <c r="G432" s="2">
        <v>2</v>
      </c>
      <c r="H432" s="1" t="s">
        <v>11</v>
      </c>
      <c r="I432" s="1" t="s">
        <v>12</v>
      </c>
      <c r="J432" t="str">
        <f t="shared" si="6"/>
        <v>2室2厅</v>
      </c>
    </row>
    <row r="433" spans="1:10" x14ac:dyDescent="0.15">
      <c r="A433" s="1" t="s">
        <v>19</v>
      </c>
      <c r="B433" s="1" t="s">
        <v>321</v>
      </c>
      <c r="C433" s="2">
        <v>125</v>
      </c>
      <c r="D433" s="2">
        <v>12787</v>
      </c>
      <c r="E433" s="2">
        <v>97.76</v>
      </c>
      <c r="F433" s="2">
        <v>2</v>
      </c>
      <c r="G433" s="2">
        <v>1</v>
      </c>
      <c r="H433" s="1" t="s">
        <v>22</v>
      </c>
      <c r="I433" s="1" t="s">
        <v>12</v>
      </c>
      <c r="J433" t="str">
        <f t="shared" si="6"/>
        <v>2室1厅</v>
      </c>
    </row>
    <row r="434" spans="1:10" x14ac:dyDescent="0.15">
      <c r="A434" s="1" t="s">
        <v>28</v>
      </c>
      <c r="B434" s="1" t="s">
        <v>29</v>
      </c>
      <c r="C434" s="2">
        <v>238</v>
      </c>
      <c r="D434" s="2">
        <v>19131</v>
      </c>
      <c r="E434" s="2">
        <v>124.41</v>
      </c>
      <c r="F434" s="2">
        <v>3</v>
      </c>
      <c r="G434" s="2">
        <v>2</v>
      </c>
      <c r="H434" s="1" t="s">
        <v>25</v>
      </c>
      <c r="I434" s="1" t="s">
        <v>18</v>
      </c>
      <c r="J434" t="str">
        <f t="shared" si="6"/>
        <v>3室2厅</v>
      </c>
    </row>
    <row r="435" spans="1:10" x14ac:dyDescent="0.15">
      <c r="A435" s="1" t="s">
        <v>13</v>
      </c>
      <c r="B435" s="1" t="s">
        <v>322</v>
      </c>
      <c r="C435" s="2">
        <v>132</v>
      </c>
      <c r="D435" s="2">
        <v>11093</v>
      </c>
      <c r="E435" s="2">
        <v>119</v>
      </c>
      <c r="F435" s="2">
        <v>2</v>
      </c>
      <c r="G435" s="2">
        <v>2</v>
      </c>
      <c r="H435" s="1" t="s">
        <v>48</v>
      </c>
      <c r="I435" s="1" t="s">
        <v>16</v>
      </c>
      <c r="J435" t="str">
        <f t="shared" si="6"/>
        <v>2室2厅</v>
      </c>
    </row>
    <row r="436" spans="1:10" x14ac:dyDescent="0.15">
      <c r="A436" s="1" t="s">
        <v>9</v>
      </c>
      <c r="B436" s="1" t="s">
        <v>323</v>
      </c>
      <c r="C436" s="2">
        <v>269</v>
      </c>
      <c r="D436" s="2">
        <v>18506</v>
      </c>
      <c r="E436" s="2">
        <v>145.36000000000001</v>
      </c>
      <c r="F436" s="2">
        <v>3</v>
      </c>
      <c r="G436" s="2">
        <v>2</v>
      </c>
      <c r="H436" s="1" t="s">
        <v>99</v>
      </c>
      <c r="I436" s="1" t="s">
        <v>16</v>
      </c>
      <c r="J436" t="str">
        <f t="shared" si="6"/>
        <v>3室2厅</v>
      </c>
    </row>
    <row r="437" spans="1:10" x14ac:dyDescent="0.15">
      <c r="A437" s="1" t="s">
        <v>30</v>
      </c>
      <c r="B437" s="1" t="s">
        <v>123</v>
      </c>
      <c r="C437" s="2">
        <v>212</v>
      </c>
      <c r="D437" s="2">
        <v>14723</v>
      </c>
      <c r="E437" s="2">
        <v>144</v>
      </c>
      <c r="F437" s="2">
        <v>3</v>
      </c>
      <c r="G437" s="2">
        <v>2</v>
      </c>
      <c r="H437" s="1" t="s">
        <v>25</v>
      </c>
      <c r="I437" s="1" t="s">
        <v>12</v>
      </c>
      <c r="J437" t="str">
        <f t="shared" si="6"/>
        <v>3室2厅</v>
      </c>
    </row>
    <row r="438" spans="1:10" x14ac:dyDescent="0.15">
      <c r="A438" s="1" t="s">
        <v>26</v>
      </c>
      <c r="B438" s="1" t="s">
        <v>324</v>
      </c>
      <c r="C438" s="2">
        <v>100</v>
      </c>
      <c r="D438" s="2">
        <v>11034</v>
      </c>
      <c r="E438" s="2">
        <v>90.63</v>
      </c>
      <c r="F438" s="2">
        <v>2</v>
      </c>
      <c r="G438" s="2">
        <v>2</v>
      </c>
      <c r="H438" s="1" t="s">
        <v>25</v>
      </c>
      <c r="I438" s="1" t="s">
        <v>16</v>
      </c>
      <c r="J438" t="str">
        <f t="shared" si="6"/>
        <v>2室2厅</v>
      </c>
    </row>
    <row r="439" spans="1:10" x14ac:dyDescent="0.15">
      <c r="A439" s="1" t="s">
        <v>28</v>
      </c>
      <c r="B439" s="1" t="s">
        <v>325</v>
      </c>
      <c r="C439" s="2">
        <v>115</v>
      </c>
      <c r="D439" s="2">
        <v>12840</v>
      </c>
      <c r="E439" s="2">
        <v>89.57</v>
      </c>
      <c r="F439" s="2">
        <v>2</v>
      </c>
      <c r="G439" s="2">
        <v>2</v>
      </c>
      <c r="H439" s="1" t="s">
        <v>11</v>
      </c>
      <c r="I439" s="1" t="s">
        <v>18</v>
      </c>
      <c r="J439" t="str">
        <f t="shared" si="6"/>
        <v>2室2厅</v>
      </c>
    </row>
    <row r="440" spans="1:10" x14ac:dyDescent="0.15">
      <c r="A440" s="1" t="s">
        <v>9</v>
      </c>
      <c r="B440" s="1" t="s">
        <v>147</v>
      </c>
      <c r="C440" s="2">
        <v>112</v>
      </c>
      <c r="D440" s="2">
        <v>11667</v>
      </c>
      <c r="E440" s="2">
        <v>96</v>
      </c>
      <c r="F440" s="2">
        <v>2</v>
      </c>
      <c r="G440" s="2">
        <v>2</v>
      </c>
      <c r="H440" s="1" t="s">
        <v>22</v>
      </c>
      <c r="I440" s="1" t="s">
        <v>12</v>
      </c>
      <c r="J440" t="str">
        <f t="shared" si="6"/>
        <v>2室2厅</v>
      </c>
    </row>
    <row r="441" spans="1:10" x14ac:dyDescent="0.15">
      <c r="A441" s="1" t="s">
        <v>23</v>
      </c>
      <c r="B441" s="1" t="s">
        <v>326</v>
      </c>
      <c r="C441" s="2">
        <v>220</v>
      </c>
      <c r="D441" s="2">
        <v>17432</v>
      </c>
      <c r="E441" s="2">
        <v>126.21</v>
      </c>
      <c r="F441" s="2">
        <v>3</v>
      </c>
      <c r="G441" s="2">
        <v>1</v>
      </c>
      <c r="H441" s="1" t="s">
        <v>11</v>
      </c>
      <c r="I441" s="1" t="s">
        <v>18</v>
      </c>
      <c r="J441" t="str">
        <f t="shared" si="6"/>
        <v>3室1厅</v>
      </c>
    </row>
    <row r="442" spans="1:10" x14ac:dyDescent="0.15">
      <c r="A442" s="1" t="s">
        <v>23</v>
      </c>
      <c r="B442" s="1" t="s">
        <v>327</v>
      </c>
      <c r="C442" s="2">
        <v>136</v>
      </c>
      <c r="D442" s="2">
        <v>11405</v>
      </c>
      <c r="E442" s="2">
        <v>119.25</v>
      </c>
      <c r="F442" s="2">
        <v>3</v>
      </c>
      <c r="G442" s="2">
        <v>2</v>
      </c>
      <c r="H442" s="1" t="s">
        <v>22</v>
      </c>
      <c r="I442" s="1" t="s">
        <v>18</v>
      </c>
      <c r="J442" t="str">
        <f t="shared" si="6"/>
        <v>3室2厅</v>
      </c>
    </row>
    <row r="443" spans="1:10" x14ac:dyDescent="0.15">
      <c r="A443" s="1" t="s">
        <v>30</v>
      </c>
      <c r="B443" s="1" t="s">
        <v>328</v>
      </c>
      <c r="C443" s="2">
        <v>118</v>
      </c>
      <c r="D443" s="2">
        <v>11569</v>
      </c>
      <c r="E443" s="2">
        <v>102</v>
      </c>
      <c r="F443" s="2">
        <v>2</v>
      </c>
      <c r="G443" s="2">
        <v>2</v>
      </c>
      <c r="H443" s="1" t="s">
        <v>25</v>
      </c>
      <c r="I443" s="1" t="s">
        <v>16</v>
      </c>
      <c r="J443" t="str">
        <f t="shared" si="6"/>
        <v>2室2厅</v>
      </c>
    </row>
    <row r="444" spans="1:10" x14ac:dyDescent="0.15">
      <c r="A444" s="1" t="s">
        <v>42</v>
      </c>
      <c r="B444" s="1" t="s">
        <v>140</v>
      </c>
      <c r="C444" s="2">
        <v>105</v>
      </c>
      <c r="D444" s="2">
        <v>15143</v>
      </c>
      <c r="E444" s="2">
        <v>69.34</v>
      </c>
      <c r="F444" s="2">
        <v>2</v>
      </c>
      <c r="G444" s="2">
        <v>1</v>
      </c>
      <c r="H444" s="1" t="s">
        <v>72</v>
      </c>
      <c r="I444" s="1" t="s">
        <v>18</v>
      </c>
      <c r="J444" t="str">
        <f t="shared" si="6"/>
        <v>2室1厅</v>
      </c>
    </row>
    <row r="445" spans="1:10" x14ac:dyDescent="0.15">
      <c r="A445" s="1" t="s">
        <v>42</v>
      </c>
      <c r="B445" s="1" t="s">
        <v>329</v>
      </c>
      <c r="C445" s="2">
        <v>22</v>
      </c>
      <c r="D445" s="2">
        <v>11573</v>
      </c>
      <c r="E445" s="2">
        <v>19.010000000000002</v>
      </c>
      <c r="F445" s="2">
        <v>1</v>
      </c>
      <c r="G445" s="2">
        <v>0</v>
      </c>
      <c r="H445" s="1" t="s">
        <v>11</v>
      </c>
      <c r="I445" s="1" t="s">
        <v>12</v>
      </c>
      <c r="J445" t="str">
        <f t="shared" si="6"/>
        <v>1室0厅</v>
      </c>
    </row>
    <row r="446" spans="1:10" x14ac:dyDescent="0.15">
      <c r="A446" s="1" t="s">
        <v>28</v>
      </c>
      <c r="B446" s="1" t="s">
        <v>183</v>
      </c>
      <c r="C446" s="2">
        <v>86</v>
      </c>
      <c r="D446" s="2">
        <v>15740</v>
      </c>
      <c r="E446" s="2">
        <v>54.64</v>
      </c>
      <c r="F446" s="2">
        <v>1</v>
      </c>
      <c r="G446" s="2">
        <v>1</v>
      </c>
      <c r="H446" s="1" t="s">
        <v>88</v>
      </c>
      <c r="I446" s="1" t="s">
        <v>16</v>
      </c>
      <c r="J446" t="str">
        <f t="shared" si="6"/>
        <v>1室1厅</v>
      </c>
    </row>
    <row r="447" spans="1:10" x14ac:dyDescent="0.15">
      <c r="A447" s="1" t="s">
        <v>42</v>
      </c>
      <c r="B447" s="1" t="s">
        <v>130</v>
      </c>
      <c r="C447" s="2">
        <v>98</v>
      </c>
      <c r="D447" s="2">
        <v>14983</v>
      </c>
      <c r="E447" s="2">
        <v>65.41</v>
      </c>
      <c r="F447" s="2">
        <v>2</v>
      </c>
      <c r="G447" s="2">
        <v>1</v>
      </c>
      <c r="H447" s="1" t="s">
        <v>34</v>
      </c>
      <c r="I447" s="1" t="s">
        <v>16</v>
      </c>
      <c r="J447" t="str">
        <f t="shared" si="6"/>
        <v>2室1厅</v>
      </c>
    </row>
    <row r="448" spans="1:10" x14ac:dyDescent="0.15">
      <c r="A448" s="1" t="s">
        <v>28</v>
      </c>
      <c r="B448" s="1" t="s">
        <v>330</v>
      </c>
      <c r="C448" s="2">
        <v>185</v>
      </c>
      <c r="D448" s="2">
        <v>16655</v>
      </c>
      <c r="E448" s="2">
        <v>111.08</v>
      </c>
      <c r="F448" s="2">
        <v>3</v>
      </c>
      <c r="G448" s="2">
        <v>2</v>
      </c>
      <c r="H448" s="1" t="s">
        <v>25</v>
      </c>
      <c r="I448" s="1" t="s">
        <v>18</v>
      </c>
      <c r="J448" t="str">
        <f t="shared" si="6"/>
        <v>3室2厅</v>
      </c>
    </row>
    <row r="449" spans="1:10" x14ac:dyDescent="0.15">
      <c r="A449" s="1" t="s">
        <v>9</v>
      </c>
      <c r="B449" s="1" t="s">
        <v>331</v>
      </c>
      <c r="C449" s="2">
        <v>238</v>
      </c>
      <c r="D449" s="2">
        <v>23574</v>
      </c>
      <c r="E449" s="2">
        <v>100.96</v>
      </c>
      <c r="F449" s="2">
        <v>2</v>
      </c>
      <c r="G449" s="2">
        <v>1</v>
      </c>
      <c r="H449" s="1" t="s">
        <v>25</v>
      </c>
      <c r="I449" s="1" t="s">
        <v>16</v>
      </c>
      <c r="J449" t="str">
        <f t="shared" si="6"/>
        <v>2室1厅</v>
      </c>
    </row>
    <row r="450" spans="1:10" x14ac:dyDescent="0.15">
      <c r="A450" s="1" t="s">
        <v>42</v>
      </c>
      <c r="B450" s="1" t="s">
        <v>332</v>
      </c>
      <c r="C450" s="2">
        <v>120</v>
      </c>
      <c r="D450" s="2">
        <v>10553</v>
      </c>
      <c r="E450" s="2">
        <v>113.72</v>
      </c>
      <c r="F450" s="2">
        <v>3</v>
      </c>
      <c r="G450" s="2">
        <v>2</v>
      </c>
      <c r="H450" s="1" t="s">
        <v>48</v>
      </c>
      <c r="I450" s="1" t="s">
        <v>18</v>
      </c>
      <c r="J450" t="str">
        <f t="shared" si="6"/>
        <v>3室2厅</v>
      </c>
    </row>
    <row r="451" spans="1:10" x14ac:dyDescent="0.15">
      <c r="A451" s="1" t="s">
        <v>28</v>
      </c>
      <c r="B451" s="1" t="s">
        <v>168</v>
      </c>
      <c r="C451" s="2">
        <v>140</v>
      </c>
      <c r="D451" s="2">
        <v>14578</v>
      </c>
      <c r="E451" s="2">
        <v>96.04</v>
      </c>
      <c r="F451" s="2">
        <v>2</v>
      </c>
      <c r="G451" s="2">
        <v>2</v>
      </c>
      <c r="H451" s="1" t="s">
        <v>11</v>
      </c>
      <c r="I451" s="1" t="s">
        <v>18</v>
      </c>
      <c r="J451" t="str">
        <f t="shared" ref="J451:J514" si="7">F451&amp;$F$1&amp;G451&amp;$G$1</f>
        <v>2室2厅</v>
      </c>
    </row>
    <row r="452" spans="1:10" x14ac:dyDescent="0.15">
      <c r="A452" s="1" t="s">
        <v>28</v>
      </c>
      <c r="B452" s="1" t="s">
        <v>148</v>
      </c>
      <c r="C452" s="2">
        <v>99</v>
      </c>
      <c r="D452" s="2">
        <v>16462</v>
      </c>
      <c r="E452" s="2">
        <v>60.14</v>
      </c>
      <c r="F452" s="2">
        <v>2</v>
      </c>
      <c r="G452" s="2">
        <v>1</v>
      </c>
      <c r="H452" s="1" t="s">
        <v>72</v>
      </c>
      <c r="I452" s="1" t="s">
        <v>16</v>
      </c>
      <c r="J452" t="str">
        <f t="shared" si="7"/>
        <v>2室1厅</v>
      </c>
    </row>
    <row r="453" spans="1:10" x14ac:dyDescent="0.15">
      <c r="A453" s="1" t="s">
        <v>13</v>
      </c>
      <c r="B453" s="1" t="s">
        <v>333</v>
      </c>
      <c r="C453" s="2">
        <v>75</v>
      </c>
      <c r="D453" s="2">
        <v>15837</v>
      </c>
      <c r="E453" s="2">
        <v>47.36</v>
      </c>
      <c r="F453" s="2">
        <v>1</v>
      </c>
      <c r="G453" s="2">
        <v>1</v>
      </c>
      <c r="H453" s="1" t="s">
        <v>15</v>
      </c>
      <c r="I453" s="1" t="s">
        <v>18</v>
      </c>
      <c r="J453" t="str">
        <f t="shared" si="7"/>
        <v>1室1厅</v>
      </c>
    </row>
    <row r="454" spans="1:10" x14ac:dyDescent="0.15">
      <c r="A454" s="1" t="s">
        <v>28</v>
      </c>
      <c r="B454" s="1" t="s">
        <v>334</v>
      </c>
      <c r="C454" s="2">
        <v>297</v>
      </c>
      <c r="D454" s="2">
        <v>21522</v>
      </c>
      <c r="E454" s="2">
        <v>138</v>
      </c>
      <c r="F454" s="2">
        <v>3</v>
      </c>
      <c r="G454" s="2">
        <v>2</v>
      </c>
      <c r="H454" s="1" t="s">
        <v>25</v>
      </c>
      <c r="I454" s="1" t="s">
        <v>16</v>
      </c>
      <c r="J454" t="str">
        <f t="shared" si="7"/>
        <v>3室2厅</v>
      </c>
    </row>
    <row r="455" spans="1:10" x14ac:dyDescent="0.15">
      <c r="A455" s="1" t="s">
        <v>42</v>
      </c>
      <c r="B455" s="1" t="s">
        <v>265</v>
      </c>
      <c r="C455" s="2">
        <v>63</v>
      </c>
      <c r="D455" s="2">
        <v>14954</v>
      </c>
      <c r="E455" s="2">
        <v>42.13</v>
      </c>
      <c r="F455" s="2">
        <v>1</v>
      </c>
      <c r="G455" s="2">
        <v>0</v>
      </c>
      <c r="H455" s="1" t="s">
        <v>15</v>
      </c>
      <c r="I455" s="1" t="s">
        <v>16</v>
      </c>
      <c r="J455" t="str">
        <f t="shared" si="7"/>
        <v>1室0厅</v>
      </c>
    </row>
    <row r="456" spans="1:10" x14ac:dyDescent="0.15">
      <c r="A456" s="1" t="s">
        <v>26</v>
      </c>
      <c r="B456" s="1" t="s">
        <v>335</v>
      </c>
      <c r="C456" s="2">
        <v>100</v>
      </c>
      <c r="D456" s="2">
        <v>10031</v>
      </c>
      <c r="E456" s="2">
        <v>99.7</v>
      </c>
      <c r="F456" s="2">
        <v>2</v>
      </c>
      <c r="G456" s="2">
        <v>2</v>
      </c>
      <c r="H456" s="1" t="s">
        <v>25</v>
      </c>
      <c r="I456" s="1" t="s">
        <v>12</v>
      </c>
      <c r="J456" t="str">
        <f t="shared" si="7"/>
        <v>2室2厅</v>
      </c>
    </row>
    <row r="457" spans="1:10" x14ac:dyDescent="0.15">
      <c r="A457" s="1" t="s">
        <v>13</v>
      </c>
      <c r="B457" s="1" t="s">
        <v>336</v>
      </c>
      <c r="C457" s="2">
        <v>120</v>
      </c>
      <c r="D457" s="2">
        <v>12301</v>
      </c>
      <c r="E457" s="2">
        <v>97.56</v>
      </c>
      <c r="F457" s="2">
        <v>2</v>
      </c>
      <c r="G457" s="2">
        <v>2</v>
      </c>
      <c r="H457" s="1" t="s">
        <v>48</v>
      </c>
      <c r="I457" s="1" t="s">
        <v>18</v>
      </c>
      <c r="J457" t="str">
        <f t="shared" si="7"/>
        <v>2室2厅</v>
      </c>
    </row>
    <row r="458" spans="1:10" x14ac:dyDescent="0.15">
      <c r="A458" s="1" t="s">
        <v>28</v>
      </c>
      <c r="B458" s="1" t="s">
        <v>337</v>
      </c>
      <c r="C458" s="2">
        <v>132</v>
      </c>
      <c r="D458" s="2">
        <v>14667</v>
      </c>
      <c r="E458" s="2">
        <v>90</v>
      </c>
      <c r="F458" s="2">
        <v>2</v>
      </c>
      <c r="G458" s="2">
        <v>2</v>
      </c>
      <c r="H458" s="1" t="s">
        <v>25</v>
      </c>
      <c r="I458" s="1" t="s">
        <v>18</v>
      </c>
      <c r="J458" t="str">
        <f t="shared" si="7"/>
        <v>2室2厅</v>
      </c>
    </row>
    <row r="459" spans="1:10" x14ac:dyDescent="0.15">
      <c r="A459" s="1" t="s">
        <v>13</v>
      </c>
      <c r="B459" s="1" t="s">
        <v>213</v>
      </c>
      <c r="C459" s="2">
        <v>185</v>
      </c>
      <c r="D459" s="2">
        <v>14231</v>
      </c>
      <c r="E459" s="2">
        <v>130</v>
      </c>
      <c r="F459" s="2">
        <v>3</v>
      </c>
      <c r="G459" s="2">
        <v>2</v>
      </c>
      <c r="H459" s="1" t="s">
        <v>25</v>
      </c>
      <c r="I459" s="1" t="s">
        <v>16</v>
      </c>
      <c r="J459" t="str">
        <f t="shared" si="7"/>
        <v>3室2厅</v>
      </c>
    </row>
    <row r="460" spans="1:10" x14ac:dyDescent="0.15">
      <c r="A460" s="1" t="s">
        <v>82</v>
      </c>
      <c r="B460" s="1" t="s">
        <v>338</v>
      </c>
      <c r="C460" s="2">
        <v>85</v>
      </c>
      <c r="D460" s="2">
        <v>8300</v>
      </c>
      <c r="E460" s="2">
        <v>102.42</v>
      </c>
      <c r="F460" s="2">
        <v>3</v>
      </c>
      <c r="G460" s="2">
        <v>2</v>
      </c>
      <c r="H460" s="1" t="s">
        <v>45</v>
      </c>
      <c r="I460" s="1" t="s">
        <v>12</v>
      </c>
      <c r="J460" t="str">
        <f t="shared" si="7"/>
        <v>3室2厅</v>
      </c>
    </row>
    <row r="461" spans="1:10" x14ac:dyDescent="0.15">
      <c r="A461" s="1" t="s">
        <v>28</v>
      </c>
      <c r="B461" s="1" t="s">
        <v>339</v>
      </c>
      <c r="C461" s="2">
        <v>408</v>
      </c>
      <c r="D461" s="2">
        <v>32104</v>
      </c>
      <c r="E461" s="2">
        <v>127.09</v>
      </c>
      <c r="F461" s="2">
        <v>2</v>
      </c>
      <c r="G461" s="2">
        <v>2</v>
      </c>
      <c r="H461" s="1" t="s">
        <v>48</v>
      </c>
      <c r="I461" s="1" t="s">
        <v>18</v>
      </c>
      <c r="J461" t="str">
        <f t="shared" si="7"/>
        <v>2室2厅</v>
      </c>
    </row>
    <row r="462" spans="1:10" x14ac:dyDescent="0.15">
      <c r="A462" s="1" t="s">
        <v>19</v>
      </c>
      <c r="B462" s="1" t="s">
        <v>249</v>
      </c>
      <c r="C462" s="2">
        <v>175</v>
      </c>
      <c r="D462" s="2">
        <v>13917</v>
      </c>
      <c r="E462" s="2">
        <v>125.75</v>
      </c>
      <c r="F462" s="2">
        <v>3</v>
      </c>
      <c r="G462" s="2">
        <v>2</v>
      </c>
      <c r="H462" s="1" t="s">
        <v>25</v>
      </c>
      <c r="I462" s="1" t="s">
        <v>18</v>
      </c>
      <c r="J462" t="str">
        <f t="shared" si="7"/>
        <v>3室2厅</v>
      </c>
    </row>
    <row r="463" spans="1:10" x14ac:dyDescent="0.15">
      <c r="A463" s="1" t="s">
        <v>26</v>
      </c>
      <c r="B463" s="1" t="s">
        <v>340</v>
      </c>
      <c r="C463" s="2">
        <v>219</v>
      </c>
      <c r="D463" s="2">
        <v>16208</v>
      </c>
      <c r="E463" s="2">
        <v>135.12</v>
      </c>
      <c r="F463" s="2">
        <v>3</v>
      </c>
      <c r="G463" s="2">
        <v>2</v>
      </c>
      <c r="H463" s="1" t="s">
        <v>25</v>
      </c>
      <c r="I463" s="1" t="s">
        <v>16</v>
      </c>
      <c r="J463" t="str">
        <f t="shared" si="7"/>
        <v>3室2厅</v>
      </c>
    </row>
    <row r="464" spans="1:10" x14ac:dyDescent="0.15">
      <c r="A464" s="1" t="s">
        <v>26</v>
      </c>
      <c r="B464" s="1" t="s">
        <v>341</v>
      </c>
      <c r="C464" s="2">
        <v>86</v>
      </c>
      <c r="D464" s="2">
        <v>9588</v>
      </c>
      <c r="E464" s="2">
        <v>89.7</v>
      </c>
      <c r="F464" s="2">
        <v>2</v>
      </c>
      <c r="G464" s="2">
        <v>1</v>
      </c>
      <c r="H464" s="1" t="s">
        <v>11</v>
      </c>
      <c r="I464" s="1" t="s">
        <v>16</v>
      </c>
      <c r="J464" t="str">
        <f t="shared" si="7"/>
        <v>2室1厅</v>
      </c>
    </row>
    <row r="465" spans="1:10" x14ac:dyDescent="0.15">
      <c r="A465" s="1" t="s">
        <v>13</v>
      </c>
      <c r="B465" s="1" t="s">
        <v>342</v>
      </c>
      <c r="C465" s="2">
        <v>83.8</v>
      </c>
      <c r="D465" s="2">
        <v>11394</v>
      </c>
      <c r="E465" s="2">
        <v>73.55</v>
      </c>
      <c r="F465" s="2">
        <v>2</v>
      </c>
      <c r="G465" s="2">
        <v>1</v>
      </c>
      <c r="H465" s="1" t="s">
        <v>22</v>
      </c>
      <c r="I465" s="1" t="s">
        <v>18</v>
      </c>
      <c r="J465" t="str">
        <f t="shared" si="7"/>
        <v>2室1厅</v>
      </c>
    </row>
    <row r="466" spans="1:10" x14ac:dyDescent="0.15">
      <c r="A466" s="1" t="s">
        <v>23</v>
      </c>
      <c r="B466" s="1" t="s">
        <v>343</v>
      </c>
      <c r="C466" s="2">
        <v>101</v>
      </c>
      <c r="D466" s="2">
        <v>10235</v>
      </c>
      <c r="E466" s="2">
        <v>98.69</v>
      </c>
      <c r="F466" s="2">
        <v>2</v>
      </c>
      <c r="G466" s="2">
        <v>2</v>
      </c>
      <c r="H466" s="1" t="s">
        <v>88</v>
      </c>
      <c r="I466" s="1" t="s">
        <v>18</v>
      </c>
      <c r="J466" t="str">
        <f t="shared" si="7"/>
        <v>2室2厅</v>
      </c>
    </row>
    <row r="467" spans="1:10" x14ac:dyDescent="0.15">
      <c r="A467" s="1" t="s">
        <v>30</v>
      </c>
      <c r="B467" s="1" t="s">
        <v>123</v>
      </c>
      <c r="C467" s="2">
        <v>128</v>
      </c>
      <c r="D467" s="2">
        <v>14447</v>
      </c>
      <c r="E467" s="2">
        <v>88.6</v>
      </c>
      <c r="F467" s="2">
        <v>2</v>
      </c>
      <c r="G467" s="2">
        <v>2</v>
      </c>
      <c r="H467" s="1" t="s">
        <v>11</v>
      </c>
      <c r="I467" s="1" t="s">
        <v>12</v>
      </c>
      <c r="J467" t="str">
        <f t="shared" si="7"/>
        <v>2室2厅</v>
      </c>
    </row>
    <row r="468" spans="1:10" x14ac:dyDescent="0.15">
      <c r="A468" s="1" t="s">
        <v>30</v>
      </c>
      <c r="B468" s="1" t="s">
        <v>31</v>
      </c>
      <c r="C468" s="2">
        <v>129.6</v>
      </c>
      <c r="D468" s="2">
        <v>12241</v>
      </c>
      <c r="E468" s="2">
        <v>105.88</v>
      </c>
      <c r="F468" s="2">
        <v>3</v>
      </c>
      <c r="G468" s="2">
        <v>2</v>
      </c>
      <c r="H468" s="1" t="s">
        <v>25</v>
      </c>
      <c r="I468" s="1" t="s">
        <v>18</v>
      </c>
      <c r="J468" t="str">
        <f t="shared" si="7"/>
        <v>3室2厅</v>
      </c>
    </row>
    <row r="469" spans="1:10" x14ac:dyDescent="0.15">
      <c r="A469" s="1" t="s">
        <v>28</v>
      </c>
      <c r="B469" s="1" t="s">
        <v>259</v>
      </c>
      <c r="C469" s="2">
        <v>165</v>
      </c>
      <c r="D469" s="2">
        <v>18168</v>
      </c>
      <c r="E469" s="2">
        <v>90.82</v>
      </c>
      <c r="F469" s="2">
        <v>2</v>
      </c>
      <c r="G469" s="2">
        <v>1</v>
      </c>
      <c r="H469" s="1" t="s">
        <v>11</v>
      </c>
      <c r="I469" s="1" t="s">
        <v>12</v>
      </c>
      <c r="J469" t="str">
        <f t="shared" si="7"/>
        <v>2室1厅</v>
      </c>
    </row>
    <row r="470" spans="1:10" x14ac:dyDescent="0.15">
      <c r="A470" s="1" t="s">
        <v>26</v>
      </c>
      <c r="B470" s="1" t="s">
        <v>344</v>
      </c>
      <c r="C470" s="2">
        <v>110</v>
      </c>
      <c r="D470" s="2">
        <v>12234</v>
      </c>
      <c r="E470" s="2">
        <v>89.92</v>
      </c>
      <c r="F470" s="2">
        <v>2</v>
      </c>
      <c r="G470" s="2">
        <v>2</v>
      </c>
      <c r="H470" s="1" t="s">
        <v>25</v>
      </c>
      <c r="I470" s="1" t="s">
        <v>18</v>
      </c>
      <c r="J470" t="str">
        <f t="shared" si="7"/>
        <v>2室2厅</v>
      </c>
    </row>
    <row r="471" spans="1:10" x14ac:dyDescent="0.15">
      <c r="A471" s="1" t="s">
        <v>9</v>
      </c>
      <c r="B471" s="1" t="s">
        <v>345</v>
      </c>
      <c r="C471" s="2">
        <v>172</v>
      </c>
      <c r="D471" s="2">
        <v>20477</v>
      </c>
      <c r="E471" s="2">
        <v>84</v>
      </c>
      <c r="F471" s="2">
        <v>2</v>
      </c>
      <c r="G471" s="2">
        <v>2</v>
      </c>
      <c r="H471" s="1" t="s">
        <v>11</v>
      </c>
      <c r="I471" s="1" t="s">
        <v>12</v>
      </c>
      <c r="J471" t="str">
        <f t="shared" si="7"/>
        <v>2室2厅</v>
      </c>
    </row>
    <row r="472" spans="1:10" x14ac:dyDescent="0.15">
      <c r="A472" s="1" t="s">
        <v>23</v>
      </c>
      <c r="B472" s="1" t="s">
        <v>279</v>
      </c>
      <c r="C472" s="2">
        <v>138</v>
      </c>
      <c r="D472" s="2">
        <v>15673</v>
      </c>
      <c r="E472" s="2">
        <v>88.05</v>
      </c>
      <c r="F472" s="2">
        <v>2</v>
      </c>
      <c r="G472" s="2">
        <v>2</v>
      </c>
      <c r="H472" s="1" t="s">
        <v>25</v>
      </c>
      <c r="I472" s="1" t="s">
        <v>18</v>
      </c>
      <c r="J472" t="str">
        <f t="shared" si="7"/>
        <v>2室2厅</v>
      </c>
    </row>
    <row r="473" spans="1:10" x14ac:dyDescent="0.15">
      <c r="A473" s="1" t="s">
        <v>30</v>
      </c>
      <c r="B473" s="1" t="s">
        <v>346</v>
      </c>
      <c r="C473" s="2">
        <v>105</v>
      </c>
      <c r="D473" s="2">
        <v>14894</v>
      </c>
      <c r="E473" s="2">
        <v>70.5</v>
      </c>
      <c r="F473" s="2">
        <v>2</v>
      </c>
      <c r="G473" s="2">
        <v>2</v>
      </c>
      <c r="H473" s="1" t="s">
        <v>11</v>
      </c>
      <c r="I473" s="1" t="s">
        <v>18</v>
      </c>
      <c r="J473" t="str">
        <f t="shared" si="7"/>
        <v>2室2厅</v>
      </c>
    </row>
    <row r="474" spans="1:10" x14ac:dyDescent="0.15">
      <c r="A474" s="1" t="s">
        <v>28</v>
      </c>
      <c r="B474" s="1" t="s">
        <v>138</v>
      </c>
      <c r="C474" s="2">
        <v>196</v>
      </c>
      <c r="D474" s="2">
        <v>18255</v>
      </c>
      <c r="E474" s="2">
        <v>107.37</v>
      </c>
      <c r="F474" s="2">
        <v>2</v>
      </c>
      <c r="G474" s="2">
        <v>2</v>
      </c>
      <c r="H474" s="1" t="s">
        <v>11</v>
      </c>
      <c r="I474" s="1" t="s">
        <v>12</v>
      </c>
      <c r="J474" t="str">
        <f t="shared" si="7"/>
        <v>2室2厅</v>
      </c>
    </row>
    <row r="475" spans="1:10" x14ac:dyDescent="0.15">
      <c r="A475" s="1" t="s">
        <v>19</v>
      </c>
      <c r="B475" s="1" t="s">
        <v>347</v>
      </c>
      <c r="C475" s="2">
        <v>113</v>
      </c>
      <c r="D475" s="2">
        <v>12614</v>
      </c>
      <c r="E475" s="2">
        <v>89.59</v>
      </c>
      <c r="F475" s="2">
        <v>2</v>
      </c>
      <c r="G475" s="2">
        <v>1</v>
      </c>
      <c r="H475" s="1" t="s">
        <v>25</v>
      </c>
      <c r="I475" s="1" t="s">
        <v>12</v>
      </c>
      <c r="J475" t="str">
        <f t="shared" si="7"/>
        <v>2室1厅</v>
      </c>
    </row>
    <row r="476" spans="1:10" x14ac:dyDescent="0.15">
      <c r="A476" s="1" t="s">
        <v>82</v>
      </c>
      <c r="B476" s="1" t="s">
        <v>348</v>
      </c>
      <c r="C476" s="2">
        <v>120</v>
      </c>
      <c r="D476" s="2">
        <v>12766</v>
      </c>
      <c r="E476" s="2">
        <v>94</v>
      </c>
      <c r="F476" s="2">
        <v>2</v>
      </c>
      <c r="G476" s="2">
        <v>2</v>
      </c>
      <c r="H476" s="1" t="s">
        <v>72</v>
      </c>
      <c r="I476" s="1" t="s">
        <v>12</v>
      </c>
      <c r="J476" t="str">
        <f t="shared" si="7"/>
        <v>2室2厅</v>
      </c>
    </row>
    <row r="477" spans="1:10" x14ac:dyDescent="0.15">
      <c r="A477" s="1" t="s">
        <v>9</v>
      </c>
      <c r="B477" s="1" t="s">
        <v>349</v>
      </c>
      <c r="C477" s="2">
        <v>135</v>
      </c>
      <c r="D477" s="2">
        <v>15847</v>
      </c>
      <c r="E477" s="2">
        <v>85.19</v>
      </c>
      <c r="F477" s="2">
        <v>2</v>
      </c>
      <c r="G477" s="2">
        <v>2</v>
      </c>
      <c r="H477" s="1" t="s">
        <v>25</v>
      </c>
      <c r="I477" s="1" t="s">
        <v>12</v>
      </c>
      <c r="J477" t="str">
        <f t="shared" si="7"/>
        <v>2室2厅</v>
      </c>
    </row>
    <row r="478" spans="1:10" x14ac:dyDescent="0.15">
      <c r="A478" s="1" t="s">
        <v>42</v>
      </c>
      <c r="B478" s="1" t="s">
        <v>350</v>
      </c>
      <c r="C478" s="2">
        <v>125</v>
      </c>
      <c r="D478" s="2">
        <v>16026</v>
      </c>
      <c r="E478" s="2">
        <v>78</v>
      </c>
      <c r="F478" s="2">
        <v>2</v>
      </c>
      <c r="G478" s="2">
        <v>2</v>
      </c>
      <c r="H478" s="1" t="s">
        <v>25</v>
      </c>
      <c r="I478" s="1" t="s">
        <v>16</v>
      </c>
      <c r="J478" t="str">
        <f t="shared" si="7"/>
        <v>2室2厅</v>
      </c>
    </row>
    <row r="479" spans="1:10" x14ac:dyDescent="0.15">
      <c r="A479" s="1" t="s">
        <v>28</v>
      </c>
      <c r="B479" s="1" t="s">
        <v>107</v>
      </c>
      <c r="C479" s="2">
        <v>126</v>
      </c>
      <c r="D479" s="2">
        <v>18365</v>
      </c>
      <c r="E479" s="2">
        <v>68.61</v>
      </c>
      <c r="F479" s="2">
        <v>2</v>
      </c>
      <c r="G479" s="2">
        <v>1</v>
      </c>
      <c r="H479" s="1" t="s">
        <v>25</v>
      </c>
      <c r="I479" s="1" t="s">
        <v>16</v>
      </c>
      <c r="J479" t="str">
        <f t="shared" si="7"/>
        <v>2室1厅</v>
      </c>
    </row>
    <row r="480" spans="1:10" x14ac:dyDescent="0.15">
      <c r="A480" s="1" t="s">
        <v>13</v>
      </c>
      <c r="B480" s="1" t="s">
        <v>75</v>
      </c>
      <c r="C480" s="2">
        <v>128</v>
      </c>
      <c r="D480" s="2">
        <v>15059</v>
      </c>
      <c r="E480" s="2">
        <v>85</v>
      </c>
      <c r="F480" s="2">
        <v>2</v>
      </c>
      <c r="G480" s="2">
        <v>2</v>
      </c>
      <c r="H480" s="1" t="s">
        <v>11</v>
      </c>
      <c r="I480" s="1" t="s">
        <v>12</v>
      </c>
      <c r="J480" t="str">
        <f t="shared" si="7"/>
        <v>2室2厅</v>
      </c>
    </row>
    <row r="481" spans="1:10" x14ac:dyDescent="0.15">
      <c r="A481" s="1" t="s">
        <v>13</v>
      </c>
      <c r="B481" s="1" t="s">
        <v>351</v>
      </c>
      <c r="C481" s="2">
        <v>135</v>
      </c>
      <c r="D481" s="2">
        <v>16655</v>
      </c>
      <c r="E481" s="2">
        <v>81.06</v>
      </c>
      <c r="F481" s="2">
        <v>2</v>
      </c>
      <c r="G481" s="2">
        <v>2</v>
      </c>
      <c r="H481" s="1" t="s">
        <v>11</v>
      </c>
      <c r="I481" s="1" t="s">
        <v>16</v>
      </c>
      <c r="J481" t="str">
        <f t="shared" si="7"/>
        <v>2室2厅</v>
      </c>
    </row>
    <row r="482" spans="1:10" x14ac:dyDescent="0.15">
      <c r="A482" s="1" t="s">
        <v>42</v>
      </c>
      <c r="B482" s="1" t="s">
        <v>352</v>
      </c>
      <c r="C482" s="2">
        <v>142</v>
      </c>
      <c r="D482" s="2">
        <v>14814</v>
      </c>
      <c r="E482" s="2">
        <v>95.86</v>
      </c>
      <c r="F482" s="2">
        <v>2</v>
      </c>
      <c r="G482" s="2">
        <v>2</v>
      </c>
      <c r="H482" s="1" t="s">
        <v>11</v>
      </c>
      <c r="I482" s="1" t="s">
        <v>18</v>
      </c>
      <c r="J482" t="str">
        <f t="shared" si="7"/>
        <v>2室2厅</v>
      </c>
    </row>
    <row r="483" spans="1:10" x14ac:dyDescent="0.15">
      <c r="A483" s="1" t="s">
        <v>9</v>
      </c>
      <c r="B483" s="1" t="s">
        <v>345</v>
      </c>
      <c r="C483" s="2">
        <v>192</v>
      </c>
      <c r="D483" s="2">
        <v>21197</v>
      </c>
      <c r="E483" s="2">
        <v>90.58</v>
      </c>
      <c r="F483" s="2">
        <v>2</v>
      </c>
      <c r="G483" s="2">
        <v>2</v>
      </c>
      <c r="H483" s="1" t="s">
        <v>11</v>
      </c>
      <c r="I483" s="1" t="s">
        <v>18</v>
      </c>
      <c r="J483" t="str">
        <f t="shared" si="7"/>
        <v>2室2厅</v>
      </c>
    </row>
    <row r="484" spans="1:10" x14ac:dyDescent="0.15">
      <c r="A484" s="1" t="s">
        <v>28</v>
      </c>
      <c r="B484" s="1" t="s">
        <v>142</v>
      </c>
      <c r="C484" s="2">
        <v>388</v>
      </c>
      <c r="D484" s="2">
        <v>26088</v>
      </c>
      <c r="E484" s="2">
        <v>148.72999999999999</v>
      </c>
      <c r="F484" s="2">
        <v>4</v>
      </c>
      <c r="G484" s="2">
        <v>2</v>
      </c>
      <c r="H484" s="1" t="s">
        <v>353</v>
      </c>
      <c r="J484" t="str">
        <f t="shared" si="7"/>
        <v>4室2厅</v>
      </c>
    </row>
    <row r="485" spans="1:10" x14ac:dyDescent="0.15">
      <c r="A485" s="1" t="s">
        <v>28</v>
      </c>
      <c r="B485" s="1" t="s">
        <v>298</v>
      </c>
      <c r="C485" s="2">
        <v>191</v>
      </c>
      <c r="D485" s="2">
        <v>18057</v>
      </c>
      <c r="E485" s="2">
        <v>105.78</v>
      </c>
      <c r="F485" s="2">
        <v>2</v>
      </c>
      <c r="G485" s="2">
        <v>2</v>
      </c>
      <c r="H485" s="1" t="s">
        <v>25</v>
      </c>
      <c r="I485" s="1" t="s">
        <v>18</v>
      </c>
      <c r="J485" t="str">
        <f t="shared" si="7"/>
        <v>2室2厅</v>
      </c>
    </row>
    <row r="486" spans="1:10" x14ac:dyDescent="0.15">
      <c r="A486" s="1" t="s">
        <v>9</v>
      </c>
      <c r="B486" s="1" t="s">
        <v>354</v>
      </c>
      <c r="C486" s="2">
        <v>183</v>
      </c>
      <c r="D486" s="2">
        <v>20585</v>
      </c>
      <c r="E486" s="2">
        <v>88.9</v>
      </c>
      <c r="F486" s="2">
        <v>2</v>
      </c>
      <c r="G486" s="2">
        <v>2</v>
      </c>
      <c r="H486" s="1" t="s">
        <v>11</v>
      </c>
      <c r="I486" s="1" t="s">
        <v>18</v>
      </c>
      <c r="J486" t="str">
        <f t="shared" si="7"/>
        <v>2室2厅</v>
      </c>
    </row>
    <row r="487" spans="1:10" x14ac:dyDescent="0.15">
      <c r="A487" s="1" t="s">
        <v>82</v>
      </c>
      <c r="B487" s="1" t="s">
        <v>355</v>
      </c>
      <c r="C487" s="2">
        <v>165</v>
      </c>
      <c r="D487" s="2">
        <v>13129</v>
      </c>
      <c r="E487" s="2">
        <v>125.68</v>
      </c>
      <c r="F487" s="2">
        <v>3</v>
      </c>
      <c r="G487" s="2">
        <v>2</v>
      </c>
      <c r="H487" s="1" t="s">
        <v>25</v>
      </c>
      <c r="I487" s="1" t="s">
        <v>18</v>
      </c>
      <c r="J487" t="str">
        <f t="shared" si="7"/>
        <v>3室2厅</v>
      </c>
    </row>
    <row r="488" spans="1:10" x14ac:dyDescent="0.15">
      <c r="A488" s="1" t="s">
        <v>13</v>
      </c>
      <c r="B488" s="1" t="s">
        <v>356</v>
      </c>
      <c r="C488" s="2">
        <v>72</v>
      </c>
      <c r="D488" s="2">
        <v>9478</v>
      </c>
      <c r="E488" s="2">
        <v>75.97</v>
      </c>
      <c r="F488" s="2">
        <v>2</v>
      </c>
      <c r="G488" s="2">
        <v>1</v>
      </c>
      <c r="H488" s="1" t="s">
        <v>169</v>
      </c>
      <c r="I488" s="1" t="s">
        <v>18</v>
      </c>
      <c r="J488" t="str">
        <f t="shared" si="7"/>
        <v>2室1厅</v>
      </c>
    </row>
    <row r="489" spans="1:10" x14ac:dyDescent="0.15">
      <c r="A489" s="1" t="s">
        <v>28</v>
      </c>
      <c r="B489" s="1" t="s">
        <v>236</v>
      </c>
      <c r="C489" s="2">
        <v>143.5</v>
      </c>
      <c r="D489" s="2">
        <v>18553</v>
      </c>
      <c r="E489" s="2">
        <v>77.349999999999994</v>
      </c>
      <c r="F489" s="2">
        <v>2</v>
      </c>
      <c r="G489" s="2">
        <v>2</v>
      </c>
      <c r="H489" s="1" t="s">
        <v>11</v>
      </c>
      <c r="I489" s="1" t="s">
        <v>18</v>
      </c>
      <c r="J489" t="str">
        <f t="shared" si="7"/>
        <v>2室2厅</v>
      </c>
    </row>
    <row r="490" spans="1:10" x14ac:dyDescent="0.15">
      <c r="A490" s="1" t="s">
        <v>26</v>
      </c>
      <c r="B490" s="1" t="s">
        <v>357</v>
      </c>
      <c r="C490" s="2">
        <v>179</v>
      </c>
      <c r="D490" s="2">
        <v>11221</v>
      </c>
      <c r="E490" s="2">
        <v>159.53</v>
      </c>
      <c r="F490" s="2">
        <v>3</v>
      </c>
      <c r="G490" s="2">
        <v>2</v>
      </c>
      <c r="H490" s="1" t="s">
        <v>22</v>
      </c>
      <c r="I490" s="1" t="s">
        <v>18</v>
      </c>
      <c r="J490" t="str">
        <f t="shared" si="7"/>
        <v>3室2厅</v>
      </c>
    </row>
    <row r="491" spans="1:10" x14ac:dyDescent="0.15">
      <c r="A491" s="1" t="s">
        <v>13</v>
      </c>
      <c r="B491" s="1" t="s">
        <v>358</v>
      </c>
      <c r="C491" s="2">
        <v>148</v>
      </c>
      <c r="D491" s="2">
        <v>11729</v>
      </c>
      <c r="E491" s="2">
        <v>126.19</v>
      </c>
      <c r="F491" s="2">
        <v>3</v>
      </c>
      <c r="G491" s="2">
        <v>2</v>
      </c>
      <c r="H491" s="1" t="s">
        <v>11</v>
      </c>
      <c r="I491" s="1" t="s">
        <v>12</v>
      </c>
      <c r="J491" t="str">
        <f t="shared" si="7"/>
        <v>3室2厅</v>
      </c>
    </row>
    <row r="492" spans="1:10" x14ac:dyDescent="0.15">
      <c r="A492" s="1" t="s">
        <v>30</v>
      </c>
      <c r="B492" s="1" t="s">
        <v>359</v>
      </c>
      <c r="C492" s="2">
        <v>136</v>
      </c>
      <c r="D492" s="2">
        <v>9511</v>
      </c>
      <c r="E492" s="2">
        <v>143</v>
      </c>
      <c r="F492" s="2">
        <v>3</v>
      </c>
      <c r="G492" s="2">
        <v>2</v>
      </c>
      <c r="H492" s="1" t="s">
        <v>22</v>
      </c>
      <c r="I492" s="1" t="s">
        <v>12</v>
      </c>
      <c r="J492" t="str">
        <f t="shared" si="7"/>
        <v>3室2厅</v>
      </c>
    </row>
    <row r="493" spans="1:10" x14ac:dyDescent="0.15">
      <c r="A493" s="1" t="s">
        <v>13</v>
      </c>
      <c r="B493" s="1" t="s">
        <v>360</v>
      </c>
      <c r="C493" s="2">
        <v>208</v>
      </c>
      <c r="D493" s="2">
        <v>16125</v>
      </c>
      <c r="E493" s="2">
        <v>129</v>
      </c>
      <c r="F493" s="2">
        <v>3</v>
      </c>
      <c r="G493" s="2">
        <v>2</v>
      </c>
      <c r="H493" s="1" t="s">
        <v>25</v>
      </c>
      <c r="I493" s="1" t="s">
        <v>16</v>
      </c>
      <c r="J493" t="str">
        <f t="shared" si="7"/>
        <v>3室2厅</v>
      </c>
    </row>
    <row r="494" spans="1:10" x14ac:dyDescent="0.15">
      <c r="A494" s="1" t="s">
        <v>23</v>
      </c>
      <c r="B494" s="1" t="s">
        <v>361</v>
      </c>
      <c r="C494" s="2">
        <v>94</v>
      </c>
      <c r="D494" s="2">
        <v>12235</v>
      </c>
      <c r="E494" s="2">
        <v>76.83</v>
      </c>
      <c r="F494" s="2">
        <v>2</v>
      </c>
      <c r="G494" s="2">
        <v>2</v>
      </c>
      <c r="H494" s="1" t="s">
        <v>25</v>
      </c>
      <c r="I494" s="1" t="s">
        <v>12</v>
      </c>
      <c r="J494" t="str">
        <f t="shared" si="7"/>
        <v>2室2厅</v>
      </c>
    </row>
    <row r="495" spans="1:10" x14ac:dyDescent="0.15">
      <c r="A495" s="1" t="s">
        <v>23</v>
      </c>
      <c r="B495" s="1" t="s">
        <v>362</v>
      </c>
      <c r="C495" s="2">
        <v>82</v>
      </c>
      <c r="D495" s="2">
        <v>11143</v>
      </c>
      <c r="E495" s="2">
        <v>73.59</v>
      </c>
      <c r="F495" s="2">
        <v>2</v>
      </c>
      <c r="G495" s="2">
        <v>1</v>
      </c>
      <c r="H495" s="1" t="s">
        <v>25</v>
      </c>
      <c r="I495" s="1" t="s">
        <v>18</v>
      </c>
      <c r="J495" t="str">
        <f t="shared" si="7"/>
        <v>2室1厅</v>
      </c>
    </row>
    <row r="496" spans="1:10" x14ac:dyDescent="0.15">
      <c r="A496" s="1" t="s">
        <v>28</v>
      </c>
      <c r="B496" s="1" t="s">
        <v>363</v>
      </c>
      <c r="C496" s="2">
        <v>131</v>
      </c>
      <c r="D496" s="2">
        <v>15998</v>
      </c>
      <c r="E496" s="2">
        <v>81.89</v>
      </c>
      <c r="F496" s="2">
        <v>2</v>
      </c>
      <c r="G496" s="2">
        <v>2</v>
      </c>
      <c r="H496" s="1" t="s">
        <v>22</v>
      </c>
      <c r="I496" s="1" t="s">
        <v>12</v>
      </c>
      <c r="J496" t="str">
        <f t="shared" si="7"/>
        <v>2室2厅</v>
      </c>
    </row>
    <row r="497" spans="1:10" x14ac:dyDescent="0.15">
      <c r="A497" s="1" t="s">
        <v>28</v>
      </c>
      <c r="B497" s="1" t="s">
        <v>166</v>
      </c>
      <c r="C497" s="2">
        <v>305</v>
      </c>
      <c r="D497" s="2">
        <v>17273</v>
      </c>
      <c r="E497" s="2">
        <v>176.58</v>
      </c>
      <c r="F497" s="2">
        <v>4</v>
      </c>
      <c r="G497" s="2">
        <v>2</v>
      </c>
      <c r="H497" s="1" t="s">
        <v>25</v>
      </c>
      <c r="I497" s="1" t="s">
        <v>12</v>
      </c>
      <c r="J497" t="str">
        <f t="shared" si="7"/>
        <v>4室2厅</v>
      </c>
    </row>
    <row r="498" spans="1:10" x14ac:dyDescent="0.15">
      <c r="A498" s="1" t="s">
        <v>30</v>
      </c>
      <c r="B498" s="1" t="s">
        <v>171</v>
      </c>
      <c r="C498" s="2">
        <v>230</v>
      </c>
      <c r="D498" s="2">
        <v>17442</v>
      </c>
      <c r="E498" s="2">
        <v>131.87</v>
      </c>
      <c r="F498" s="2">
        <v>3</v>
      </c>
      <c r="G498" s="2">
        <v>2</v>
      </c>
      <c r="H498" s="1" t="s">
        <v>25</v>
      </c>
      <c r="I498" s="1" t="s">
        <v>16</v>
      </c>
      <c r="J498" t="str">
        <f t="shared" si="7"/>
        <v>3室2厅</v>
      </c>
    </row>
    <row r="499" spans="1:10" x14ac:dyDescent="0.15">
      <c r="A499" s="1" t="s">
        <v>19</v>
      </c>
      <c r="B499" s="1" t="s">
        <v>249</v>
      </c>
      <c r="C499" s="2">
        <v>125</v>
      </c>
      <c r="D499" s="2">
        <v>14368</v>
      </c>
      <c r="E499" s="2">
        <v>87</v>
      </c>
      <c r="F499" s="2">
        <v>2</v>
      </c>
      <c r="G499" s="2">
        <v>2</v>
      </c>
      <c r="H499" s="1" t="s">
        <v>11</v>
      </c>
      <c r="I499" s="1" t="s">
        <v>18</v>
      </c>
      <c r="J499" t="str">
        <f t="shared" si="7"/>
        <v>2室2厅</v>
      </c>
    </row>
    <row r="500" spans="1:10" x14ac:dyDescent="0.15">
      <c r="A500" s="1" t="s">
        <v>19</v>
      </c>
      <c r="B500" s="1" t="s">
        <v>218</v>
      </c>
      <c r="C500" s="2">
        <v>90</v>
      </c>
      <c r="D500" s="2">
        <v>9113</v>
      </c>
      <c r="E500" s="2">
        <v>98.75</v>
      </c>
      <c r="F500" s="2">
        <v>3</v>
      </c>
      <c r="G500" s="2">
        <v>1</v>
      </c>
      <c r="H500" s="1" t="s">
        <v>11</v>
      </c>
      <c r="I500" s="1" t="s">
        <v>12</v>
      </c>
      <c r="J500" t="str">
        <f t="shared" si="7"/>
        <v>3室1厅</v>
      </c>
    </row>
    <row r="501" spans="1:10" x14ac:dyDescent="0.15">
      <c r="A501" s="1" t="s">
        <v>26</v>
      </c>
      <c r="B501" s="1" t="s">
        <v>41</v>
      </c>
      <c r="C501" s="2">
        <v>135</v>
      </c>
      <c r="D501" s="2">
        <v>11958</v>
      </c>
      <c r="E501" s="2">
        <v>112.9</v>
      </c>
      <c r="F501" s="2">
        <v>3</v>
      </c>
      <c r="G501" s="2">
        <v>2</v>
      </c>
      <c r="H501" s="1" t="s">
        <v>25</v>
      </c>
      <c r="I501" s="1" t="s">
        <v>18</v>
      </c>
      <c r="J501" t="str">
        <f t="shared" si="7"/>
        <v>3室2厅</v>
      </c>
    </row>
    <row r="502" spans="1:10" x14ac:dyDescent="0.15">
      <c r="A502" s="1" t="s">
        <v>42</v>
      </c>
      <c r="B502" s="1" t="s">
        <v>364</v>
      </c>
      <c r="C502" s="2">
        <v>79</v>
      </c>
      <c r="D502" s="2">
        <v>10329</v>
      </c>
      <c r="E502" s="2">
        <v>76.489999999999995</v>
      </c>
      <c r="F502" s="2">
        <v>2</v>
      </c>
      <c r="G502" s="2">
        <v>2</v>
      </c>
      <c r="H502" s="1" t="s">
        <v>25</v>
      </c>
      <c r="I502" s="1" t="s">
        <v>16</v>
      </c>
      <c r="J502" t="str">
        <f t="shared" si="7"/>
        <v>2室2厅</v>
      </c>
    </row>
    <row r="503" spans="1:10" x14ac:dyDescent="0.15">
      <c r="A503" s="1" t="s">
        <v>42</v>
      </c>
      <c r="B503" s="1" t="s">
        <v>365</v>
      </c>
      <c r="C503" s="2">
        <v>99.8</v>
      </c>
      <c r="D503" s="2">
        <v>8755</v>
      </c>
      <c r="E503" s="2">
        <v>114</v>
      </c>
      <c r="F503" s="2">
        <v>2</v>
      </c>
      <c r="G503" s="2">
        <v>2</v>
      </c>
      <c r="H503" s="1" t="s">
        <v>25</v>
      </c>
      <c r="I503" s="1" t="s">
        <v>12</v>
      </c>
      <c r="J503" t="str">
        <f t="shared" si="7"/>
        <v>2室2厅</v>
      </c>
    </row>
    <row r="504" spans="1:10" x14ac:dyDescent="0.15">
      <c r="A504" s="1" t="s">
        <v>28</v>
      </c>
      <c r="B504" s="1" t="s">
        <v>29</v>
      </c>
      <c r="C504" s="2">
        <v>170</v>
      </c>
      <c r="D504" s="2">
        <v>18731</v>
      </c>
      <c r="E504" s="2">
        <v>90.76</v>
      </c>
      <c r="F504" s="2">
        <v>2</v>
      </c>
      <c r="G504" s="2">
        <v>2</v>
      </c>
      <c r="H504" s="1" t="s">
        <v>11</v>
      </c>
      <c r="I504" s="1" t="s">
        <v>18</v>
      </c>
      <c r="J504" t="str">
        <f t="shared" si="7"/>
        <v>2室2厅</v>
      </c>
    </row>
    <row r="505" spans="1:10" x14ac:dyDescent="0.15">
      <c r="A505" s="1" t="s">
        <v>42</v>
      </c>
      <c r="B505" s="1" t="s">
        <v>366</v>
      </c>
      <c r="C505" s="2">
        <v>42</v>
      </c>
      <c r="D505" s="2">
        <v>10358</v>
      </c>
      <c r="E505" s="2">
        <v>40.549999999999997</v>
      </c>
      <c r="F505" s="2">
        <v>1</v>
      </c>
      <c r="G505" s="2">
        <v>0</v>
      </c>
      <c r="H505" s="1" t="s">
        <v>169</v>
      </c>
      <c r="I505" s="1" t="s">
        <v>12</v>
      </c>
      <c r="J505" t="str">
        <f t="shared" si="7"/>
        <v>1室0厅</v>
      </c>
    </row>
    <row r="506" spans="1:10" x14ac:dyDescent="0.15">
      <c r="A506" s="1" t="s">
        <v>30</v>
      </c>
      <c r="B506" s="1" t="s">
        <v>367</v>
      </c>
      <c r="C506" s="2">
        <v>143</v>
      </c>
      <c r="D506" s="2">
        <v>10071</v>
      </c>
      <c r="E506" s="2">
        <v>142</v>
      </c>
      <c r="F506" s="2">
        <v>3</v>
      </c>
      <c r="G506" s="2">
        <v>2</v>
      </c>
      <c r="H506" s="1" t="s">
        <v>25</v>
      </c>
      <c r="I506" s="1" t="s">
        <v>12</v>
      </c>
      <c r="J506" t="str">
        <f t="shared" si="7"/>
        <v>3室2厅</v>
      </c>
    </row>
    <row r="507" spans="1:10" x14ac:dyDescent="0.15">
      <c r="A507" s="1" t="s">
        <v>19</v>
      </c>
      <c r="B507" s="1" t="s">
        <v>222</v>
      </c>
      <c r="C507" s="2">
        <v>169.9</v>
      </c>
      <c r="D507" s="2">
        <v>13534</v>
      </c>
      <c r="E507" s="2">
        <v>125.54</v>
      </c>
      <c r="F507" s="2">
        <v>3</v>
      </c>
      <c r="G507" s="2">
        <v>2</v>
      </c>
      <c r="H507" s="1" t="s">
        <v>22</v>
      </c>
      <c r="I507" s="1" t="s">
        <v>12</v>
      </c>
      <c r="J507" t="str">
        <f t="shared" si="7"/>
        <v>3室2厅</v>
      </c>
    </row>
    <row r="508" spans="1:10" x14ac:dyDescent="0.15">
      <c r="A508" s="1" t="s">
        <v>9</v>
      </c>
      <c r="B508" s="1" t="s">
        <v>368</v>
      </c>
      <c r="C508" s="2">
        <v>165</v>
      </c>
      <c r="D508" s="2">
        <v>14920</v>
      </c>
      <c r="E508" s="2">
        <v>110.59</v>
      </c>
      <c r="F508" s="2">
        <v>3</v>
      </c>
      <c r="G508" s="2">
        <v>2</v>
      </c>
      <c r="H508" s="1" t="s">
        <v>25</v>
      </c>
      <c r="I508" s="1" t="s">
        <v>12</v>
      </c>
      <c r="J508" t="str">
        <f t="shared" si="7"/>
        <v>3室2厅</v>
      </c>
    </row>
    <row r="509" spans="1:10" x14ac:dyDescent="0.15">
      <c r="A509" s="1" t="s">
        <v>19</v>
      </c>
      <c r="B509" s="1" t="s">
        <v>369</v>
      </c>
      <c r="C509" s="2">
        <v>168</v>
      </c>
      <c r="D509" s="2">
        <v>13334</v>
      </c>
      <c r="E509" s="2">
        <v>126</v>
      </c>
      <c r="F509" s="2">
        <v>3</v>
      </c>
      <c r="G509" s="2">
        <v>2</v>
      </c>
      <c r="H509" s="1" t="s">
        <v>25</v>
      </c>
      <c r="I509" s="1" t="s">
        <v>12</v>
      </c>
      <c r="J509" t="str">
        <f t="shared" si="7"/>
        <v>3室2厅</v>
      </c>
    </row>
    <row r="510" spans="1:10" x14ac:dyDescent="0.15">
      <c r="A510" s="1" t="s">
        <v>26</v>
      </c>
      <c r="B510" s="1" t="s">
        <v>370</v>
      </c>
      <c r="C510" s="2">
        <v>140</v>
      </c>
      <c r="D510" s="2">
        <v>12746</v>
      </c>
      <c r="E510" s="2">
        <v>109.84</v>
      </c>
      <c r="F510" s="2">
        <v>3</v>
      </c>
      <c r="G510" s="2">
        <v>2</v>
      </c>
      <c r="H510" s="1" t="s">
        <v>371</v>
      </c>
      <c r="I510" s="1" t="s">
        <v>18</v>
      </c>
      <c r="J510" t="str">
        <f t="shared" si="7"/>
        <v>3室2厅</v>
      </c>
    </row>
    <row r="511" spans="1:10" x14ac:dyDescent="0.15">
      <c r="A511" s="1" t="s">
        <v>23</v>
      </c>
      <c r="B511" s="1" t="s">
        <v>372</v>
      </c>
      <c r="C511" s="2">
        <v>84</v>
      </c>
      <c r="D511" s="2">
        <v>9166</v>
      </c>
      <c r="E511" s="2">
        <v>91.65</v>
      </c>
      <c r="F511" s="2">
        <v>2</v>
      </c>
      <c r="G511" s="2">
        <v>2</v>
      </c>
      <c r="H511" s="1" t="s">
        <v>25</v>
      </c>
      <c r="I511" s="1" t="s">
        <v>18</v>
      </c>
      <c r="J511" t="str">
        <f t="shared" si="7"/>
        <v>2室2厅</v>
      </c>
    </row>
    <row r="512" spans="1:10" x14ac:dyDescent="0.15">
      <c r="A512" s="1" t="s">
        <v>19</v>
      </c>
      <c r="B512" s="1" t="s">
        <v>373</v>
      </c>
      <c r="C512" s="2">
        <v>143</v>
      </c>
      <c r="D512" s="2">
        <v>14020</v>
      </c>
      <c r="E512" s="2">
        <v>102</v>
      </c>
      <c r="F512" s="2">
        <v>3</v>
      </c>
      <c r="G512" s="2">
        <v>2</v>
      </c>
      <c r="H512" s="1" t="s">
        <v>25</v>
      </c>
      <c r="I512" s="1" t="s">
        <v>18</v>
      </c>
      <c r="J512" t="str">
        <f t="shared" si="7"/>
        <v>3室2厅</v>
      </c>
    </row>
    <row r="513" spans="1:10" x14ac:dyDescent="0.15">
      <c r="A513" s="1" t="s">
        <v>30</v>
      </c>
      <c r="B513" s="1" t="s">
        <v>374</v>
      </c>
      <c r="C513" s="2">
        <v>113</v>
      </c>
      <c r="D513" s="2">
        <v>11483</v>
      </c>
      <c r="E513" s="2">
        <v>98.41</v>
      </c>
      <c r="F513" s="2">
        <v>2</v>
      </c>
      <c r="G513" s="2">
        <v>2</v>
      </c>
      <c r="H513" s="1" t="s">
        <v>11</v>
      </c>
      <c r="I513" s="1" t="s">
        <v>16</v>
      </c>
      <c r="J513" t="str">
        <f t="shared" si="7"/>
        <v>2室2厅</v>
      </c>
    </row>
    <row r="514" spans="1:10" x14ac:dyDescent="0.15">
      <c r="A514" s="1" t="s">
        <v>19</v>
      </c>
      <c r="B514" s="1" t="s">
        <v>251</v>
      </c>
      <c r="C514" s="2">
        <v>138</v>
      </c>
      <c r="D514" s="2">
        <v>15303</v>
      </c>
      <c r="E514" s="2">
        <v>90.18</v>
      </c>
      <c r="F514" s="2">
        <v>3</v>
      </c>
      <c r="G514" s="2">
        <v>1</v>
      </c>
      <c r="H514" s="1" t="s">
        <v>48</v>
      </c>
      <c r="I514" s="1" t="s">
        <v>12</v>
      </c>
      <c r="J514" t="str">
        <f t="shared" si="7"/>
        <v>3室1厅</v>
      </c>
    </row>
    <row r="515" spans="1:10" x14ac:dyDescent="0.15">
      <c r="A515" s="1" t="s">
        <v>23</v>
      </c>
      <c r="B515" s="1" t="s">
        <v>263</v>
      </c>
      <c r="C515" s="2">
        <v>95</v>
      </c>
      <c r="D515" s="2">
        <v>13025</v>
      </c>
      <c r="E515" s="2">
        <v>72.94</v>
      </c>
      <c r="F515" s="2">
        <v>2</v>
      </c>
      <c r="G515" s="2">
        <v>1</v>
      </c>
      <c r="H515" s="1" t="s">
        <v>77</v>
      </c>
      <c r="I515" s="1" t="s">
        <v>18</v>
      </c>
      <c r="J515" t="str">
        <f t="shared" ref="J515:J578" si="8">F515&amp;$F$1&amp;G515&amp;$G$1</f>
        <v>2室1厅</v>
      </c>
    </row>
    <row r="516" spans="1:10" x14ac:dyDescent="0.15">
      <c r="A516" s="1" t="s">
        <v>23</v>
      </c>
      <c r="B516" s="1" t="s">
        <v>375</v>
      </c>
      <c r="C516" s="2">
        <v>128</v>
      </c>
      <c r="D516" s="2">
        <v>10338</v>
      </c>
      <c r="E516" s="2">
        <v>123.82</v>
      </c>
      <c r="F516" s="2">
        <v>3</v>
      </c>
      <c r="G516" s="2">
        <v>2</v>
      </c>
      <c r="H516" s="1" t="s">
        <v>25</v>
      </c>
      <c r="I516" s="1" t="s">
        <v>18</v>
      </c>
      <c r="J516" t="str">
        <f t="shared" si="8"/>
        <v>3室2厅</v>
      </c>
    </row>
    <row r="517" spans="1:10" x14ac:dyDescent="0.15">
      <c r="A517" s="1" t="s">
        <v>26</v>
      </c>
      <c r="B517" s="1" t="s">
        <v>55</v>
      </c>
      <c r="C517" s="2">
        <v>186</v>
      </c>
      <c r="D517" s="2">
        <v>15000</v>
      </c>
      <c r="E517" s="2">
        <v>124</v>
      </c>
      <c r="F517" s="2">
        <v>3</v>
      </c>
      <c r="G517" s="2">
        <v>2</v>
      </c>
      <c r="H517" s="1" t="s">
        <v>25</v>
      </c>
      <c r="I517" s="1" t="s">
        <v>12</v>
      </c>
      <c r="J517" t="str">
        <f t="shared" si="8"/>
        <v>3室2厅</v>
      </c>
    </row>
    <row r="518" spans="1:10" x14ac:dyDescent="0.15">
      <c r="A518" s="1" t="s">
        <v>19</v>
      </c>
      <c r="B518" s="1" t="s">
        <v>376</v>
      </c>
      <c r="C518" s="2">
        <v>165</v>
      </c>
      <c r="D518" s="2">
        <v>9991</v>
      </c>
      <c r="E518" s="2">
        <v>165.15</v>
      </c>
      <c r="F518" s="2">
        <v>4</v>
      </c>
      <c r="G518" s="2">
        <v>2</v>
      </c>
      <c r="H518" s="1" t="s">
        <v>25</v>
      </c>
      <c r="I518" s="1" t="s">
        <v>12</v>
      </c>
      <c r="J518" t="str">
        <f t="shared" si="8"/>
        <v>4室2厅</v>
      </c>
    </row>
    <row r="519" spans="1:10" x14ac:dyDescent="0.15">
      <c r="A519" s="1" t="s">
        <v>13</v>
      </c>
      <c r="B519" s="1" t="s">
        <v>193</v>
      </c>
      <c r="C519" s="2">
        <v>122</v>
      </c>
      <c r="D519" s="2">
        <v>15329</v>
      </c>
      <c r="E519" s="2">
        <v>79.59</v>
      </c>
      <c r="F519" s="2">
        <v>2</v>
      </c>
      <c r="G519" s="2">
        <v>2</v>
      </c>
      <c r="H519" s="1" t="s">
        <v>11</v>
      </c>
      <c r="I519" s="1" t="s">
        <v>12</v>
      </c>
      <c r="J519" t="str">
        <f t="shared" si="8"/>
        <v>2室2厅</v>
      </c>
    </row>
    <row r="520" spans="1:10" x14ac:dyDescent="0.15">
      <c r="A520" s="1" t="s">
        <v>28</v>
      </c>
      <c r="B520" s="1" t="s">
        <v>68</v>
      </c>
      <c r="C520" s="2">
        <v>385</v>
      </c>
      <c r="D520" s="2">
        <v>28103</v>
      </c>
      <c r="E520" s="2">
        <v>137</v>
      </c>
      <c r="F520" s="2">
        <v>3</v>
      </c>
      <c r="G520" s="2">
        <v>2</v>
      </c>
      <c r="H520" s="1" t="s">
        <v>25</v>
      </c>
      <c r="J520" t="str">
        <f t="shared" si="8"/>
        <v>3室2厅</v>
      </c>
    </row>
    <row r="521" spans="1:10" x14ac:dyDescent="0.15">
      <c r="A521" s="1" t="s">
        <v>26</v>
      </c>
      <c r="B521" s="1" t="s">
        <v>58</v>
      </c>
      <c r="C521" s="2">
        <v>122</v>
      </c>
      <c r="D521" s="2">
        <v>14552</v>
      </c>
      <c r="E521" s="2">
        <v>83.84</v>
      </c>
      <c r="F521" s="2">
        <v>2</v>
      </c>
      <c r="G521" s="2">
        <v>2</v>
      </c>
      <c r="H521" s="1" t="s">
        <v>11</v>
      </c>
      <c r="I521" s="1" t="s">
        <v>16</v>
      </c>
      <c r="J521" t="str">
        <f t="shared" si="8"/>
        <v>2室2厅</v>
      </c>
    </row>
    <row r="522" spans="1:10" x14ac:dyDescent="0.15">
      <c r="A522" s="1" t="s">
        <v>19</v>
      </c>
      <c r="B522" s="1" t="s">
        <v>119</v>
      </c>
      <c r="C522" s="2">
        <v>130</v>
      </c>
      <c r="D522" s="2">
        <v>16108</v>
      </c>
      <c r="E522" s="2">
        <v>80.709999999999994</v>
      </c>
      <c r="F522" s="2">
        <v>2</v>
      </c>
      <c r="G522" s="2">
        <v>2</v>
      </c>
      <c r="H522" s="1" t="s">
        <v>11</v>
      </c>
      <c r="I522" s="1" t="s">
        <v>12</v>
      </c>
      <c r="J522" t="str">
        <f t="shared" si="8"/>
        <v>2室2厅</v>
      </c>
    </row>
    <row r="523" spans="1:10" x14ac:dyDescent="0.15">
      <c r="A523" s="1" t="s">
        <v>13</v>
      </c>
      <c r="B523" s="1" t="s">
        <v>377</v>
      </c>
      <c r="C523" s="2">
        <v>130</v>
      </c>
      <c r="D523" s="2">
        <v>14286</v>
      </c>
      <c r="E523" s="2">
        <v>91</v>
      </c>
      <c r="F523" s="2">
        <v>3</v>
      </c>
      <c r="G523" s="2">
        <v>2</v>
      </c>
      <c r="H523" s="1" t="s">
        <v>11</v>
      </c>
      <c r="I523" s="1" t="s">
        <v>18</v>
      </c>
      <c r="J523" t="str">
        <f t="shared" si="8"/>
        <v>3室2厅</v>
      </c>
    </row>
    <row r="524" spans="1:10" x14ac:dyDescent="0.15">
      <c r="A524" s="1" t="s">
        <v>28</v>
      </c>
      <c r="B524" s="1" t="s">
        <v>378</v>
      </c>
      <c r="C524" s="2">
        <v>125</v>
      </c>
      <c r="D524" s="2">
        <v>16409</v>
      </c>
      <c r="E524" s="2">
        <v>76.180000000000007</v>
      </c>
      <c r="F524" s="2">
        <v>2</v>
      </c>
      <c r="G524" s="2">
        <v>2</v>
      </c>
      <c r="H524" s="1" t="s">
        <v>77</v>
      </c>
      <c r="I524" s="1" t="s">
        <v>16</v>
      </c>
      <c r="J524" t="str">
        <f t="shared" si="8"/>
        <v>2室2厅</v>
      </c>
    </row>
    <row r="525" spans="1:10" x14ac:dyDescent="0.15">
      <c r="A525" s="1" t="s">
        <v>28</v>
      </c>
      <c r="B525" s="1" t="s">
        <v>379</v>
      </c>
      <c r="C525" s="2">
        <v>145</v>
      </c>
      <c r="D525" s="2">
        <v>18633</v>
      </c>
      <c r="E525" s="2">
        <v>77.819999999999993</v>
      </c>
      <c r="F525" s="2">
        <v>2</v>
      </c>
      <c r="G525" s="2">
        <v>2</v>
      </c>
      <c r="H525" s="1" t="s">
        <v>11</v>
      </c>
      <c r="I525" s="1" t="s">
        <v>16</v>
      </c>
      <c r="J525" t="str">
        <f t="shared" si="8"/>
        <v>2室2厅</v>
      </c>
    </row>
    <row r="526" spans="1:10" x14ac:dyDescent="0.15">
      <c r="A526" s="1" t="s">
        <v>26</v>
      </c>
      <c r="B526" s="1" t="s">
        <v>380</v>
      </c>
      <c r="C526" s="2">
        <v>119</v>
      </c>
      <c r="D526" s="2">
        <v>14430</v>
      </c>
      <c r="E526" s="2">
        <v>82.47</v>
      </c>
      <c r="F526" s="2">
        <v>2</v>
      </c>
      <c r="G526" s="2">
        <v>2</v>
      </c>
      <c r="H526" s="1" t="s">
        <v>11</v>
      </c>
      <c r="I526" s="1" t="s">
        <v>18</v>
      </c>
      <c r="J526" t="str">
        <f t="shared" si="8"/>
        <v>2室2厅</v>
      </c>
    </row>
    <row r="527" spans="1:10" x14ac:dyDescent="0.15">
      <c r="A527" s="1" t="s">
        <v>19</v>
      </c>
      <c r="B527" s="1" t="s">
        <v>381</v>
      </c>
      <c r="C527" s="2">
        <v>115</v>
      </c>
      <c r="D527" s="2">
        <v>12541</v>
      </c>
      <c r="E527" s="2">
        <v>91.7</v>
      </c>
      <c r="F527" s="2">
        <v>2</v>
      </c>
      <c r="G527" s="2">
        <v>1</v>
      </c>
      <c r="H527" s="1" t="s">
        <v>11</v>
      </c>
      <c r="I527" s="1" t="s">
        <v>16</v>
      </c>
      <c r="J527" t="str">
        <f t="shared" si="8"/>
        <v>2室1厅</v>
      </c>
    </row>
    <row r="528" spans="1:10" x14ac:dyDescent="0.15">
      <c r="A528" s="1" t="s">
        <v>82</v>
      </c>
      <c r="B528" s="1" t="s">
        <v>382</v>
      </c>
      <c r="C528" s="2">
        <v>105</v>
      </c>
      <c r="D528" s="2">
        <v>10474</v>
      </c>
      <c r="E528" s="2">
        <v>100.25</v>
      </c>
      <c r="F528" s="2">
        <v>2</v>
      </c>
      <c r="G528" s="2">
        <v>1</v>
      </c>
      <c r="H528" s="1" t="s">
        <v>11</v>
      </c>
      <c r="I528" s="1" t="s">
        <v>12</v>
      </c>
      <c r="J528" t="str">
        <f t="shared" si="8"/>
        <v>2室1厅</v>
      </c>
    </row>
    <row r="529" spans="1:10" x14ac:dyDescent="0.15">
      <c r="A529" s="1" t="s">
        <v>42</v>
      </c>
      <c r="B529" s="1" t="s">
        <v>43</v>
      </c>
      <c r="C529" s="2">
        <v>159</v>
      </c>
      <c r="D529" s="2">
        <v>17379</v>
      </c>
      <c r="E529" s="2">
        <v>91.49</v>
      </c>
      <c r="F529" s="2">
        <v>2</v>
      </c>
      <c r="G529" s="2">
        <v>2</v>
      </c>
      <c r="H529" s="1" t="s">
        <v>353</v>
      </c>
      <c r="I529" s="1" t="s">
        <v>16</v>
      </c>
      <c r="J529" t="str">
        <f t="shared" si="8"/>
        <v>2室2厅</v>
      </c>
    </row>
    <row r="530" spans="1:10" x14ac:dyDescent="0.15">
      <c r="A530" s="1" t="s">
        <v>13</v>
      </c>
      <c r="B530" s="1" t="s">
        <v>75</v>
      </c>
      <c r="C530" s="2">
        <v>131.5</v>
      </c>
      <c r="D530" s="2">
        <v>15138</v>
      </c>
      <c r="E530" s="2">
        <v>86.87</v>
      </c>
      <c r="F530" s="2">
        <v>2</v>
      </c>
      <c r="G530" s="2">
        <v>1</v>
      </c>
      <c r="H530" s="1" t="s">
        <v>11</v>
      </c>
      <c r="I530" s="1" t="s">
        <v>16</v>
      </c>
      <c r="J530" t="str">
        <f t="shared" si="8"/>
        <v>2室1厅</v>
      </c>
    </row>
    <row r="531" spans="1:10" x14ac:dyDescent="0.15">
      <c r="A531" s="1" t="s">
        <v>28</v>
      </c>
      <c r="B531" s="1" t="s">
        <v>127</v>
      </c>
      <c r="C531" s="2">
        <v>122</v>
      </c>
      <c r="D531" s="2">
        <v>14014</v>
      </c>
      <c r="E531" s="2">
        <v>87.06</v>
      </c>
      <c r="F531" s="2">
        <v>2</v>
      </c>
      <c r="G531" s="2">
        <v>2</v>
      </c>
      <c r="H531" s="1" t="s">
        <v>11</v>
      </c>
      <c r="I531" s="1" t="s">
        <v>16</v>
      </c>
      <c r="J531" t="str">
        <f t="shared" si="8"/>
        <v>2室2厅</v>
      </c>
    </row>
    <row r="532" spans="1:10" x14ac:dyDescent="0.15">
      <c r="A532" s="1" t="s">
        <v>19</v>
      </c>
      <c r="B532" s="1" t="s">
        <v>50</v>
      </c>
      <c r="C532" s="2">
        <v>144</v>
      </c>
      <c r="D532" s="2">
        <v>14144</v>
      </c>
      <c r="E532" s="2">
        <v>101.81</v>
      </c>
      <c r="F532" s="2">
        <v>3</v>
      </c>
      <c r="G532" s="2">
        <v>2</v>
      </c>
      <c r="H532" s="1" t="s">
        <v>25</v>
      </c>
      <c r="I532" s="1" t="s">
        <v>16</v>
      </c>
      <c r="J532" t="str">
        <f t="shared" si="8"/>
        <v>3室2厅</v>
      </c>
    </row>
    <row r="533" spans="1:10" x14ac:dyDescent="0.15">
      <c r="A533" s="1" t="s">
        <v>42</v>
      </c>
      <c r="B533" s="1" t="s">
        <v>383</v>
      </c>
      <c r="C533" s="2">
        <v>168</v>
      </c>
      <c r="D533" s="2">
        <v>21109</v>
      </c>
      <c r="E533" s="2">
        <v>79.59</v>
      </c>
      <c r="F533" s="2">
        <v>2</v>
      </c>
      <c r="G533" s="2">
        <v>2</v>
      </c>
      <c r="H533" s="1" t="s">
        <v>11</v>
      </c>
      <c r="I533" s="1" t="s">
        <v>12</v>
      </c>
      <c r="J533" t="str">
        <f t="shared" si="8"/>
        <v>2室2厅</v>
      </c>
    </row>
    <row r="534" spans="1:10" x14ac:dyDescent="0.15">
      <c r="A534" s="1" t="s">
        <v>28</v>
      </c>
      <c r="B534" s="1" t="s">
        <v>330</v>
      </c>
      <c r="C534" s="2">
        <v>65</v>
      </c>
      <c r="D534" s="2">
        <v>15999</v>
      </c>
      <c r="E534" s="2">
        <v>40.630000000000003</v>
      </c>
      <c r="F534" s="2">
        <v>1</v>
      </c>
      <c r="G534" s="2">
        <v>0</v>
      </c>
      <c r="H534" s="1" t="s">
        <v>15</v>
      </c>
      <c r="I534" s="1" t="s">
        <v>12</v>
      </c>
      <c r="J534" t="str">
        <f t="shared" si="8"/>
        <v>1室0厅</v>
      </c>
    </row>
    <row r="535" spans="1:10" x14ac:dyDescent="0.15">
      <c r="A535" s="1" t="s">
        <v>42</v>
      </c>
      <c r="B535" s="1" t="s">
        <v>384</v>
      </c>
      <c r="C535" s="2">
        <v>61.5</v>
      </c>
      <c r="D535" s="2">
        <v>13637</v>
      </c>
      <c r="E535" s="2">
        <v>45.1</v>
      </c>
      <c r="F535" s="2">
        <v>1</v>
      </c>
      <c r="G535" s="2">
        <v>0</v>
      </c>
      <c r="H535" s="1" t="s">
        <v>169</v>
      </c>
      <c r="I535" s="1" t="s">
        <v>12</v>
      </c>
      <c r="J535" t="str">
        <f t="shared" si="8"/>
        <v>1室0厅</v>
      </c>
    </row>
    <row r="536" spans="1:10" x14ac:dyDescent="0.15">
      <c r="A536" s="1" t="s">
        <v>13</v>
      </c>
      <c r="B536" s="1" t="s">
        <v>310</v>
      </c>
      <c r="C536" s="2">
        <v>106</v>
      </c>
      <c r="D536" s="2">
        <v>12127</v>
      </c>
      <c r="E536" s="2">
        <v>87.41</v>
      </c>
      <c r="F536" s="2">
        <v>2</v>
      </c>
      <c r="G536" s="2">
        <v>2</v>
      </c>
      <c r="H536" s="1" t="s">
        <v>79</v>
      </c>
      <c r="I536" s="1" t="s">
        <v>18</v>
      </c>
      <c r="J536" t="str">
        <f t="shared" si="8"/>
        <v>2室2厅</v>
      </c>
    </row>
    <row r="537" spans="1:10" x14ac:dyDescent="0.15">
      <c r="A537" s="1" t="s">
        <v>9</v>
      </c>
      <c r="B537" s="1" t="s">
        <v>385</v>
      </c>
      <c r="C537" s="2">
        <v>265</v>
      </c>
      <c r="D537" s="2">
        <v>20081</v>
      </c>
      <c r="E537" s="2">
        <v>131.97</v>
      </c>
      <c r="F537" s="2">
        <v>3</v>
      </c>
      <c r="G537" s="2">
        <v>2</v>
      </c>
      <c r="H537" s="1" t="s">
        <v>25</v>
      </c>
      <c r="I537" s="1" t="s">
        <v>16</v>
      </c>
      <c r="J537" t="str">
        <f t="shared" si="8"/>
        <v>3室2厅</v>
      </c>
    </row>
    <row r="538" spans="1:10" x14ac:dyDescent="0.15">
      <c r="A538" s="1" t="s">
        <v>9</v>
      </c>
      <c r="B538" s="1" t="s">
        <v>98</v>
      </c>
      <c r="C538" s="2">
        <v>315</v>
      </c>
      <c r="D538" s="2">
        <v>24231</v>
      </c>
      <c r="E538" s="2">
        <v>130</v>
      </c>
      <c r="F538" s="2">
        <v>3</v>
      </c>
      <c r="G538" s="2">
        <v>2</v>
      </c>
      <c r="H538" s="1" t="s">
        <v>25</v>
      </c>
      <c r="I538" s="1" t="s">
        <v>18</v>
      </c>
      <c r="J538" t="str">
        <f t="shared" si="8"/>
        <v>3室2厅</v>
      </c>
    </row>
    <row r="539" spans="1:10" x14ac:dyDescent="0.15">
      <c r="A539" s="1" t="s">
        <v>30</v>
      </c>
      <c r="B539" s="1" t="s">
        <v>386</v>
      </c>
      <c r="C539" s="2">
        <v>160</v>
      </c>
      <c r="D539" s="2">
        <v>11429</v>
      </c>
      <c r="E539" s="2">
        <v>140</v>
      </c>
      <c r="F539" s="2">
        <v>4</v>
      </c>
      <c r="G539" s="2">
        <v>2</v>
      </c>
      <c r="H539" s="1" t="s">
        <v>25</v>
      </c>
      <c r="I539" s="1" t="s">
        <v>18</v>
      </c>
      <c r="J539" t="str">
        <f t="shared" si="8"/>
        <v>4室2厅</v>
      </c>
    </row>
    <row r="540" spans="1:10" x14ac:dyDescent="0.15">
      <c r="A540" s="1" t="s">
        <v>42</v>
      </c>
      <c r="B540" s="1" t="s">
        <v>130</v>
      </c>
      <c r="C540" s="2">
        <v>116</v>
      </c>
      <c r="D540" s="2">
        <v>14584</v>
      </c>
      <c r="E540" s="2">
        <v>79.540000000000006</v>
      </c>
      <c r="F540" s="2">
        <v>2</v>
      </c>
      <c r="G540" s="2">
        <v>2</v>
      </c>
      <c r="H540" s="1" t="s">
        <v>25</v>
      </c>
      <c r="I540" s="1" t="s">
        <v>16</v>
      </c>
      <c r="J540" t="str">
        <f t="shared" si="8"/>
        <v>2室2厅</v>
      </c>
    </row>
    <row r="541" spans="1:10" x14ac:dyDescent="0.15">
      <c r="A541" s="1" t="s">
        <v>23</v>
      </c>
      <c r="B541" s="1" t="s">
        <v>214</v>
      </c>
      <c r="C541" s="2">
        <v>48.5</v>
      </c>
      <c r="D541" s="2">
        <v>11280</v>
      </c>
      <c r="E541" s="2">
        <v>43</v>
      </c>
      <c r="F541" s="2">
        <v>1</v>
      </c>
      <c r="G541" s="2">
        <v>0</v>
      </c>
      <c r="H541" s="1" t="s">
        <v>15</v>
      </c>
      <c r="I541" s="1" t="s">
        <v>16</v>
      </c>
      <c r="J541" t="str">
        <f t="shared" si="8"/>
        <v>1室0厅</v>
      </c>
    </row>
    <row r="542" spans="1:10" x14ac:dyDescent="0.15">
      <c r="A542" s="1" t="s">
        <v>19</v>
      </c>
      <c r="B542" s="1" t="s">
        <v>387</v>
      </c>
      <c r="C542" s="2">
        <v>150</v>
      </c>
      <c r="D542" s="2">
        <v>13889</v>
      </c>
      <c r="E542" s="2">
        <v>108</v>
      </c>
      <c r="F542" s="2">
        <v>3</v>
      </c>
      <c r="G542" s="2">
        <v>1</v>
      </c>
      <c r="H542" s="1" t="s">
        <v>25</v>
      </c>
      <c r="I542" s="1" t="s">
        <v>12</v>
      </c>
      <c r="J542" t="str">
        <f t="shared" si="8"/>
        <v>3室1厅</v>
      </c>
    </row>
    <row r="543" spans="1:10" x14ac:dyDescent="0.15">
      <c r="A543" s="1" t="s">
        <v>19</v>
      </c>
      <c r="B543" s="1" t="s">
        <v>373</v>
      </c>
      <c r="C543" s="2">
        <v>115</v>
      </c>
      <c r="D543" s="2">
        <v>15014</v>
      </c>
      <c r="E543" s="2">
        <v>76.599999999999994</v>
      </c>
      <c r="F543" s="2">
        <v>2</v>
      </c>
      <c r="G543" s="2">
        <v>2</v>
      </c>
      <c r="H543" s="1" t="s">
        <v>72</v>
      </c>
      <c r="I543" s="1" t="s">
        <v>12</v>
      </c>
      <c r="J543" t="str">
        <f t="shared" si="8"/>
        <v>2室2厅</v>
      </c>
    </row>
    <row r="544" spans="1:10" x14ac:dyDescent="0.15">
      <c r="A544" s="1" t="s">
        <v>42</v>
      </c>
      <c r="B544" s="1" t="s">
        <v>388</v>
      </c>
      <c r="C544" s="2">
        <v>215</v>
      </c>
      <c r="D544" s="2">
        <v>16654</v>
      </c>
      <c r="E544" s="2">
        <v>129.1</v>
      </c>
      <c r="F544" s="2">
        <v>3</v>
      </c>
      <c r="G544" s="2">
        <v>2</v>
      </c>
      <c r="H544" s="1" t="s">
        <v>25</v>
      </c>
      <c r="J544" t="str">
        <f t="shared" si="8"/>
        <v>3室2厅</v>
      </c>
    </row>
    <row r="545" spans="1:10" x14ac:dyDescent="0.15">
      <c r="A545" s="1" t="s">
        <v>28</v>
      </c>
      <c r="B545" s="1" t="s">
        <v>363</v>
      </c>
      <c r="C545" s="2">
        <v>166</v>
      </c>
      <c r="D545" s="2">
        <v>16436</v>
      </c>
      <c r="E545" s="2">
        <v>101</v>
      </c>
      <c r="F545" s="2">
        <v>3</v>
      </c>
      <c r="G545" s="2">
        <v>2</v>
      </c>
      <c r="H545" s="1" t="s">
        <v>72</v>
      </c>
      <c r="I545" s="1" t="s">
        <v>16</v>
      </c>
      <c r="J545" t="str">
        <f t="shared" si="8"/>
        <v>3室2厅</v>
      </c>
    </row>
    <row r="546" spans="1:10" x14ac:dyDescent="0.15">
      <c r="A546" s="1" t="s">
        <v>9</v>
      </c>
      <c r="B546" s="1" t="s">
        <v>39</v>
      </c>
      <c r="C546" s="2">
        <v>230</v>
      </c>
      <c r="D546" s="2">
        <v>21496</v>
      </c>
      <c r="E546" s="2">
        <v>107</v>
      </c>
      <c r="F546" s="2">
        <v>3</v>
      </c>
      <c r="G546" s="2">
        <v>2</v>
      </c>
      <c r="H546" s="1" t="s">
        <v>11</v>
      </c>
      <c r="I546" s="1" t="s">
        <v>12</v>
      </c>
      <c r="J546" t="str">
        <f t="shared" si="8"/>
        <v>3室2厅</v>
      </c>
    </row>
    <row r="547" spans="1:10" x14ac:dyDescent="0.15">
      <c r="A547" s="1" t="s">
        <v>42</v>
      </c>
      <c r="B547" s="1" t="s">
        <v>130</v>
      </c>
      <c r="C547" s="2">
        <v>93</v>
      </c>
      <c r="D547" s="2">
        <v>15202</v>
      </c>
      <c r="E547" s="2">
        <v>61.18</v>
      </c>
      <c r="F547" s="2">
        <v>2</v>
      </c>
      <c r="G547" s="2">
        <v>2</v>
      </c>
      <c r="H547" s="1" t="s">
        <v>131</v>
      </c>
      <c r="I547" s="1" t="s">
        <v>18</v>
      </c>
      <c r="J547" t="str">
        <f t="shared" si="8"/>
        <v>2室2厅</v>
      </c>
    </row>
    <row r="548" spans="1:10" x14ac:dyDescent="0.15">
      <c r="A548" s="1" t="s">
        <v>42</v>
      </c>
      <c r="B548" s="1" t="s">
        <v>43</v>
      </c>
      <c r="C548" s="2">
        <v>280</v>
      </c>
      <c r="D548" s="2">
        <v>22209</v>
      </c>
      <c r="E548" s="2">
        <v>126.08</v>
      </c>
      <c r="F548" s="2">
        <v>3</v>
      </c>
      <c r="G548" s="2">
        <v>2</v>
      </c>
      <c r="H548" s="1" t="s">
        <v>25</v>
      </c>
      <c r="I548" s="1" t="s">
        <v>18</v>
      </c>
      <c r="J548" t="str">
        <f t="shared" si="8"/>
        <v>3室2厅</v>
      </c>
    </row>
    <row r="549" spans="1:10" x14ac:dyDescent="0.15">
      <c r="A549" s="1" t="s">
        <v>13</v>
      </c>
      <c r="B549" s="1" t="s">
        <v>75</v>
      </c>
      <c r="C549" s="2">
        <v>180</v>
      </c>
      <c r="D549" s="2">
        <v>15892</v>
      </c>
      <c r="E549" s="2">
        <v>113.27</v>
      </c>
      <c r="F549" s="2">
        <v>3</v>
      </c>
      <c r="G549" s="2">
        <v>2</v>
      </c>
      <c r="H549" s="1" t="s">
        <v>25</v>
      </c>
      <c r="I549" s="1" t="s">
        <v>12</v>
      </c>
      <c r="J549" t="str">
        <f t="shared" si="8"/>
        <v>3室2厅</v>
      </c>
    </row>
    <row r="550" spans="1:10" x14ac:dyDescent="0.15">
      <c r="A550" s="1" t="s">
        <v>28</v>
      </c>
      <c r="B550" s="1" t="s">
        <v>142</v>
      </c>
      <c r="C550" s="2">
        <v>299</v>
      </c>
      <c r="D550" s="2">
        <v>26080</v>
      </c>
      <c r="E550" s="2">
        <v>114.65</v>
      </c>
      <c r="F550" s="2">
        <v>3</v>
      </c>
      <c r="G550" s="2">
        <v>2</v>
      </c>
      <c r="H550" s="1" t="s">
        <v>48</v>
      </c>
      <c r="J550" t="str">
        <f t="shared" si="8"/>
        <v>3室2厅</v>
      </c>
    </row>
    <row r="551" spans="1:10" x14ac:dyDescent="0.15">
      <c r="A551" s="1" t="s">
        <v>28</v>
      </c>
      <c r="B551" s="1" t="s">
        <v>68</v>
      </c>
      <c r="C551" s="2">
        <v>385</v>
      </c>
      <c r="D551" s="2">
        <v>28103</v>
      </c>
      <c r="E551" s="2">
        <v>137</v>
      </c>
      <c r="F551" s="2">
        <v>3</v>
      </c>
      <c r="G551" s="2">
        <v>2</v>
      </c>
      <c r="H551" s="1" t="s">
        <v>25</v>
      </c>
      <c r="J551" t="str">
        <f t="shared" si="8"/>
        <v>3室2厅</v>
      </c>
    </row>
    <row r="552" spans="1:10" x14ac:dyDescent="0.15">
      <c r="A552" s="1" t="s">
        <v>23</v>
      </c>
      <c r="B552" s="1" t="s">
        <v>389</v>
      </c>
      <c r="C552" s="2">
        <v>129</v>
      </c>
      <c r="D552" s="2">
        <v>11602</v>
      </c>
      <c r="E552" s="2">
        <v>111.19</v>
      </c>
      <c r="F552" s="2">
        <v>3</v>
      </c>
      <c r="G552" s="2">
        <v>2</v>
      </c>
      <c r="H552" s="1" t="s">
        <v>72</v>
      </c>
      <c r="I552" s="1" t="s">
        <v>18</v>
      </c>
      <c r="J552" t="str">
        <f t="shared" si="8"/>
        <v>3室2厅</v>
      </c>
    </row>
    <row r="553" spans="1:10" x14ac:dyDescent="0.15">
      <c r="A553" s="1" t="s">
        <v>9</v>
      </c>
      <c r="B553" s="1" t="s">
        <v>390</v>
      </c>
      <c r="C553" s="2">
        <v>223</v>
      </c>
      <c r="D553" s="2">
        <v>26025</v>
      </c>
      <c r="E553" s="2">
        <v>85.69</v>
      </c>
      <c r="F553" s="2">
        <v>2</v>
      </c>
      <c r="G553" s="2">
        <v>2</v>
      </c>
      <c r="H553" s="1" t="s">
        <v>11</v>
      </c>
      <c r="I553" s="1" t="s">
        <v>12</v>
      </c>
      <c r="J553" t="str">
        <f t="shared" si="8"/>
        <v>2室2厅</v>
      </c>
    </row>
    <row r="554" spans="1:10" x14ac:dyDescent="0.15">
      <c r="A554" s="1" t="s">
        <v>13</v>
      </c>
      <c r="B554" s="1" t="s">
        <v>75</v>
      </c>
      <c r="C554" s="2">
        <v>125</v>
      </c>
      <c r="D554" s="2">
        <v>14368</v>
      </c>
      <c r="E554" s="2">
        <v>87</v>
      </c>
      <c r="F554" s="2">
        <v>2</v>
      </c>
      <c r="G554" s="2">
        <v>1</v>
      </c>
      <c r="H554" s="1" t="s">
        <v>11</v>
      </c>
      <c r="I554" s="1" t="s">
        <v>12</v>
      </c>
      <c r="J554" t="str">
        <f t="shared" si="8"/>
        <v>2室1厅</v>
      </c>
    </row>
    <row r="555" spans="1:10" x14ac:dyDescent="0.15">
      <c r="A555" s="1" t="s">
        <v>28</v>
      </c>
      <c r="B555" s="1" t="s">
        <v>391</v>
      </c>
      <c r="C555" s="2">
        <v>198</v>
      </c>
      <c r="D555" s="2">
        <v>19412</v>
      </c>
      <c r="E555" s="2">
        <v>102</v>
      </c>
      <c r="F555" s="2">
        <v>2</v>
      </c>
      <c r="G555" s="2">
        <v>2</v>
      </c>
      <c r="H555" s="1" t="s">
        <v>48</v>
      </c>
      <c r="I555" s="1" t="s">
        <v>18</v>
      </c>
      <c r="J555" t="str">
        <f t="shared" si="8"/>
        <v>2室2厅</v>
      </c>
    </row>
    <row r="556" spans="1:10" x14ac:dyDescent="0.15">
      <c r="A556" s="1" t="s">
        <v>26</v>
      </c>
      <c r="B556" s="1" t="s">
        <v>392</v>
      </c>
      <c r="C556" s="2">
        <v>125</v>
      </c>
      <c r="D556" s="2">
        <v>14727</v>
      </c>
      <c r="E556" s="2">
        <v>84.88</v>
      </c>
      <c r="F556" s="2">
        <v>2</v>
      </c>
      <c r="G556" s="2">
        <v>1</v>
      </c>
      <c r="H556" s="1" t="s">
        <v>72</v>
      </c>
      <c r="I556" s="1" t="s">
        <v>16</v>
      </c>
      <c r="J556" t="str">
        <f t="shared" si="8"/>
        <v>2室1厅</v>
      </c>
    </row>
    <row r="557" spans="1:10" x14ac:dyDescent="0.15">
      <c r="A557" s="1" t="s">
        <v>13</v>
      </c>
      <c r="B557" s="1" t="s">
        <v>92</v>
      </c>
      <c r="C557" s="2">
        <v>131</v>
      </c>
      <c r="D557" s="2">
        <v>12130</v>
      </c>
      <c r="E557" s="2">
        <v>108</v>
      </c>
      <c r="F557" s="2">
        <v>2</v>
      </c>
      <c r="G557" s="2">
        <v>2</v>
      </c>
      <c r="H557" s="1" t="s">
        <v>25</v>
      </c>
      <c r="I557" s="1" t="s">
        <v>16</v>
      </c>
      <c r="J557" t="str">
        <f t="shared" si="8"/>
        <v>2室2厅</v>
      </c>
    </row>
    <row r="558" spans="1:10" x14ac:dyDescent="0.15">
      <c r="A558" s="1" t="s">
        <v>30</v>
      </c>
      <c r="B558" s="1" t="s">
        <v>31</v>
      </c>
      <c r="C558" s="2">
        <v>137</v>
      </c>
      <c r="D558" s="2">
        <v>11674</v>
      </c>
      <c r="E558" s="2">
        <v>117.36</v>
      </c>
      <c r="F558" s="2">
        <v>3</v>
      </c>
      <c r="G558" s="2">
        <v>2</v>
      </c>
      <c r="H558" s="1" t="s">
        <v>25</v>
      </c>
      <c r="I558" s="1" t="s">
        <v>18</v>
      </c>
      <c r="J558" t="str">
        <f t="shared" si="8"/>
        <v>3室2厅</v>
      </c>
    </row>
    <row r="559" spans="1:10" x14ac:dyDescent="0.15">
      <c r="A559" s="1" t="s">
        <v>28</v>
      </c>
      <c r="B559" s="1" t="s">
        <v>168</v>
      </c>
      <c r="C559" s="2">
        <v>129</v>
      </c>
      <c r="D559" s="2">
        <v>15177</v>
      </c>
      <c r="E559" s="2">
        <v>85</v>
      </c>
      <c r="F559" s="2">
        <v>2</v>
      </c>
      <c r="G559" s="2">
        <v>1</v>
      </c>
      <c r="H559" s="1" t="s">
        <v>34</v>
      </c>
      <c r="I559" s="1" t="s">
        <v>16</v>
      </c>
      <c r="J559" t="str">
        <f t="shared" si="8"/>
        <v>2室1厅</v>
      </c>
    </row>
    <row r="560" spans="1:10" x14ac:dyDescent="0.15">
      <c r="A560" s="1" t="s">
        <v>28</v>
      </c>
      <c r="B560" s="1" t="s">
        <v>132</v>
      </c>
      <c r="C560" s="2">
        <v>142</v>
      </c>
      <c r="D560" s="2">
        <v>16706</v>
      </c>
      <c r="E560" s="2">
        <v>85</v>
      </c>
      <c r="F560" s="2">
        <v>2</v>
      </c>
      <c r="G560" s="2">
        <v>2</v>
      </c>
      <c r="H560" s="1" t="s">
        <v>11</v>
      </c>
      <c r="I560" s="1" t="s">
        <v>12</v>
      </c>
      <c r="J560" t="str">
        <f t="shared" si="8"/>
        <v>2室2厅</v>
      </c>
    </row>
    <row r="561" spans="1:10" x14ac:dyDescent="0.15">
      <c r="A561" s="1" t="s">
        <v>23</v>
      </c>
      <c r="B561" s="1" t="s">
        <v>393</v>
      </c>
      <c r="C561" s="2">
        <v>87</v>
      </c>
      <c r="D561" s="2">
        <v>9301</v>
      </c>
      <c r="E561" s="2">
        <v>93.54</v>
      </c>
      <c r="F561" s="2">
        <v>2</v>
      </c>
      <c r="G561" s="2">
        <v>2</v>
      </c>
      <c r="H561" s="1" t="s">
        <v>72</v>
      </c>
      <c r="I561" s="1" t="s">
        <v>18</v>
      </c>
      <c r="J561" t="str">
        <f t="shared" si="8"/>
        <v>2室2厅</v>
      </c>
    </row>
    <row r="562" spans="1:10" x14ac:dyDescent="0.15">
      <c r="A562" s="1" t="s">
        <v>13</v>
      </c>
      <c r="B562" s="1" t="s">
        <v>62</v>
      </c>
      <c r="C562" s="2">
        <v>146</v>
      </c>
      <c r="D562" s="2">
        <v>12755</v>
      </c>
      <c r="E562" s="2">
        <v>114.47</v>
      </c>
      <c r="F562" s="2">
        <v>3</v>
      </c>
      <c r="G562" s="2">
        <v>2</v>
      </c>
      <c r="H562" s="1" t="s">
        <v>25</v>
      </c>
      <c r="I562" s="1" t="s">
        <v>12</v>
      </c>
      <c r="J562" t="str">
        <f t="shared" si="8"/>
        <v>3室2厅</v>
      </c>
    </row>
    <row r="563" spans="1:10" x14ac:dyDescent="0.15">
      <c r="A563" s="1" t="s">
        <v>9</v>
      </c>
      <c r="B563" s="1" t="s">
        <v>394</v>
      </c>
      <c r="C563" s="2">
        <v>108</v>
      </c>
      <c r="D563" s="2">
        <v>11492</v>
      </c>
      <c r="E563" s="2">
        <v>93.98</v>
      </c>
      <c r="F563" s="2">
        <v>2</v>
      </c>
      <c r="G563" s="2">
        <v>2</v>
      </c>
      <c r="H563" s="1" t="s">
        <v>11</v>
      </c>
      <c r="I563" s="1" t="s">
        <v>18</v>
      </c>
      <c r="J563" t="str">
        <f t="shared" si="8"/>
        <v>2室2厅</v>
      </c>
    </row>
    <row r="564" spans="1:10" x14ac:dyDescent="0.15">
      <c r="A564" s="1" t="s">
        <v>23</v>
      </c>
      <c r="B564" s="1" t="s">
        <v>395</v>
      </c>
      <c r="C564" s="2">
        <v>113</v>
      </c>
      <c r="D564" s="2">
        <v>11822</v>
      </c>
      <c r="E564" s="2">
        <v>95.59</v>
      </c>
      <c r="F564" s="2">
        <v>2</v>
      </c>
      <c r="G564" s="2">
        <v>2</v>
      </c>
      <c r="H564" s="1" t="s">
        <v>25</v>
      </c>
      <c r="I564" s="1" t="s">
        <v>12</v>
      </c>
      <c r="J564" t="str">
        <f t="shared" si="8"/>
        <v>2室2厅</v>
      </c>
    </row>
    <row r="565" spans="1:10" x14ac:dyDescent="0.15">
      <c r="A565" s="1" t="s">
        <v>26</v>
      </c>
      <c r="B565" s="1" t="s">
        <v>396</v>
      </c>
      <c r="C565" s="2">
        <v>117</v>
      </c>
      <c r="D565" s="2">
        <v>13176</v>
      </c>
      <c r="E565" s="2">
        <v>88.8</v>
      </c>
      <c r="F565" s="2">
        <v>2</v>
      </c>
      <c r="G565" s="2">
        <v>1</v>
      </c>
      <c r="H565" s="1" t="s">
        <v>25</v>
      </c>
      <c r="I565" s="1" t="s">
        <v>18</v>
      </c>
      <c r="J565" t="str">
        <f t="shared" si="8"/>
        <v>2室1厅</v>
      </c>
    </row>
    <row r="566" spans="1:10" x14ac:dyDescent="0.15">
      <c r="A566" s="1" t="s">
        <v>19</v>
      </c>
      <c r="B566" s="1" t="s">
        <v>397</v>
      </c>
      <c r="C566" s="2">
        <v>120</v>
      </c>
      <c r="D566" s="2">
        <v>11152</v>
      </c>
      <c r="E566" s="2">
        <v>107.61</v>
      </c>
      <c r="F566" s="2">
        <v>2</v>
      </c>
      <c r="G566" s="2">
        <v>2</v>
      </c>
      <c r="H566" s="1" t="s">
        <v>11</v>
      </c>
      <c r="I566" s="1" t="s">
        <v>16</v>
      </c>
      <c r="J566" t="str">
        <f t="shared" si="8"/>
        <v>2室2厅</v>
      </c>
    </row>
    <row r="567" spans="1:10" x14ac:dyDescent="0.15">
      <c r="A567" s="1" t="s">
        <v>19</v>
      </c>
      <c r="B567" s="1" t="s">
        <v>398</v>
      </c>
      <c r="C567" s="2">
        <v>116</v>
      </c>
      <c r="D567" s="2">
        <v>13662</v>
      </c>
      <c r="E567" s="2">
        <v>84.91</v>
      </c>
      <c r="F567" s="2">
        <v>2</v>
      </c>
      <c r="G567" s="2">
        <v>2</v>
      </c>
      <c r="H567" s="1" t="s">
        <v>11</v>
      </c>
      <c r="I567" s="1" t="s">
        <v>18</v>
      </c>
      <c r="J567" t="str">
        <f t="shared" si="8"/>
        <v>2室2厅</v>
      </c>
    </row>
    <row r="568" spans="1:10" x14ac:dyDescent="0.15">
      <c r="A568" s="1" t="s">
        <v>23</v>
      </c>
      <c r="B568" s="1" t="s">
        <v>44</v>
      </c>
      <c r="C568" s="2">
        <v>135</v>
      </c>
      <c r="D568" s="2">
        <v>14400</v>
      </c>
      <c r="E568" s="2">
        <v>93.75</v>
      </c>
      <c r="F568" s="2">
        <v>2</v>
      </c>
      <c r="G568" s="2">
        <v>1</v>
      </c>
      <c r="H568" s="1" t="s">
        <v>11</v>
      </c>
      <c r="I568" s="1" t="s">
        <v>12</v>
      </c>
      <c r="J568" t="str">
        <f t="shared" si="8"/>
        <v>2室1厅</v>
      </c>
    </row>
    <row r="569" spans="1:10" x14ac:dyDescent="0.15">
      <c r="A569" s="1" t="s">
        <v>30</v>
      </c>
      <c r="B569" s="1" t="s">
        <v>399</v>
      </c>
      <c r="C569" s="2">
        <v>138</v>
      </c>
      <c r="D569" s="2">
        <v>14839</v>
      </c>
      <c r="E569" s="2">
        <v>93</v>
      </c>
      <c r="F569" s="2">
        <v>2</v>
      </c>
      <c r="G569" s="2">
        <v>2</v>
      </c>
      <c r="H569" s="1" t="s">
        <v>22</v>
      </c>
      <c r="I569" s="1" t="s">
        <v>18</v>
      </c>
      <c r="J569" t="str">
        <f t="shared" si="8"/>
        <v>2室2厅</v>
      </c>
    </row>
    <row r="570" spans="1:10" x14ac:dyDescent="0.15">
      <c r="A570" s="1" t="s">
        <v>28</v>
      </c>
      <c r="B570" s="1" t="s">
        <v>400</v>
      </c>
      <c r="C570" s="2">
        <v>153</v>
      </c>
      <c r="D570" s="2">
        <v>15938</v>
      </c>
      <c r="E570" s="2">
        <v>96</v>
      </c>
      <c r="F570" s="2">
        <v>2</v>
      </c>
      <c r="G570" s="2">
        <v>2</v>
      </c>
      <c r="H570" s="1" t="s">
        <v>22</v>
      </c>
      <c r="J570" t="str">
        <f t="shared" si="8"/>
        <v>2室2厅</v>
      </c>
    </row>
    <row r="571" spans="1:10" x14ac:dyDescent="0.15">
      <c r="A571" s="1" t="s">
        <v>23</v>
      </c>
      <c r="B571" s="1" t="s">
        <v>69</v>
      </c>
      <c r="C571" s="2">
        <v>91</v>
      </c>
      <c r="D571" s="2">
        <v>13484</v>
      </c>
      <c r="E571" s="2">
        <v>67.489999999999995</v>
      </c>
      <c r="F571" s="2">
        <v>2</v>
      </c>
      <c r="G571" s="2">
        <v>1</v>
      </c>
      <c r="H571" s="1" t="s">
        <v>11</v>
      </c>
      <c r="I571" s="1" t="s">
        <v>16</v>
      </c>
      <c r="J571" t="str">
        <f t="shared" si="8"/>
        <v>2室1厅</v>
      </c>
    </row>
    <row r="572" spans="1:10" x14ac:dyDescent="0.15">
      <c r="A572" s="1" t="s">
        <v>42</v>
      </c>
      <c r="B572" s="1" t="s">
        <v>388</v>
      </c>
      <c r="C572" s="2">
        <v>88</v>
      </c>
      <c r="D572" s="2">
        <v>19085</v>
      </c>
      <c r="E572" s="2">
        <v>46.11</v>
      </c>
      <c r="F572" s="2">
        <v>1</v>
      </c>
      <c r="G572" s="2">
        <v>0</v>
      </c>
      <c r="H572" s="1" t="s">
        <v>15</v>
      </c>
      <c r="J572" t="str">
        <f t="shared" si="8"/>
        <v>1室0厅</v>
      </c>
    </row>
    <row r="573" spans="1:10" x14ac:dyDescent="0.15">
      <c r="A573" s="1" t="s">
        <v>13</v>
      </c>
      <c r="B573" s="1" t="s">
        <v>173</v>
      </c>
      <c r="C573" s="2">
        <v>128</v>
      </c>
      <c r="D573" s="2">
        <v>16333</v>
      </c>
      <c r="E573" s="2">
        <v>78.37</v>
      </c>
      <c r="F573" s="2">
        <v>2</v>
      </c>
      <c r="G573" s="2">
        <v>2</v>
      </c>
      <c r="H573" s="1" t="s">
        <v>11</v>
      </c>
      <c r="I573" s="1" t="s">
        <v>12</v>
      </c>
      <c r="J573" t="str">
        <f t="shared" si="8"/>
        <v>2室2厅</v>
      </c>
    </row>
    <row r="574" spans="1:10" x14ac:dyDescent="0.15">
      <c r="A574" s="1" t="s">
        <v>13</v>
      </c>
      <c r="B574" s="1" t="s">
        <v>351</v>
      </c>
      <c r="C574" s="2">
        <v>135</v>
      </c>
      <c r="D574" s="2">
        <v>16277</v>
      </c>
      <c r="E574" s="2">
        <v>82.94</v>
      </c>
      <c r="F574" s="2">
        <v>2</v>
      </c>
      <c r="G574" s="2">
        <v>2</v>
      </c>
      <c r="H574" s="1" t="s">
        <v>22</v>
      </c>
      <c r="I574" s="1" t="s">
        <v>12</v>
      </c>
      <c r="J574" t="str">
        <f t="shared" si="8"/>
        <v>2室2厅</v>
      </c>
    </row>
    <row r="575" spans="1:10" x14ac:dyDescent="0.15">
      <c r="A575" s="1" t="s">
        <v>28</v>
      </c>
      <c r="B575" s="1" t="s">
        <v>401</v>
      </c>
      <c r="C575" s="2">
        <v>98</v>
      </c>
      <c r="D575" s="2">
        <v>15980</v>
      </c>
      <c r="E575" s="2">
        <v>61.33</v>
      </c>
      <c r="F575" s="2">
        <v>1</v>
      </c>
      <c r="G575" s="2">
        <v>1</v>
      </c>
      <c r="H575" s="1" t="s">
        <v>11</v>
      </c>
      <c r="I575" s="1" t="s">
        <v>16</v>
      </c>
      <c r="J575" t="str">
        <f t="shared" si="8"/>
        <v>1室1厅</v>
      </c>
    </row>
    <row r="576" spans="1:10" x14ac:dyDescent="0.15">
      <c r="A576" s="1" t="s">
        <v>23</v>
      </c>
      <c r="B576" s="1" t="s">
        <v>402</v>
      </c>
      <c r="C576" s="2">
        <v>108</v>
      </c>
      <c r="D576" s="2">
        <v>11613</v>
      </c>
      <c r="E576" s="2">
        <v>93</v>
      </c>
      <c r="F576" s="2">
        <v>2</v>
      </c>
      <c r="G576" s="2">
        <v>2</v>
      </c>
      <c r="H576" s="1" t="s">
        <v>48</v>
      </c>
      <c r="I576" s="1" t="s">
        <v>12</v>
      </c>
      <c r="J576" t="str">
        <f t="shared" si="8"/>
        <v>2室2厅</v>
      </c>
    </row>
    <row r="577" spans="1:10" x14ac:dyDescent="0.15">
      <c r="A577" s="1" t="s">
        <v>26</v>
      </c>
      <c r="B577" s="1" t="s">
        <v>380</v>
      </c>
      <c r="C577" s="2">
        <v>139</v>
      </c>
      <c r="D577" s="2">
        <v>14900</v>
      </c>
      <c r="E577" s="2">
        <v>93.29</v>
      </c>
      <c r="F577" s="2">
        <v>2</v>
      </c>
      <c r="G577" s="2">
        <v>1</v>
      </c>
      <c r="H577" s="1" t="s">
        <v>25</v>
      </c>
      <c r="I577" s="1" t="s">
        <v>12</v>
      </c>
      <c r="J577" t="str">
        <f t="shared" si="8"/>
        <v>2室1厅</v>
      </c>
    </row>
    <row r="578" spans="1:10" x14ac:dyDescent="0.15">
      <c r="A578" s="1" t="s">
        <v>13</v>
      </c>
      <c r="B578" s="1" t="s">
        <v>403</v>
      </c>
      <c r="C578" s="2">
        <v>75</v>
      </c>
      <c r="D578" s="2">
        <v>15423</v>
      </c>
      <c r="E578" s="2">
        <v>48.63</v>
      </c>
      <c r="F578" s="2">
        <v>1</v>
      </c>
      <c r="G578" s="2">
        <v>1</v>
      </c>
      <c r="H578" s="1" t="s">
        <v>72</v>
      </c>
      <c r="I578" s="1" t="s">
        <v>18</v>
      </c>
      <c r="J578" t="str">
        <f t="shared" si="8"/>
        <v>1室1厅</v>
      </c>
    </row>
    <row r="579" spans="1:10" x14ac:dyDescent="0.15">
      <c r="A579" s="1" t="s">
        <v>42</v>
      </c>
      <c r="B579" s="1" t="s">
        <v>133</v>
      </c>
      <c r="C579" s="2">
        <v>115</v>
      </c>
      <c r="D579" s="2">
        <v>14025</v>
      </c>
      <c r="E579" s="2">
        <v>82</v>
      </c>
      <c r="F579" s="2">
        <v>2</v>
      </c>
      <c r="G579" s="2">
        <v>2</v>
      </c>
      <c r="H579" s="1" t="s">
        <v>72</v>
      </c>
      <c r="I579" s="1" t="s">
        <v>16</v>
      </c>
      <c r="J579" t="str">
        <f t="shared" ref="J579:J642" si="9">F579&amp;$F$1&amp;G579&amp;$G$1</f>
        <v>2室2厅</v>
      </c>
    </row>
    <row r="580" spans="1:10" x14ac:dyDescent="0.15">
      <c r="A580" s="1" t="s">
        <v>42</v>
      </c>
      <c r="B580" s="1" t="s">
        <v>404</v>
      </c>
      <c r="C580" s="2">
        <v>66</v>
      </c>
      <c r="D580" s="2">
        <v>12695</v>
      </c>
      <c r="E580" s="2">
        <v>51.99</v>
      </c>
      <c r="F580" s="2">
        <v>2</v>
      </c>
      <c r="G580" s="2">
        <v>1</v>
      </c>
      <c r="H580" s="1" t="s">
        <v>11</v>
      </c>
      <c r="I580" s="1" t="s">
        <v>16</v>
      </c>
      <c r="J580" t="str">
        <f t="shared" si="9"/>
        <v>2室1厅</v>
      </c>
    </row>
    <row r="581" spans="1:10" x14ac:dyDescent="0.15">
      <c r="A581" s="1" t="s">
        <v>19</v>
      </c>
      <c r="B581" s="1" t="s">
        <v>387</v>
      </c>
      <c r="C581" s="2">
        <v>112</v>
      </c>
      <c r="D581" s="2">
        <v>15556</v>
      </c>
      <c r="E581" s="2">
        <v>72</v>
      </c>
      <c r="F581" s="2">
        <v>2</v>
      </c>
      <c r="G581" s="2">
        <v>2</v>
      </c>
      <c r="H581" s="1" t="s">
        <v>34</v>
      </c>
      <c r="I581" s="1" t="s">
        <v>18</v>
      </c>
      <c r="J581" t="str">
        <f t="shared" si="9"/>
        <v>2室2厅</v>
      </c>
    </row>
    <row r="582" spans="1:10" x14ac:dyDescent="0.15">
      <c r="A582" s="1" t="s">
        <v>13</v>
      </c>
      <c r="B582" s="1" t="s">
        <v>75</v>
      </c>
      <c r="C582" s="2">
        <v>126</v>
      </c>
      <c r="D582" s="2">
        <v>15428</v>
      </c>
      <c r="E582" s="2">
        <v>81.67</v>
      </c>
      <c r="F582" s="2">
        <v>2</v>
      </c>
      <c r="G582" s="2">
        <v>2</v>
      </c>
      <c r="H582" s="1" t="s">
        <v>371</v>
      </c>
      <c r="I582" s="1" t="s">
        <v>18</v>
      </c>
      <c r="J582" t="str">
        <f t="shared" si="9"/>
        <v>2室2厅</v>
      </c>
    </row>
    <row r="583" spans="1:10" x14ac:dyDescent="0.15">
      <c r="A583" s="1" t="s">
        <v>120</v>
      </c>
      <c r="B583" s="1" t="s">
        <v>405</v>
      </c>
      <c r="C583" s="2">
        <v>122</v>
      </c>
      <c r="D583" s="2">
        <v>12714</v>
      </c>
      <c r="E583" s="2">
        <v>95.96</v>
      </c>
      <c r="F583" s="2">
        <v>2</v>
      </c>
      <c r="G583" s="2">
        <v>2</v>
      </c>
      <c r="H583" s="1" t="s">
        <v>11</v>
      </c>
      <c r="I583" s="1" t="s">
        <v>12</v>
      </c>
      <c r="J583" t="str">
        <f t="shared" si="9"/>
        <v>2室2厅</v>
      </c>
    </row>
    <row r="584" spans="1:10" x14ac:dyDescent="0.15">
      <c r="A584" s="1" t="s">
        <v>23</v>
      </c>
      <c r="B584" s="1" t="s">
        <v>395</v>
      </c>
      <c r="C584" s="2">
        <v>113</v>
      </c>
      <c r="D584" s="2">
        <v>12588</v>
      </c>
      <c r="E584" s="2">
        <v>89.77</v>
      </c>
      <c r="F584" s="2">
        <v>2</v>
      </c>
      <c r="G584" s="2">
        <v>2</v>
      </c>
      <c r="H584" s="1" t="s">
        <v>48</v>
      </c>
      <c r="I584" s="1" t="s">
        <v>12</v>
      </c>
      <c r="J584" t="str">
        <f t="shared" si="9"/>
        <v>2室2厅</v>
      </c>
    </row>
    <row r="585" spans="1:10" x14ac:dyDescent="0.15">
      <c r="A585" s="1" t="s">
        <v>82</v>
      </c>
      <c r="B585" s="1" t="s">
        <v>406</v>
      </c>
      <c r="C585" s="2">
        <v>73</v>
      </c>
      <c r="D585" s="2">
        <v>9983</v>
      </c>
      <c r="E585" s="2">
        <v>73.13</v>
      </c>
      <c r="F585" s="2">
        <v>2</v>
      </c>
      <c r="G585" s="2">
        <v>1</v>
      </c>
      <c r="H585" s="1" t="s">
        <v>11</v>
      </c>
      <c r="I585" s="1" t="s">
        <v>16</v>
      </c>
      <c r="J585" t="str">
        <f t="shared" si="9"/>
        <v>2室1厅</v>
      </c>
    </row>
    <row r="586" spans="1:10" x14ac:dyDescent="0.15">
      <c r="A586" s="1" t="s">
        <v>28</v>
      </c>
      <c r="B586" s="1" t="s">
        <v>127</v>
      </c>
      <c r="C586" s="2">
        <v>130</v>
      </c>
      <c r="D586" s="2">
        <v>15620</v>
      </c>
      <c r="E586" s="2">
        <v>83.23</v>
      </c>
      <c r="F586" s="2">
        <v>2</v>
      </c>
      <c r="G586" s="2">
        <v>2</v>
      </c>
      <c r="H586" s="1" t="s">
        <v>22</v>
      </c>
      <c r="I586" s="1" t="s">
        <v>12</v>
      </c>
      <c r="J586" t="str">
        <f t="shared" si="9"/>
        <v>2室2厅</v>
      </c>
    </row>
    <row r="587" spans="1:10" x14ac:dyDescent="0.15">
      <c r="A587" s="1" t="s">
        <v>13</v>
      </c>
      <c r="B587" s="1" t="s">
        <v>76</v>
      </c>
      <c r="C587" s="2">
        <v>136</v>
      </c>
      <c r="D587" s="2">
        <v>15152</v>
      </c>
      <c r="E587" s="2">
        <v>89.76</v>
      </c>
      <c r="F587" s="2">
        <v>2</v>
      </c>
      <c r="G587" s="2">
        <v>2</v>
      </c>
      <c r="H587" s="1" t="s">
        <v>22</v>
      </c>
      <c r="I587" s="1" t="s">
        <v>16</v>
      </c>
      <c r="J587" t="str">
        <f t="shared" si="9"/>
        <v>2室2厅</v>
      </c>
    </row>
    <row r="588" spans="1:10" x14ac:dyDescent="0.15">
      <c r="A588" s="1" t="s">
        <v>42</v>
      </c>
      <c r="B588" s="1" t="s">
        <v>407</v>
      </c>
      <c r="C588" s="2">
        <v>135</v>
      </c>
      <c r="D588" s="2">
        <v>16273</v>
      </c>
      <c r="E588" s="2">
        <v>82.96</v>
      </c>
      <c r="F588" s="2">
        <v>2</v>
      </c>
      <c r="G588" s="2">
        <v>2</v>
      </c>
      <c r="H588" s="1" t="s">
        <v>72</v>
      </c>
      <c r="I588" s="1" t="s">
        <v>18</v>
      </c>
      <c r="J588" t="str">
        <f t="shared" si="9"/>
        <v>2室2厅</v>
      </c>
    </row>
    <row r="589" spans="1:10" x14ac:dyDescent="0.15">
      <c r="A589" s="1" t="s">
        <v>26</v>
      </c>
      <c r="B589" s="1" t="s">
        <v>58</v>
      </c>
      <c r="C589" s="2">
        <v>130</v>
      </c>
      <c r="D589" s="2">
        <v>15605</v>
      </c>
      <c r="E589" s="2">
        <v>83.31</v>
      </c>
      <c r="F589" s="2">
        <v>2</v>
      </c>
      <c r="G589" s="2">
        <v>2</v>
      </c>
      <c r="H589" s="1" t="s">
        <v>25</v>
      </c>
      <c r="I589" s="1" t="s">
        <v>18</v>
      </c>
      <c r="J589" t="str">
        <f t="shared" si="9"/>
        <v>2室2厅</v>
      </c>
    </row>
    <row r="590" spans="1:10" x14ac:dyDescent="0.15">
      <c r="A590" s="1" t="s">
        <v>26</v>
      </c>
      <c r="B590" s="1" t="s">
        <v>380</v>
      </c>
      <c r="C590" s="2">
        <v>143</v>
      </c>
      <c r="D590" s="2">
        <v>15329</v>
      </c>
      <c r="E590" s="2">
        <v>93.29</v>
      </c>
      <c r="F590" s="2">
        <v>2</v>
      </c>
      <c r="G590" s="2">
        <v>1</v>
      </c>
      <c r="H590" s="1" t="s">
        <v>11</v>
      </c>
      <c r="I590" s="1" t="s">
        <v>18</v>
      </c>
      <c r="J590" t="str">
        <f t="shared" si="9"/>
        <v>2室1厅</v>
      </c>
    </row>
    <row r="591" spans="1:10" x14ac:dyDescent="0.15">
      <c r="A591" s="1" t="s">
        <v>26</v>
      </c>
      <c r="B591" s="1" t="s">
        <v>408</v>
      </c>
      <c r="C591" s="2">
        <v>105</v>
      </c>
      <c r="D591" s="2">
        <v>15000</v>
      </c>
      <c r="E591" s="2">
        <v>70</v>
      </c>
      <c r="F591" s="2">
        <v>2</v>
      </c>
      <c r="G591" s="2">
        <v>1</v>
      </c>
      <c r="H591" s="1" t="s">
        <v>48</v>
      </c>
      <c r="I591" s="1" t="s">
        <v>12</v>
      </c>
      <c r="J591" t="str">
        <f t="shared" si="9"/>
        <v>2室1厅</v>
      </c>
    </row>
    <row r="592" spans="1:10" x14ac:dyDescent="0.15">
      <c r="A592" s="1" t="s">
        <v>9</v>
      </c>
      <c r="B592" s="1" t="s">
        <v>285</v>
      </c>
      <c r="C592" s="2">
        <v>190</v>
      </c>
      <c r="D592" s="2">
        <v>15317</v>
      </c>
      <c r="E592" s="2">
        <v>124.05</v>
      </c>
      <c r="F592" s="2">
        <v>3</v>
      </c>
      <c r="G592" s="2">
        <v>2</v>
      </c>
      <c r="H592" s="1" t="s">
        <v>25</v>
      </c>
      <c r="I592" s="1" t="s">
        <v>12</v>
      </c>
      <c r="J592" t="str">
        <f t="shared" si="9"/>
        <v>3室2厅</v>
      </c>
    </row>
    <row r="593" spans="1:10" x14ac:dyDescent="0.15">
      <c r="A593" s="1" t="s">
        <v>9</v>
      </c>
      <c r="B593" s="1" t="s">
        <v>409</v>
      </c>
      <c r="C593" s="2">
        <v>253</v>
      </c>
      <c r="D593" s="2">
        <v>19023</v>
      </c>
      <c r="E593" s="2">
        <v>133</v>
      </c>
      <c r="F593" s="2">
        <v>3</v>
      </c>
      <c r="G593" s="2">
        <v>2</v>
      </c>
      <c r="H593" s="1" t="s">
        <v>25</v>
      </c>
      <c r="I593" s="1" t="s">
        <v>18</v>
      </c>
      <c r="J593" t="str">
        <f t="shared" si="9"/>
        <v>3室2厅</v>
      </c>
    </row>
    <row r="594" spans="1:10" x14ac:dyDescent="0.15">
      <c r="A594" s="1" t="s">
        <v>13</v>
      </c>
      <c r="B594" s="1" t="s">
        <v>410</v>
      </c>
      <c r="C594" s="2">
        <v>151</v>
      </c>
      <c r="D594" s="2">
        <v>11462</v>
      </c>
      <c r="E594" s="2">
        <v>131.75</v>
      </c>
      <c r="F594" s="2">
        <v>3</v>
      </c>
      <c r="G594" s="2">
        <v>2</v>
      </c>
      <c r="H594" s="1" t="s">
        <v>25</v>
      </c>
      <c r="I594" s="1" t="s">
        <v>18</v>
      </c>
      <c r="J594" t="str">
        <f t="shared" si="9"/>
        <v>3室2厅</v>
      </c>
    </row>
    <row r="595" spans="1:10" x14ac:dyDescent="0.15">
      <c r="A595" s="1" t="s">
        <v>28</v>
      </c>
      <c r="B595" s="1" t="s">
        <v>411</v>
      </c>
      <c r="C595" s="2">
        <v>71</v>
      </c>
      <c r="D595" s="2">
        <v>17225</v>
      </c>
      <c r="E595" s="2">
        <v>41.22</v>
      </c>
      <c r="F595" s="2">
        <v>1</v>
      </c>
      <c r="G595" s="2">
        <v>0</v>
      </c>
      <c r="H595" s="1" t="s">
        <v>88</v>
      </c>
      <c r="I595" s="1" t="s">
        <v>16</v>
      </c>
      <c r="J595" t="str">
        <f t="shared" si="9"/>
        <v>1室0厅</v>
      </c>
    </row>
    <row r="596" spans="1:10" x14ac:dyDescent="0.15">
      <c r="A596" s="1" t="s">
        <v>42</v>
      </c>
      <c r="B596" s="1" t="s">
        <v>265</v>
      </c>
      <c r="C596" s="2">
        <v>145</v>
      </c>
      <c r="D596" s="2">
        <v>15661</v>
      </c>
      <c r="E596" s="2">
        <v>92.59</v>
      </c>
      <c r="F596" s="2">
        <v>3</v>
      </c>
      <c r="G596" s="2">
        <v>2</v>
      </c>
      <c r="H596" s="1" t="s">
        <v>11</v>
      </c>
      <c r="I596" s="1" t="s">
        <v>16</v>
      </c>
      <c r="J596" t="str">
        <f t="shared" si="9"/>
        <v>3室2厅</v>
      </c>
    </row>
    <row r="597" spans="1:10" x14ac:dyDescent="0.15">
      <c r="A597" s="1" t="s">
        <v>30</v>
      </c>
      <c r="B597" s="1" t="s">
        <v>144</v>
      </c>
      <c r="C597" s="2">
        <v>179</v>
      </c>
      <c r="D597" s="2">
        <v>16633</v>
      </c>
      <c r="E597" s="2">
        <v>107.62</v>
      </c>
      <c r="F597" s="2">
        <v>3</v>
      </c>
      <c r="G597" s="2">
        <v>2</v>
      </c>
      <c r="H597" s="1" t="s">
        <v>25</v>
      </c>
      <c r="I597" s="1" t="s">
        <v>16</v>
      </c>
      <c r="J597" t="str">
        <f t="shared" si="9"/>
        <v>3室2厅</v>
      </c>
    </row>
    <row r="598" spans="1:10" x14ac:dyDescent="0.15">
      <c r="A598" s="1" t="s">
        <v>28</v>
      </c>
      <c r="B598" s="1" t="s">
        <v>363</v>
      </c>
      <c r="C598" s="2">
        <v>145</v>
      </c>
      <c r="D598" s="2">
        <v>17410</v>
      </c>
      <c r="E598" s="2">
        <v>83.29</v>
      </c>
      <c r="F598" s="2">
        <v>2</v>
      </c>
      <c r="G598" s="2">
        <v>2</v>
      </c>
      <c r="H598" s="1" t="s">
        <v>11</v>
      </c>
      <c r="I598" s="1" t="s">
        <v>18</v>
      </c>
      <c r="J598" t="str">
        <f t="shared" si="9"/>
        <v>2室2厅</v>
      </c>
    </row>
    <row r="599" spans="1:10" x14ac:dyDescent="0.15">
      <c r="A599" s="1" t="s">
        <v>28</v>
      </c>
      <c r="B599" s="1" t="s">
        <v>411</v>
      </c>
      <c r="C599" s="2">
        <v>187</v>
      </c>
      <c r="D599" s="2">
        <v>30646</v>
      </c>
      <c r="E599" s="2">
        <v>61.02</v>
      </c>
      <c r="F599" s="2">
        <v>2</v>
      </c>
      <c r="G599" s="2">
        <v>1</v>
      </c>
      <c r="H599" s="1" t="s">
        <v>72</v>
      </c>
      <c r="I599" s="1" t="s">
        <v>12</v>
      </c>
      <c r="J599" t="str">
        <f t="shared" si="9"/>
        <v>2室1厅</v>
      </c>
    </row>
    <row r="600" spans="1:10" x14ac:dyDescent="0.15">
      <c r="A600" s="1" t="s">
        <v>30</v>
      </c>
      <c r="B600" s="1" t="s">
        <v>171</v>
      </c>
      <c r="C600" s="2">
        <v>140</v>
      </c>
      <c r="D600" s="2">
        <v>13809</v>
      </c>
      <c r="E600" s="2">
        <v>101.39</v>
      </c>
      <c r="F600" s="2">
        <v>3</v>
      </c>
      <c r="G600" s="2">
        <v>1</v>
      </c>
      <c r="H600" s="1" t="s">
        <v>25</v>
      </c>
      <c r="I600" s="1" t="s">
        <v>18</v>
      </c>
      <c r="J600" t="str">
        <f t="shared" si="9"/>
        <v>3室1厅</v>
      </c>
    </row>
    <row r="601" spans="1:10" x14ac:dyDescent="0.15">
      <c r="A601" s="1" t="s">
        <v>19</v>
      </c>
      <c r="B601" s="1" t="s">
        <v>50</v>
      </c>
      <c r="C601" s="2">
        <v>144</v>
      </c>
      <c r="D601" s="2">
        <v>14144</v>
      </c>
      <c r="E601" s="2">
        <v>101.81</v>
      </c>
      <c r="F601" s="2">
        <v>3</v>
      </c>
      <c r="G601" s="2">
        <v>2</v>
      </c>
      <c r="H601" s="1" t="s">
        <v>25</v>
      </c>
      <c r="I601" s="1" t="s">
        <v>18</v>
      </c>
      <c r="J601" t="str">
        <f t="shared" si="9"/>
        <v>3室2厅</v>
      </c>
    </row>
    <row r="602" spans="1:10" x14ac:dyDescent="0.15">
      <c r="A602" s="1" t="s">
        <v>28</v>
      </c>
      <c r="B602" s="1" t="s">
        <v>412</v>
      </c>
      <c r="C602" s="2">
        <v>268</v>
      </c>
      <c r="D602" s="2">
        <v>20739</v>
      </c>
      <c r="E602" s="2">
        <v>129.22999999999999</v>
      </c>
      <c r="F602" s="2">
        <v>3</v>
      </c>
      <c r="G602" s="2">
        <v>2</v>
      </c>
      <c r="H602" s="1" t="s">
        <v>25</v>
      </c>
      <c r="I602" s="1" t="s">
        <v>16</v>
      </c>
      <c r="J602" t="str">
        <f t="shared" si="9"/>
        <v>3室2厅</v>
      </c>
    </row>
    <row r="603" spans="1:10" x14ac:dyDescent="0.15">
      <c r="A603" s="1" t="s">
        <v>28</v>
      </c>
      <c r="B603" s="1" t="s">
        <v>68</v>
      </c>
      <c r="C603" s="2">
        <v>268</v>
      </c>
      <c r="D603" s="2">
        <v>20265</v>
      </c>
      <c r="E603" s="2">
        <v>132.25</v>
      </c>
      <c r="F603" s="2">
        <v>3</v>
      </c>
      <c r="G603" s="2">
        <v>2</v>
      </c>
      <c r="H603" s="1" t="s">
        <v>25</v>
      </c>
      <c r="J603" t="str">
        <f t="shared" si="9"/>
        <v>3室2厅</v>
      </c>
    </row>
    <row r="604" spans="1:10" x14ac:dyDescent="0.15">
      <c r="A604" s="1" t="s">
        <v>9</v>
      </c>
      <c r="B604" s="1" t="s">
        <v>385</v>
      </c>
      <c r="C604" s="2">
        <v>280</v>
      </c>
      <c r="D604" s="2">
        <v>20781</v>
      </c>
      <c r="E604" s="2">
        <v>134.74</v>
      </c>
      <c r="F604" s="2">
        <v>3</v>
      </c>
      <c r="G604" s="2">
        <v>2</v>
      </c>
      <c r="H604" s="1" t="s">
        <v>99</v>
      </c>
      <c r="I604" s="1" t="s">
        <v>12</v>
      </c>
      <c r="J604" t="str">
        <f t="shared" si="9"/>
        <v>3室2厅</v>
      </c>
    </row>
    <row r="605" spans="1:10" x14ac:dyDescent="0.15">
      <c r="A605" s="1" t="s">
        <v>30</v>
      </c>
      <c r="B605" s="1" t="s">
        <v>212</v>
      </c>
      <c r="C605" s="2">
        <v>110</v>
      </c>
      <c r="D605" s="2">
        <v>10511</v>
      </c>
      <c r="E605" s="2">
        <v>104.66</v>
      </c>
      <c r="F605" s="2">
        <v>3</v>
      </c>
      <c r="G605" s="2">
        <v>2</v>
      </c>
      <c r="H605" s="1" t="s">
        <v>74</v>
      </c>
      <c r="I605" s="1" t="s">
        <v>16</v>
      </c>
      <c r="J605" t="str">
        <f t="shared" si="9"/>
        <v>3室2厅</v>
      </c>
    </row>
    <row r="606" spans="1:10" x14ac:dyDescent="0.15">
      <c r="A606" s="1" t="s">
        <v>23</v>
      </c>
      <c r="B606" s="1" t="s">
        <v>208</v>
      </c>
      <c r="C606" s="2">
        <v>120</v>
      </c>
      <c r="D606" s="2">
        <v>10910</v>
      </c>
      <c r="E606" s="2">
        <v>110</v>
      </c>
      <c r="F606" s="2">
        <v>3</v>
      </c>
      <c r="G606" s="2">
        <v>1</v>
      </c>
      <c r="H606" s="1" t="s">
        <v>11</v>
      </c>
      <c r="I606" s="1" t="s">
        <v>16</v>
      </c>
      <c r="J606" t="str">
        <f t="shared" si="9"/>
        <v>3室1厅</v>
      </c>
    </row>
    <row r="607" spans="1:10" x14ac:dyDescent="0.15">
      <c r="A607" s="1" t="s">
        <v>19</v>
      </c>
      <c r="B607" s="1" t="s">
        <v>50</v>
      </c>
      <c r="C607" s="2">
        <v>123</v>
      </c>
      <c r="D607" s="2">
        <v>15000</v>
      </c>
      <c r="E607" s="2">
        <v>82</v>
      </c>
      <c r="F607" s="2">
        <v>2</v>
      </c>
      <c r="G607" s="2">
        <v>2</v>
      </c>
      <c r="H607" s="1" t="s">
        <v>48</v>
      </c>
      <c r="I607" s="1" t="s">
        <v>12</v>
      </c>
      <c r="J607" t="str">
        <f t="shared" si="9"/>
        <v>2室2厅</v>
      </c>
    </row>
    <row r="608" spans="1:10" x14ac:dyDescent="0.15">
      <c r="A608" s="1" t="s">
        <v>30</v>
      </c>
      <c r="B608" s="1" t="s">
        <v>413</v>
      </c>
      <c r="C608" s="2">
        <v>179</v>
      </c>
      <c r="D608" s="2">
        <v>15776</v>
      </c>
      <c r="E608" s="2">
        <v>113.47</v>
      </c>
      <c r="F608" s="2">
        <v>3</v>
      </c>
      <c r="G608" s="2">
        <v>2</v>
      </c>
      <c r="H608" s="1" t="s">
        <v>25</v>
      </c>
      <c r="I608" s="1" t="s">
        <v>18</v>
      </c>
      <c r="J608" t="str">
        <f t="shared" si="9"/>
        <v>3室2厅</v>
      </c>
    </row>
    <row r="609" spans="1:10" x14ac:dyDescent="0.15">
      <c r="A609" s="1" t="s">
        <v>42</v>
      </c>
      <c r="B609" s="1" t="s">
        <v>350</v>
      </c>
      <c r="C609" s="2">
        <v>123</v>
      </c>
      <c r="D609" s="2">
        <v>15764</v>
      </c>
      <c r="E609" s="2">
        <v>78.03</v>
      </c>
      <c r="F609" s="2">
        <v>2</v>
      </c>
      <c r="G609" s="2">
        <v>2</v>
      </c>
      <c r="H609" s="1" t="s">
        <v>11</v>
      </c>
      <c r="I609" s="1" t="s">
        <v>18</v>
      </c>
      <c r="J609" t="str">
        <f t="shared" si="9"/>
        <v>2室2厅</v>
      </c>
    </row>
    <row r="610" spans="1:10" x14ac:dyDescent="0.15">
      <c r="A610" s="1" t="s">
        <v>19</v>
      </c>
      <c r="B610" s="1" t="s">
        <v>414</v>
      </c>
      <c r="C610" s="2">
        <v>152</v>
      </c>
      <c r="D610" s="2">
        <v>17079</v>
      </c>
      <c r="E610" s="2">
        <v>89</v>
      </c>
      <c r="F610" s="2">
        <v>3</v>
      </c>
      <c r="G610" s="2">
        <v>2</v>
      </c>
      <c r="H610" s="1" t="s">
        <v>25</v>
      </c>
      <c r="I610" s="1" t="s">
        <v>18</v>
      </c>
      <c r="J610" t="str">
        <f t="shared" si="9"/>
        <v>3室2厅</v>
      </c>
    </row>
    <row r="611" spans="1:10" x14ac:dyDescent="0.15">
      <c r="A611" s="1" t="s">
        <v>9</v>
      </c>
      <c r="B611" s="1" t="s">
        <v>129</v>
      </c>
      <c r="C611" s="2">
        <v>161</v>
      </c>
      <c r="D611" s="2">
        <v>16100</v>
      </c>
      <c r="E611" s="2">
        <v>100</v>
      </c>
      <c r="F611" s="2">
        <v>3</v>
      </c>
      <c r="G611" s="2">
        <v>2</v>
      </c>
      <c r="H611" s="1" t="s">
        <v>25</v>
      </c>
      <c r="I611" s="1" t="s">
        <v>18</v>
      </c>
      <c r="J611" t="str">
        <f t="shared" si="9"/>
        <v>3室2厅</v>
      </c>
    </row>
    <row r="612" spans="1:10" x14ac:dyDescent="0.15">
      <c r="A612" s="1" t="s">
        <v>28</v>
      </c>
      <c r="B612" s="1" t="s">
        <v>236</v>
      </c>
      <c r="C612" s="2">
        <v>220</v>
      </c>
      <c r="D612" s="2">
        <v>19299</v>
      </c>
      <c r="E612" s="2">
        <v>114</v>
      </c>
      <c r="F612" s="2">
        <v>3</v>
      </c>
      <c r="G612" s="2">
        <v>2</v>
      </c>
      <c r="H612" s="1" t="s">
        <v>25</v>
      </c>
      <c r="I612" s="1" t="s">
        <v>16</v>
      </c>
      <c r="J612" t="str">
        <f t="shared" si="9"/>
        <v>3室2厅</v>
      </c>
    </row>
    <row r="613" spans="1:10" x14ac:dyDescent="0.15">
      <c r="A613" s="1" t="s">
        <v>19</v>
      </c>
      <c r="B613" s="1" t="s">
        <v>414</v>
      </c>
      <c r="C613" s="2">
        <v>212</v>
      </c>
      <c r="D613" s="2">
        <v>18082</v>
      </c>
      <c r="E613" s="2">
        <v>117.25</v>
      </c>
      <c r="F613" s="2">
        <v>4</v>
      </c>
      <c r="G613" s="2">
        <v>2</v>
      </c>
      <c r="H613" s="1" t="s">
        <v>99</v>
      </c>
      <c r="I613" s="1" t="s">
        <v>12</v>
      </c>
      <c r="J613" t="str">
        <f t="shared" si="9"/>
        <v>4室2厅</v>
      </c>
    </row>
    <row r="614" spans="1:10" x14ac:dyDescent="0.15">
      <c r="A614" s="1" t="s">
        <v>42</v>
      </c>
      <c r="B614" s="1" t="s">
        <v>415</v>
      </c>
      <c r="C614" s="2">
        <v>135</v>
      </c>
      <c r="D614" s="2">
        <v>12273</v>
      </c>
      <c r="E614" s="2">
        <v>110</v>
      </c>
      <c r="F614" s="2">
        <v>3</v>
      </c>
      <c r="G614" s="2">
        <v>2</v>
      </c>
      <c r="H614" s="1" t="s">
        <v>25</v>
      </c>
      <c r="I614" s="1" t="s">
        <v>18</v>
      </c>
      <c r="J614" t="str">
        <f t="shared" si="9"/>
        <v>3室2厅</v>
      </c>
    </row>
    <row r="615" spans="1:10" x14ac:dyDescent="0.15">
      <c r="A615" s="1" t="s">
        <v>13</v>
      </c>
      <c r="B615" s="1" t="s">
        <v>416</v>
      </c>
      <c r="C615" s="2">
        <v>93</v>
      </c>
      <c r="D615" s="2">
        <v>11625</v>
      </c>
      <c r="E615" s="2">
        <v>80</v>
      </c>
      <c r="F615" s="2">
        <v>2</v>
      </c>
      <c r="G615" s="2">
        <v>2</v>
      </c>
      <c r="H615" s="1" t="s">
        <v>25</v>
      </c>
      <c r="I615" s="1" t="s">
        <v>16</v>
      </c>
      <c r="J615" t="str">
        <f t="shared" si="9"/>
        <v>2室2厅</v>
      </c>
    </row>
    <row r="616" spans="1:10" x14ac:dyDescent="0.15">
      <c r="A616" s="1" t="s">
        <v>42</v>
      </c>
      <c r="B616" s="1" t="s">
        <v>364</v>
      </c>
      <c r="C616" s="2">
        <v>100</v>
      </c>
      <c r="D616" s="2">
        <v>9551</v>
      </c>
      <c r="E616" s="2">
        <v>104.71</v>
      </c>
      <c r="F616" s="2">
        <v>3</v>
      </c>
      <c r="G616" s="2">
        <v>1</v>
      </c>
      <c r="H616" s="1" t="s">
        <v>11</v>
      </c>
      <c r="I616" s="1" t="s">
        <v>12</v>
      </c>
      <c r="J616" t="str">
        <f t="shared" si="9"/>
        <v>3室1厅</v>
      </c>
    </row>
    <row r="617" spans="1:10" x14ac:dyDescent="0.15">
      <c r="A617" s="1" t="s">
        <v>13</v>
      </c>
      <c r="B617" s="1" t="s">
        <v>156</v>
      </c>
      <c r="C617" s="2">
        <v>148</v>
      </c>
      <c r="D617" s="2">
        <v>16000</v>
      </c>
      <c r="E617" s="2">
        <v>92.5</v>
      </c>
      <c r="F617" s="2">
        <v>3</v>
      </c>
      <c r="G617" s="2">
        <v>2</v>
      </c>
      <c r="H617" s="1" t="s">
        <v>48</v>
      </c>
      <c r="I617" s="1" t="s">
        <v>18</v>
      </c>
      <c r="J617" t="str">
        <f t="shared" si="9"/>
        <v>3室2厅</v>
      </c>
    </row>
    <row r="618" spans="1:10" x14ac:dyDescent="0.15">
      <c r="A618" s="1" t="s">
        <v>28</v>
      </c>
      <c r="B618" s="1" t="s">
        <v>220</v>
      </c>
      <c r="C618" s="2">
        <v>105</v>
      </c>
      <c r="D618" s="2">
        <v>13236</v>
      </c>
      <c r="E618" s="2">
        <v>79.33</v>
      </c>
      <c r="F618" s="2">
        <v>2</v>
      </c>
      <c r="G618" s="2">
        <v>2</v>
      </c>
      <c r="H618" s="1" t="s">
        <v>11</v>
      </c>
      <c r="I618" s="1" t="s">
        <v>16</v>
      </c>
      <c r="J618" t="str">
        <f t="shared" si="9"/>
        <v>2室2厅</v>
      </c>
    </row>
    <row r="619" spans="1:10" x14ac:dyDescent="0.15">
      <c r="A619" s="1" t="s">
        <v>28</v>
      </c>
      <c r="B619" s="1" t="s">
        <v>67</v>
      </c>
      <c r="C619" s="2">
        <v>155</v>
      </c>
      <c r="D619" s="2">
        <v>15574</v>
      </c>
      <c r="E619" s="2">
        <v>99.53</v>
      </c>
      <c r="F619" s="2">
        <v>3</v>
      </c>
      <c r="G619" s="2">
        <v>2</v>
      </c>
      <c r="H619" s="1" t="s">
        <v>25</v>
      </c>
      <c r="I619" s="1" t="s">
        <v>12</v>
      </c>
      <c r="J619" t="str">
        <f t="shared" si="9"/>
        <v>3室2厅</v>
      </c>
    </row>
    <row r="620" spans="1:10" x14ac:dyDescent="0.15">
      <c r="A620" s="1" t="s">
        <v>19</v>
      </c>
      <c r="B620" s="1" t="s">
        <v>417</v>
      </c>
      <c r="C620" s="2">
        <v>126</v>
      </c>
      <c r="D620" s="2">
        <v>14319</v>
      </c>
      <c r="E620" s="2">
        <v>88</v>
      </c>
      <c r="F620" s="2">
        <v>3</v>
      </c>
      <c r="G620" s="2">
        <v>1</v>
      </c>
      <c r="H620" s="1" t="s">
        <v>11</v>
      </c>
      <c r="I620" s="1" t="s">
        <v>12</v>
      </c>
      <c r="J620" t="str">
        <f t="shared" si="9"/>
        <v>3室1厅</v>
      </c>
    </row>
    <row r="621" spans="1:10" x14ac:dyDescent="0.15">
      <c r="A621" s="1" t="s">
        <v>23</v>
      </c>
      <c r="B621" s="1" t="s">
        <v>361</v>
      </c>
      <c r="C621" s="2">
        <v>108</v>
      </c>
      <c r="D621" s="2">
        <v>14189</v>
      </c>
      <c r="E621" s="2">
        <v>76.12</v>
      </c>
      <c r="F621" s="2">
        <v>2</v>
      </c>
      <c r="G621" s="2">
        <v>2</v>
      </c>
      <c r="H621" s="1" t="s">
        <v>99</v>
      </c>
      <c r="I621" s="1" t="s">
        <v>16</v>
      </c>
      <c r="J621" t="str">
        <f t="shared" si="9"/>
        <v>2室2厅</v>
      </c>
    </row>
    <row r="622" spans="1:10" x14ac:dyDescent="0.15">
      <c r="A622" s="1" t="s">
        <v>30</v>
      </c>
      <c r="B622" s="1" t="s">
        <v>418</v>
      </c>
      <c r="C622" s="2">
        <v>200</v>
      </c>
      <c r="D622" s="2">
        <v>16663</v>
      </c>
      <c r="E622" s="2">
        <v>120.03</v>
      </c>
      <c r="F622" s="2">
        <v>3</v>
      </c>
      <c r="G622" s="2">
        <v>1</v>
      </c>
      <c r="H622" s="1" t="s">
        <v>25</v>
      </c>
      <c r="I622" s="1" t="s">
        <v>16</v>
      </c>
      <c r="J622" t="str">
        <f t="shared" si="9"/>
        <v>3室1厅</v>
      </c>
    </row>
    <row r="623" spans="1:10" x14ac:dyDescent="0.15">
      <c r="A623" s="1" t="s">
        <v>26</v>
      </c>
      <c r="B623" s="1" t="s">
        <v>419</v>
      </c>
      <c r="C623" s="2">
        <v>87</v>
      </c>
      <c r="D623" s="2">
        <v>12475</v>
      </c>
      <c r="E623" s="2">
        <v>69.739999999999995</v>
      </c>
      <c r="F623" s="2">
        <v>2</v>
      </c>
      <c r="G623" s="2">
        <v>1</v>
      </c>
      <c r="H623" s="1" t="s">
        <v>371</v>
      </c>
      <c r="I623" s="1" t="s">
        <v>18</v>
      </c>
      <c r="J623" t="str">
        <f t="shared" si="9"/>
        <v>2室1厅</v>
      </c>
    </row>
    <row r="624" spans="1:10" x14ac:dyDescent="0.15">
      <c r="A624" s="1" t="s">
        <v>9</v>
      </c>
      <c r="B624" s="1" t="s">
        <v>420</v>
      </c>
      <c r="C624" s="2">
        <v>210</v>
      </c>
      <c r="D624" s="2">
        <v>16267</v>
      </c>
      <c r="E624" s="2">
        <v>129.1</v>
      </c>
      <c r="F624" s="2">
        <v>3</v>
      </c>
      <c r="G624" s="2">
        <v>2</v>
      </c>
      <c r="H624" s="1" t="s">
        <v>11</v>
      </c>
      <c r="I624" s="1" t="s">
        <v>16</v>
      </c>
      <c r="J624" t="str">
        <f t="shared" si="9"/>
        <v>3室2厅</v>
      </c>
    </row>
    <row r="625" spans="1:10" x14ac:dyDescent="0.15">
      <c r="A625" s="1" t="s">
        <v>19</v>
      </c>
      <c r="B625" s="1" t="s">
        <v>376</v>
      </c>
      <c r="C625" s="2">
        <v>103</v>
      </c>
      <c r="D625" s="2">
        <v>11432</v>
      </c>
      <c r="E625" s="2">
        <v>90.1</v>
      </c>
      <c r="F625" s="2">
        <v>2</v>
      </c>
      <c r="G625" s="2">
        <v>2</v>
      </c>
      <c r="H625" s="1" t="s">
        <v>11</v>
      </c>
      <c r="I625" s="1" t="s">
        <v>16</v>
      </c>
      <c r="J625" t="str">
        <f t="shared" si="9"/>
        <v>2室2厅</v>
      </c>
    </row>
    <row r="626" spans="1:10" x14ac:dyDescent="0.15">
      <c r="A626" s="1" t="s">
        <v>19</v>
      </c>
      <c r="B626" s="1" t="s">
        <v>421</v>
      </c>
      <c r="C626" s="2">
        <v>195</v>
      </c>
      <c r="D626" s="2">
        <v>14131</v>
      </c>
      <c r="E626" s="2">
        <v>138</v>
      </c>
      <c r="F626" s="2">
        <v>3</v>
      </c>
      <c r="G626" s="2">
        <v>2</v>
      </c>
      <c r="H626" s="1" t="s">
        <v>25</v>
      </c>
      <c r="I626" s="1" t="s">
        <v>18</v>
      </c>
      <c r="J626" t="str">
        <f t="shared" si="9"/>
        <v>3室2厅</v>
      </c>
    </row>
    <row r="627" spans="1:10" x14ac:dyDescent="0.15">
      <c r="A627" s="1" t="s">
        <v>26</v>
      </c>
      <c r="B627" s="1" t="s">
        <v>204</v>
      </c>
      <c r="C627" s="2">
        <v>120</v>
      </c>
      <c r="D627" s="2">
        <v>13074</v>
      </c>
      <c r="E627" s="2">
        <v>91.79</v>
      </c>
      <c r="F627" s="2">
        <v>2</v>
      </c>
      <c r="G627" s="2">
        <v>2</v>
      </c>
      <c r="H627" s="1" t="s">
        <v>25</v>
      </c>
      <c r="I627" s="1" t="s">
        <v>12</v>
      </c>
      <c r="J627" t="str">
        <f t="shared" si="9"/>
        <v>2室2厅</v>
      </c>
    </row>
    <row r="628" spans="1:10" x14ac:dyDescent="0.15">
      <c r="A628" s="1" t="s">
        <v>23</v>
      </c>
      <c r="B628" s="1" t="s">
        <v>247</v>
      </c>
      <c r="C628" s="2">
        <v>122</v>
      </c>
      <c r="D628" s="2">
        <v>14023</v>
      </c>
      <c r="E628" s="2">
        <v>87</v>
      </c>
      <c r="F628" s="2">
        <v>2</v>
      </c>
      <c r="G628" s="2">
        <v>2</v>
      </c>
      <c r="H628" s="1" t="s">
        <v>22</v>
      </c>
      <c r="I628" s="1" t="s">
        <v>12</v>
      </c>
      <c r="J628" t="str">
        <f t="shared" si="9"/>
        <v>2室2厅</v>
      </c>
    </row>
    <row r="629" spans="1:10" x14ac:dyDescent="0.15">
      <c r="A629" s="1" t="s">
        <v>23</v>
      </c>
      <c r="B629" s="1" t="s">
        <v>422</v>
      </c>
      <c r="C629" s="2">
        <v>105</v>
      </c>
      <c r="D629" s="2">
        <v>11723</v>
      </c>
      <c r="E629" s="2">
        <v>89.57</v>
      </c>
      <c r="F629" s="2">
        <v>2</v>
      </c>
      <c r="G629" s="2">
        <v>2</v>
      </c>
      <c r="H629" s="1" t="s">
        <v>25</v>
      </c>
      <c r="I629" s="1" t="s">
        <v>18</v>
      </c>
      <c r="J629" t="str">
        <f t="shared" si="9"/>
        <v>2室2厅</v>
      </c>
    </row>
    <row r="630" spans="1:10" x14ac:dyDescent="0.15">
      <c r="A630" s="1" t="s">
        <v>26</v>
      </c>
      <c r="B630" s="1" t="s">
        <v>423</v>
      </c>
      <c r="C630" s="2">
        <v>70</v>
      </c>
      <c r="D630" s="2">
        <v>9553</v>
      </c>
      <c r="E630" s="2">
        <v>73.28</v>
      </c>
      <c r="F630" s="2">
        <v>2</v>
      </c>
      <c r="G630" s="2">
        <v>1</v>
      </c>
      <c r="H630" s="1" t="s">
        <v>11</v>
      </c>
      <c r="I630" s="1" t="s">
        <v>16</v>
      </c>
      <c r="J630" t="str">
        <f t="shared" si="9"/>
        <v>2室1厅</v>
      </c>
    </row>
    <row r="631" spans="1:10" x14ac:dyDescent="0.15">
      <c r="A631" s="1" t="s">
        <v>23</v>
      </c>
      <c r="B631" s="1" t="s">
        <v>231</v>
      </c>
      <c r="C631" s="2">
        <v>69</v>
      </c>
      <c r="D631" s="2">
        <v>13414</v>
      </c>
      <c r="E631" s="2">
        <v>51.44</v>
      </c>
      <c r="F631" s="2">
        <v>1</v>
      </c>
      <c r="G631" s="2">
        <v>1</v>
      </c>
      <c r="H631" s="1" t="s">
        <v>15</v>
      </c>
      <c r="I631" s="1" t="s">
        <v>18</v>
      </c>
      <c r="J631" t="str">
        <f t="shared" si="9"/>
        <v>1室1厅</v>
      </c>
    </row>
    <row r="632" spans="1:10" x14ac:dyDescent="0.15">
      <c r="A632" s="1" t="s">
        <v>19</v>
      </c>
      <c r="B632" s="1" t="s">
        <v>424</v>
      </c>
      <c r="C632" s="2">
        <v>52</v>
      </c>
      <c r="D632" s="2">
        <v>12625</v>
      </c>
      <c r="E632" s="2">
        <v>41.19</v>
      </c>
      <c r="F632" s="2">
        <v>1</v>
      </c>
      <c r="G632" s="2">
        <v>0</v>
      </c>
      <c r="H632" s="1" t="s">
        <v>88</v>
      </c>
      <c r="I632" s="1" t="s">
        <v>12</v>
      </c>
      <c r="J632" t="str">
        <f t="shared" si="9"/>
        <v>1室0厅</v>
      </c>
    </row>
    <row r="633" spans="1:10" x14ac:dyDescent="0.15">
      <c r="A633" s="1" t="s">
        <v>82</v>
      </c>
      <c r="B633" s="1" t="s">
        <v>425</v>
      </c>
      <c r="C633" s="2">
        <v>108</v>
      </c>
      <c r="D633" s="2">
        <v>13395</v>
      </c>
      <c r="E633" s="2">
        <v>80.63</v>
      </c>
      <c r="F633" s="2">
        <v>2</v>
      </c>
      <c r="G633" s="2">
        <v>2</v>
      </c>
      <c r="H633" s="1" t="s">
        <v>15</v>
      </c>
      <c r="I633" s="1" t="s">
        <v>16</v>
      </c>
      <c r="J633" t="str">
        <f t="shared" si="9"/>
        <v>2室2厅</v>
      </c>
    </row>
    <row r="634" spans="1:10" x14ac:dyDescent="0.15">
      <c r="A634" s="1" t="s">
        <v>28</v>
      </c>
      <c r="B634" s="1" t="s">
        <v>426</v>
      </c>
      <c r="C634" s="2">
        <v>205</v>
      </c>
      <c r="D634" s="2">
        <v>16565</v>
      </c>
      <c r="E634" s="2">
        <v>123.76</v>
      </c>
      <c r="F634" s="2">
        <v>2</v>
      </c>
      <c r="G634" s="2">
        <v>2</v>
      </c>
      <c r="H634" s="1" t="s">
        <v>25</v>
      </c>
      <c r="I634" s="1" t="s">
        <v>18</v>
      </c>
      <c r="J634" t="str">
        <f t="shared" si="9"/>
        <v>2室2厅</v>
      </c>
    </row>
    <row r="635" spans="1:10" x14ac:dyDescent="0.15">
      <c r="A635" s="1" t="s">
        <v>9</v>
      </c>
      <c r="B635" s="1" t="s">
        <v>270</v>
      </c>
      <c r="C635" s="2">
        <v>195</v>
      </c>
      <c r="D635" s="2">
        <v>20013</v>
      </c>
      <c r="E635" s="2">
        <v>97.44</v>
      </c>
      <c r="F635" s="2">
        <v>2</v>
      </c>
      <c r="G635" s="2">
        <v>2</v>
      </c>
      <c r="H635" s="1" t="s">
        <v>11</v>
      </c>
      <c r="I635" s="1" t="s">
        <v>12</v>
      </c>
      <c r="J635" t="str">
        <f t="shared" si="9"/>
        <v>2室2厅</v>
      </c>
    </row>
    <row r="636" spans="1:10" x14ac:dyDescent="0.15">
      <c r="A636" s="1" t="s">
        <v>28</v>
      </c>
      <c r="B636" s="1" t="s">
        <v>325</v>
      </c>
      <c r="C636" s="2">
        <v>75</v>
      </c>
      <c r="D636" s="2">
        <v>13396</v>
      </c>
      <c r="E636" s="2">
        <v>55.99</v>
      </c>
      <c r="F636" s="2">
        <v>1</v>
      </c>
      <c r="G636" s="2">
        <v>1</v>
      </c>
      <c r="H636" s="1" t="s">
        <v>25</v>
      </c>
      <c r="I636" s="1" t="s">
        <v>12</v>
      </c>
      <c r="J636" t="str">
        <f t="shared" si="9"/>
        <v>1室1厅</v>
      </c>
    </row>
    <row r="637" spans="1:10" x14ac:dyDescent="0.15">
      <c r="A637" s="1" t="s">
        <v>42</v>
      </c>
      <c r="B637" s="1" t="s">
        <v>352</v>
      </c>
      <c r="C637" s="2">
        <v>143</v>
      </c>
      <c r="D637" s="2">
        <v>15525</v>
      </c>
      <c r="E637" s="2">
        <v>92.11</v>
      </c>
      <c r="F637" s="2">
        <v>2</v>
      </c>
      <c r="G637" s="2">
        <v>2</v>
      </c>
      <c r="H637" s="1" t="s">
        <v>25</v>
      </c>
      <c r="I637" s="1" t="s">
        <v>18</v>
      </c>
      <c r="J637" t="str">
        <f t="shared" si="9"/>
        <v>2室2厅</v>
      </c>
    </row>
    <row r="638" spans="1:10" x14ac:dyDescent="0.15">
      <c r="A638" s="1" t="s">
        <v>28</v>
      </c>
      <c r="B638" s="1" t="s">
        <v>427</v>
      </c>
      <c r="C638" s="2">
        <v>72</v>
      </c>
      <c r="D638" s="2">
        <v>10589</v>
      </c>
      <c r="E638" s="2">
        <v>68</v>
      </c>
      <c r="F638" s="2">
        <v>2</v>
      </c>
      <c r="G638" s="2">
        <v>1</v>
      </c>
      <c r="H638" s="1" t="s">
        <v>11</v>
      </c>
      <c r="I638" s="1" t="s">
        <v>12</v>
      </c>
      <c r="J638" t="str">
        <f t="shared" si="9"/>
        <v>2室1厅</v>
      </c>
    </row>
    <row r="639" spans="1:10" x14ac:dyDescent="0.15">
      <c r="A639" s="1" t="s">
        <v>28</v>
      </c>
      <c r="B639" s="1" t="s">
        <v>428</v>
      </c>
      <c r="C639" s="2">
        <v>147</v>
      </c>
      <c r="D639" s="2">
        <v>11216</v>
      </c>
      <c r="E639" s="2">
        <v>131.07</v>
      </c>
      <c r="F639" s="2">
        <v>3</v>
      </c>
      <c r="G639" s="2">
        <v>2</v>
      </c>
      <c r="H639" s="1" t="s">
        <v>22</v>
      </c>
      <c r="I639" s="1" t="s">
        <v>16</v>
      </c>
      <c r="J639" t="str">
        <f t="shared" si="9"/>
        <v>3室2厅</v>
      </c>
    </row>
    <row r="640" spans="1:10" x14ac:dyDescent="0.15">
      <c r="A640" s="1" t="s">
        <v>9</v>
      </c>
      <c r="B640" s="1" t="s">
        <v>299</v>
      </c>
      <c r="C640" s="2">
        <v>139</v>
      </c>
      <c r="D640" s="2">
        <v>14981</v>
      </c>
      <c r="E640" s="2">
        <v>92.79</v>
      </c>
      <c r="F640" s="2">
        <v>2</v>
      </c>
      <c r="G640" s="2">
        <v>2</v>
      </c>
      <c r="H640" s="1" t="s">
        <v>11</v>
      </c>
      <c r="I640" s="1" t="s">
        <v>16</v>
      </c>
      <c r="J640" t="str">
        <f t="shared" si="9"/>
        <v>2室2厅</v>
      </c>
    </row>
    <row r="641" spans="1:10" x14ac:dyDescent="0.15">
      <c r="A641" s="1" t="s">
        <v>28</v>
      </c>
      <c r="B641" s="1" t="s">
        <v>183</v>
      </c>
      <c r="C641" s="2">
        <v>188</v>
      </c>
      <c r="D641" s="2">
        <v>13606</v>
      </c>
      <c r="E641" s="2">
        <v>138.18</v>
      </c>
      <c r="F641" s="2">
        <v>3</v>
      </c>
      <c r="G641" s="2">
        <v>2</v>
      </c>
      <c r="H641" s="1" t="s">
        <v>22</v>
      </c>
      <c r="I641" s="1" t="s">
        <v>18</v>
      </c>
      <c r="J641" t="str">
        <f t="shared" si="9"/>
        <v>3室2厅</v>
      </c>
    </row>
    <row r="642" spans="1:10" x14ac:dyDescent="0.15">
      <c r="A642" s="1" t="s">
        <v>23</v>
      </c>
      <c r="B642" s="1" t="s">
        <v>429</v>
      </c>
      <c r="C642" s="2">
        <v>65</v>
      </c>
      <c r="D642" s="2">
        <v>10114</v>
      </c>
      <c r="E642" s="2">
        <v>64.27</v>
      </c>
      <c r="F642" s="2">
        <v>2</v>
      </c>
      <c r="G642" s="2">
        <v>1</v>
      </c>
      <c r="H642" s="1" t="s">
        <v>25</v>
      </c>
      <c r="I642" s="1" t="s">
        <v>16</v>
      </c>
      <c r="J642" t="str">
        <f t="shared" si="9"/>
        <v>2室1厅</v>
      </c>
    </row>
    <row r="643" spans="1:10" x14ac:dyDescent="0.15">
      <c r="A643" s="1" t="s">
        <v>28</v>
      </c>
      <c r="B643" s="1" t="s">
        <v>430</v>
      </c>
      <c r="C643" s="2">
        <v>430</v>
      </c>
      <c r="D643" s="2">
        <v>22396</v>
      </c>
      <c r="E643" s="2">
        <v>192</v>
      </c>
      <c r="F643" s="2">
        <v>5</v>
      </c>
      <c r="G643" s="2">
        <v>2</v>
      </c>
      <c r="H643" s="1" t="s">
        <v>25</v>
      </c>
      <c r="I643" s="1" t="s">
        <v>16</v>
      </c>
      <c r="J643" t="str">
        <f t="shared" ref="J643:J706" si="10">F643&amp;$F$1&amp;G643&amp;$G$1</f>
        <v>5室2厅</v>
      </c>
    </row>
    <row r="644" spans="1:10" x14ac:dyDescent="0.15">
      <c r="A644" s="1" t="s">
        <v>30</v>
      </c>
      <c r="B644" s="1" t="s">
        <v>431</v>
      </c>
      <c r="C644" s="2">
        <v>253</v>
      </c>
      <c r="D644" s="2">
        <v>18489</v>
      </c>
      <c r="E644" s="2">
        <v>136.84</v>
      </c>
      <c r="F644" s="2">
        <v>3</v>
      </c>
      <c r="G644" s="2">
        <v>2</v>
      </c>
      <c r="H644" s="1" t="s">
        <v>11</v>
      </c>
      <c r="I644" s="1" t="s">
        <v>12</v>
      </c>
      <c r="J644" t="str">
        <f t="shared" si="10"/>
        <v>3室2厅</v>
      </c>
    </row>
    <row r="645" spans="1:10" x14ac:dyDescent="0.15">
      <c r="A645" s="1" t="s">
        <v>19</v>
      </c>
      <c r="B645" s="1" t="s">
        <v>432</v>
      </c>
      <c r="C645" s="2">
        <v>255</v>
      </c>
      <c r="D645" s="2">
        <v>18100</v>
      </c>
      <c r="E645" s="2">
        <v>140.88999999999999</v>
      </c>
      <c r="F645" s="2">
        <v>4</v>
      </c>
      <c r="G645" s="2">
        <v>2</v>
      </c>
      <c r="H645" s="1" t="s">
        <v>25</v>
      </c>
      <c r="I645" s="1" t="s">
        <v>18</v>
      </c>
      <c r="J645" t="str">
        <f t="shared" si="10"/>
        <v>4室2厅</v>
      </c>
    </row>
    <row r="646" spans="1:10" x14ac:dyDescent="0.15">
      <c r="A646" s="1" t="s">
        <v>19</v>
      </c>
      <c r="B646" s="1" t="s">
        <v>232</v>
      </c>
      <c r="C646" s="2">
        <v>153</v>
      </c>
      <c r="D646" s="2">
        <v>11713</v>
      </c>
      <c r="E646" s="2">
        <v>130.63</v>
      </c>
      <c r="F646" s="2">
        <v>4</v>
      </c>
      <c r="G646" s="2">
        <v>2</v>
      </c>
      <c r="H646" s="1" t="s">
        <v>25</v>
      </c>
      <c r="I646" s="1" t="s">
        <v>16</v>
      </c>
      <c r="J646" t="str">
        <f t="shared" si="10"/>
        <v>4室2厅</v>
      </c>
    </row>
    <row r="647" spans="1:10" x14ac:dyDescent="0.15">
      <c r="A647" s="1" t="s">
        <v>23</v>
      </c>
      <c r="B647" s="1" t="s">
        <v>433</v>
      </c>
      <c r="C647" s="2">
        <v>220</v>
      </c>
      <c r="D647" s="2">
        <v>17765</v>
      </c>
      <c r="E647" s="2">
        <v>123.84</v>
      </c>
      <c r="F647" s="2">
        <v>3</v>
      </c>
      <c r="G647" s="2">
        <v>2</v>
      </c>
      <c r="H647" s="1" t="s">
        <v>25</v>
      </c>
      <c r="I647" s="1" t="s">
        <v>18</v>
      </c>
      <c r="J647" t="str">
        <f t="shared" si="10"/>
        <v>3室2厅</v>
      </c>
    </row>
    <row r="648" spans="1:10" x14ac:dyDescent="0.15">
      <c r="A648" s="1" t="s">
        <v>13</v>
      </c>
      <c r="B648" s="1" t="s">
        <v>207</v>
      </c>
      <c r="C648" s="2">
        <v>234</v>
      </c>
      <c r="D648" s="2">
        <v>18013</v>
      </c>
      <c r="E648" s="2">
        <v>129.91</v>
      </c>
      <c r="F648" s="2">
        <v>3</v>
      </c>
      <c r="G648" s="2">
        <v>2</v>
      </c>
      <c r="H648" s="1" t="s">
        <v>11</v>
      </c>
      <c r="I648" s="1" t="s">
        <v>16</v>
      </c>
      <c r="J648" t="str">
        <f t="shared" si="10"/>
        <v>3室2厅</v>
      </c>
    </row>
    <row r="649" spans="1:10" x14ac:dyDescent="0.15">
      <c r="A649" s="1" t="s">
        <v>23</v>
      </c>
      <c r="B649" s="1" t="s">
        <v>44</v>
      </c>
      <c r="C649" s="2">
        <v>78</v>
      </c>
      <c r="D649" s="2">
        <v>14397</v>
      </c>
      <c r="E649" s="2">
        <v>54.18</v>
      </c>
      <c r="F649" s="2">
        <v>1</v>
      </c>
      <c r="G649" s="2">
        <v>1</v>
      </c>
      <c r="H649" s="1" t="s">
        <v>15</v>
      </c>
      <c r="I649" s="1" t="s">
        <v>18</v>
      </c>
      <c r="J649" t="str">
        <f t="shared" si="10"/>
        <v>1室1厅</v>
      </c>
    </row>
    <row r="650" spans="1:10" x14ac:dyDescent="0.15">
      <c r="A650" s="1" t="s">
        <v>23</v>
      </c>
      <c r="B650" s="1" t="s">
        <v>434</v>
      </c>
      <c r="C650" s="2">
        <v>113</v>
      </c>
      <c r="D650" s="2">
        <v>11599</v>
      </c>
      <c r="E650" s="2">
        <v>97.43</v>
      </c>
      <c r="F650" s="2">
        <v>2</v>
      </c>
      <c r="G650" s="2">
        <v>2</v>
      </c>
      <c r="H650" s="1" t="s">
        <v>25</v>
      </c>
      <c r="I650" s="1" t="s">
        <v>12</v>
      </c>
      <c r="J650" t="str">
        <f t="shared" si="10"/>
        <v>2室2厅</v>
      </c>
    </row>
    <row r="651" spans="1:10" x14ac:dyDescent="0.15">
      <c r="A651" s="1" t="s">
        <v>28</v>
      </c>
      <c r="B651" s="1" t="s">
        <v>435</v>
      </c>
      <c r="C651" s="2">
        <v>119</v>
      </c>
      <c r="D651" s="2">
        <v>14112</v>
      </c>
      <c r="E651" s="2">
        <v>84.33</v>
      </c>
      <c r="F651" s="2">
        <v>2</v>
      </c>
      <c r="G651" s="2">
        <v>1</v>
      </c>
      <c r="H651" s="1" t="s">
        <v>34</v>
      </c>
      <c r="I651" s="1" t="s">
        <v>12</v>
      </c>
      <c r="J651" t="str">
        <f t="shared" si="10"/>
        <v>2室1厅</v>
      </c>
    </row>
    <row r="652" spans="1:10" x14ac:dyDescent="0.15">
      <c r="A652" s="1" t="s">
        <v>42</v>
      </c>
      <c r="B652" s="1" t="s">
        <v>436</v>
      </c>
      <c r="C652" s="2">
        <v>87</v>
      </c>
      <c r="D652" s="2">
        <v>11078</v>
      </c>
      <c r="E652" s="2">
        <v>78.540000000000006</v>
      </c>
      <c r="F652" s="2">
        <v>2</v>
      </c>
      <c r="G652" s="2">
        <v>1</v>
      </c>
      <c r="H652" s="1" t="s">
        <v>25</v>
      </c>
      <c r="I652" s="1" t="s">
        <v>12</v>
      </c>
      <c r="J652" t="str">
        <f t="shared" si="10"/>
        <v>2室1厅</v>
      </c>
    </row>
    <row r="653" spans="1:10" x14ac:dyDescent="0.15">
      <c r="A653" s="1" t="s">
        <v>19</v>
      </c>
      <c r="B653" s="1" t="s">
        <v>50</v>
      </c>
      <c r="C653" s="2">
        <v>143</v>
      </c>
      <c r="D653" s="2">
        <v>14289</v>
      </c>
      <c r="E653" s="2">
        <v>100.08</v>
      </c>
      <c r="F653" s="2">
        <v>3</v>
      </c>
      <c r="G653" s="2">
        <v>1</v>
      </c>
      <c r="H653" s="1" t="s">
        <v>437</v>
      </c>
      <c r="I653" s="1" t="s">
        <v>16</v>
      </c>
      <c r="J653" t="str">
        <f t="shared" si="10"/>
        <v>3室1厅</v>
      </c>
    </row>
    <row r="654" spans="1:10" x14ac:dyDescent="0.15">
      <c r="A654" s="1" t="s">
        <v>82</v>
      </c>
      <c r="B654" s="1" t="s">
        <v>438</v>
      </c>
      <c r="C654" s="2">
        <v>115</v>
      </c>
      <c r="D654" s="2">
        <v>10249</v>
      </c>
      <c r="E654" s="2">
        <v>112.21</v>
      </c>
      <c r="F654" s="2">
        <v>3</v>
      </c>
      <c r="G654" s="2">
        <v>2</v>
      </c>
      <c r="H654" s="1" t="s">
        <v>25</v>
      </c>
      <c r="I654" s="1" t="s">
        <v>12</v>
      </c>
      <c r="J654" t="str">
        <f t="shared" si="10"/>
        <v>3室2厅</v>
      </c>
    </row>
    <row r="655" spans="1:10" x14ac:dyDescent="0.15">
      <c r="A655" s="1" t="s">
        <v>23</v>
      </c>
      <c r="B655" s="1" t="s">
        <v>122</v>
      </c>
      <c r="C655" s="2">
        <v>108</v>
      </c>
      <c r="D655" s="2">
        <v>13337</v>
      </c>
      <c r="E655" s="2">
        <v>80.98</v>
      </c>
      <c r="F655" s="2">
        <v>2</v>
      </c>
      <c r="G655" s="2">
        <v>2</v>
      </c>
      <c r="H655" s="1" t="s">
        <v>11</v>
      </c>
      <c r="I655" s="1" t="s">
        <v>18</v>
      </c>
      <c r="J655" t="str">
        <f t="shared" si="10"/>
        <v>2室2厅</v>
      </c>
    </row>
    <row r="656" spans="1:10" x14ac:dyDescent="0.15">
      <c r="A656" s="1" t="s">
        <v>13</v>
      </c>
      <c r="B656" s="1" t="s">
        <v>75</v>
      </c>
      <c r="C656" s="2">
        <v>160</v>
      </c>
      <c r="D656" s="2">
        <v>17205</v>
      </c>
      <c r="E656" s="2">
        <v>93</v>
      </c>
      <c r="F656" s="2">
        <v>3</v>
      </c>
      <c r="G656" s="2">
        <v>2</v>
      </c>
      <c r="H656" s="1" t="s">
        <v>25</v>
      </c>
      <c r="I656" s="1" t="s">
        <v>12</v>
      </c>
      <c r="J656" t="str">
        <f t="shared" si="10"/>
        <v>3室2厅</v>
      </c>
    </row>
    <row r="657" spans="1:10" x14ac:dyDescent="0.15">
      <c r="A657" s="1" t="s">
        <v>30</v>
      </c>
      <c r="B657" s="1" t="s">
        <v>346</v>
      </c>
      <c r="C657" s="2">
        <v>103</v>
      </c>
      <c r="D657" s="2">
        <v>13914</v>
      </c>
      <c r="E657" s="2">
        <v>74.03</v>
      </c>
      <c r="F657" s="2">
        <v>2</v>
      </c>
      <c r="G657" s="2">
        <v>1</v>
      </c>
      <c r="H657" s="1" t="s">
        <v>11</v>
      </c>
      <c r="I657" s="1" t="s">
        <v>18</v>
      </c>
      <c r="J657" t="str">
        <f t="shared" si="10"/>
        <v>2室1厅</v>
      </c>
    </row>
    <row r="658" spans="1:10" x14ac:dyDescent="0.15">
      <c r="A658" s="1" t="s">
        <v>26</v>
      </c>
      <c r="B658" s="1" t="s">
        <v>439</v>
      </c>
      <c r="C658" s="2">
        <v>135</v>
      </c>
      <c r="D658" s="2">
        <v>17533</v>
      </c>
      <c r="E658" s="2">
        <v>77</v>
      </c>
      <c r="F658" s="2">
        <v>3</v>
      </c>
      <c r="G658" s="2">
        <v>2</v>
      </c>
      <c r="H658" s="1" t="s">
        <v>11</v>
      </c>
      <c r="I658" s="1" t="s">
        <v>12</v>
      </c>
      <c r="J658" t="str">
        <f t="shared" si="10"/>
        <v>3室2厅</v>
      </c>
    </row>
    <row r="659" spans="1:10" x14ac:dyDescent="0.15">
      <c r="A659" s="1" t="s">
        <v>23</v>
      </c>
      <c r="B659" s="1" t="s">
        <v>440</v>
      </c>
      <c r="C659" s="2">
        <v>238</v>
      </c>
      <c r="D659" s="2">
        <v>17511</v>
      </c>
      <c r="E659" s="2">
        <v>135.91999999999999</v>
      </c>
      <c r="F659" s="2">
        <v>3</v>
      </c>
      <c r="G659" s="2">
        <v>2</v>
      </c>
      <c r="H659" s="1" t="s">
        <v>25</v>
      </c>
      <c r="I659" s="1" t="s">
        <v>16</v>
      </c>
      <c r="J659" t="str">
        <f t="shared" si="10"/>
        <v>3室2厅</v>
      </c>
    </row>
    <row r="660" spans="1:10" x14ac:dyDescent="0.15">
      <c r="A660" s="1" t="s">
        <v>42</v>
      </c>
      <c r="B660" s="1" t="s">
        <v>43</v>
      </c>
      <c r="C660" s="2">
        <v>175</v>
      </c>
      <c r="D660" s="2">
        <v>19937</v>
      </c>
      <c r="E660" s="2">
        <v>87.78</v>
      </c>
      <c r="F660" s="2">
        <v>3</v>
      </c>
      <c r="G660" s="2">
        <v>2</v>
      </c>
      <c r="H660" s="1" t="s">
        <v>48</v>
      </c>
      <c r="I660" s="1" t="s">
        <v>16</v>
      </c>
      <c r="J660" t="str">
        <f t="shared" si="10"/>
        <v>3室2厅</v>
      </c>
    </row>
    <row r="661" spans="1:10" x14ac:dyDescent="0.15">
      <c r="A661" s="1" t="s">
        <v>26</v>
      </c>
      <c r="B661" s="1" t="s">
        <v>441</v>
      </c>
      <c r="C661" s="2">
        <v>168</v>
      </c>
      <c r="D661" s="2">
        <v>14609</v>
      </c>
      <c r="E661" s="2">
        <v>115</v>
      </c>
      <c r="F661" s="2">
        <v>3</v>
      </c>
      <c r="G661" s="2">
        <v>2</v>
      </c>
      <c r="H661" s="1" t="s">
        <v>25</v>
      </c>
      <c r="I661" s="1" t="s">
        <v>12</v>
      </c>
      <c r="J661" t="str">
        <f t="shared" si="10"/>
        <v>3室2厅</v>
      </c>
    </row>
    <row r="662" spans="1:10" x14ac:dyDescent="0.15">
      <c r="A662" s="1" t="s">
        <v>19</v>
      </c>
      <c r="B662" s="1" t="s">
        <v>170</v>
      </c>
      <c r="C662" s="2">
        <v>31.5</v>
      </c>
      <c r="D662" s="2">
        <v>12754</v>
      </c>
      <c r="E662" s="2">
        <v>24.7</v>
      </c>
      <c r="F662" s="2">
        <v>1</v>
      </c>
      <c r="G662" s="2">
        <v>0</v>
      </c>
      <c r="H662" s="1" t="s">
        <v>88</v>
      </c>
      <c r="I662" s="1" t="s">
        <v>18</v>
      </c>
      <c r="J662" t="str">
        <f t="shared" si="10"/>
        <v>1室0厅</v>
      </c>
    </row>
    <row r="663" spans="1:10" x14ac:dyDescent="0.15">
      <c r="A663" s="1" t="s">
        <v>19</v>
      </c>
      <c r="B663" s="1" t="s">
        <v>238</v>
      </c>
      <c r="C663" s="2">
        <v>120</v>
      </c>
      <c r="D663" s="2">
        <v>12672</v>
      </c>
      <c r="E663" s="2">
        <v>94.7</v>
      </c>
      <c r="F663" s="2">
        <v>2</v>
      </c>
      <c r="G663" s="2">
        <v>1</v>
      </c>
      <c r="H663" s="1" t="s">
        <v>11</v>
      </c>
      <c r="I663" s="1" t="s">
        <v>12</v>
      </c>
      <c r="J663" t="str">
        <f t="shared" si="10"/>
        <v>2室1厅</v>
      </c>
    </row>
    <row r="664" spans="1:10" x14ac:dyDescent="0.15">
      <c r="A664" s="1" t="s">
        <v>23</v>
      </c>
      <c r="B664" s="1" t="s">
        <v>247</v>
      </c>
      <c r="C664" s="2">
        <v>160</v>
      </c>
      <c r="D664" s="2">
        <v>13083</v>
      </c>
      <c r="E664" s="2">
        <v>122.3</v>
      </c>
      <c r="F664" s="2">
        <v>3</v>
      </c>
      <c r="G664" s="2">
        <v>2</v>
      </c>
      <c r="H664" s="1" t="s">
        <v>25</v>
      </c>
      <c r="I664" s="1" t="s">
        <v>12</v>
      </c>
      <c r="J664" t="str">
        <f t="shared" si="10"/>
        <v>3室2厅</v>
      </c>
    </row>
    <row r="665" spans="1:10" x14ac:dyDescent="0.15">
      <c r="A665" s="1" t="s">
        <v>26</v>
      </c>
      <c r="B665" s="1" t="s">
        <v>91</v>
      </c>
      <c r="C665" s="2">
        <v>146</v>
      </c>
      <c r="D665" s="2">
        <v>16198</v>
      </c>
      <c r="E665" s="2">
        <v>90.14</v>
      </c>
      <c r="F665" s="2">
        <v>2</v>
      </c>
      <c r="G665" s="2">
        <v>2</v>
      </c>
      <c r="H665" s="1" t="s">
        <v>48</v>
      </c>
      <c r="I665" s="1" t="s">
        <v>18</v>
      </c>
      <c r="J665" t="str">
        <f t="shared" si="10"/>
        <v>2室2厅</v>
      </c>
    </row>
    <row r="666" spans="1:10" x14ac:dyDescent="0.15">
      <c r="A666" s="1" t="s">
        <v>28</v>
      </c>
      <c r="B666" s="1" t="s">
        <v>253</v>
      </c>
      <c r="C666" s="2">
        <v>208</v>
      </c>
      <c r="D666" s="2">
        <v>17421</v>
      </c>
      <c r="E666" s="2">
        <v>119.4</v>
      </c>
      <c r="F666" s="2">
        <v>3</v>
      </c>
      <c r="G666" s="2">
        <v>2</v>
      </c>
      <c r="H666" s="1" t="s">
        <v>25</v>
      </c>
      <c r="I666" s="1" t="s">
        <v>12</v>
      </c>
      <c r="J666" t="str">
        <f t="shared" si="10"/>
        <v>3室2厅</v>
      </c>
    </row>
    <row r="667" spans="1:10" x14ac:dyDescent="0.15">
      <c r="A667" s="1" t="s">
        <v>26</v>
      </c>
      <c r="B667" s="1" t="s">
        <v>84</v>
      </c>
      <c r="C667" s="2">
        <v>110</v>
      </c>
      <c r="D667" s="2">
        <v>14231</v>
      </c>
      <c r="E667" s="2">
        <v>77.3</v>
      </c>
      <c r="F667" s="2">
        <v>2</v>
      </c>
      <c r="G667" s="2">
        <v>2</v>
      </c>
      <c r="H667" s="1" t="s">
        <v>34</v>
      </c>
      <c r="I667" s="1" t="s">
        <v>16</v>
      </c>
      <c r="J667" t="str">
        <f t="shared" si="10"/>
        <v>2室2厅</v>
      </c>
    </row>
    <row r="668" spans="1:10" x14ac:dyDescent="0.15">
      <c r="A668" s="1" t="s">
        <v>19</v>
      </c>
      <c r="B668" s="1" t="s">
        <v>442</v>
      </c>
      <c r="C668" s="2">
        <v>128</v>
      </c>
      <c r="D668" s="2">
        <v>13474</v>
      </c>
      <c r="E668" s="2">
        <v>95</v>
      </c>
      <c r="F668" s="2">
        <v>2</v>
      </c>
      <c r="G668" s="2">
        <v>2</v>
      </c>
      <c r="H668" s="1" t="s">
        <v>22</v>
      </c>
      <c r="I668" s="1" t="s">
        <v>12</v>
      </c>
      <c r="J668" t="str">
        <f t="shared" si="10"/>
        <v>2室2厅</v>
      </c>
    </row>
    <row r="669" spans="1:10" x14ac:dyDescent="0.15">
      <c r="A669" s="1" t="s">
        <v>30</v>
      </c>
      <c r="B669" s="1" t="s">
        <v>443</v>
      </c>
      <c r="C669" s="2">
        <v>113</v>
      </c>
      <c r="D669" s="2">
        <v>10567</v>
      </c>
      <c r="E669" s="2">
        <v>106.94</v>
      </c>
      <c r="F669" s="2">
        <v>3</v>
      </c>
      <c r="G669" s="2">
        <v>1</v>
      </c>
      <c r="H669" s="1" t="s">
        <v>25</v>
      </c>
      <c r="I669" s="1" t="s">
        <v>16</v>
      </c>
      <c r="J669" t="str">
        <f t="shared" si="10"/>
        <v>3室1厅</v>
      </c>
    </row>
    <row r="670" spans="1:10" x14ac:dyDescent="0.15">
      <c r="A670" s="1" t="s">
        <v>19</v>
      </c>
      <c r="B670" s="1" t="s">
        <v>444</v>
      </c>
      <c r="C670" s="2">
        <v>65</v>
      </c>
      <c r="D670" s="2">
        <v>12766</v>
      </c>
      <c r="E670" s="2">
        <v>50.92</v>
      </c>
      <c r="F670" s="2">
        <v>1</v>
      </c>
      <c r="G670" s="2">
        <v>1</v>
      </c>
      <c r="H670" s="1" t="s">
        <v>11</v>
      </c>
      <c r="I670" s="1" t="s">
        <v>16</v>
      </c>
      <c r="J670" t="str">
        <f t="shared" si="10"/>
        <v>1室1厅</v>
      </c>
    </row>
    <row r="671" spans="1:10" x14ac:dyDescent="0.15">
      <c r="A671" s="1" t="s">
        <v>26</v>
      </c>
      <c r="B671" s="1" t="s">
        <v>445</v>
      </c>
      <c r="C671" s="2">
        <v>63</v>
      </c>
      <c r="D671" s="2">
        <v>10162</v>
      </c>
      <c r="E671" s="2">
        <v>62</v>
      </c>
      <c r="F671" s="2">
        <v>2</v>
      </c>
      <c r="G671" s="2">
        <v>2</v>
      </c>
      <c r="H671" s="1" t="s">
        <v>25</v>
      </c>
      <c r="I671" s="1" t="s">
        <v>18</v>
      </c>
      <c r="J671" t="str">
        <f t="shared" si="10"/>
        <v>2室2厅</v>
      </c>
    </row>
    <row r="672" spans="1:10" x14ac:dyDescent="0.15">
      <c r="A672" s="1" t="s">
        <v>13</v>
      </c>
      <c r="B672" s="1" t="s">
        <v>21</v>
      </c>
      <c r="C672" s="2">
        <v>78</v>
      </c>
      <c r="D672" s="2">
        <v>13828</v>
      </c>
      <c r="E672" s="2">
        <v>56.41</v>
      </c>
      <c r="F672" s="2">
        <v>1</v>
      </c>
      <c r="G672" s="2">
        <v>1</v>
      </c>
      <c r="H672" s="1" t="s">
        <v>11</v>
      </c>
      <c r="I672" s="1" t="s">
        <v>18</v>
      </c>
      <c r="J672" t="str">
        <f t="shared" si="10"/>
        <v>1室1厅</v>
      </c>
    </row>
    <row r="673" spans="1:10" x14ac:dyDescent="0.15">
      <c r="A673" s="1" t="s">
        <v>26</v>
      </c>
      <c r="B673" s="1" t="s">
        <v>204</v>
      </c>
      <c r="C673" s="2">
        <v>108</v>
      </c>
      <c r="D673" s="2">
        <v>12135</v>
      </c>
      <c r="E673" s="2">
        <v>89</v>
      </c>
      <c r="F673" s="2">
        <v>2</v>
      </c>
      <c r="G673" s="2">
        <v>1</v>
      </c>
      <c r="H673" s="1" t="s">
        <v>11</v>
      </c>
      <c r="I673" s="1" t="s">
        <v>12</v>
      </c>
      <c r="J673" t="str">
        <f t="shared" si="10"/>
        <v>2室1厅</v>
      </c>
    </row>
    <row r="674" spans="1:10" x14ac:dyDescent="0.15">
      <c r="A674" s="1" t="s">
        <v>42</v>
      </c>
      <c r="B674" s="1" t="s">
        <v>206</v>
      </c>
      <c r="C674" s="2">
        <v>180</v>
      </c>
      <c r="D674" s="2">
        <v>22739</v>
      </c>
      <c r="E674" s="2">
        <v>79.16</v>
      </c>
      <c r="F674" s="2">
        <v>2</v>
      </c>
      <c r="G674" s="2">
        <v>1</v>
      </c>
      <c r="H674" s="1" t="s">
        <v>11</v>
      </c>
      <c r="I674" s="1" t="s">
        <v>18</v>
      </c>
      <c r="J674" t="str">
        <f t="shared" si="10"/>
        <v>2室1厅</v>
      </c>
    </row>
    <row r="675" spans="1:10" x14ac:dyDescent="0.15">
      <c r="A675" s="1" t="s">
        <v>13</v>
      </c>
      <c r="B675" s="1" t="s">
        <v>351</v>
      </c>
      <c r="C675" s="2">
        <v>145</v>
      </c>
      <c r="D675" s="2">
        <v>13426</v>
      </c>
      <c r="E675" s="2">
        <v>108</v>
      </c>
      <c r="F675" s="2">
        <v>3</v>
      </c>
      <c r="G675" s="2">
        <v>2</v>
      </c>
      <c r="H675" s="1" t="s">
        <v>11</v>
      </c>
      <c r="I675" s="1" t="s">
        <v>12</v>
      </c>
      <c r="J675" t="str">
        <f t="shared" si="10"/>
        <v>3室2厅</v>
      </c>
    </row>
    <row r="676" spans="1:10" x14ac:dyDescent="0.15">
      <c r="A676" s="1" t="s">
        <v>13</v>
      </c>
      <c r="B676" s="1" t="s">
        <v>446</v>
      </c>
      <c r="C676" s="2">
        <v>106</v>
      </c>
      <c r="D676" s="2">
        <v>12046</v>
      </c>
      <c r="E676" s="2">
        <v>88</v>
      </c>
      <c r="F676" s="2">
        <v>2</v>
      </c>
      <c r="G676" s="2">
        <v>2</v>
      </c>
      <c r="H676" s="1" t="s">
        <v>25</v>
      </c>
      <c r="I676" s="1" t="s">
        <v>18</v>
      </c>
      <c r="J676" t="str">
        <f t="shared" si="10"/>
        <v>2室2厅</v>
      </c>
    </row>
    <row r="677" spans="1:10" x14ac:dyDescent="0.15">
      <c r="A677" s="1" t="s">
        <v>30</v>
      </c>
      <c r="B677" s="1" t="s">
        <v>171</v>
      </c>
      <c r="C677" s="2">
        <v>145</v>
      </c>
      <c r="D677" s="2">
        <v>14678</v>
      </c>
      <c r="E677" s="2">
        <v>98.79</v>
      </c>
      <c r="F677" s="2">
        <v>3</v>
      </c>
      <c r="G677" s="2">
        <v>2</v>
      </c>
      <c r="H677" s="1" t="s">
        <v>25</v>
      </c>
      <c r="I677" s="1" t="s">
        <v>18</v>
      </c>
      <c r="J677" t="str">
        <f t="shared" si="10"/>
        <v>3室2厅</v>
      </c>
    </row>
    <row r="678" spans="1:10" x14ac:dyDescent="0.15">
      <c r="A678" s="1" t="s">
        <v>19</v>
      </c>
      <c r="B678" s="1" t="s">
        <v>250</v>
      </c>
      <c r="C678" s="2">
        <v>119.9</v>
      </c>
      <c r="D678" s="2">
        <v>9200</v>
      </c>
      <c r="E678" s="2">
        <v>130.34</v>
      </c>
      <c r="F678" s="2">
        <v>3</v>
      </c>
      <c r="G678" s="2">
        <v>2</v>
      </c>
      <c r="H678" s="1" t="s">
        <v>25</v>
      </c>
      <c r="I678" s="1" t="s">
        <v>18</v>
      </c>
      <c r="J678" t="str">
        <f t="shared" si="10"/>
        <v>3室2厅</v>
      </c>
    </row>
    <row r="679" spans="1:10" x14ac:dyDescent="0.15">
      <c r="A679" s="1" t="s">
        <v>28</v>
      </c>
      <c r="B679" s="1" t="s">
        <v>447</v>
      </c>
      <c r="C679" s="2">
        <v>400</v>
      </c>
      <c r="D679" s="2">
        <v>20987</v>
      </c>
      <c r="E679" s="2">
        <v>190.6</v>
      </c>
      <c r="F679" s="2">
        <v>3</v>
      </c>
      <c r="G679" s="2">
        <v>2</v>
      </c>
      <c r="H679" s="1" t="s">
        <v>22</v>
      </c>
      <c r="I679" s="1" t="s">
        <v>18</v>
      </c>
      <c r="J679" t="str">
        <f t="shared" si="10"/>
        <v>3室2厅</v>
      </c>
    </row>
    <row r="680" spans="1:10" x14ac:dyDescent="0.15">
      <c r="A680" s="1" t="s">
        <v>13</v>
      </c>
      <c r="B680" s="1" t="s">
        <v>75</v>
      </c>
      <c r="C680" s="2">
        <v>128</v>
      </c>
      <c r="D680" s="2">
        <v>14966</v>
      </c>
      <c r="E680" s="2">
        <v>85.53</v>
      </c>
      <c r="F680" s="2">
        <v>2</v>
      </c>
      <c r="G680" s="2">
        <v>2</v>
      </c>
      <c r="H680" s="1" t="s">
        <v>11</v>
      </c>
      <c r="I680" s="1" t="s">
        <v>12</v>
      </c>
      <c r="J680" t="str">
        <f t="shared" si="10"/>
        <v>2室2厅</v>
      </c>
    </row>
    <row r="681" spans="1:10" x14ac:dyDescent="0.15">
      <c r="A681" s="1" t="s">
        <v>13</v>
      </c>
      <c r="B681" s="1" t="s">
        <v>126</v>
      </c>
      <c r="C681" s="2">
        <v>185</v>
      </c>
      <c r="D681" s="2">
        <v>13602</v>
      </c>
      <c r="E681" s="2">
        <v>136.01</v>
      </c>
      <c r="F681" s="2">
        <v>3</v>
      </c>
      <c r="G681" s="2">
        <v>2</v>
      </c>
      <c r="H681" s="1" t="s">
        <v>11</v>
      </c>
      <c r="I681" s="1" t="s">
        <v>16</v>
      </c>
      <c r="J681" t="str">
        <f t="shared" si="10"/>
        <v>3室2厅</v>
      </c>
    </row>
    <row r="682" spans="1:10" x14ac:dyDescent="0.15">
      <c r="A682" s="1" t="s">
        <v>13</v>
      </c>
      <c r="B682" s="1" t="s">
        <v>310</v>
      </c>
      <c r="C682" s="2">
        <v>92</v>
      </c>
      <c r="D682" s="2">
        <v>12194</v>
      </c>
      <c r="E682" s="2">
        <v>75.45</v>
      </c>
      <c r="F682" s="2">
        <v>2</v>
      </c>
      <c r="G682" s="2">
        <v>2</v>
      </c>
      <c r="H682" s="1" t="s">
        <v>25</v>
      </c>
      <c r="I682" s="1" t="s">
        <v>18</v>
      </c>
      <c r="J682" t="str">
        <f t="shared" si="10"/>
        <v>2室2厅</v>
      </c>
    </row>
    <row r="683" spans="1:10" x14ac:dyDescent="0.15">
      <c r="A683" s="1" t="s">
        <v>13</v>
      </c>
      <c r="B683" s="1" t="s">
        <v>310</v>
      </c>
      <c r="C683" s="2">
        <v>108</v>
      </c>
      <c r="D683" s="2">
        <v>11176</v>
      </c>
      <c r="E683" s="2">
        <v>96.64</v>
      </c>
      <c r="F683" s="2">
        <v>2</v>
      </c>
      <c r="G683" s="2">
        <v>2</v>
      </c>
      <c r="H683" s="1" t="s">
        <v>25</v>
      </c>
      <c r="I683" s="1" t="s">
        <v>12</v>
      </c>
      <c r="J683" t="str">
        <f t="shared" si="10"/>
        <v>2室2厅</v>
      </c>
    </row>
    <row r="684" spans="1:10" x14ac:dyDescent="0.15">
      <c r="A684" s="1" t="s">
        <v>19</v>
      </c>
      <c r="B684" s="1" t="s">
        <v>448</v>
      </c>
      <c r="C684" s="2">
        <v>150</v>
      </c>
      <c r="D684" s="2">
        <v>11891</v>
      </c>
      <c r="E684" s="2">
        <v>126.15</v>
      </c>
      <c r="F684" s="2">
        <v>3</v>
      </c>
      <c r="G684" s="2">
        <v>2</v>
      </c>
      <c r="H684" s="1" t="s">
        <v>11</v>
      </c>
      <c r="I684" s="1" t="s">
        <v>18</v>
      </c>
      <c r="J684" t="str">
        <f t="shared" si="10"/>
        <v>3室2厅</v>
      </c>
    </row>
    <row r="685" spans="1:10" x14ac:dyDescent="0.15">
      <c r="A685" s="1" t="s">
        <v>13</v>
      </c>
      <c r="B685" s="1" t="s">
        <v>75</v>
      </c>
      <c r="C685" s="2">
        <v>130</v>
      </c>
      <c r="D685" s="2">
        <v>15248</v>
      </c>
      <c r="E685" s="2">
        <v>85.26</v>
      </c>
      <c r="F685" s="2">
        <v>2</v>
      </c>
      <c r="G685" s="2">
        <v>1</v>
      </c>
      <c r="H685" s="1" t="s">
        <v>11</v>
      </c>
      <c r="I685" s="1" t="s">
        <v>12</v>
      </c>
      <c r="J685" t="str">
        <f t="shared" si="10"/>
        <v>2室1厅</v>
      </c>
    </row>
    <row r="686" spans="1:10" x14ac:dyDescent="0.15">
      <c r="A686" s="1" t="s">
        <v>42</v>
      </c>
      <c r="B686" s="1" t="s">
        <v>449</v>
      </c>
      <c r="C686" s="2">
        <v>140</v>
      </c>
      <c r="D686" s="2">
        <v>15591</v>
      </c>
      <c r="E686" s="2">
        <v>89.8</v>
      </c>
      <c r="F686" s="2">
        <v>2</v>
      </c>
      <c r="G686" s="2">
        <v>2</v>
      </c>
      <c r="H686" s="1" t="s">
        <v>22</v>
      </c>
      <c r="I686" s="1" t="s">
        <v>16</v>
      </c>
      <c r="J686" t="str">
        <f t="shared" si="10"/>
        <v>2室2厅</v>
      </c>
    </row>
    <row r="687" spans="1:10" x14ac:dyDescent="0.15">
      <c r="A687" s="1" t="s">
        <v>28</v>
      </c>
      <c r="B687" s="1" t="s">
        <v>236</v>
      </c>
      <c r="C687" s="2">
        <v>69</v>
      </c>
      <c r="D687" s="2">
        <v>17965</v>
      </c>
      <c r="E687" s="2">
        <v>38.409999999999997</v>
      </c>
      <c r="F687" s="2">
        <v>1</v>
      </c>
      <c r="G687" s="2">
        <v>1</v>
      </c>
      <c r="H687" s="1" t="s">
        <v>15</v>
      </c>
      <c r="I687" s="1" t="s">
        <v>12</v>
      </c>
      <c r="J687" t="str">
        <f t="shared" si="10"/>
        <v>1室1厅</v>
      </c>
    </row>
    <row r="688" spans="1:10" x14ac:dyDescent="0.15">
      <c r="A688" s="1" t="s">
        <v>9</v>
      </c>
      <c r="B688" s="1" t="s">
        <v>345</v>
      </c>
      <c r="C688" s="2">
        <v>280</v>
      </c>
      <c r="D688" s="2">
        <v>21350</v>
      </c>
      <c r="E688" s="2">
        <v>131.15</v>
      </c>
      <c r="F688" s="2">
        <v>3</v>
      </c>
      <c r="G688" s="2">
        <v>2</v>
      </c>
      <c r="H688" s="1" t="s">
        <v>11</v>
      </c>
      <c r="I688" s="1" t="s">
        <v>12</v>
      </c>
      <c r="J688" t="str">
        <f t="shared" si="10"/>
        <v>3室2厅</v>
      </c>
    </row>
    <row r="689" spans="1:10" x14ac:dyDescent="0.15">
      <c r="A689" s="1" t="s">
        <v>13</v>
      </c>
      <c r="B689" s="1" t="s">
        <v>193</v>
      </c>
      <c r="C689" s="2">
        <v>128</v>
      </c>
      <c r="D689" s="2">
        <v>16065</v>
      </c>
      <c r="E689" s="2">
        <v>79.680000000000007</v>
      </c>
      <c r="F689" s="2">
        <v>2</v>
      </c>
      <c r="G689" s="2">
        <v>1</v>
      </c>
      <c r="H689" s="1" t="s">
        <v>11</v>
      </c>
      <c r="I689" s="1" t="s">
        <v>18</v>
      </c>
      <c r="J689" t="str">
        <f t="shared" si="10"/>
        <v>2室1厅</v>
      </c>
    </row>
    <row r="690" spans="1:10" x14ac:dyDescent="0.15">
      <c r="A690" s="1" t="s">
        <v>26</v>
      </c>
      <c r="B690" s="1" t="s">
        <v>450</v>
      </c>
      <c r="C690" s="2">
        <v>125</v>
      </c>
      <c r="D690" s="2">
        <v>9884</v>
      </c>
      <c r="E690" s="2">
        <v>126.47</v>
      </c>
      <c r="F690" s="2">
        <v>3</v>
      </c>
      <c r="G690" s="2">
        <v>2</v>
      </c>
      <c r="H690" s="1" t="s">
        <v>25</v>
      </c>
      <c r="I690" s="1" t="s">
        <v>18</v>
      </c>
      <c r="J690" t="str">
        <f t="shared" si="10"/>
        <v>3室2厅</v>
      </c>
    </row>
    <row r="691" spans="1:10" x14ac:dyDescent="0.15">
      <c r="A691" s="1" t="s">
        <v>19</v>
      </c>
      <c r="B691" s="1" t="s">
        <v>373</v>
      </c>
      <c r="C691" s="2">
        <v>130</v>
      </c>
      <c r="D691" s="2">
        <v>14817</v>
      </c>
      <c r="E691" s="2">
        <v>87.74</v>
      </c>
      <c r="F691" s="2">
        <v>3</v>
      </c>
      <c r="G691" s="2">
        <v>2</v>
      </c>
      <c r="H691" s="1" t="s">
        <v>48</v>
      </c>
      <c r="I691" s="1" t="s">
        <v>12</v>
      </c>
      <c r="J691" t="str">
        <f t="shared" si="10"/>
        <v>3室2厅</v>
      </c>
    </row>
    <row r="692" spans="1:10" x14ac:dyDescent="0.15">
      <c r="A692" s="1" t="s">
        <v>42</v>
      </c>
      <c r="B692" s="1" t="s">
        <v>451</v>
      </c>
      <c r="C692" s="2">
        <v>69</v>
      </c>
      <c r="D692" s="2">
        <v>10616</v>
      </c>
      <c r="E692" s="2">
        <v>65</v>
      </c>
      <c r="F692" s="2">
        <v>2</v>
      </c>
      <c r="G692" s="2">
        <v>1</v>
      </c>
      <c r="H692" s="1" t="s">
        <v>25</v>
      </c>
      <c r="I692" s="1" t="s">
        <v>18</v>
      </c>
      <c r="J692" t="str">
        <f t="shared" si="10"/>
        <v>2室1厅</v>
      </c>
    </row>
    <row r="693" spans="1:10" x14ac:dyDescent="0.15">
      <c r="A693" s="1" t="s">
        <v>23</v>
      </c>
      <c r="B693" s="1" t="s">
        <v>452</v>
      </c>
      <c r="C693" s="2">
        <v>63</v>
      </c>
      <c r="D693" s="2">
        <v>9988</v>
      </c>
      <c r="E693" s="2">
        <v>63.08</v>
      </c>
      <c r="F693" s="2">
        <v>2</v>
      </c>
      <c r="G693" s="2">
        <v>1</v>
      </c>
      <c r="H693" s="1" t="s">
        <v>88</v>
      </c>
      <c r="I693" s="1" t="s">
        <v>18</v>
      </c>
      <c r="J693" t="str">
        <f t="shared" si="10"/>
        <v>2室1厅</v>
      </c>
    </row>
    <row r="694" spans="1:10" x14ac:dyDescent="0.15">
      <c r="A694" s="1" t="s">
        <v>13</v>
      </c>
      <c r="B694" s="1" t="s">
        <v>453</v>
      </c>
      <c r="C694" s="2">
        <v>110</v>
      </c>
      <c r="D694" s="2">
        <v>14474</v>
      </c>
      <c r="E694" s="2">
        <v>76</v>
      </c>
      <c r="F694" s="2">
        <v>2</v>
      </c>
      <c r="G694" s="2">
        <v>1</v>
      </c>
      <c r="H694" s="1" t="s">
        <v>34</v>
      </c>
      <c r="I694" s="1" t="s">
        <v>18</v>
      </c>
      <c r="J694" t="str">
        <f t="shared" si="10"/>
        <v>2室1厅</v>
      </c>
    </row>
    <row r="695" spans="1:10" x14ac:dyDescent="0.15">
      <c r="A695" s="1" t="s">
        <v>19</v>
      </c>
      <c r="B695" s="1" t="s">
        <v>81</v>
      </c>
      <c r="C695" s="2">
        <v>115</v>
      </c>
      <c r="D695" s="2">
        <v>13714</v>
      </c>
      <c r="E695" s="2">
        <v>83.86</v>
      </c>
      <c r="F695" s="2">
        <v>2</v>
      </c>
      <c r="G695" s="2">
        <v>2</v>
      </c>
      <c r="H695" s="1" t="s">
        <v>48</v>
      </c>
      <c r="I695" s="1" t="s">
        <v>16</v>
      </c>
      <c r="J695" t="str">
        <f t="shared" si="10"/>
        <v>2室2厅</v>
      </c>
    </row>
    <row r="696" spans="1:10" x14ac:dyDescent="0.15">
      <c r="A696" s="1" t="s">
        <v>28</v>
      </c>
      <c r="B696" s="1" t="s">
        <v>132</v>
      </c>
      <c r="C696" s="2">
        <v>89</v>
      </c>
      <c r="D696" s="2">
        <v>16173</v>
      </c>
      <c r="E696" s="2">
        <v>55.03</v>
      </c>
      <c r="F696" s="2">
        <v>1</v>
      </c>
      <c r="G696" s="2">
        <v>1</v>
      </c>
      <c r="H696" s="1" t="s">
        <v>15</v>
      </c>
      <c r="I696" s="1" t="s">
        <v>16</v>
      </c>
      <c r="J696" t="str">
        <f t="shared" si="10"/>
        <v>1室1厅</v>
      </c>
    </row>
    <row r="697" spans="1:10" x14ac:dyDescent="0.15">
      <c r="A697" s="1" t="s">
        <v>28</v>
      </c>
      <c r="B697" s="1" t="s">
        <v>454</v>
      </c>
      <c r="C697" s="2">
        <v>560</v>
      </c>
      <c r="D697" s="2">
        <v>43077</v>
      </c>
      <c r="E697" s="2">
        <v>130</v>
      </c>
      <c r="F697" s="2">
        <v>3</v>
      </c>
      <c r="G697" s="2">
        <v>2</v>
      </c>
      <c r="H697" s="1" t="s">
        <v>25</v>
      </c>
      <c r="I697" s="1" t="s">
        <v>18</v>
      </c>
      <c r="J697" t="str">
        <f t="shared" si="10"/>
        <v>3室2厅</v>
      </c>
    </row>
    <row r="698" spans="1:10" x14ac:dyDescent="0.15">
      <c r="A698" s="1" t="s">
        <v>13</v>
      </c>
      <c r="B698" s="1" t="s">
        <v>455</v>
      </c>
      <c r="C698" s="2">
        <v>70</v>
      </c>
      <c r="D698" s="2">
        <v>12925</v>
      </c>
      <c r="E698" s="2">
        <v>54.16</v>
      </c>
      <c r="F698" s="2">
        <v>1</v>
      </c>
      <c r="G698" s="2">
        <v>1</v>
      </c>
      <c r="H698" s="1" t="s">
        <v>11</v>
      </c>
      <c r="I698" s="1" t="s">
        <v>18</v>
      </c>
      <c r="J698" t="str">
        <f t="shared" si="10"/>
        <v>1室1厅</v>
      </c>
    </row>
    <row r="699" spans="1:10" x14ac:dyDescent="0.15">
      <c r="A699" s="1" t="s">
        <v>13</v>
      </c>
      <c r="B699" s="1" t="s">
        <v>173</v>
      </c>
      <c r="C699" s="2">
        <v>165</v>
      </c>
      <c r="D699" s="2">
        <v>15278</v>
      </c>
      <c r="E699" s="2">
        <v>108</v>
      </c>
      <c r="F699" s="2">
        <v>3</v>
      </c>
      <c r="G699" s="2">
        <v>2</v>
      </c>
      <c r="H699" s="1" t="s">
        <v>25</v>
      </c>
      <c r="I699" s="1" t="s">
        <v>18</v>
      </c>
      <c r="J699" t="str">
        <f t="shared" si="10"/>
        <v>3室2厅</v>
      </c>
    </row>
    <row r="700" spans="1:10" x14ac:dyDescent="0.15">
      <c r="A700" s="1" t="s">
        <v>26</v>
      </c>
      <c r="B700" s="1" t="s">
        <v>55</v>
      </c>
      <c r="C700" s="2">
        <v>164</v>
      </c>
      <c r="D700" s="2">
        <v>15923</v>
      </c>
      <c r="E700" s="2">
        <v>103</v>
      </c>
      <c r="F700" s="2">
        <v>3</v>
      </c>
      <c r="G700" s="2">
        <v>2</v>
      </c>
      <c r="H700" s="1" t="s">
        <v>11</v>
      </c>
      <c r="I700" s="1" t="s">
        <v>16</v>
      </c>
      <c r="J700" t="str">
        <f t="shared" si="10"/>
        <v>3室2厅</v>
      </c>
    </row>
    <row r="701" spans="1:10" x14ac:dyDescent="0.15">
      <c r="A701" s="1" t="s">
        <v>13</v>
      </c>
      <c r="B701" s="1" t="s">
        <v>47</v>
      </c>
      <c r="C701" s="2">
        <v>79</v>
      </c>
      <c r="D701" s="2">
        <v>11850</v>
      </c>
      <c r="E701" s="2">
        <v>66.67</v>
      </c>
      <c r="F701" s="2">
        <v>1</v>
      </c>
      <c r="G701" s="2">
        <v>1</v>
      </c>
      <c r="H701" s="1" t="s">
        <v>15</v>
      </c>
      <c r="I701" s="1" t="s">
        <v>16</v>
      </c>
      <c r="J701" t="str">
        <f t="shared" si="10"/>
        <v>1室1厅</v>
      </c>
    </row>
    <row r="702" spans="1:10" x14ac:dyDescent="0.15">
      <c r="A702" s="1" t="s">
        <v>28</v>
      </c>
      <c r="B702" s="1" t="s">
        <v>456</v>
      </c>
      <c r="C702" s="2">
        <v>173</v>
      </c>
      <c r="D702" s="2">
        <v>11850</v>
      </c>
      <c r="E702" s="2">
        <v>146</v>
      </c>
      <c r="F702" s="2">
        <v>3</v>
      </c>
      <c r="G702" s="2">
        <v>2</v>
      </c>
      <c r="H702" s="1" t="s">
        <v>11</v>
      </c>
      <c r="I702" s="1" t="s">
        <v>12</v>
      </c>
      <c r="J702" t="str">
        <f t="shared" si="10"/>
        <v>3室2厅</v>
      </c>
    </row>
    <row r="703" spans="1:10" x14ac:dyDescent="0.15">
      <c r="A703" s="1" t="s">
        <v>19</v>
      </c>
      <c r="B703" s="1" t="s">
        <v>457</v>
      </c>
      <c r="C703" s="2">
        <v>120</v>
      </c>
      <c r="D703" s="2">
        <v>13494</v>
      </c>
      <c r="E703" s="2">
        <v>88.93</v>
      </c>
      <c r="F703" s="2">
        <v>2</v>
      </c>
      <c r="G703" s="2">
        <v>2</v>
      </c>
      <c r="H703" s="1" t="s">
        <v>22</v>
      </c>
      <c r="I703" s="1" t="s">
        <v>18</v>
      </c>
      <c r="J703" t="str">
        <f t="shared" si="10"/>
        <v>2室2厅</v>
      </c>
    </row>
    <row r="704" spans="1:10" x14ac:dyDescent="0.15">
      <c r="A704" s="1" t="s">
        <v>82</v>
      </c>
      <c r="B704" s="1" t="s">
        <v>458</v>
      </c>
      <c r="C704" s="2">
        <v>105</v>
      </c>
      <c r="D704" s="2">
        <v>11631</v>
      </c>
      <c r="E704" s="2">
        <v>90.28</v>
      </c>
      <c r="F704" s="2">
        <v>2</v>
      </c>
      <c r="G704" s="2">
        <v>2</v>
      </c>
      <c r="H704" s="1" t="s">
        <v>459</v>
      </c>
      <c r="I704" s="1" t="s">
        <v>12</v>
      </c>
      <c r="J704" t="str">
        <f t="shared" si="10"/>
        <v>2室2厅</v>
      </c>
    </row>
    <row r="705" spans="1:10" x14ac:dyDescent="0.15">
      <c r="A705" s="1" t="s">
        <v>26</v>
      </c>
      <c r="B705" s="1" t="s">
        <v>204</v>
      </c>
      <c r="C705" s="2">
        <v>108</v>
      </c>
      <c r="D705" s="2">
        <v>12772</v>
      </c>
      <c r="E705" s="2">
        <v>84.56</v>
      </c>
      <c r="F705" s="2">
        <v>2</v>
      </c>
      <c r="G705" s="2">
        <v>2</v>
      </c>
      <c r="H705" s="1" t="s">
        <v>11</v>
      </c>
      <c r="I705" s="1" t="s">
        <v>12</v>
      </c>
      <c r="J705" t="str">
        <f t="shared" si="10"/>
        <v>2室2厅</v>
      </c>
    </row>
    <row r="706" spans="1:10" x14ac:dyDescent="0.15">
      <c r="A706" s="1" t="s">
        <v>30</v>
      </c>
      <c r="B706" s="1" t="s">
        <v>123</v>
      </c>
      <c r="C706" s="2">
        <v>227</v>
      </c>
      <c r="D706" s="2">
        <v>13842</v>
      </c>
      <c r="E706" s="2">
        <v>164</v>
      </c>
      <c r="F706" s="2">
        <v>4</v>
      </c>
      <c r="G706" s="2">
        <v>2</v>
      </c>
      <c r="H706" s="1" t="s">
        <v>25</v>
      </c>
      <c r="I706" s="1" t="s">
        <v>16</v>
      </c>
      <c r="J706" t="str">
        <f t="shared" si="10"/>
        <v>4室2厅</v>
      </c>
    </row>
    <row r="707" spans="1:10" x14ac:dyDescent="0.15">
      <c r="A707" s="1" t="s">
        <v>13</v>
      </c>
      <c r="B707" s="1" t="s">
        <v>460</v>
      </c>
      <c r="C707" s="2">
        <v>103</v>
      </c>
      <c r="D707" s="2">
        <v>12262</v>
      </c>
      <c r="E707" s="2">
        <v>84</v>
      </c>
      <c r="F707" s="2">
        <v>2</v>
      </c>
      <c r="G707" s="2">
        <v>2</v>
      </c>
      <c r="H707" s="1" t="s">
        <v>11</v>
      </c>
      <c r="I707" s="1" t="s">
        <v>16</v>
      </c>
      <c r="J707" t="str">
        <f t="shared" ref="J707:J770" si="11">F707&amp;$F$1&amp;G707&amp;$G$1</f>
        <v>2室2厅</v>
      </c>
    </row>
    <row r="708" spans="1:10" x14ac:dyDescent="0.15">
      <c r="A708" s="1" t="s">
        <v>120</v>
      </c>
      <c r="B708" s="1" t="s">
        <v>461</v>
      </c>
      <c r="C708" s="2">
        <v>95</v>
      </c>
      <c r="D708" s="2">
        <v>9662</v>
      </c>
      <c r="E708" s="2">
        <v>98.33</v>
      </c>
      <c r="F708" s="2">
        <v>2</v>
      </c>
      <c r="G708" s="2">
        <v>2</v>
      </c>
      <c r="H708" s="1" t="s">
        <v>25</v>
      </c>
      <c r="I708" s="1" t="s">
        <v>18</v>
      </c>
      <c r="J708" t="str">
        <f t="shared" si="11"/>
        <v>2室2厅</v>
      </c>
    </row>
    <row r="709" spans="1:10" x14ac:dyDescent="0.15">
      <c r="A709" s="1" t="s">
        <v>26</v>
      </c>
      <c r="B709" s="1" t="s">
        <v>204</v>
      </c>
      <c r="C709" s="2">
        <v>220</v>
      </c>
      <c r="D709" s="2">
        <v>13254</v>
      </c>
      <c r="E709" s="2">
        <v>166</v>
      </c>
      <c r="F709" s="2">
        <v>4</v>
      </c>
      <c r="G709" s="2">
        <v>2</v>
      </c>
      <c r="H709" s="1" t="s">
        <v>25</v>
      </c>
      <c r="I709" s="1" t="s">
        <v>18</v>
      </c>
      <c r="J709" t="str">
        <f t="shared" si="11"/>
        <v>4室2厅</v>
      </c>
    </row>
    <row r="710" spans="1:10" x14ac:dyDescent="0.15">
      <c r="A710" s="1" t="s">
        <v>19</v>
      </c>
      <c r="B710" s="1" t="s">
        <v>57</v>
      </c>
      <c r="C710" s="2">
        <v>159</v>
      </c>
      <c r="D710" s="2">
        <v>18695</v>
      </c>
      <c r="E710" s="2">
        <v>85.05</v>
      </c>
      <c r="F710" s="2">
        <v>3</v>
      </c>
      <c r="G710" s="2">
        <v>2</v>
      </c>
      <c r="H710" s="1" t="s">
        <v>11</v>
      </c>
      <c r="I710" s="1" t="s">
        <v>12</v>
      </c>
      <c r="J710" t="str">
        <f t="shared" si="11"/>
        <v>3室2厅</v>
      </c>
    </row>
    <row r="711" spans="1:10" x14ac:dyDescent="0.15">
      <c r="A711" s="1" t="s">
        <v>28</v>
      </c>
      <c r="B711" s="1" t="s">
        <v>287</v>
      </c>
      <c r="C711" s="2">
        <v>310</v>
      </c>
      <c r="D711" s="2">
        <v>21336</v>
      </c>
      <c r="E711" s="2">
        <v>145.30000000000001</v>
      </c>
      <c r="F711" s="2">
        <v>3</v>
      </c>
      <c r="G711" s="2">
        <v>2</v>
      </c>
      <c r="H711" s="1" t="s">
        <v>11</v>
      </c>
      <c r="I711" s="1" t="s">
        <v>16</v>
      </c>
      <c r="J711" t="str">
        <f t="shared" si="11"/>
        <v>3室2厅</v>
      </c>
    </row>
    <row r="712" spans="1:10" x14ac:dyDescent="0.15">
      <c r="A712" s="1" t="s">
        <v>42</v>
      </c>
      <c r="B712" s="1" t="s">
        <v>462</v>
      </c>
      <c r="C712" s="2">
        <v>125</v>
      </c>
      <c r="D712" s="2">
        <v>14585</v>
      </c>
      <c r="E712" s="2">
        <v>85.71</v>
      </c>
      <c r="F712" s="2">
        <v>2</v>
      </c>
      <c r="G712" s="2">
        <v>2</v>
      </c>
      <c r="H712" s="1" t="s">
        <v>48</v>
      </c>
      <c r="I712" s="1" t="s">
        <v>16</v>
      </c>
      <c r="J712" t="str">
        <f t="shared" si="11"/>
        <v>2室2厅</v>
      </c>
    </row>
    <row r="713" spans="1:10" x14ac:dyDescent="0.15">
      <c r="A713" s="1" t="s">
        <v>19</v>
      </c>
      <c r="B713" s="1" t="s">
        <v>463</v>
      </c>
      <c r="C713" s="2">
        <v>185</v>
      </c>
      <c r="D713" s="2">
        <v>15678</v>
      </c>
      <c r="E713" s="2">
        <v>118</v>
      </c>
      <c r="F713" s="2">
        <v>3</v>
      </c>
      <c r="G713" s="2">
        <v>2</v>
      </c>
      <c r="H713" s="1" t="s">
        <v>25</v>
      </c>
      <c r="I713" s="1" t="s">
        <v>12</v>
      </c>
      <c r="J713" t="str">
        <f t="shared" si="11"/>
        <v>3室2厅</v>
      </c>
    </row>
    <row r="714" spans="1:10" x14ac:dyDescent="0.15">
      <c r="A714" s="1" t="s">
        <v>26</v>
      </c>
      <c r="B714" s="1" t="s">
        <v>464</v>
      </c>
      <c r="C714" s="2">
        <v>68</v>
      </c>
      <c r="D714" s="2">
        <v>9294</v>
      </c>
      <c r="E714" s="2">
        <v>73.17</v>
      </c>
      <c r="F714" s="2">
        <v>2</v>
      </c>
      <c r="G714" s="2">
        <v>1</v>
      </c>
      <c r="H714" s="1" t="s">
        <v>11</v>
      </c>
      <c r="I714" s="1" t="s">
        <v>12</v>
      </c>
      <c r="J714" t="str">
        <f t="shared" si="11"/>
        <v>2室1厅</v>
      </c>
    </row>
    <row r="715" spans="1:10" x14ac:dyDescent="0.15">
      <c r="A715" s="1" t="s">
        <v>13</v>
      </c>
      <c r="B715" s="1" t="s">
        <v>293</v>
      </c>
      <c r="C715" s="2">
        <v>108</v>
      </c>
      <c r="D715" s="2">
        <v>14795</v>
      </c>
      <c r="E715" s="2">
        <v>73</v>
      </c>
      <c r="F715" s="2">
        <v>2</v>
      </c>
      <c r="G715" s="2">
        <v>1</v>
      </c>
      <c r="H715" s="1" t="s">
        <v>77</v>
      </c>
      <c r="I715" s="1" t="s">
        <v>16</v>
      </c>
      <c r="J715" t="str">
        <f t="shared" si="11"/>
        <v>2室1厅</v>
      </c>
    </row>
    <row r="716" spans="1:10" x14ac:dyDescent="0.15">
      <c r="A716" s="1" t="s">
        <v>28</v>
      </c>
      <c r="B716" s="1" t="s">
        <v>465</v>
      </c>
      <c r="C716" s="2">
        <v>300</v>
      </c>
      <c r="D716" s="2">
        <v>22611</v>
      </c>
      <c r="E716" s="2">
        <v>132.68</v>
      </c>
      <c r="F716" s="2">
        <v>3</v>
      </c>
      <c r="G716" s="2">
        <v>2</v>
      </c>
      <c r="H716" s="1" t="s">
        <v>25</v>
      </c>
      <c r="I716" s="1" t="s">
        <v>18</v>
      </c>
      <c r="J716" t="str">
        <f t="shared" si="11"/>
        <v>3室2厅</v>
      </c>
    </row>
    <row r="717" spans="1:10" x14ac:dyDescent="0.15">
      <c r="A717" s="1" t="s">
        <v>23</v>
      </c>
      <c r="B717" s="1" t="s">
        <v>44</v>
      </c>
      <c r="C717" s="2">
        <v>123</v>
      </c>
      <c r="D717" s="2">
        <v>14348</v>
      </c>
      <c r="E717" s="2">
        <v>85.73</v>
      </c>
      <c r="F717" s="2">
        <v>2</v>
      </c>
      <c r="G717" s="2">
        <v>2</v>
      </c>
      <c r="H717" s="1" t="s">
        <v>72</v>
      </c>
      <c r="I717" s="1" t="s">
        <v>12</v>
      </c>
      <c r="J717" t="str">
        <f t="shared" si="11"/>
        <v>2室2厅</v>
      </c>
    </row>
    <row r="718" spans="1:10" x14ac:dyDescent="0.15">
      <c r="A718" s="1" t="s">
        <v>23</v>
      </c>
      <c r="B718" s="1" t="s">
        <v>395</v>
      </c>
      <c r="C718" s="2">
        <v>183</v>
      </c>
      <c r="D718" s="2">
        <v>13657</v>
      </c>
      <c r="E718" s="2">
        <v>134</v>
      </c>
      <c r="F718" s="2">
        <v>3</v>
      </c>
      <c r="G718" s="2">
        <v>2</v>
      </c>
      <c r="H718" s="1" t="s">
        <v>25</v>
      </c>
      <c r="I718" s="1" t="s">
        <v>16</v>
      </c>
      <c r="J718" t="str">
        <f t="shared" si="11"/>
        <v>3室2厅</v>
      </c>
    </row>
    <row r="719" spans="1:10" x14ac:dyDescent="0.15">
      <c r="A719" s="1" t="s">
        <v>19</v>
      </c>
      <c r="B719" s="1" t="s">
        <v>466</v>
      </c>
      <c r="C719" s="2">
        <v>248</v>
      </c>
      <c r="D719" s="2">
        <v>16542</v>
      </c>
      <c r="E719" s="2">
        <v>149.93</v>
      </c>
      <c r="F719" s="2">
        <v>3</v>
      </c>
      <c r="G719" s="2">
        <v>2</v>
      </c>
      <c r="H719" s="1" t="s">
        <v>25</v>
      </c>
      <c r="I719" s="1" t="s">
        <v>16</v>
      </c>
      <c r="J719" t="str">
        <f t="shared" si="11"/>
        <v>3室2厅</v>
      </c>
    </row>
    <row r="720" spans="1:10" x14ac:dyDescent="0.15">
      <c r="A720" s="1" t="s">
        <v>30</v>
      </c>
      <c r="B720" s="1" t="s">
        <v>418</v>
      </c>
      <c r="C720" s="2">
        <v>295</v>
      </c>
      <c r="D720" s="2">
        <v>16762</v>
      </c>
      <c r="E720" s="2">
        <v>176</v>
      </c>
      <c r="F720" s="2">
        <v>4</v>
      </c>
      <c r="G720" s="2">
        <v>2</v>
      </c>
      <c r="H720" s="1" t="s">
        <v>25</v>
      </c>
      <c r="I720" s="1" t="s">
        <v>12</v>
      </c>
      <c r="J720" t="str">
        <f t="shared" si="11"/>
        <v>4室2厅</v>
      </c>
    </row>
    <row r="721" spans="1:10" x14ac:dyDescent="0.15">
      <c r="A721" s="1" t="s">
        <v>23</v>
      </c>
      <c r="B721" s="1" t="s">
        <v>214</v>
      </c>
      <c r="C721" s="2">
        <v>49.5</v>
      </c>
      <c r="D721" s="2">
        <v>11620</v>
      </c>
      <c r="E721" s="2">
        <v>42.6</v>
      </c>
      <c r="F721" s="2">
        <v>1</v>
      </c>
      <c r="G721" s="2">
        <v>0</v>
      </c>
      <c r="H721" s="1" t="s">
        <v>15</v>
      </c>
      <c r="I721" s="1" t="s">
        <v>12</v>
      </c>
      <c r="J721" t="str">
        <f t="shared" si="11"/>
        <v>1室0厅</v>
      </c>
    </row>
    <row r="722" spans="1:10" x14ac:dyDescent="0.15">
      <c r="A722" s="1" t="s">
        <v>19</v>
      </c>
      <c r="B722" s="1" t="s">
        <v>467</v>
      </c>
      <c r="C722" s="2">
        <v>90</v>
      </c>
      <c r="D722" s="2">
        <v>8826</v>
      </c>
      <c r="E722" s="2">
        <v>101.98</v>
      </c>
      <c r="F722" s="2">
        <v>2</v>
      </c>
      <c r="G722" s="2">
        <v>2</v>
      </c>
      <c r="H722" s="1" t="s">
        <v>25</v>
      </c>
      <c r="I722" s="1" t="s">
        <v>18</v>
      </c>
      <c r="J722" t="str">
        <f t="shared" si="11"/>
        <v>2室2厅</v>
      </c>
    </row>
    <row r="723" spans="1:10" x14ac:dyDescent="0.15">
      <c r="A723" s="1" t="s">
        <v>28</v>
      </c>
      <c r="B723" s="1" t="s">
        <v>468</v>
      </c>
      <c r="C723" s="2">
        <v>72</v>
      </c>
      <c r="D723" s="2">
        <v>14049</v>
      </c>
      <c r="E723" s="2">
        <v>51.25</v>
      </c>
      <c r="F723" s="2">
        <v>1</v>
      </c>
      <c r="G723" s="2">
        <v>0</v>
      </c>
      <c r="H723" s="1" t="s">
        <v>48</v>
      </c>
      <c r="I723" s="1" t="s">
        <v>12</v>
      </c>
      <c r="J723" t="str">
        <f t="shared" si="11"/>
        <v>1室0厅</v>
      </c>
    </row>
    <row r="724" spans="1:10" x14ac:dyDescent="0.15">
      <c r="A724" s="1" t="s">
        <v>23</v>
      </c>
      <c r="B724" s="1" t="s">
        <v>164</v>
      </c>
      <c r="C724" s="2">
        <v>157</v>
      </c>
      <c r="D724" s="2">
        <v>13575</v>
      </c>
      <c r="E724" s="2">
        <v>115.66</v>
      </c>
      <c r="F724" s="2">
        <v>3</v>
      </c>
      <c r="G724" s="2">
        <v>2</v>
      </c>
      <c r="H724" s="1" t="s">
        <v>25</v>
      </c>
      <c r="I724" s="1" t="s">
        <v>18</v>
      </c>
      <c r="J724" t="str">
        <f t="shared" si="11"/>
        <v>3室2厅</v>
      </c>
    </row>
    <row r="725" spans="1:10" x14ac:dyDescent="0.15">
      <c r="A725" s="1" t="s">
        <v>13</v>
      </c>
      <c r="B725" s="1" t="s">
        <v>115</v>
      </c>
      <c r="C725" s="2">
        <v>159</v>
      </c>
      <c r="D725" s="2">
        <v>9456</v>
      </c>
      <c r="E725" s="2">
        <v>168.16</v>
      </c>
      <c r="F725" s="2">
        <v>3</v>
      </c>
      <c r="G725" s="2">
        <v>2</v>
      </c>
      <c r="H725" s="1" t="s">
        <v>22</v>
      </c>
      <c r="I725" s="1" t="s">
        <v>12</v>
      </c>
      <c r="J725" t="str">
        <f t="shared" si="11"/>
        <v>3室2厅</v>
      </c>
    </row>
    <row r="726" spans="1:10" x14ac:dyDescent="0.15">
      <c r="A726" s="1" t="s">
        <v>19</v>
      </c>
      <c r="B726" s="1" t="s">
        <v>258</v>
      </c>
      <c r="C726" s="2">
        <v>155</v>
      </c>
      <c r="D726" s="2">
        <v>14684</v>
      </c>
      <c r="E726" s="2">
        <v>105.56</v>
      </c>
      <c r="F726" s="2">
        <v>3</v>
      </c>
      <c r="G726" s="2">
        <v>2</v>
      </c>
      <c r="H726" s="1" t="s">
        <v>99</v>
      </c>
      <c r="I726" s="1" t="s">
        <v>18</v>
      </c>
      <c r="J726" t="str">
        <f t="shared" si="11"/>
        <v>3室2厅</v>
      </c>
    </row>
    <row r="727" spans="1:10" x14ac:dyDescent="0.15">
      <c r="A727" s="1" t="s">
        <v>19</v>
      </c>
      <c r="B727" s="1" t="s">
        <v>424</v>
      </c>
      <c r="C727" s="2">
        <v>51</v>
      </c>
      <c r="D727" s="2">
        <v>12627</v>
      </c>
      <c r="E727" s="2">
        <v>40.39</v>
      </c>
      <c r="F727" s="2">
        <v>1</v>
      </c>
      <c r="G727" s="2">
        <v>0</v>
      </c>
      <c r="H727" s="1" t="s">
        <v>15</v>
      </c>
      <c r="I727" s="1" t="s">
        <v>18</v>
      </c>
      <c r="J727" t="str">
        <f t="shared" si="11"/>
        <v>1室0厅</v>
      </c>
    </row>
    <row r="728" spans="1:10" x14ac:dyDescent="0.15">
      <c r="A728" s="1" t="s">
        <v>9</v>
      </c>
      <c r="B728" s="1" t="s">
        <v>469</v>
      </c>
      <c r="C728" s="2">
        <v>200</v>
      </c>
      <c r="D728" s="2">
        <v>17242</v>
      </c>
      <c r="E728" s="2">
        <v>116</v>
      </c>
      <c r="F728" s="2">
        <v>3</v>
      </c>
      <c r="G728" s="2">
        <v>2</v>
      </c>
      <c r="H728" s="1" t="s">
        <v>25</v>
      </c>
      <c r="I728" s="1" t="s">
        <v>18</v>
      </c>
      <c r="J728" t="str">
        <f t="shared" si="11"/>
        <v>3室2厅</v>
      </c>
    </row>
    <row r="729" spans="1:10" x14ac:dyDescent="0.15">
      <c r="A729" s="1" t="s">
        <v>28</v>
      </c>
      <c r="B729" s="1" t="s">
        <v>363</v>
      </c>
      <c r="C729" s="2">
        <v>180</v>
      </c>
      <c r="D729" s="2">
        <v>17020</v>
      </c>
      <c r="E729" s="2">
        <v>105.76</v>
      </c>
      <c r="F729" s="2">
        <v>3</v>
      </c>
      <c r="G729" s="2">
        <v>2</v>
      </c>
      <c r="H729" s="1" t="s">
        <v>25</v>
      </c>
      <c r="I729" s="1" t="s">
        <v>12</v>
      </c>
      <c r="J729" t="str">
        <f t="shared" si="11"/>
        <v>3室2厅</v>
      </c>
    </row>
    <row r="730" spans="1:10" x14ac:dyDescent="0.15">
      <c r="A730" s="1" t="s">
        <v>26</v>
      </c>
      <c r="B730" s="1" t="s">
        <v>470</v>
      </c>
      <c r="C730" s="2">
        <v>75</v>
      </c>
      <c r="D730" s="2">
        <v>11578</v>
      </c>
      <c r="E730" s="2">
        <v>64.78</v>
      </c>
      <c r="F730" s="2">
        <v>2</v>
      </c>
      <c r="G730" s="2">
        <v>1</v>
      </c>
      <c r="H730" s="1" t="s">
        <v>25</v>
      </c>
      <c r="I730" s="1" t="s">
        <v>12</v>
      </c>
      <c r="J730" t="str">
        <f t="shared" si="11"/>
        <v>2室1厅</v>
      </c>
    </row>
    <row r="731" spans="1:10" x14ac:dyDescent="0.15">
      <c r="A731" s="1" t="s">
        <v>42</v>
      </c>
      <c r="B731" s="1" t="s">
        <v>462</v>
      </c>
      <c r="C731" s="2">
        <v>143</v>
      </c>
      <c r="D731" s="2">
        <v>13000</v>
      </c>
      <c r="E731" s="2">
        <v>110</v>
      </c>
      <c r="F731" s="2">
        <v>3</v>
      </c>
      <c r="G731" s="2">
        <v>2</v>
      </c>
      <c r="H731" s="1" t="s">
        <v>34</v>
      </c>
      <c r="I731" s="1" t="s">
        <v>16</v>
      </c>
      <c r="J731" t="str">
        <f t="shared" si="11"/>
        <v>3室2厅</v>
      </c>
    </row>
    <row r="732" spans="1:10" x14ac:dyDescent="0.15">
      <c r="A732" s="1" t="s">
        <v>13</v>
      </c>
      <c r="B732" s="1" t="s">
        <v>471</v>
      </c>
      <c r="C732" s="2">
        <v>68</v>
      </c>
      <c r="D732" s="2">
        <v>13352</v>
      </c>
      <c r="E732" s="2">
        <v>50.93</v>
      </c>
      <c r="F732" s="2">
        <v>1</v>
      </c>
      <c r="G732" s="2">
        <v>1</v>
      </c>
      <c r="H732" s="1" t="s">
        <v>88</v>
      </c>
      <c r="I732" s="1" t="s">
        <v>18</v>
      </c>
      <c r="J732" t="str">
        <f t="shared" si="11"/>
        <v>1室1厅</v>
      </c>
    </row>
    <row r="733" spans="1:10" x14ac:dyDescent="0.15">
      <c r="A733" s="1" t="s">
        <v>28</v>
      </c>
      <c r="B733" s="1" t="s">
        <v>447</v>
      </c>
      <c r="C733" s="2">
        <v>410</v>
      </c>
      <c r="D733" s="2">
        <v>26326</v>
      </c>
      <c r="E733" s="2">
        <v>155.74</v>
      </c>
      <c r="F733" s="2">
        <v>4</v>
      </c>
      <c r="G733" s="2">
        <v>2</v>
      </c>
      <c r="H733" s="1" t="s">
        <v>25</v>
      </c>
      <c r="I733" s="1" t="s">
        <v>12</v>
      </c>
      <c r="J733" t="str">
        <f t="shared" si="11"/>
        <v>4室2厅</v>
      </c>
    </row>
    <row r="734" spans="1:10" x14ac:dyDescent="0.15">
      <c r="A734" s="1" t="s">
        <v>9</v>
      </c>
      <c r="B734" s="1" t="s">
        <v>472</v>
      </c>
      <c r="C734" s="2">
        <v>255</v>
      </c>
      <c r="D734" s="2">
        <v>21250</v>
      </c>
      <c r="E734" s="2">
        <v>120</v>
      </c>
      <c r="F734" s="2">
        <v>3</v>
      </c>
      <c r="G734" s="2">
        <v>2</v>
      </c>
      <c r="H734" s="1" t="s">
        <v>25</v>
      </c>
      <c r="I734" s="1" t="s">
        <v>12</v>
      </c>
      <c r="J734" t="str">
        <f t="shared" si="11"/>
        <v>3室2厅</v>
      </c>
    </row>
    <row r="735" spans="1:10" x14ac:dyDescent="0.15">
      <c r="A735" s="1" t="s">
        <v>42</v>
      </c>
      <c r="B735" s="1" t="s">
        <v>388</v>
      </c>
      <c r="C735" s="2">
        <v>186</v>
      </c>
      <c r="D735" s="2">
        <v>17715</v>
      </c>
      <c r="E735" s="2">
        <v>105</v>
      </c>
      <c r="F735" s="2">
        <v>2</v>
      </c>
      <c r="G735" s="2">
        <v>2</v>
      </c>
      <c r="H735" s="1" t="s">
        <v>11</v>
      </c>
      <c r="J735" t="str">
        <f t="shared" si="11"/>
        <v>2室2厅</v>
      </c>
    </row>
    <row r="736" spans="1:10" x14ac:dyDescent="0.15">
      <c r="A736" s="1" t="s">
        <v>26</v>
      </c>
      <c r="B736" s="1" t="s">
        <v>473</v>
      </c>
      <c r="C736" s="2">
        <v>145</v>
      </c>
      <c r="D736" s="2">
        <v>11556</v>
      </c>
      <c r="E736" s="2">
        <v>125.48</v>
      </c>
      <c r="F736" s="2">
        <v>3</v>
      </c>
      <c r="G736" s="2">
        <v>2</v>
      </c>
      <c r="H736" s="1" t="s">
        <v>25</v>
      </c>
      <c r="I736" s="1" t="s">
        <v>12</v>
      </c>
      <c r="J736" t="str">
        <f t="shared" si="11"/>
        <v>3室2厅</v>
      </c>
    </row>
    <row r="737" spans="1:10" x14ac:dyDescent="0.15">
      <c r="A737" s="1" t="s">
        <v>26</v>
      </c>
      <c r="B737" s="1" t="s">
        <v>204</v>
      </c>
      <c r="C737" s="2">
        <v>60</v>
      </c>
      <c r="D737" s="2">
        <v>13007</v>
      </c>
      <c r="E737" s="2">
        <v>46.13</v>
      </c>
      <c r="F737" s="2">
        <v>1</v>
      </c>
      <c r="G737" s="2">
        <v>0</v>
      </c>
      <c r="H737" s="1" t="s">
        <v>22</v>
      </c>
      <c r="I737" s="1" t="s">
        <v>18</v>
      </c>
      <c r="J737" t="str">
        <f t="shared" si="11"/>
        <v>1室0厅</v>
      </c>
    </row>
    <row r="738" spans="1:10" x14ac:dyDescent="0.15">
      <c r="A738" s="1" t="s">
        <v>9</v>
      </c>
      <c r="B738" s="1" t="s">
        <v>474</v>
      </c>
      <c r="C738" s="2">
        <v>340</v>
      </c>
      <c r="D738" s="2">
        <v>20349</v>
      </c>
      <c r="E738" s="2">
        <v>167.09</v>
      </c>
      <c r="F738" s="2">
        <v>4</v>
      </c>
      <c r="G738" s="2">
        <v>2</v>
      </c>
      <c r="H738" s="1" t="s">
        <v>25</v>
      </c>
      <c r="I738" s="1" t="s">
        <v>16</v>
      </c>
      <c r="J738" t="str">
        <f t="shared" si="11"/>
        <v>4室2厅</v>
      </c>
    </row>
    <row r="739" spans="1:10" x14ac:dyDescent="0.15">
      <c r="A739" s="1" t="s">
        <v>13</v>
      </c>
      <c r="B739" s="1" t="s">
        <v>475</v>
      </c>
      <c r="C739" s="2">
        <v>490</v>
      </c>
      <c r="D739" s="2">
        <v>19886</v>
      </c>
      <c r="E739" s="2">
        <v>246.41</v>
      </c>
      <c r="F739" s="2">
        <v>3</v>
      </c>
      <c r="G739" s="2">
        <v>2</v>
      </c>
      <c r="H739" s="1" t="s">
        <v>25</v>
      </c>
      <c r="I739" s="1" t="s">
        <v>12</v>
      </c>
      <c r="J739" t="str">
        <f t="shared" si="11"/>
        <v>3室2厅</v>
      </c>
    </row>
    <row r="740" spans="1:10" x14ac:dyDescent="0.15">
      <c r="A740" s="1" t="s">
        <v>28</v>
      </c>
      <c r="B740" s="1" t="s">
        <v>334</v>
      </c>
      <c r="C740" s="2">
        <v>304.5</v>
      </c>
      <c r="D740" s="2">
        <v>22066</v>
      </c>
      <c r="E740" s="2">
        <v>138</v>
      </c>
      <c r="F740" s="2">
        <v>3</v>
      </c>
      <c r="G740" s="2">
        <v>2</v>
      </c>
      <c r="H740" s="1" t="s">
        <v>25</v>
      </c>
      <c r="I740" s="1" t="s">
        <v>16</v>
      </c>
      <c r="J740" t="str">
        <f t="shared" si="11"/>
        <v>3室2厅</v>
      </c>
    </row>
    <row r="741" spans="1:10" x14ac:dyDescent="0.15">
      <c r="A741" s="1" t="s">
        <v>23</v>
      </c>
      <c r="B741" s="1" t="s">
        <v>288</v>
      </c>
      <c r="C741" s="2">
        <v>165</v>
      </c>
      <c r="D741" s="2">
        <v>13438</v>
      </c>
      <c r="E741" s="2">
        <v>122.79</v>
      </c>
      <c r="F741" s="2">
        <v>3</v>
      </c>
      <c r="G741" s="2">
        <v>2</v>
      </c>
      <c r="H741" s="1" t="s">
        <v>25</v>
      </c>
      <c r="I741" s="1" t="s">
        <v>16</v>
      </c>
      <c r="J741" t="str">
        <f t="shared" si="11"/>
        <v>3室2厅</v>
      </c>
    </row>
    <row r="742" spans="1:10" x14ac:dyDescent="0.15">
      <c r="A742" s="1" t="s">
        <v>19</v>
      </c>
      <c r="B742" s="1" t="s">
        <v>222</v>
      </c>
      <c r="C742" s="2">
        <v>178</v>
      </c>
      <c r="D742" s="2">
        <v>15095</v>
      </c>
      <c r="E742" s="2">
        <v>117.92</v>
      </c>
      <c r="F742" s="2">
        <v>4</v>
      </c>
      <c r="G742" s="2">
        <v>2</v>
      </c>
      <c r="H742" s="1" t="s">
        <v>11</v>
      </c>
      <c r="I742" s="1" t="s">
        <v>16</v>
      </c>
      <c r="J742" t="str">
        <f t="shared" si="11"/>
        <v>4室2厅</v>
      </c>
    </row>
    <row r="743" spans="1:10" x14ac:dyDescent="0.15">
      <c r="A743" s="1" t="s">
        <v>19</v>
      </c>
      <c r="B743" s="1" t="s">
        <v>251</v>
      </c>
      <c r="C743" s="2">
        <v>143</v>
      </c>
      <c r="D743" s="2">
        <v>15239</v>
      </c>
      <c r="E743" s="2">
        <v>93.84</v>
      </c>
      <c r="F743" s="2">
        <v>3</v>
      </c>
      <c r="G743" s="2">
        <v>2</v>
      </c>
      <c r="H743" s="1" t="s">
        <v>11</v>
      </c>
      <c r="I743" s="1" t="s">
        <v>12</v>
      </c>
      <c r="J743" t="str">
        <f t="shared" si="11"/>
        <v>3室2厅</v>
      </c>
    </row>
    <row r="744" spans="1:10" x14ac:dyDescent="0.15">
      <c r="A744" s="1" t="s">
        <v>30</v>
      </c>
      <c r="B744" s="1" t="s">
        <v>476</v>
      </c>
      <c r="C744" s="2">
        <v>61</v>
      </c>
      <c r="D744" s="2">
        <v>7321</v>
      </c>
      <c r="E744" s="2">
        <v>83.33</v>
      </c>
      <c r="F744" s="2">
        <v>2</v>
      </c>
      <c r="G744" s="2">
        <v>2</v>
      </c>
      <c r="H744" s="1" t="s">
        <v>34</v>
      </c>
      <c r="I744" s="1" t="s">
        <v>16</v>
      </c>
      <c r="J744" t="str">
        <f t="shared" si="11"/>
        <v>2室2厅</v>
      </c>
    </row>
    <row r="745" spans="1:10" x14ac:dyDescent="0.15">
      <c r="A745" s="1" t="s">
        <v>42</v>
      </c>
      <c r="B745" s="1" t="s">
        <v>329</v>
      </c>
      <c r="C745" s="2">
        <v>41</v>
      </c>
      <c r="D745" s="2">
        <v>12813</v>
      </c>
      <c r="E745" s="2">
        <v>32</v>
      </c>
      <c r="F745" s="2">
        <v>1</v>
      </c>
      <c r="G745" s="2">
        <v>1</v>
      </c>
      <c r="H745" s="1" t="s">
        <v>72</v>
      </c>
      <c r="I745" s="1" t="s">
        <v>18</v>
      </c>
      <c r="J745" t="str">
        <f t="shared" si="11"/>
        <v>1室1厅</v>
      </c>
    </row>
    <row r="746" spans="1:10" x14ac:dyDescent="0.15">
      <c r="A746" s="1" t="s">
        <v>26</v>
      </c>
      <c r="B746" s="1" t="s">
        <v>316</v>
      </c>
      <c r="C746" s="2">
        <v>98</v>
      </c>
      <c r="D746" s="2">
        <v>12205</v>
      </c>
      <c r="E746" s="2">
        <v>80.3</v>
      </c>
      <c r="F746" s="2">
        <v>2</v>
      </c>
      <c r="G746" s="2">
        <v>1</v>
      </c>
      <c r="H746" s="1" t="s">
        <v>11</v>
      </c>
      <c r="I746" s="1" t="s">
        <v>12</v>
      </c>
      <c r="J746" t="str">
        <f t="shared" si="11"/>
        <v>2室1厅</v>
      </c>
    </row>
    <row r="747" spans="1:10" x14ac:dyDescent="0.15">
      <c r="A747" s="1" t="s">
        <v>13</v>
      </c>
      <c r="B747" s="1" t="s">
        <v>179</v>
      </c>
      <c r="C747" s="2">
        <v>176</v>
      </c>
      <c r="D747" s="2">
        <v>14080</v>
      </c>
      <c r="E747" s="2">
        <v>125</v>
      </c>
      <c r="F747" s="2">
        <v>3</v>
      </c>
      <c r="G747" s="2">
        <v>2</v>
      </c>
      <c r="H747" s="1" t="s">
        <v>25</v>
      </c>
      <c r="I747" s="1" t="s">
        <v>18</v>
      </c>
      <c r="J747" t="str">
        <f t="shared" si="11"/>
        <v>3室2厅</v>
      </c>
    </row>
    <row r="748" spans="1:10" x14ac:dyDescent="0.15">
      <c r="A748" s="1" t="s">
        <v>19</v>
      </c>
      <c r="B748" s="1" t="s">
        <v>51</v>
      </c>
      <c r="C748" s="2">
        <v>115</v>
      </c>
      <c r="D748" s="2">
        <v>13688</v>
      </c>
      <c r="E748" s="2">
        <v>84.02</v>
      </c>
      <c r="F748" s="2">
        <v>2</v>
      </c>
      <c r="G748" s="2">
        <v>2</v>
      </c>
      <c r="H748" s="1" t="s">
        <v>48</v>
      </c>
      <c r="I748" s="1" t="s">
        <v>18</v>
      </c>
      <c r="J748" t="str">
        <f t="shared" si="11"/>
        <v>2室2厅</v>
      </c>
    </row>
    <row r="749" spans="1:10" x14ac:dyDescent="0.15">
      <c r="A749" s="1" t="s">
        <v>13</v>
      </c>
      <c r="B749" s="1" t="s">
        <v>477</v>
      </c>
      <c r="C749" s="2">
        <v>60</v>
      </c>
      <c r="D749" s="2">
        <v>14974</v>
      </c>
      <c r="E749" s="2">
        <v>40.07</v>
      </c>
      <c r="F749" s="2">
        <v>1</v>
      </c>
      <c r="G749" s="2">
        <v>0</v>
      </c>
      <c r="H749" s="1" t="s">
        <v>15</v>
      </c>
      <c r="I749" s="1" t="s">
        <v>18</v>
      </c>
      <c r="J749" t="str">
        <f t="shared" si="11"/>
        <v>1室0厅</v>
      </c>
    </row>
    <row r="750" spans="1:10" x14ac:dyDescent="0.15">
      <c r="A750" s="1" t="s">
        <v>42</v>
      </c>
      <c r="B750" s="1" t="s">
        <v>197</v>
      </c>
      <c r="C750" s="2">
        <v>91</v>
      </c>
      <c r="D750" s="2">
        <v>11375</v>
      </c>
      <c r="E750" s="2">
        <v>80</v>
      </c>
      <c r="F750" s="2">
        <v>2</v>
      </c>
      <c r="G750" s="2">
        <v>2</v>
      </c>
      <c r="H750" s="1" t="s">
        <v>25</v>
      </c>
      <c r="I750" s="1" t="s">
        <v>18</v>
      </c>
      <c r="J750" t="str">
        <f t="shared" si="11"/>
        <v>2室2厅</v>
      </c>
    </row>
    <row r="751" spans="1:10" x14ac:dyDescent="0.15">
      <c r="A751" s="1" t="s">
        <v>13</v>
      </c>
      <c r="B751" s="1" t="s">
        <v>478</v>
      </c>
      <c r="C751" s="2">
        <v>265</v>
      </c>
      <c r="D751" s="2">
        <v>18532</v>
      </c>
      <c r="E751" s="2">
        <v>143</v>
      </c>
      <c r="F751" s="2">
        <v>4</v>
      </c>
      <c r="G751" s="2">
        <v>2</v>
      </c>
      <c r="H751" s="1" t="s">
        <v>25</v>
      </c>
      <c r="I751" s="1" t="s">
        <v>18</v>
      </c>
      <c r="J751" t="str">
        <f t="shared" si="11"/>
        <v>4室2厅</v>
      </c>
    </row>
    <row r="752" spans="1:10" x14ac:dyDescent="0.15">
      <c r="A752" s="1" t="s">
        <v>82</v>
      </c>
      <c r="B752" s="1" t="s">
        <v>479</v>
      </c>
      <c r="C752" s="2">
        <v>128</v>
      </c>
      <c r="D752" s="2">
        <v>14757</v>
      </c>
      <c r="E752" s="2">
        <v>86.74</v>
      </c>
      <c r="F752" s="2">
        <v>2</v>
      </c>
      <c r="G752" s="2">
        <v>1</v>
      </c>
      <c r="H752" s="1" t="s">
        <v>11</v>
      </c>
      <c r="I752" s="1" t="s">
        <v>16</v>
      </c>
      <c r="J752" t="str">
        <f t="shared" si="11"/>
        <v>2室1厅</v>
      </c>
    </row>
    <row r="753" spans="1:10" x14ac:dyDescent="0.15">
      <c r="A753" s="1" t="s">
        <v>110</v>
      </c>
      <c r="B753" s="1" t="s">
        <v>163</v>
      </c>
      <c r="C753" s="2">
        <v>40</v>
      </c>
      <c r="D753" s="2">
        <v>12118</v>
      </c>
      <c r="E753" s="2">
        <v>33.01</v>
      </c>
      <c r="F753" s="2">
        <v>1</v>
      </c>
      <c r="G753" s="2">
        <v>0</v>
      </c>
      <c r="H753" s="1" t="s">
        <v>77</v>
      </c>
      <c r="I753" s="1" t="s">
        <v>18</v>
      </c>
      <c r="J753" t="str">
        <f t="shared" si="11"/>
        <v>1室0厅</v>
      </c>
    </row>
    <row r="754" spans="1:10" x14ac:dyDescent="0.15">
      <c r="A754" s="1" t="s">
        <v>26</v>
      </c>
      <c r="B754" s="1" t="s">
        <v>176</v>
      </c>
      <c r="C754" s="2">
        <v>148</v>
      </c>
      <c r="D754" s="2">
        <v>13592</v>
      </c>
      <c r="E754" s="2">
        <v>108.89</v>
      </c>
      <c r="F754" s="2">
        <v>3</v>
      </c>
      <c r="G754" s="2">
        <v>2</v>
      </c>
      <c r="H754" s="1" t="s">
        <v>25</v>
      </c>
      <c r="I754" s="1" t="s">
        <v>12</v>
      </c>
      <c r="J754" t="str">
        <f t="shared" si="11"/>
        <v>3室2厅</v>
      </c>
    </row>
    <row r="755" spans="1:10" x14ac:dyDescent="0.15">
      <c r="A755" s="1" t="s">
        <v>23</v>
      </c>
      <c r="B755" s="1" t="s">
        <v>247</v>
      </c>
      <c r="C755" s="2">
        <v>130</v>
      </c>
      <c r="D755" s="2">
        <v>14998</v>
      </c>
      <c r="E755" s="2">
        <v>86.68</v>
      </c>
      <c r="F755" s="2">
        <v>2</v>
      </c>
      <c r="G755" s="2">
        <v>1</v>
      </c>
      <c r="H755" s="1" t="s">
        <v>11</v>
      </c>
      <c r="I755" s="1" t="s">
        <v>12</v>
      </c>
      <c r="J755" t="str">
        <f t="shared" si="11"/>
        <v>2室1厅</v>
      </c>
    </row>
    <row r="756" spans="1:10" x14ac:dyDescent="0.15">
      <c r="A756" s="1" t="s">
        <v>28</v>
      </c>
      <c r="B756" s="1" t="s">
        <v>175</v>
      </c>
      <c r="C756" s="2">
        <v>151</v>
      </c>
      <c r="D756" s="2">
        <v>17359</v>
      </c>
      <c r="E756" s="2">
        <v>86.99</v>
      </c>
      <c r="F756" s="2">
        <v>2</v>
      </c>
      <c r="G756" s="2">
        <v>2</v>
      </c>
      <c r="H756" s="1" t="s">
        <v>48</v>
      </c>
      <c r="I756" s="1" t="s">
        <v>18</v>
      </c>
      <c r="J756" t="str">
        <f t="shared" si="11"/>
        <v>2室2厅</v>
      </c>
    </row>
    <row r="757" spans="1:10" x14ac:dyDescent="0.15">
      <c r="A757" s="1" t="s">
        <v>26</v>
      </c>
      <c r="B757" s="1" t="s">
        <v>480</v>
      </c>
      <c r="C757" s="2">
        <v>106</v>
      </c>
      <c r="D757" s="2">
        <v>14573</v>
      </c>
      <c r="E757" s="2">
        <v>72.739999999999995</v>
      </c>
      <c r="F757" s="2">
        <v>2</v>
      </c>
      <c r="G757" s="2">
        <v>1</v>
      </c>
      <c r="H757" s="1" t="s">
        <v>25</v>
      </c>
      <c r="I757" s="1" t="s">
        <v>12</v>
      </c>
      <c r="J757" t="str">
        <f t="shared" si="11"/>
        <v>2室1厅</v>
      </c>
    </row>
    <row r="758" spans="1:10" x14ac:dyDescent="0.15">
      <c r="A758" s="1" t="s">
        <v>13</v>
      </c>
      <c r="B758" s="1" t="s">
        <v>198</v>
      </c>
      <c r="C758" s="2">
        <v>97</v>
      </c>
      <c r="D758" s="2">
        <v>13799</v>
      </c>
      <c r="E758" s="2">
        <v>70.3</v>
      </c>
      <c r="F758" s="2">
        <v>1</v>
      </c>
      <c r="G758" s="2">
        <v>1</v>
      </c>
      <c r="H758" s="1" t="s">
        <v>15</v>
      </c>
      <c r="I758" s="1" t="s">
        <v>12</v>
      </c>
      <c r="J758" t="str">
        <f t="shared" si="11"/>
        <v>1室1厅</v>
      </c>
    </row>
    <row r="759" spans="1:10" x14ac:dyDescent="0.15">
      <c r="A759" s="1" t="s">
        <v>42</v>
      </c>
      <c r="B759" s="1" t="s">
        <v>481</v>
      </c>
      <c r="C759" s="2">
        <v>101</v>
      </c>
      <c r="D759" s="2">
        <v>14400</v>
      </c>
      <c r="E759" s="2">
        <v>70.14</v>
      </c>
      <c r="F759" s="2">
        <v>2</v>
      </c>
      <c r="G759" s="2">
        <v>1</v>
      </c>
      <c r="H759" s="1" t="s">
        <v>11</v>
      </c>
      <c r="I759" s="1" t="s">
        <v>16</v>
      </c>
      <c r="J759" t="str">
        <f t="shared" si="11"/>
        <v>2室1厅</v>
      </c>
    </row>
    <row r="760" spans="1:10" x14ac:dyDescent="0.15">
      <c r="A760" s="1" t="s">
        <v>28</v>
      </c>
      <c r="B760" s="1" t="s">
        <v>482</v>
      </c>
      <c r="C760" s="2">
        <v>88</v>
      </c>
      <c r="D760" s="2">
        <v>16872</v>
      </c>
      <c r="E760" s="2">
        <v>52.16</v>
      </c>
      <c r="F760" s="2">
        <v>1</v>
      </c>
      <c r="G760" s="2">
        <v>0</v>
      </c>
      <c r="H760" s="1" t="s">
        <v>88</v>
      </c>
      <c r="I760" s="1" t="s">
        <v>12</v>
      </c>
      <c r="J760" t="str">
        <f t="shared" si="11"/>
        <v>1室0厅</v>
      </c>
    </row>
    <row r="761" spans="1:10" x14ac:dyDescent="0.15">
      <c r="A761" s="1" t="s">
        <v>28</v>
      </c>
      <c r="B761" s="1" t="s">
        <v>317</v>
      </c>
      <c r="C761" s="2">
        <v>124</v>
      </c>
      <c r="D761" s="2">
        <v>19201</v>
      </c>
      <c r="E761" s="2">
        <v>64.58</v>
      </c>
      <c r="F761" s="2">
        <v>2</v>
      </c>
      <c r="G761" s="2">
        <v>2</v>
      </c>
      <c r="H761" s="1" t="s">
        <v>11</v>
      </c>
      <c r="I761" s="1" t="s">
        <v>18</v>
      </c>
      <c r="J761" t="str">
        <f t="shared" si="11"/>
        <v>2室2厅</v>
      </c>
    </row>
    <row r="762" spans="1:10" x14ac:dyDescent="0.15">
      <c r="A762" s="1" t="s">
        <v>23</v>
      </c>
      <c r="B762" s="1" t="s">
        <v>214</v>
      </c>
      <c r="C762" s="2">
        <v>64</v>
      </c>
      <c r="D762" s="2">
        <v>11986</v>
      </c>
      <c r="E762" s="2">
        <v>53.4</v>
      </c>
      <c r="F762" s="2">
        <v>1</v>
      </c>
      <c r="G762" s="2">
        <v>1</v>
      </c>
      <c r="H762" s="1" t="s">
        <v>15</v>
      </c>
      <c r="I762" s="1" t="s">
        <v>18</v>
      </c>
      <c r="J762" t="str">
        <f t="shared" si="11"/>
        <v>1室1厅</v>
      </c>
    </row>
    <row r="763" spans="1:10" x14ac:dyDescent="0.15">
      <c r="A763" s="1" t="s">
        <v>13</v>
      </c>
      <c r="B763" s="1" t="s">
        <v>118</v>
      </c>
      <c r="C763" s="2">
        <v>168</v>
      </c>
      <c r="D763" s="2">
        <v>14737</v>
      </c>
      <c r="E763" s="2">
        <v>114</v>
      </c>
      <c r="F763" s="2">
        <v>3</v>
      </c>
      <c r="G763" s="2">
        <v>2</v>
      </c>
      <c r="H763" s="1" t="s">
        <v>11</v>
      </c>
      <c r="I763" s="1" t="s">
        <v>18</v>
      </c>
      <c r="J763" t="str">
        <f t="shared" si="11"/>
        <v>3室2厅</v>
      </c>
    </row>
    <row r="764" spans="1:10" x14ac:dyDescent="0.15">
      <c r="A764" s="1" t="s">
        <v>82</v>
      </c>
      <c r="B764" s="1" t="s">
        <v>483</v>
      </c>
      <c r="C764" s="2">
        <v>112</v>
      </c>
      <c r="D764" s="2">
        <v>14090</v>
      </c>
      <c r="E764" s="2">
        <v>79.489999999999995</v>
      </c>
      <c r="F764" s="2">
        <v>2</v>
      </c>
      <c r="G764" s="2">
        <v>1</v>
      </c>
      <c r="H764" s="1" t="s">
        <v>11</v>
      </c>
      <c r="I764" s="1" t="s">
        <v>16</v>
      </c>
      <c r="J764" t="str">
        <f t="shared" si="11"/>
        <v>2室1厅</v>
      </c>
    </row>
    <row r="765" spans="1:10" x14ac:dyDescent="0.15">
      <c r="A765" s="1" t="s">
        <v>19</v>
      </c>
      <c r="B765" s="1" t="s">
        <v>347</v>
      </c>
      <c r="C765" s="2">
        <v>125</v>
      </c>
      <c r="D765" s="2">
        <v>13626</v>
      </c>
      <c r="E765" s="2">
        <v>91.74</v>
      </c>
      <c r="F765" s="2">
        <v>2</v>
      </c>
      <c r="G765" s="2">
        <v>2</v>
      </c>
      <c r="H765" s="1" t="s">
        <v>11</v>
      </c>
      <c r="I765" s="1" t="s">
        <v>18</v>
      </c>
      <c r="J765" t="str">
        <f t="shared" si="11"/>
        <v>2室2厅</v>
      </c>
    </row>
    <row r="766" spans="1:10" x14ac:dyDescent="0.15">
      <c r="A766" s="1" t="s">
        <v>26</v>
      </c>
      <c r="B766" s="1" t="s">
        <v>484</v>
      </c>
      <c r="C766" s="2">
        <v>89</v>
      </c>
      <c r="D766" s="2">
        <v>11559</v>
      </c>
      <c r="E766" s="2">
        <v>77</v>
      </c>
      <c r="F766" s="2">
        <v>2</v>
      </c>
      <c r="G766" s="2">
        <v>1</v>
      </c>
      <c r="H766" s="1" t="s">
        <v>88</v>
      </c>
      <c r="I766" s="1" t="s">
        <v>18</v>
      </c>
      <c r="J766" t="str">
        <f t="shared" si="11"/>
        <v>2室1厅</v>
      </c>
    </row>
    <row r="767" spans="1:10" x14ac:dyDescent="0.15">
      <c r="A767" s="1" t="s">
        <v>28</v>
      </c>
      <c r="B767" s="1" t="s">
        <v>485</v>
      </c>
      <c r="C767" s="2">
        <v>260</v>
      </c>
      <c r="D767" s="2">
        <v>19118</v>
      </c>
      <c r="E767" s="2">
        <v>136</v>
      </c>
      <c r="F767" s="2">
        <v>3</v>
      </c>
      <c r="G767" s="2">
        <v>2</v>
      </c>
      <c r="H767" s="1" t="s">
        <v>25</v>
      </c>
      <c r="I767" s="1" t="s">
        <v>18</v>
      </c>
      <c r="J767" t="str">
        <f t="shared" si="11"/>
        <v>3室2厅</v>
      </c>
    </row>
    <row r="768" spans="1:10" x14ac:dyDescent="0.15">
      <c r="A768" s="1" t="s">
        <v>9</v>
      </c>
      <c r="B768" s="1" t="s">
        <v>486</v>
      </c>
      <c r="C768" s="2">
        <v>275</v>
      </c>
      <c r="D768" s="2">
        <v>21318</v>
      </c>
      <c r="E768" s="2">
        <v>129</v>
      </c>
      <c r="F768" s="2">
        <v>3</v>
      </c>
      <c r="G768" s="2">
        <v>2</v>
      </c>
      <c r="H768" s="1" t="s">
        <v>25</v>
      </c>
      <c r="I768" s="1" t="s">
        <v>18</v>
      </c>
      <c r="J768" t="str">
        <f t="shared" si="11"/>
        <v>3室2厅</v>
      </c>
    </row>
    <row r="769" spans="1:10" x14ac:dyDescent="0.15">
      <c r="A769" s="1" t="s">
        <v>26</v>
      </c>
      <c r="B769" s="1" t="s">
        <v>487</v>
      </c>
      <c r="C769" s="2">
        <v>200</v>
      </c>
      <c r="D769" s="2">
        <v>15747</v>
      </c>
      <c r="E769" s="2">
        <v>127.01</v>
      </c>
      <c r="F769" s="2">
        <v>4</v>
      </c>
      <c r="G769" s="2">
        <v>2</v>
      </c>
      <c r="H769" s="1" t="s">
        <v>25</v>
      </c>
      <c r="I769" s="1" t="s">
        <v>18</v>
      </c>
      <c r="J769" t="str">
        <f t="shared" si="11"/>
        <v>4室2厅</v>
      </c>
    </row>
    <row r="770" spans="1:10" x14ac:dyDescent="0.15">
      <c r="A770" s="1" t="s">
        <v>26</v>
      </c>
      <c r="B770" s="1" t="s">
        <v>488</v>
      </c>
      <c r="C770" s="2">
        <v>116</v>
      </c>
      <c r="D770" s="2">
        <v>12272</v>
      </c>
      <c r="E770" s="2">
        <v>94.53</v>
      </c>
      <c r="F770" s="2">
        <v>2</v>
      </c>
      <c r="G770" s="2">
        <v>2</v>
      </c>
      <c r="H770" s="1" t="s">
        <v>11</v>
      </c>
      <c r="I770" s="1" t="s">
        <v>18</v>
      </c>
      <c r="J770" t="str">
        <f t="shared" si="11"/>
        <v>2室2厅</v>
      </c>
    </row>
    <row r="771" spans="1:10" x14ac:dyDescent="0.15">
      <c r="A771" s="1" t="s">
        <v>9</v>
      </c>
      <c r="B771" s="1" t="s">
        <v>162</v>
      </c>
      <c r="C771" s="2">
        <v>255</v>
      </c>
      <c r="D771" s="2">
        <v>16243</v>
      </c>
      <c r="E771" s="2">
        <v>157</v>
      </c>
      <c r="F771" s="2">
        <v>4</v>
      </c>
      <c r="G771" s="2">
        <v>2</v>
      </c>
      <c r="H771" s="1" t="s">
        <v>25</v>
      </c>
      <c r="I771" s="1" t="s">
        <v>16</v>
      </c>
      <c r="J771" t="str">
        <f t="shared" ref="J771:J834" si="12">F771&amp;$F$1&amp;G771&amp;$G$1</f>
        <v>4室2厅</v>
      </c>
    </row>
    <row r="772" spans="1:10" x14ac:dyDescent="0.15">
      <c r="A772" s="1" t="s">
        <v>9</v>
      </c>
      <c r="B772" s="1" t="s">
        <v>472</v>
      </c>
      <c r="C772" s="2">
        <v>370</v>
      </c>
      <c r="D772" s="2">
        <v>20219</v>
      </c>
      <c r="E772" s="2">
        <v>183</v>
      </c>
      <c r="F772" s="2">
        <v>3</v>
      </c>
      <c r="G772" s="2">
        <v>2</v>
      </c>
      <c r="H772" s="1" t="s">
        <v>25</v>
      </c>
      <c r="I772" s="1" t="s">
        <v>18</v>
      </c>
      <c r="J772" t="str">
        <f t="shared" si="12"/>
        <v>3室2厅</v>
      </c>
    </row>
    <row r="773" spans="1:10" x14ac:dyDescent="0.15">
      <c r="A773" s="1" t="s">
        <v>42</v>
      </c>
      <c r="B773" s="1" t="s">
        <v>43</v>
      </c>
      <c r="C773" s="2">
        <v>182</v>
      </c>
      <c r="D773" s="2">
        <v>18734</v>
      </c>
      <c r="E773" s="2">
        <v>97.15</v>
      </c>
      <c r="F773" s="2">
        <v>2</v>
      </c>
      <c r="G773" s="2">
        <v>1</v>
      </c>
      <c r="H773" s="1" t="s">
        <v>25</v>
      </c>
      <c r="I773" s="1" t="s">
        <v>12</v>
      </c>
      <c r="J773" t="str">
        <f t="shared" si="12"/>
        <v>2室1厅</v>
      </c>
    </row>
    <row r="774" spans="1:10" x14ac:dyDescent="0.15">
      <c r="A774" s="1" t="s">
        <v>42</v>
      </c>
      <c r="B774" s="1" t="s">
        <v>43</v>
      </c>
      <c r="C774" s="2">
        <v>176</v>
      </c>
      <c r="D774" s="2">
        <v>18145</v>
      </c>
      <c r="E774" s="2">
        <v>97</v>
      </c>
      <c r="F774" s="2">
        <v>2</v>
      </c>
      <c r="G774" s="2">
        <v>2</v>
      </c>
      <c r="H774" s="1" t="s">
        <v>25</v>
      </c>
      <c r="I774" s="1" t="s">
        <v>18</v>
      </c>
      <c r="J774" t="str">
        <f t="shared" si="12"/>
        <v>2室2厅</v>
      </c>
    </row>
    <row r="775" spans="1:10" x14ac:dyDescent="0.15">
      <c r="A775" s="1" t="s">
        <v>19</v>
      </c>
      <c r="B775" s="1" t="s">
        <v>489</v>
      </c>
      <c r="C775" s="2">
        <v>185</v>
      </c>
      <c r="D775" s="2">
        <v>16030</v>
      </c>
      <c r="E775" s="2">
        <v>115.41</v>
      </c>
      <c r="F775" s="2">
        <v>3</v>
      </c>
      <c r="G775" s="2">
        <v>1</v>
      </c>
      <c r="H775" s="1" t="s">
        <v>25</v>
      </c>
      <c r="I775" s="1" t="s">
        <v>12</v>
      </c>
      <c r="J775" t="str">
        <f t="shared" si="12"/>
        <v>3室1厅</v>
      </c>
    </row>
    <row r="776" spans="1:10" x14ac:dyDescent="0.15">
      <c r="A776" s="1" t="s">
        <v>19</v>
      </c>
      <c r="B776" s="1" t="s">
        <v>490</v>
      </c>
      <c r="C776" s="2">
        <v>183</v>
      </c>
      <c r="D776" s="2">
        <v>13384</v>
      </c>
      <c r="E776" s="2">
        <v>136.74</v>
      </c>
      <c r="F776" s="2">
        <v>3</v>
      </c>
      <c r="G776" s="2">
        <v>2</v>
      </c>
      <c r="H776" s="1" t="s">
        <v>25</v>
      </c>
      <c r="I776" s="1" t="s">
        <v>12</v>
      </c>
      <c r="J776" t="str">
        <f t="shared" si="12"/>
        <v>3室2厅</v>
      </c>
    </row>
    <row r="777" spans="1:10" x14ac:dyDescent="0.15">
      <c r="A777" s="1" t="s">
        <v>42</v>
      </c>
      <c r="B777" s="1" t="s">
        <v>491</v>
      </c>
      <c r="C777" s="2">
        <v>126</v>
      </c>
      <c r="D777" s="2">
        <v>14281</v>
      </c>
      <c r="E777" s="2">
        <v>88.23</v>
      </c>
      <c r="F777" s="2">
        <v>2</v>
      </c>
      <c r="G777" s="2">
        <v>2</v>
      </c>
      <c r="H777" s="1" t="s">
        <v>437</v>
      </c>
      <c r="I777" s="1" t="s">
        <v>18</v>
      </c>
      <c r="J777" t="str">
        <f t="shared" si="12"/>
        <v>2室2厅</v>
      </c>
    </row>
    <row r="778" spans="1:10" x14ac:dyDescent="0.15">
      <c r="A778" s="1" t="s">
        <v>13</v>
      </c>
      <c r="B778" s="1" t="s">
        <v>492</v>
      </c>
      <c r="C778" s="2">
        <v>61</v>
      </c>
      <c r="D778" s="2">
        <v>11731</v>
      </c>
      <c r="E778" s="2">
        <v>52</v>
      </c>
      <c r="F778" s="2">
        <v>1</v>
      </c>
      <c r="G778" s="2">
        <v>0</v>
      </c>
      <c r="H778" s="1" t="s">
        <v>88</v>
      </c>
      <c r="I778" s="1" t="s">
        <v>12</v>
      </c>
      <c r="J778" t="str">
        <f t="shared" si="12"/>
        <v>1室0厅</v>
      </c>
    </row>
    <row r="779" spans="1:10" x14ac:dyDescent="0.15">
      <c r="A779" s="1" t="s">
        <v>13</v>
      </c>
      <c r="B779" s="1" t="s">
        <v>92</v>
      </c>
      <c r="C779" s="2">
        <v>139</v>
      </c>
      <c r="D779" s="2">
        <v>11563</v>
      </c>
      <c r="E779" s="2">
        <v>120.22</v>
      </c>
      <c r="F779" s="2">
        <v>3</v>
      </c>
      <c r="G779" s="2">
        <v>2</v>
      </c>
      <c r="H779" s="1" t="s">
        <v>22</v>
      </c>
      <c r="I779" s="1" t="s">
        <v>12</v>
      </c>
      <c r="J779" t="str">
        <f t="shared" si="12"/>
        <v>3室2厅</v>
      </c>
    </row>
    <row r="780" spans="1:10" x14ac:dyDescent="0.15">
      <c r="A780" s="1" t="s">
        <v>28</v>
      </c>
      <c r="B780" s="1" t="s">
        <v>67</v>
      </c>
      <c r="C780" s="2">
        <v>125</v>
      </c>
      <c r="D780" s="2">
        <v>14629</v>
      </c>
      <c r="E780" s="2">
        <v>85.45</v>
      </c>
      <c r="F780" s="2">
        <v>2</v>
      </c>
      <c r="G780" s="2">
        <v>2</v>
      </c>
      <c r="H780" s="1" t="s">
        <v>11</v>
      </c>
      <c r="I780" s="1" t="s">
        <v>18</v>
      </c>
      <c r="J780" t="str">
        <f t="shared" si="12"/>
        <v>2室2厅</v>
      </c>
    </row>
    <row r="781" spans="1:10" x14ac:dyDescent="0.15">
      <c r="A781" s="1" t="s">
        <v>42</v>
      </c>
      <c r="B781" s="1" t="s">
        <v>43</v>
      </c>
      <c r="C781" s="2">
        <v>117.5</v>
      </c>
      <c r="D781" s="2">
        <v>18158</v>
      </c>
      <c r="E781" s="2">
        <v>64.709999999999994</v>
      </c>
      <c r="F781" s="2">
        <v>2</v>
      </c>
      <c r="G781" s="2">
        <v>1</v>
      </c>
      <c r="H781" s="1" t="s">
        <v>11</v>
      </c>
      <c r="I781" s="1" t="s">
        <v>18</v>
      </c>
      <c r="J781" t="str">
        <f t="shared" si="12"/>
        <v>2室1厅</v>
      </c>
    </row>
    <row r="782" spans="1:10" x14ac:dyDescent="0.15">
      <c r="A782" s="1" t="s">
        <v>82</v>
      </c>
      <c r="B782" s="1" t="s">
        <v>493</v>
      </c>
      <c r="C782" s="2">
        <v>60</v>
      </c>
      <c r="D782" s="2">
        <v>9711</v>
      </c>
      <c r="E782" s="2">
        <v>61.79</v>
      </c>
      <c r="F782" s="2">
        <v>2</v>
      </c>
      <c r="G782" s="2">
        <v>1</v>
      </c>
      <c r="H782" s="1" t="s">
        <v>11</v>
      </c>
      <c r="I782" s="1" t="s">
        <v>12</v>
      </c>
      <c r="J782" t="str">
        <f t="shared" si="12"/>
        <v>2室1厅</v>
      </c>
    </row>
    <row r="783" spans="1:10" x14ac:dyDescent="0.15">
      <c r="A783" s="1" t="s">
        <v>19</v>
      </c>
      <c r="B783" s="1" t="s">
        <v>494</v>
      </c>
      <c r="C783" s="2">
        <v>150</v>
      </c>
      <c r="D783" s="2">
        <v>13093</v>
      </c>
      <c r="E783" s="2">
        <v>114.57</v>
      </c>
      <c r="F783" s="2">
        <v>3</v>
      </c>
      <c r="G783" s="2">
        <v>2</v>
      </c>
      <c r="H783" s="1" t="s">
        <v>25</v>
      </c>
      <c r="I783" s="1" t="s">
        <v>12</v>
      </c>
      <c r="J783" t="str">
        <f t="shared" si="12"/>
        <v>3室2厅</v>
      </c>
    </row>
    <row r="784" spans="1:10" x14ac:dyDescent="0.15">
      <c r="A784" s="1" t="s">
        <v>13</v>
      </c>
      <c r="B784" s="1" t="s">
        <v>495</v>
      </c>
      <c r="C784" s="2">
        <v>98</v>
      </c>
      <c r="D784" s="2">
        <v>10726</v>
      </c>
      <c r="E784" s="2">
        <v>91.37</v>
      </c>
      <c r="F784" s="2">
        <v>2</v>
      </c>
      <c r="G784" s="2">
        <v>2</v>
      </c>
      <c r="H784" s="1" t="s">
        <v>25</v>
      </c>
      <c r="I784" s="1" t="s">
        <v>16</v>
      </c>
      <c r="J784" t="str">
        <f t="shared" si="12"/>
        <v>2室2厅</v>
      </c>
    </row>
    <row r="785" spans="1:10" x14ac:dyDescent="0.15">
      <c r="A785" s="1" t="s">
        <v>28</v>
      </c>
      <c r="B785" s="1" t="s">
        <v>468</v>
      </c>
      <c r="C785" s="2">
        <v>125</v>
      </c>
      <c r="D785" s="2">
        <v>14060</v>
      </c>
      <c r="E785" s="2">
        <v>88.91</v>
      </c>
      <c r="F785" s="2">
        <v>2</v>
      </c>
      <c r="G785" s="2">
        <v>2</v>
      </c>
      <c r="H785" s="1" t="s">
        <v>48</v>
      </c>
      <c r="I785" s="1" t="s">
        <v>18</v>
      </c>
      <c r="J785" t="str">
        <f t="shared" si="12"/>
        <v>2室2厅</v>
      </c>
    </row>
    <row r="786" spans="1:10" x14ac:dyDescent="0.15">
      <c r="A786" s="1" t="s">
        <v>28</v>
      </c>
      <c r="B786" s="1" t="s">
        <v>29</v>
      </c>
      <c r="C786" s="2">
        <v>200</v>
      </c>
      <c r="D786" s="2">
        <v>23256</v>
      </c>
      <c r="E786" s="2">
        <v>86</v>
      </c>
      <c r="F786" s="2">
        <v>2</v>
      </c>
      <c r="G786" s="2">
        <v>2</v>
      </c>
      <c r="H786" s="1" t="s">
        <v>25</v>
      </c>
      <c r="I786" s="1" t="s">
        <v>12</v>
      </c>
      <c r="J786" t="str">
        <f t="shared" si="12"/>
        <v>2室2厅</v>
      </c>
    </row>
    <row r="787" spans="1:10" x14ac:dyDescent="0.15">
      <c r="A787" s="1" t="s">
        <v>26</v>
      </c>
      <c r="B787" s="1" t="s">
        <v>496</v>
      </c>
      <c r="C787" s="2">
        <v>139</v>
      </c>
      <c r="D787" s="2">
        <v>13633</v>
      </c>
      <c r="E787" s="2">
        <v>101.96</v>
      </c>
      <c r="F787" s="2">
        <v>2</v>
      </c>
      <c r="G787" s="2">
        <v>2</v>
      </c>
      <c r="H787" s="1" t="s">
        <v>11</v>
      </c>
      <c r="I787" s="1" t="s">
        <v>16</v>
      </c>
      <c r="J787" t="str">
        <f t="shared" si="12"/>
        <v>2室2厅</v>
      </c>
    </row>
    <row r="788" spans="1:10" x14ac:dyDescent="0.15">
      <c r="A788" s="1" t="s">
        <v>28</v>
      </c>
      <c r="B788" s="1" t="s">
        <v>497</v>
      </c>
      <c r="C788" s="2">
        <v>163</v>
      </c>
      <c r="D788" s="2">
        <v>17559</v>
      </c>
      <c r="E788" s="2">
        <v>92.83</v>
      </c>
      <c r="F788" s="2">
        <v>2</v>
      </c>
      <c r="G788" s="2">
        <v>2</v>
      </c>
      <c r="H788" s="1" t="s">
        <v>25</v>
      </c>
      <c r="I788" s="1" t="s">
        <v>12</v>
      </c>
      <c r="J788" t="str">
        <f t="shared" si="12"/>
        <v>2室2厅</v>
      </c>
    </row>
    <row r="789" spans="1:10" x14ac:dyDescent="0.15">
      <c r="A789" s="1" t="s">
        <v>23</v>
      </c>
      <c r="B789" s="1" t="s">
        <v>498</v>
      </c>
      <c r="C789" s="2">
        <v>95</v>
      </c>
      <c r="D789" s="2">
        <v>17817</v>
      </c>
      <c r="E789" s="2">
        <v>53.32</v>
      </c>
      <c r="F789" s="2">
        <v>2</v>
      </c>
      <c r="G789" s="2">
        <v>1</v>
      </c>
      <c r="H789" s="1" t="s">
        <v>22</v>
      </c>
      <c r="I789" s="1" t="s">
        <v>12</v>
      </c>
      <c r="J789" t="str">
        <f t="shared" si="12"/>
        <v>2室1厅</v>
      </c>
    </row>
    <row r="790" spans="1:10" x14ac:dyDescent="0.15">
      <c r="A790" s="1" t="s">
        <v>23</v>
      </c>
      <c r="B790" s="1" t="s">
        <v>499</v>
      </c>
      <c r="C790" s="2">
        <v>80</v>
      </c>
      <c r="D790" s="2">
        <v>10421</v>
      </c>
      <c r="E790" s="2">
        <v>76.77</v>
      </c>
      <c r="F790" s="2">
        <v>3</v>
      </c>
      <c r="G790" s="2">
        <v>1</v>
      </c>
      <c r="H790" s="1" t="s">
        <v>25</v>
      </c>
      <c r="I790" s="1" t="s">
        <v>18</v>
      </c>
      <c r="J790" t="str">
        <f t="shared" si="12"/>
        <v>3室1厅</v>
      </c>
    </row>
    <row r="791" spans="1:10" x14ac:dyDescent="0.15">
      <c r="A791" s="1" t="s">
        <v>120</v>
      </c>
      <c r="B791" s="1" t="s">
        <v>121</v>
      </c>
      <c r="C791" s="2">
        <v>113</v>
      </c>
      <c r="D791" s="2">
        <v>13453</v>
      </c>
      <c r="E791" s="2">
        <v>84</v>
      </c>
      <c r="F791" s="2">
        <v>2</v>
      </c>
      <c r="G791" s="2">
        <v>1</v>
      </c>
      <c r="H791" s="1" t="s">
        <v>11</v>
      </c>
      <c r="I791" s="1" t="s">
        <v>18</v>
      </c>
      <c r="J791" t="str">
        <f t="shared" si="12"/>
        <v>2室1厅</v>
      </c>
    </row>
    <row r="792" spans="1:10" x14ac:dyDescent="0.15">
      <c r="A792" s="1" t="s">
        <v>19</v>
      </c>
      <c r="B792" s="1" t="s">
        <v>500</v>
      </c>
      <c r="C792" s="2">
        <v>165</v>
      </c>
      <c r="D792" s="2">
        <v>12596</v>
      </c>
      <c r="E792" s="2">
        <v>131</v>
      </c>
      <c r="F792" s="2">
        <v>3</v>
      </c>
      <c r="G792" s="2">
        <v>2</v>
      </c>
      <c r="H792" s="1" t="s">
        <v>25</v>
      </c>
      <c r="I792" s="1" t="s">
        <v>18</v>
      </c>
      <c r="J792" t="str">
        <f t="shared" si="12"/>
        <v>3室2厅</v>
      </c>
    </row>
    <row r="793" spans="1:10" x14ac:dyDescent="0.15">
      <c r="A793" s="1" t="s">
        <v>19</v>
      </c>
      <c r="B793" s="1" t="s">
        <v>191</v>
      </c>
      <c r="C793" s="2">
        <v>74.8</v>
      </c>
      <c r="D793" s="2">
        <v>8905</v>
      </c>
      <c r="E793" s="2">
        <v>84</v>
      </c>
      <c r="F793" s="2">
        <v>2</v>
      </c>
      <c r="G793" s="2">
        <v>2</v>
      </c>
      <c r="H793" s="1" t="s">
        <v>25</v>
      </c>
      <c r="I793" s="1" t="s">
        <v>12</v>
      </c>
      <c r="J793" t="str">
        <f t="shared" si="12"/>
        <v>2室2厅</v>
      </c>
    </row>
    <row r="794" spans="1:10" x14ac:dyDescent="0.15">
      <c r="A794" s="1" t="s">
        <v>13</v>
      </c>
      <c r="B794" s="1" t="s">
        <v>336</v>
      </c>
      <c r="C794" s="2">
        <v>105.5</v>
      </c>
      <c r="D794" s="2">
        <v>14238</v>
      </c>
      <c r="E794" s="2">
        <v>74.099999999999994</v>
      </c>
      <c r="F794" s="2">
        <v>2</v>
      </c>
      <c r="G794" s="2">
        <v>2</v>
      </c>
      <c r="H794" s="1" t="s">
        <v>25</v>
      </c>
      <c r="I794" s="1" t="s">
        <v>18</v>
      </c>
      <c r="J794" t="str">
        <f t="shared" si="12"/>
        <v>2室2厅</v>
      </c>
    </row>
    <row r="795" spans="1:10" x14ac:dyDescent="0.15">
      <c r="A795" s="1" t="s">
        <v>28</v>
      </c>
      <c r="B795" s="1" t="s">
        <v>501</v>
      </c>
      <c r="C795" s="2">
        <v>118</v>
      </c>
      <c r="D795" s="2">
        <v>9796</v>
      </c>
      <c r="E795" s="2">
        <v>120.46</v>
      </c>
      <c r="F795" s="2">
        <v>2</v>
      </c>
      <c r="G795" s="2">
        <v>2</v>
      </c>
      <c r="H795" s="1" t="s">
        <v>22</v>
      </c>
      <c r="I795" s="1" t="s">
        <v>16</v>
      </c>
      <c r="J795" t="str">
        <f t="shared" si="12"/>
        <v>2室2厅</v>
      </c>
    </row>
    <row r="796" spans="1:10" x14ac:dyDescent="0.15">
      <c r="A796" s="1" t="s">
        <v>19</v>
      </c>
      <c r="B796" s="1" t="s">
        <v>387</v>
      </c>
      <c r="C796" s="2">
        <v>112</v>
      </c>
      <c r="D796" s="2">
        <v>15617</v>
      </c>
      <c r="E796" s="2">
        <v>71.72</v>
      </c>
      <c r="F796" s="2">
        <v>2</v>
      </c>
      <c r="G796" s="2">
        <v>2</v>
      </c>
      <c r="H796" s="1" t="s">
        <v>15</v>
      </c>
      <c r="I796" s="1" t="s">
        <v>18</v>
      </c>
      <c r="J796" t="str">
        <f t="shared" si="12"/>
        <v>2室2厅</v>
      </c>
    </row>
    <row r="797" spans="1:10" x14ac:dyDescent="0.15">
      <c r="A797" s="1" t="s">
        <v>9</v>
      </c>
      <c r="B797" s="1" t="s">
        <v>147</v>
      </c>
      <c r="C797" s="2">
        <v>150</v>
      </c>
      <c r="D797" s="2">
        <v>12606</v>
      </c>
      <c r="E797" s="2">
        <v>119</v>
      </c>
      <c r="F797" s="2">
        <v>3</v>
      </c>
      <c r="G797" s="2">
        <v>2</v>
      </c>
      <c r="H797" s="1" t="s">
        <v>22</v>
      </c>
      <c r="I797" s="1" t="s">
        <v>12</v>
      </c>
      <c r="J797" t="str">
        <f t="shared" si="12"/>
        <v>3室2厅</v>
      </c>
    </row>
    <row r="798" spans="1:10" x14ac:dyDescent="0.15">
      <c r="A798" s="1" t="s">
        <v>30</v>
      </c>
      <c r="B798" s="1" t="s">
        <v>502</v>
      </c>
      <c r="C798" s="2">
        <v>75</v>
      </c>
      <c r="D798" s="2">
        <v>12932</v>
      </c>
      <c r="E798" s="2">
        <v>58</v>
      </c>
      <c r="F798" s="2">
        <v>1</v>
      </c>
      <c r="G798" s="2">
        <v>1</v>
      </c>
      <c r="H798" s="1" t="s">
        <v>15</v>
      </c>
      <c r="I798" s="1" t="s">
        <v>16</v>
      </c>
      <c r="J798" t="str">
        <f t="shared" si="12"/>
        <v>1室1厅</v>
      </c>
    </row>
    <row r="799" spans="1:10" x14ac:dyDescent="0.15">
      <c r="A799" s="1" t="s">
        <v>23</v>
      </c>
      <c r="B799" s="1" t="s">
        <v>240</v>
      </c>
      <c r="C799" s="2">
        <v>110</v>
      </c>
      <c r="D799" s="2">
        <v>10507</v>
      </c>
      <c r="E799" s="2">
        <v>104.7</v>
      </c>
      <c r="F799" s="2">
        <v>2</v>
      </c>
      <c r="G799" s="2">
        <v>2</v>
      </c>
      <c r="H799" s="1" t="s">
        <v>25</v>
      </c>
      <c r="I799" s="1" t="s">
        <v>18</v>
      </c>
      <c r="J799" t="str">
        <f t="shared" si="12"/>
        <v>2室2厅</v>
      </c>
    </row>
    <row r="800" spans="1:10" x14ac:dyDescent="0.15">
      <c r="A800" s="1" t="s">
        <v>28</v>
      </c>
      <c r="B800" s="1" t="s">
        <v>503</v>
      </c>
      <c r="C800" s="2">
        <v>111</v>
      </c>
      <c r="D800" s="2">
        <v>14802</v>
      </c>
      <c r="E800" s="2">
        <v>74.989999999999995</v>
      </c>
      <c r="F800" s="2">
        <v>2</v>
      </c>
      <c r="G800" s="2">
        <v>1</v>
      </c>
      <c r="H800" s="1" t="s">
        <v>48</v>
      </c>
      <c r="I800" s="1" t="s">
        <v>18</v>
      </c>
      <c r="J800" t="str">
        <f t="shared" si="12"/>
        <v>2室1厅</v>
      </c>
    </row>
    <row r="801" spans="1:10" x14ac:dyDescent="0.15">
      <c r="A801" s="1" t="s">
        <v>13</v>
      </c>
      <c r="B801" s="1" t="s">
        <v>14</v>
      </c>
      <c r="C801" s="2">
        <v>100</v>
      </c>
      <c r="D801" s="2">
        <v>8000</v>
      </c>
      <c r="E801" s="2">
        <v>125</v>
      </c>
      <c r="F801" s="2">
        <v>3</v>
      </c>
      <c r="G801" s="2">
        <v>2</v>
      </c>
      <c r="H801" s="1" t="s">
        <v>25</v>
      </c>
      <c r="I801" s="1" t="s">
        <v>12</v>
      </c>
      <c r="J801" t="str">
        <f t="shared" si="12"/>
        <v>3室2厅</v>
      </c>
    </row>
    <row r="802" spans="1:10" x14ac:dyDescent="0.15">
      <c r="A802" s="1" t="s">
        <v>13</v>
      </c>
      <c r="B802" s="1" t="s">
        <v>356</v>
      </c>
      <c r="C802" s="2">
        <v>69</v>
      </c>
      <c r="D802" s="2">
        <v>9083</v>
      </c>
      <c r="E802" s="2">
        <v>75.97</v>
      </c>
      <c r="F802" s="2">
        <v>2</v>
      </c>
      <c r="G802" s="2">
        <v>2</v>
      </c>
      <c r="H802" s="1" t="s">
        <v>25</v>
      </c>
      <c r="I802" s="1" t="s">
        <v>18</v>
      </c>
      <c r="J802" t="str">
        <f t="shared" si="12"/>
        <v>2室2厅</v>
      </c>
    </row>
    <row r="803" spans="1:10" x14ac:dyDescent="0.15">
      <c r="A803" s="1" t="s">
        <v>9</v>
      </c>
      <c r="B803" s="1" t="s">
        <v>504</v>
      </c>
      <c r="C803" s="2">
        <v>130</v>
      </c>
      <c r="D803" s="2">
        <v>14773</v>
      </c>
      <c r="E803" s="2">
        <v>88</v>
      </c>
      <c r="F803" s="2">
        <v>2</v>
      </c>
      <c r="G803" s="2">
        <v>2</v>
      </c>
      <c r="H803" s="1" t="s">
        <v>11</v>
      </c>
      <c r="I803" s="1" t="s">
        <v>16</v>
      </c>
      <c r="J803" t="str">
        <f t="shared" si="12"/>
        <v>2室2厅</v>
      </c>
    </row>
    <row r="804" spans="1:10" x14ac:dyDescent="0.15">
      <c r="A804" s="1" t="s">
        <v>13</v>
      </c>
      <c r="B804" s="1" t="s">
        <v>505</v>
      </c>
      <c r="C804" s="2">
        <v>85</v>
      </c>
      <c r="D804" s="2">
        <v>9632</v>
      </c>
      <c r="E804" s="2">
        <v>88.25</v>
      </c>
      <c r="F804" s="2">
        <v>2</v>
      </c>
      <c r="G804" s="2">
        <v>1</v>
      </c>
      <c r="H804" s="1" t="s">
        <v>11</v>
      </c>
      <c r="I804" s="1" t="s">
        <v>12</v>
      </c>
      <c r="J804" t="str">
        <f t="shared" si="12"/>
        <v>2室1厅</v>
      </c>
    </row>
    <row r="805" spans="1:10" x14ac:dyDescent="0.15">
      <c r="A805" s="1" t="s">
        <v>13</v>
      </c>
      <c r="B805" s="1" t="s">
        <v>75</v>
      </c>
      <c r="C805" s="2">
        <v>176</v>
      </c>
      <c r="D805" s="2">
        <v>14416</v>
      </c>
      <c r="E805" s="2">
        <v>122.09</v>
      </c>
      <c r="F805" s="2">
        <v>3</v>
      </c>
      <c r="G805" s="2">
        <v>2</v>
      </c>
      <c r="H805" s="1" t="s">
        <v>11</v>
      </c>
      <c r="I805" s="1" t="s">
        <v>18</v>
      </c>
      <c r="J805" t="str">
        <f t="shared" si="12"/>
        <v>3室2厅</v>
      </c>
    </row>
    <row r="806" spans="1:10" x14ac:dyDescent="0.15">
      <c r="A806" s="1" t="s">
        <v>28</v>
      </c>
      <c r="B806" s="1" t="s">
        <v>283</v>
      </c>
      <c r="C806" s="2">
        <v>305</v>
      </c>
      <c r="D806" s="2">
        <v>32624</v>
      </c>
      <c r="E806" s="2">
        <v>93.49</v>
      </c>
      <c r="F806" s="2">
        <v>2</v>
      </c>
      <c r="G806" s="2">
        <v>2</v>
      </c>
      <c r="H806" s="1" t="s">
        <v>11</v>
      </c>
      <c r="J806" t="str">
        <f t="shared" si="12"/>
        <v>2室2厅</v>
      </c>
    </row>
    <row r="807" spans="1:10" x14ac:dyDescent="0.15">
      <c r="A807" s="1" t="s">
        <v>19</v>
      </c>
      <c r="B807" s="1" t="s">
        <v>191</v>
      </c>
      <c r="C807" s="2">
        <v>92</v>
      </c>
      <c r="D807" s="2">
        <v>9858</v>
      </c>
      <c r="E807" s="2">
        <v>93.33</v>
      </c>
      <c r="F807" s="2">
        <v>3</v>
      </c>
      <c r="G807" s="2">
        <v>2</v>
      </c>
      <c r="H807" s="1" t="s">
        <v>25</v>
      </c>
      <c r="I807" s="1" t="s">
        <v>18</v>
      </c>
      <c r="J807" t="str">
        <f t="shared" si="12"/>
        <v>3室2厅</v>
      </c>
    </row>
    <row r="808" spans="1:10" x14ac:dyDescent="0.15">
      <c r="A808" s="1" t="s">
        <v>30</v>
      </c>
      <c r="B808" s="1" t="s">
        <v>502</v>
      </c>
      <c r="C808" s="2">
        <v>95</v>
      </c>
      <c r="D808" s="2">
        <v>15458</v>
      </c>
      <c r="E808" s="2">
        <v>61.46</v>
      </c>
      <c r="F808" s="2">
        <v>2</v>
      </c>
      <c r="G808" s="2">
        <v>1</v>
      </c>
      <c r="H808" s="1" t="s">
        <v>15</v>
      </c>
      <c r="I808" s="1" t="s">
        <v>18</v>
      </c>
      <c r="J808" t="str">
        <f t="shared" si="12"/>
        <v>2室1厅</v>
      </c>
    </row>
    <row r="809" spans="1:10" x14ac:dyDescent="0.15">
      <c r="A809" s="1" t="s">
        <v>19</v>
      </c>
      <c r="B809" s="1" t="s">
        <v>387</v>
      </c>
      <c r="C809" s="2">
        <v>120</v>
      </c>
      <c r="D809" s="2">
        <v>14008</v>
      </c>
      <c r="E809" s="2">
        <v>85.67</v>
      </c>
      <c r="F809" s="2">
        <v>2</v>
      </c>
      <c r="G809" s="2">
        <v>2</v>
      </c>
      <c r="H809" s="1" t="s">
        <v>11</v>
      </c>
      <c r="I809" s="1" t="s">
        <v>16</v>
      </c>
      <c r="J809" t="str">
        <f t="shared" si="12"/>
        <v>2室2厅</v>
      </c>
    </row>
    <row r="810" spans="1:10" x14ac:dyDescent="0.15">
      <c r="A810" s="1" t="s">
        <v>28</v>
      </c>
      <c r="B810" s="1" t="s">
        <v>506</v>
      </c>
      <c r="C810" s="2">
        <v>105</v>
      </c>
      <c r="D810" s="2">
        <v>14741</v>
      </c>
      <c r="E810" s="2">
        <v>71.23</v>
      </c>
      <c r="F810" s="2">
        <v>2</v>
      </c>
      <c r="G810" s="2">
        <v>2</v>
      </c>
      <c r="H810" s="1" t="s">
        <v>15</v>
      </c>
      <c r="I810" s="1" t="s">
        <v>18</v>
      </c>
      <c r="J810" t="str">
        <f t="shared" si="12"/>
        <v>2室2厅</v>
      </c>
    </row>
    <row r="811" spans="1:10" x14ac:dyDescent="0.15">
      <c r="A811" s="1" t="s">
        <v>42</v>
      </c>
      <c r="B811" s="1" t="s">
        <v>189</v>
      </c>
      <c r="C811" s="2">
        <v>58</v>
      </c>
      <c r="D811" s="2">
        <v>14703</v>
      </c>
      <c r="E811" s="2">
        <v>39.450000000000003</v>
      </c>
      <c r="F811" s="2">
        <v>1</v>
      </c>
      <c r="G811" s="2">
        <v>0</v>
      </c>
      <c r="H811" s="1" t="s">
        <v>22</v>
      </c>
      <c r="I811" s="1" t="s">
        <v>16</v>
      </c>
      <c r="J811" t="str">
        <f t="shared" si="12"/>
        <v>1室0厅</v>
      </c>
    </row>
    <row r="812" spans="1:10" x14ac:dyDescent="0.15">
      <c r="A812" s="1" t="s">
        <v>28</v>
      </c>
      <c r="B812" s="1" t="s">
        <v>259</v>
      </c>
      <c r="C812" s="2">
        <v>165</v>
      </c>
      <c r="D812" s="2">
        <v>18416</v>
      </c>
      <c r="E812" s="2">
        <v>89.6</v>
      </c>
      <c r="F812" s="2">
        <v>2</v>
      </c>
      <c r="G812" s="2">
        <v>2</v>
      </c>
      <c r="H812" s="1" t="s">
        <v>11</v>
      </c>
      <c r="I812" s="1" t="s">
        <v>18</v>
      </c>
      <c r="J812" t="str">
        <f t="shared" si="12"/>
        <v>2室2厅</v>
      </c>
    </row>
    <row r="813" spans="1:10" x14ac:dyDescent="0.15">
      <c r="A813" s="1" t="s">
        <v>30</v>
      </c>
      <c r="B813" s="1" t="s">
        <v>64</v>
      </c>
      <c r="C813" s="2">
        <v>136</v>
      </c>
      <c r="D813" s="2">
        <v>14316</v>
      </c>
      <c r="E813" s="2">
        <v>95</v>
      </c>
      <c r="F813" s="2">
        <v>3</v>
      </c>
      <c r="G813" s="2">
        <v>2</v>
      </c>
      <c r="H813" s="1" t="s">
        <v>25</v>
      </c>
      <c r="I813" s="1" t="s">
        <v>12</v>
      </c>
      <c r="J813" t="str">
        <f t="shared" si="12"/>
        <v>3室2厅</v>
      </c>
    </row>
    <row r="814" spans="1:10" x14ac:dyDescent="0.15">
      <c r="A814" s="1" t="s">
        <v>13</v>
      </c>
      <c r="B814" s="1" t="s">
        <v>75</v>
      </c>
      <c r="C814" s="2">
        <v>130</v>
      </c>
      <c r="D814" s="2">
        <v>15429</v>
      </c>
      <c r="E814" s="2">
        <v>84.26</v>
      </c>
      <c r="F814" s="2">
        <v>2</v>
      </c>
      <c r="G814" s="2">
        <v>2</v>
      </c>
      <c r="H814" s="1" t="s">
        <v>11</v>
      </c>
      <c r="I814" s="1" t="s">
        <v>16</v>
      </c>
      <c r="J814" t="str">
        <f t="shared" si="12"/>
        <v>2室2厅</v>
      </c>
    </row>
    <row r="815" spans="1:10" x14ac:dyDescent="0.15">
      <c r="A815" s="1" t="s">
        <v>28</v>
      </c>
      <c r="B815" s="1" t="s">
        <v>507</v>
      </c>
      <c r="C815" s="2">
        <v>285</v>
      </c>
      <c r="D815" s="2">
        <v>23243</v>
      </c>
      <c r="E815" s="2">
        <v>122.62</v>
      </c>
      <c r="F815" s="2">
        <v>3</v>
      </c>
      <c r="G815" s="2">
        <v>2</v>
      </c>
      <c r="H815" s="1" t="s">
        <v>11</v>
      </c>
      <c r="I815" s="1" t="s">
        <v>18</v>
      </c>
      <c r="J815" t="str">
        <f t="shared" si="12"/>
        <v>3室2厅</v>
      </c>
    </row>
    <row r="816" spans="1:10" x14ac:dyDescent="0.15">
      <c r="A816" s="1" t="s">
        <v>42</v>
      </c>
      <c r="B816" s="1" t="s">
        <v>508</v>
      </c>
      <c r="C816" s="2">
        <v>50</v>
      </c>
      <c r="D816" s="2">
        <v>10000</v>
      </c>
      <c r="E816" s="2">
        <v>50</v>
      </c>
      <c r="F816" s="2">
        <v>2</v>
      </c>
      <c r="G816" s="2">
        <v>1</v>
      </c>
      <c r="H816" s="1" t="s">
        <v>88</v>
      </c>
      <c r="I816" s="1" t="s">
        <v>12</v>
      </c>
      <c r="J816" t="str">
        <f t="shared" si="12"/>
        <v>2室1厅</v>
      </c>
    </row>
    <row r="817" spans="1:10" x14ac:dyDescent="0.15">
      <c r="A817" s="1" t="s">
        <v>42</v>
      </c>
      <c r="B817" s="1" t="s">
        <v>265</v>
      </c>
      <c r="C817" s="2">
        <v>75</v>
      </c>
      <c r="D817" s="2">
        <v>13923</v>
      </c>
      <c r="E817" s="2">
        <v>53.87</v>
      </c>
      <c r="F817" s="2">
        <v>1</v>
      </c>
      <c r="G817" s="2">
        <v>1</v>
      </c>
      <c r="H817" s="1" t="s">
        <v>11</v>
      </c>
      <c r="I817" s="1" t="s">
        <v>12</v>
      </c>
      <c r="J817" t="str">
        <f t="shared" si="12"/>
        <v>1室1厅</v>
      </c>
    </row>
    <row r="818" spans="1:10" x14ac:dyDescent="0.15">
      <c r="A818" s="1" t="s">
        <v>30</v>
      </c>
      <c r="B818" s="1" t="s">
        <v>509</v>
      </c>
      <c r="C818" s="2">
        <v>105</v>
      </c>
      <c r="D818" s="2">
        <v>10721</v>
      </c>
      <c r="E818" s="2">
        <v>97.94</v>
      </c>
      <c r="F818" s="2">
        <v>2</v>
      </c>
      <c r="G818" s="2">
        <v>2</v>
      </c>
      <c r="H818" s="1" t="s">
        <v>25</v>
      </c>
      <c r="I818" s="1" t="s">
        <v>12</v>
      </c>
      <c r="J818" t="str">
        <f t="shared" si="12"/>
        <v>2室2厅</v>
      </c>
    </row>
    <row r="819" spans="1:10" x14ac:dyDescent="0.15">
      <c r="A819" s="1" t="s">
        <v>13</v>
      </c>
      <c r="B819" s="1" t="s">
        <v>156</v>
      </c>
      <c r="C819" s="2">
        <v>148</v>
      </c>
      <c r="D819" s="2">
        <v>16630</v>
      </c>
      <c r="E819" s="2">
        <v>89</v>
      </c>
      <c r="F819" s="2">
        <v>3</v>
      </c>
      <c r="G819" s="2">
        <v>2</v>
      </c>
      <c r="H819" s="1" t="s">
        <v>11</v>
      </c>
      <c r="I819" s="1" t="s">
        <v>12</v>
      </c>
      <c r="J819" t="str">
        <f t="shared" si="12"/>
        <v>3室2厅</v>
      </c>
    </row>
    <row r="820" spans="1:10" x14ac:dyDescent="0.15">
      <c r="A820" s="1" t="s">
        <v>26</v>
      </c>
      <c r="B820" s="1" t="s">
        <v>71</v>
      </c>
      <c r="C820" s="2">
        <v>168</v>
      </c>
      <c r="D820" s="2">
        <v>15932</v>
      </c>
      <c r="E820" s="2">
        <v>105.45</v>
      </c>
      <c r="F820" s="2">
        <v>3</v>
      </c>
      <c r="G820" s="2">
        <v>2</v>
      </c>
      <c r="H820" s="1" t="s">
        <v>22</v>
      </c>
      <c r="I820" s="1" t="s">
        <v>18</v>
      </c>
      <c r="J820" t="str">
        <f t="shared" si="12"/>
        <v>3室2厅</v>
      </c>
    </row>
    <row r="821" spans="1:10" x14ac:dyDescent="0.15">
      <c r="A821" s="1" t="s">
        <v>110</v>
      </c>
      <c r="B821" s="1" t="s">
        <v>510</v>
      </c>
      <c r="C821" s="2">
        <v>70</v>
      </c>
      <c r="D821" s="2">
        <v>10283</v>
      </c>
      <c r="E821" s="2">
        <v>68.08</v>
      </c>
      <c r="F821" s="2">
        <v>2</v>
      </c>
      <c r="G821" s="2">
        <v>1</v>
      </c>
      <c r="H821" s="1" t="s">
        <v>25</v>
      </c>
      <c r="I821" s="1" t="s">
        <v>12</v>
      </c>
      <c r="J821" t="str">
        <f t="shared" si="12"/>
        <v>2室1厅</v>
      </c>
    </row>
    <row r="822" spans="1:10" x14ac:dyDescent="0.15">
      <c r="A822" s="1" t="s">
        <v>28</v>
      </c>
      <c r="B822" s="1" t="s">
        <v>391</v>
      </c>
      <c r="C822" s="2">
        <v>74</v>
      </c>
      <c r="D822" s="2">
        <v>17746</v>
      </c>
      <c r="E822" s="2">
        <v>41.7</v>
      </c>
      <c r="F822" s="2">
        <v>1</v>
      </c>
      <c r="G822" s="2">
        <v>0</v>
      </c>
      <c r="H822" s="1" t="s">
        <v>15</v>
      </c>
      <c r="I822" s="1" t="s">
        <v>18</v>
      </c>
      <c r="J822" t="str">
        <f t="shared" si="12"/>
        <v>1室0厅</v>
      </c>
    </row>
    <row r="823" spans="1:10" x14ac:dyDescent="0.15">
      <c r="A823" s="1" t="s">
        <v>82</v>
      </c>
      <c r="B823" s="1" t="s">
        <v>511</v>
      </c>
      <c r="C823" s="2">
        <v>180</v>
      </c>
      <c r="D823" s="2">
        <v>9184</v>
      </c>
      <c r="E823" s="2">
        <v>196</v>
      </c>
      <c r="F823" s="2">
        <v>4</v>
      </c>
      <c r="G823" s="2">
        <v>2</v>
      </c>
      <c r="H823" s="1" t="s">
        <v>48</v>
      </c>
      <c r="I823" s="1" t="s">
        <v>18</v>
      </c>
      <c r="J823" t="str">
        <f t="shared" si="12"/>
        <v>4室2厅</v>
      </c>
    </row>
    <row r="824" spans="1:10" x14ac:dyDescent="0.15">
      <c r="A824" s="1" t="s">
        <v>82</v>
      </c>
      <c r="B824" s="1" t="s">
        <v>512</v>
      </c>
      <c r="C824" s="2">
        <v>75</v>
      </c>
      <c r="D824" s="2">
        <v>11905</v>
      </c>
      <c r="E824" s="2">
        <v>63</v>
      </c>
      <c r="F824" s="2">
        <v>2</v>
      </c>
      <c r="G824" s="2">
        <v>1</v>
      </c>
      <c r="H824" s="1" t="s">
        <v>25</v>
      </c>
      <c r="I824" s="1" t="s">
        <v>18</v>
      </c>
      <c r="J824" t="str">
        <f t="shared" si="12"/>
        <v>2室1厅</v>
      </c>
    </row>
    <row r="825" spans="1:10" x14ac:dyDescent="0.15">
      <c r="A825" s="1" t="s">
        <v>13</v>
      </c>
      <c r="B825" s="1" t="s">
        <v>377</v>
      </c>
      <c r="C825" s="2">
        <v>123</v>
      </c>
      <c r="D825" s="2">
        <v>13517</v>
      </c>
      <c r="E825" s="2">
        <v>91</v>
      </c>
      <c r="F825" s="2">
        <v>3</v>
      </c>
      <c r="G825" s="2">
        <v>2</v>
      </c>
      <c r="H825" s="1" t="s">
        <v>11</v>
      </c>
      <c r="I825" s="1" t="s">
        <v>18</v>
      </c>
      <c r="J825" t="str">
        <f t="shared" si="12"/>
        <v>3室2厅</v>
      </c>
    </row>
    <row r="826" spans="1:10" x14ac:dyDescent="0.15">
      <c r="A826" s="1" t="s">
        <v>26</v>
      </c>
      <c r="B826" s="1" t="s">
        <v>91</v>
      </c>
      <c r="C826" s="2">
        <v>143</v>
      </c>
      <c r="D826" s="2">
        <v>15907</v>
      </c>
      <c r="E826" s="2">
        <v>89.9</v>
      </c>
      <c r="F826" s="2">
        <v>2</v>
      </c>
      <c r="G826" s="2">
        <v>1</v>
      </c>
      <c r="H826" s="1" t="s">
        <v>48</v>
      </c>
      <c r="I826" s="1" t="s">
        <v>16</v>
      </c>
      <c r="J826" t="str">
        <f t="shared" si="12"/>
        <v>2室1厅</v>
      </c>
    </row>
    <row r="827" spans="1:10" x14ac:dyDescent="0.15">
      <c r="A827" s="1" t="s">
        <v>13</v>
      </c>
      <c r="B827" s="1" t="s">
        <v>21</v>
      </c>
      <c r="C827" s="2">
        <v>76</v>
      </c>
      <c r="D827" s="2">
        <v>11666</v>
      </c>
      <c r="E827" s="2">
        <v>65.150000000000006</v>
      </c>
      <c r="F827" s="2">
        <v>1</v>
      </c>
      <c r="G827" s="2">
        <v>1</v>
      </c>
      <c r="H827" s="1" t="s">
        <v>131</v>
      </c>
      <c r="I827" s="1" t="s">
        <v>16</v>
      </c>
      <c r="J827" t="str">
        <f t="shared" si="12"/>
        <v>1室1厅</v>
      </c>
    </row>
    <row r="828" spans="1:10" x14ac:dyDescent="0.15">
      <c r="A828" s="1" t="s">
        <v>19</v>
      </c>
      <c r="B828" s="1" t="s">
        <v>50</v>
      </c>
      <c r="C828" s="2">
        <v>175</v>
      </c>
      <c r="D828" s="2">
        <v>13158</v>
      </c>
      <c r="E828" s="2">
        <v>133</v>
      </c>
      <c r="F828" s="2">
        <v>4</v>
      </c>
      <c r="G828" s="2">
        <v>2</v>
      </c>
      <c r="H828" s="1" t="s">
        <v>25</v>
      </c>
      <c r="I828" s="1" t="s">
        <v>18</v>
      </c>
      <c r="J828" t="str">
        <f t="shared" si="12"/>
        <v>4室2厅</v>
      </c>
    </row>
    <row r="829" spans="1:10" x14ac:dyDescent="0.15">
      <c r="A829" s="1" t="s">
        <v>26</v>
      </c>
      <c r="B829" s="1" t="s">
        <v>408</v>
      </c>
      <c r="C829" s="2">
        <v>103</v>
      </c>
      <c r="D829" s="2">
        <v>14508</v>
      </c>
      <c r="E829" s="2">
        <v>71</v>
      </c>
      <c r="F829" s="2">
        <v>2</v>
      </c>
      <c r="G829" s="2">
        <v>1</v>
      </c>
      <c r="H829" s="1" t="s">
        <v>48</v>
      </c>
      <c r="I829" s="1" t="s">
        <v>12</v>
      </c>
      <c r="J829" t="str">
        <f t="shared" si="12"/>
        <v>2室1厅</v>
      </c>
    </row>
    <row r="830" spans="1:10" x14ac:dyDescent="0.15">
      <c r="A830" s="1" t="s">
        <v>19</v>
      </c>
      <c r="B830" s="1" t="s">
        <v>229</v>
      </c>
      <c r="C830" s="2">
        <v>175</v>
      </c>
      <c r="D830" s="2">
        <v>14958</v>
      </c>
      <c r="E830" s="2">
        <v>117</v>
      </c>
      <c r="F830" s="2">
        <v>3</v>
      </c>
      <c r="G830" s="2">
        <v>2</v>
      </c>
      <c r="H830" s="1" t="s">
        <v>25</v>
      </c>
      <c r="I830" s="1" t="s">
        <v>16</v>
      </c>
      <c r="J830" t="str">
        <f t="shared" si="12"/>
        <v>3室2厅</v>
      </c>
    </row>
    <row r="831" spans="1:10" x14ac:dyDescent="0.15">
      <c r="A831" s="1" t="s">
        <v>30</v>
      </c>
      <c r="B831" s="1" t="s">
        <v>31</v>
      </c>
      <c r="C831" s="2">
        <v>113</v>
      </c>
      <c r="D831" s="2">
        <v>13691</v>
      </c>
      <c r="E831" s="2">
        <v>82.54</v>
      </c>
      <c r="F831" s="2">
        <v>2</v>
      </c>
      <c r="G831" s="2">
        <v>2</v>
      </c>
      <c r="H831" s="1" t="s">
        <v>11</v>
      </c>
      <c r="I831" s="1" t="s">
        <v>12</v>
      </c>
      <c r="J831" t="str">
        <f t="shared" si="12"/>
        <v>2室2厅</v>
      </c>
    </row>
    <row r="832" spans="1:10" x14ac:dyDescent="0.15">
      <c r="A832" s="1" t="s">
        <v>19</v>
      </c>
      <c r="B832" s="1" t="s">
        <v>250</v>
      </c>
      <c r="C832" s="2">
        <v>108</v>
      </c>
      <c r="D832" s="2">
        <v>6926</v>
      </c>
      <c r="E832" s="2">
        <v>155.94999999999999</v>
      </c>
      <c r="F832" s="2">
        <v>4</v>
      </c>
      <c r="G832" s="2">
        <v>2</v>
      </c>
      <c r="H832" s="1" t="s">
        <v>25</v>
      </c>
      <c r="I832" s="1" t="s">
        <v>12</v>
      </c>
      <c r="J832" t="str">
        <f t="shared" si="12"/>
        <v>4室2厅</v>
      </c>
    </row>
    <row r="833" spans="1:10" x14ac:dyDescent="0.15">
      <c r="A833" s="1" t="s">
        <v>13</v>
      </c>
      <c r="B833" s="1" t="s">
        <v>513</v>
      </c>
      <c r="C833" s="2">
        <v>315</v>
      </c>
      <c r="D833" s="2">
        <v>16340</v>
      </c>
      <c r="E833" s="2">
        <v>192.78</v>
      </c>
      <c r="F833" s="2">
        <v>5</v>
      </c>
      <c r="G833" s="2">
        <v>2</v>
      </c>
      <c r="H833" s="1" t="s">
        <v>25</v>
      </c>
      <c r="I833" s="1" t="s">
        <v>18</v>
      </c>
      <c r="J833" t="str">
        <f t="shared" si="12"/>
        <v>5室2厅</v>
      </c>
    </row>
    <row r="834" spans="1:10" x14ac:dyDescent="0.15">
      <c r="A834" s="1" t="s">
        <v>13</v>
      </c>
      <c r="B834" s="1" t="s">
        <v>514</v>
      </c>
      <c r="C834" s="2">
        <v>130</v>
      </c>
      <c r="D834" s="2">
        <v>11017</v>
      </c>
      <c r="E834" s="2">
        <v>118</v>
      </c>
      <c r="F834" s="2">
        <v>3</v>
      </c>
      <c r="G834" s="2">
        <v>1</v>
      </c>
      <c r="H834" s="1" t="s">
        <v>371</v>
      </c>
      <c r="I834" s="1" t="s">
        <v>16</v>
      </c>
      <c r="J834" t="str">
        <f t="shared" si="12"/>
        <v>3室1厅</v>
      </c>
    </row>
    <row r="835" spans="1:10" x14ac:dyDescent="0.15">
      <c r="A835" s="1" t="s">
        <v>13</v>
      </c>
      <c r="B835" s="1" t="s">
        <v>515</v>
      </c>
      <c r="C835" s="2">
        <v>59</v>
      </c>
      <c r="D835" s="2">
        <v>10134</v>
      </c>
      <c r="E835" s="2">
        <v>58.22</v>
      </c>
      <c r="F835" s="2">
        <v>1</v>
      </c>
      <c r="G835" s="2">
        <v>1</v>
      </c>
      <c r="H835" s="1" t="s">
        <v>88</v>
      </c>
      <c r="I835" s="1" t="s">
        <v>12</v>
      </c>
      <c r="J835" t="str">
        <f t="shared" ref="J835:J898" si="13">F835&amp;$F$1&amp;G835&amp;$G$1</f>
        <v>1室1厅</v>
      </c>
    </row>
    <row r="836" spans="1:10" x14ac:dyDescent="0.15">
      <c r="A836" s="1" t="s">
        <v>42</v>
      </c>
      <c r="B836" s="1" t="s">
        <v>85</v>
      </c>
      <c r="C836" s="2">
        <v>143</v>
      </c>
      <c r="D836" s="2">
        <v>13000</v>
      </c>
      <c r="E836" s="2">
        <v>110</v>
      </c>
      <c r="F836" s="2">
        <v>3</v>
      </c>
      <c r="G836" s="2">
        <v>2</v>
      </c>
      <c r="H836" s="1" t="s">
        <v>437</v>
      </c>
      <c r="I836" s="1" t="s">
        <v>12</v>
      </c>
      <c r="J836" t="str">
        <f t="shared" si="13"/>
        <v>3室2厅</v>
      </c>
    </row>
    <row r="837" spans="1:10" x14ac:dyDescent="0.15">
      <c r="A837" s="1" t="s">
        <v>13</v>
      </c>
      <c r="B837" s="1" t="s">
        <v>516</v>
      </c>
      <c r="C837" s="2">
        <v>66</v>
      </c>
      <c r="D837" s="2">
        <v>12040</v>
      </c>
      <c r="E837" s="2">
        <v>54.82</v>
      </c>
      <c r="F837" s="2">
        <v>1</v>
      </c>
      <c r="G837" s="2">
        <v>2</v>
      </c>
      <c r="H837" s="1" t="s">
        <v>15</v>
      </c>
      <c r="I837" s="1" t="s">
        <v>12</v>
      </c>
      <c r="J837" t="str">
        <f t="shared" si="13"/>
        <v>1室2厅</v>
      </c>
    </row>
    <row r="838" spans="1:10" x14ac:dyDescent="0.15">
      <c r="A838" s="1" t="s">
        <v>19</v>
      </c>
      <c r="B838" s="1" t="s">
        <v>145</v>
      </c>
      <c r="C838" s="2">
        <v>195</v>
      </c>
      <c r="D838" s="2">
        <v>13480</v>
      </c>
      <c r="E838" s="2">
        <v>144.66</v>
      </c>
      <c r="F838" s="2">
        <v>3</v>
      </c>
      <c r="G838" s="2">
        <v>2</v>
      </c>
      <c r="H838" s="1" t="s">
        <v>25</v>
      </c>
      <c r="I838" s="1" t="s">
        <v>12</v>
      </c>
      <c r="J838" t="str">
        <f t="shared" si="13"/>
        <v>3室2厅</v>
      </c>
    </row>
    <row r="839" spans="1:10" x14ac:dyDescent="0.15">
      <c r="A839" s="1" t="s">
        <v>28</v>
      </c>
      <c r="B839" s="1" t="s">
        <v>517</v>
      </c>
      <c r="C839" s="2">
        <v>195</v>
      </c>
      <c r="D839" s="2">
        <v>15477</v>
      </c>
      <c r="E839" s="2">
        <v>126</v>
      </c>
      <c r="F839" s="2">
        <v>3</v>
      </c>
      <c r="G839" s="2">
        <v>2</v>
      </c>
      <c r="H839" s="1" t="s">
        <v>25</v>
      </c>
      <c r="I839" s="1" t="s">
        <v>18</v>
      </c>
      <c r="J839" t="str">
        <f t="shared" si="13"/>
        <v>3室2厅</v>
      </c>
    </row>
    <row r="840" spans="1:10" x14ac:dyDescent="0.15">
      <c r="A840" s="1" t="s">
        <v>30</v>
      </c>
      <c r="B840" s="1" t="s">
        <v>518</v>
      </c>
      <c r="C840" s="2">
        <v>84</v>
      </c>
      <c r="D840" s="2">
        <v>11831</v>
      </c>
      <c r="E840" s="2">
        <v>71</v>
      </c>
      <c r="F840" s="2">
        <v>2</v>
      </c>
      <c r="G840" s="2">
        <v>2</v>
      </c>
      <c r="H840" s="1" t="s">
        <v>15</v>
      </c>
      <c r="I840" s="1" t="s">
        <v>18</v>
      </c>
      <c r="J840" t="str">
        <f t="shared" si="13"/>
        <v>2室2厅</v>
      </c>
    </row>
    <row r="841" spans="1:10" x14ac:dyDescent="0.15">
      <c r="A841" s="1" t="s">
        <v>28</v>
      </c>
      <c r="B841" s="1" t="s">
        <v>519</v>
      </c>
      <c r="C841" s="2">
        <v>198</v>
      </c>
      <c r="D841" s="2">
        <v>14340</v>
      </c>
      <c r="E841" s="2">
        <v>138.08000000000001</v>
      </c>
      <c r="F841" s="2">
        <v>3</v>
      </c>
      <c r="G841" s="2">
        <v>2</v>
      </c>
      <c r="H841" s="1" t="s">
        <v>25</v>
      </c>
      <c r="I841" s="1" t="s">
        <v>16</v>
      </c>
      <c r="J841" t="str">
        <f t="shared" si="13"/>
        <v>3室2厅</v>
      </c>
    </row>
    <row r="842" spans="1:10" x14ac:dyDescent="0.15">
      <c r="A842" s="1" t="s">
        <v>19</v>
      </c>
      <c r="B842" s="1" t="s">
        <v>251</v>
      </c>
      <c r="C842" s="2">
        <v>165</v>
      </c>
      <c r="D842" s="2">
        <v>14865</v>
      </c>
      <c r="E842" s="2">
        <v>111</v>
      </c>
      <c r="F842" s="2">
        <v>3</v>
      </c>
      <c r="G842" s="2">
        <v>3</v>
      </c>
      <c r="H842" s="1" t="s">
        <v>25</v>
      </c>
      <c r="I842" s="1" t="s">
        <v>18</v>
      </c>
      <c r="J842" t="str">
        <f t="shared" si="13"/>
        <v>3室3厅</v>
      </c>
    </row>
    <row r="843" spans="1:10" x14ac:dyDescent="0.15">
      <c r="A843" s="1" t="s">
        <v>9</v>
      </c>
      <c r="B843" s="1" t="s">
        <v>104</v>
      </c>
      <c r="C843" s="2">
        <v>430</v>
      </c>
      <c r="D843" s="2">
        <v>21652</v>
      </c>
      <c r="E843" s="2">
        <v>198.6</v>
      </c>
      <c r="F843" s="2">
        <v>5</v>
      </c>
      <c r="G843" s="2">
        <v>2</v>
      </c>
      <c r="H843" s="1" t="s">
        <v>25</v>
      </c>
      <c r="I843" s="1" t="s">
        <v>18</v>
      </c>
      <c r="J843" t="str">
        <f t="shared" si="13"/>
        <v>5室2厅</v>
      </c>
    </row>
    <row r="844" spans="1:10" x14ac:dyDescent="0.15">
      <c r="A844" s="1" t="s">
        <v>19</v>
      </c>
      <c r="B844" s="1" t="s">
        <v>57</v>
      </c>
      <c r="C844" s="2">
        <v>133</v>
      </c>
      <c r="D844" s="2">
        <v>16667</v>
      </c>
      <c r="E844" s="2">
        <v>79.8</v>
      </c>
      <c r="F844" s="2">
        <v>2</v>
      </c>
      <c r="G844" s="2">
        <v>1</v>
      </c>
      <c r="H844" s="1" t="s">
        <v>22</v>
      </c>
      <c r="I844" s="1" t="s">
        <v>12</v>
      </c>
      <c r="J844" t="str">
        <f t="shared" si="13"/>
        <v>2室1厅</v>
      </c>
    </row>
    <row r="845" spans="1:10" x14ac:dyDescent="0.15">
      <c r="A845" s="1" t="s">
        <v>30</v>
      </c>
      <c r="B845" s="1" t="s">
        <v>346</v>
      </c>
      <c r="C845" s="2">
        <v>103</v>
      </c>
      <c r="D845" s="2">
        <v>13859</v>
      </c>
      <c r="E845" s="2">
        <v>74.319999999999993</v>
      </c>
      <c r="F845" s="2">
        <v>2</v>
      </c>
      <c r="G845" s="2">
        <v>2</v>
      </c>
      <c r="H845" s="1" t="s">
        <v>11</v>
      </c>
      <c r="I845" s="1" t="s">
        <v>18</v>
      </c>
      <c r="J845" t="str">
        <f t="shared" si="13"/>
        <v>2室2厅</v>
      </c>
    </row>
    <row r="846" spans="1:10" x14ac:dyDescent="0.15">
      <c r="A846" s="1" t="s">
        <v>120</v>
      </c>
      <c r="B846" s="1" t="s">
        <v>121</v>
      </c>
      <c r="C846" s="2">
        <v>153</v>
      </c>
      <c r="D846" s="2">
        <v>14124</v>
      </c>
      <c r="E846" s="2">
        <v>108.33</v>
      </c>
      <c r="F846" s="2">
        <v>3</v>
      </c>
      <c r="G846" s="2">
        <v>2</v>
      </c>
      <c r="H846" s="1" t="s">
        <v>25</v>
      </c>
      <c r="I846" s="1" t="s">
        <v>12</v>
      </c>
      <c r="J846" t="str">
        <f t="shared" si="13"/>
        <v>3室2厅</v>
      </c>
    </row>
    <row r="847" spans="1:10" x14ac:dyDescent="0.15">
      <c r="A847" s="1" t="s">
        <v>13</v>
      </c>
      <c r="B847" s="1" t="s">
        <v>308</v>
      </c>
      <c r="C847" s="2">
        <v>205</v>
      </c>
      <c r="D847" s="2">
        <v>17115</v>
      </c>
      <c r="E847" s="2">
        <v>119.78</v>
      </c>
      <c r="F847" s="2">
        <v>3</v>
      </c>
      <c r="G847" s="2">
        <v>2</v>
      </c>
      <c r="H847" s="1" t="s">
        <v>25</v>
      </c>
      <c r="I847" s="1" t="s">
        <v>16</v>
      </c>
      <c r="J847" t="str">
        <f t="shared" si="13"/>
        <v>3室2厅</v>
      </c>
    </row>
    <row r="848" spans="1:10" x14ac:dyDescent="0.15">
      <c r="A848" s="1" t="s">
        <v>28</v>
      </c>
      <c r="B848" s="1" t="s">
        <v>168</v>
      </c>
      <c r="C848" s="2">
        <v>108</v>
      </c>
      <c r="D848" s="2">
        <v>14595</v>
      </c>
      <c r="E848" s="2">
        <v>74</v>
      </c>
      <c r="F848" s="2">
        <v>2</v>
      </c>
      <c r="G848" s="2">
        <v>2</v>
      </c>
      <c r="H848" s="1" t="s">
        <v>77</v>
      </c>
      <c r="I848" s="1" t="s">
        <v>18</v>
      </c>
      <c r="J848" t="str">
        <f t="shared" si="13"/>
        <v>2室2厅</v>
      </c>
    </row>
    <row r="849" spans="1:10" x14ac:dyDescent="0.15">
      <c r="A849" s="1" t="s">
        <v>19</v>
      </c>
      <c r="B849" s="1" t="s">
        <v>222</v>
      </c>
      <c r="C849" s="2">
        <v>195</v>
      </c>
      <c r="D849" s="2">
        <v>15533</v>
      </c>
      <c r="E849" s="2">
        <v>125.54</v>
      </c>
      <c r="F849" s="2">
        <v>4</v>
      </c>
      <c r="G849" s="2">
        <v>2</v>
      </c>
      <c r="H849" s="1" t="s">
        <v>48</v>
      </c>
      <c r="I849" s="1" t="s">
        <v>12</v>
      </c>
      <c r="J849" t="str">
        <f t="shared" si="13"/>
        <v>4室2厅</v>
      </c>
    </row>
    <row r="850" spans="1:10" x14ac:dyDescent="0.15">
      <c r="A850" s="1" t="s">
        <v>42</v>
      </c>
      <c r="B850" s="1" t="s">
        <v>177</v>
      </c>
      <c r="C850" s="2">
        <v>208</v>
      </c>
      <c r="D850" s="2">
        <v>16112</v>
      </c>
      <c r="E850" s="2">
        <v>129.1</v>
      </c>
      <c r="F850" s="2">
        <v>3</v>
      </c>
      <c r="G850" s="2">
        <v>2</v>
      </c>
      <c r="H850" s="1" t="s">
        <v>25</v>
      </c>
      <c r="I850" s="1" t="s">
        <v>16</v>
      </c>
      <c r="J850" t="str">
        <f t="shared" si="13"/>
        <v>3室2厅</v>
      </c>
    </row>
    <row r="851" spans="1:10" x14ac:dyDescent="0.15">
      <c r="A851" s="1" t="s">
        <v>19</v>
      </c>
      <c r="B851" s="1" t="s">
        <v>191</v>
      </c>
      <c r="C851" s="2">
        <v>75</v>
      </c>
      <c r="D851" s="2">
        <v>9323</v>
      </c>
      <c r="E851" s="2">
        <v>80.45</v>
      </c>
      <c r="F851" s="2">
        <v>2</v>
      </c>
      <c r="G851" s="2">
        <v>2</v>
      </c>
      <c r="H851" s="1" t="s">
        <v>11</v>
      </c>
      <c r="I851" s="1" t="s">
        <v>18</v>
      </c>
      <c r="J851" t="str">
        <f t="shared" si="13"/>
        <v>2室2厅</v>
      </c>
    </row>
    <row r="852" spans="1:10" x14ac:dyDescent="0.15">
      <c r="A852" s="1" t="s">
        <v>82</v>
      </c>
      <c r="B852" s="1" t="s">
        <v>305</v>
      </c>
      <c r="C852" s="2">
        <v>104.5</v>
      </c>
      <c r="D852" s="2">
        <v>13938</v>
      </c>
      <c r="E852" s="2">
        <v>74.98</v>
      </c>
      <c r="F852" s="2">
        <v>2</v>
      </c>
      <c r="G852" s="2">
        <v>1</v>
      </c>
      <c r="H852" s="1" t="s">
        <v>48</v>
      </c>
      <c r="I852" s="1" t="s">
        <v>18</v>
      </c>
      <c r="J852" t="str">
        <f t="shared" si="13"/>
        <v>2室1厅</v>
      </c>
    </row>
    <row r="853" spans="1:10" x14ac:dyDescent="0.15">
      <c r="A853" s="1" t="s">
        <v>19</v>
      </c>
      <c r="B853" s="1" t="s">
        <v>250</v>
      </c>
      <c r="C853" s="2">
        <v>94</v>
      </c>
      <c r="D853" s="2">
        <v>9216</v>
      </c>
      <c r="E853" s="2">
        <v>102</v>
      </c>
      <c r="F853" s="2">
        <v>2</v>
      </c>
      <c r="G853" s="2">
        <v>2</v>
      </c>
      <c r="H853" s="1" t="s">
        <v>11</v>
      </c>
      <c r="I853" s="1" t="s">
        <v>18</v>
      </c>
      <c r="J853" t="str">
        <f t="shared" si="13"/>
        <v>2室2厅</v>
      </c>
    </row>
    <row r="854" spans="1:10" x14ac:dyDescent="0.15">
      <c r="A854" s="1" t="s">
        <v>26</v>
      </c>
      <c r="B854" s="1" t="s">
        <v>61</v>
      </c>
      <c r="C854" s="2">
        <v>153</v>
      </c>
      <c r="D854" s="2">
        <v>17217</v>
      </c>
      <c r="E854" s="2">
        <v>88.87</v>
      </c>
      <c r="F854" s="2">
        <v>3</v>
      </c>
      <c r="G854" s="2">
        <v>2</v>
      </c>
      <c r="H854" s="1" t="s">
        <v>22</v>
      </c>
      <c r="I854" s="1" t="s">
        <v>12</v>
      </c>
      <c r="J854" t="str">
        <f t="shared" si="13"/>
        <v>3室2厅</v>
      </c>
    </row>
    <row r="855" spans="1:10" x14ac:dyDescent="0.15">
      <c r="A855" s="1" t="s">
        <v>13</v>
      </c>
      <c r="B855" s="1" t="s">
        <v>477</v>
      </c>
      <c r="C855" s="2">
        <v>127</v>
      </c>
      <c r="D855" s="2">
        <v>16824</v>
      </c>
      <c r="E855" s="2">
        <v>75.489999999999995</v>
      </c>
      <c r="F855" s="2">
        <v>2</v>
      </c>
      <c r="G855" s="2">
        <v>1</v>
      </c>
      <c r="H855" s="1" t="s">
        <v>11</v>
      </c>
      <c r="I855" s="1" t="s">
        <v>16</v>
      </c>
      <c r="J855" t="str">
        <f t="shared" si="13"/>
        <v>2室1厅</v>
      </c>
    </row>
    <row r="856" spans="1:10" x14ac:dyDescent="0.15">
      <c r="A856" s="1" t="s">
        <v>13</v>
      </c>
      <c r="B856" s="1" t="s">
        <v>403</v>
      </c>
      <c r="C856" s="2">
        <v>146</v>
      </c>
      <c r="D856" s="2">
        <v>16895</v>
      </c>
      <c r="E856" s="2">
        <v>86.42</v>
      </c>
      <c r="F856" s="2">
        <v>2</v>
      </c>
      <c r="G856" s="2">
        <v>2</v>
      </c>
      <c r="H856" s="1" t="s">
        <v>25</v>
      </c>
      <c r="I856" s="1" t="s">
        <v>18</v>
      </c>
      <c r="J856" t="str">
        <f t="shared" si="13"/>
        <v>2室2厅</v>
      </c>
    </row>
    <row r="857" spans="1:10" x14ac:dyDescent="0.15">
      <c r="A857" s="1" t="s">
        <v>30</v>
      </c>
      <c r="B857" s="1" t="s">
        <v>386</v>
      </c>
      <c r="C857" s="2">
        <v>92</v>
      </c>
      <c r="D857" s="2">
        <v>11589</v>
      </c>
      <c r="E857" s="2">
        <v>79.39</v>
      </c>
      <c r="F857" s="2">
        <v>2</v>
      </c>
      <c r="G857" s="2">
        <v>1</v>
      </c>
      <c r="H857" s="1" t="s">
        <v>25</v>
      </c>
      <c r="I857" s="1" t="s">
        <v>12</v>
      </c>
      <c r="J857" t="str">
        <f t="shared" si="13"/>
        <v>2室1厅</v>
      </c>
    </row>
    <row r="858" spans="1:10" x14ac:dyDescent="0.15">
      <c r="A858" s="1" t="s">
        <v>30</v>
      </c>
      <c r="B858" s="1" t="s">
        <v>172</v>
      </c>
      <c r="C858" s="2">
        <v>110</v>
      </c>
      <c r="D858" s="2">
        <v>15493</v>
      </c>
      <c r="E858" s="2">
        <v>71</v>
      </c>
      <c r="F858" s="2">
        <v>2</v>
      </c>
      <c r="G858" s="2">
        <v>1</v>
      </c>
      <c r="H858" s="1" t="s">
        <v>11</v>
      </c>
      <c r="I858" s="1" t="s">
        <v>12</v>
      </c>
      <c r="J858" t="str">
        <f t="shared" si="13"/>
        <v>2室1厅</v>
      </c>
    </row>
    <row r="859" spans="1:10" x14ac:dyDescent="0.15">
      <c r="A859" s="1" t="s">
        <v>42</v>
      </c>
      <c r="B859" s="1" t="s">
        <v>43</v>
      </c>
      <c r="C859" s="2">
        <v>171</v>
      </c>
      <c r="D859" s="2">
        <v>19485</v>
      </c>
      <c r="E859" s="2">
        <v>87.76</v>
      </c>
      <c r="F859" s="2">
        <v>3</v>
      </c>
      <c r="G859" s="2">
        <v>2</v>
      </c>
      <c r="H859" s="1" t="s">
        <v>48</v>
      </c>
      <c r="I859" s="1" t="s">
        <v>18</v>
      </c>
      <c r="J859" t="str">
        <f t="shared" si="13"/>
        <v>3室2厅</v>
      </c>
    </row>
    <row r="860" spans="1:10" x14ac:dyDescent="0.15">
      <c r="A860" s="1" t="s">
        <v>19</v>
      </c>
      <c r="B860" s="1" t="s">
        <v>81</v>
      </c>
      <c r="C860" s="2">
        <v>116</v>
      </c>
      <c r="D860" s="2">
        <v>14068</v>
      </c>
      <c r="E860" s="2">
        <v>82.46</v>
      </c>
      <c r="F860" s="2">
        <v>2</v>
      </c>
      <c r="G860" s="2">
        <v>2</v>
      </c>
      <c r="H860" s="1" t="s">
        <v>11</v>
      </c>
      <c r="I860" s="1" t="s">
        <v>16</v>
      </c>
      <c r="J860" t="str">
        <f t="shared" si="13"/>
        <v>2室2厅</v>
      </c>
    </row>
    <row r="861" spans="1:10" x14ac:dyDescent="0.15">
      <c r="A861" s="1" t="s">
        <v>28</v>
      </c>
      <c r="B861" s="1" t="s">
        <v>412</v>
      </c>
      <c r="C861" s="2">
        <v>207</v>
      </c>
      <c r="D861" s="2">
        <v>20865</v>
      </c>
      <c r="E861" s="2">
        <v>99.21</v>
      </c>
      <c r="F861" s="2">
        <v>2</v>
      </c>
      <c r="G861" s="2">
        <v>2</v>
      </c>
      <c r="H861" s="1" t="s">
        <v>11</v>
      </c>
      <c r="I861" s="1" t="s">
        <v>18</v>
      </c>
      <c r="J861" t="str">
        <f t="shared" si="13"/>
        <v>2室2厅</v>
      </c>
    </row>
    <row r="862" spans="1:10" x14ac:dyDescent="0.15">
      <c r="A862" s="1" t="s">
        <v>26</v>
      </c>
      <c r="B862" s="1" t="s">
        <v>41</v>
      </c>
      <c r="C862" s="2">
        <v>102</v>
      </c>
      <c r="D862" s="2">
        <v>11568</v>
      </c>
      <c r="E862" s="2">
        <v>88.18</v>
      </c>
      <c r="F862" s="2">
        <v>2</v>
      </c>
      <c r="G862" s="2">
        <v>2</v>
      </c>
      <c r="H862" s="1" t="s">
        <v>25</v>
      </c>
      <c r="I862" s="1" t="s">
        <v>16</v>
      </c>
      <c r="J862" t="str">
        <f t="shared" si="13"/>
        <v>2室2厅</v>
      </c>
    </row>
    <row r="863" spans="1:10" x14ac:dyDescent="0.15">
      <c r="A863" s="1" t="s">
        <v>26</v>
      </c>
      <c r="B863" s="1" t="s">
        <v>520</v>
      </c>
      <c r="C863" s="2">
        <v>299</v>
      </c>
      <c r="D863" s="2">
        <v>18982</v>
      </c>
      <c r="E863" s="2">
        <v>157.52000000000001</v>
      </c>
      <c r="F863" s="2">
        <v>3</v>
      </c>
      <c r="G863" s="2">
        <v>2</v>
      </c>
      <c r="H863" s="1" t="s">
        <v>25</v>
      </c>
      <c r="I863" s="1" t="s">
        <v>12</v>
      </c>
      <c r="J863" t="str">
        <f t="shared" si="13"/>
        <v>3室2厅</v>
      </c>
    </row>
    <row r="864" spans="1:10" x14ac:dyDescent="0.15">
      <c r="A864" s="1" t="s">
        <v>26</v>
      </c>
      <c r="B864" s="1" t="s">
        <v>196</v>
      </c>
      <c r="C864" s="2">
        <v>116.2</v>
      </c>
      <c r="D864" s="2">
        <v>12631</v>
      </c>
      <c r="E864" s="2">
        <v>92</v>
      </c>
      <c r="F864" s="2">
        <v>2</v>
      </c>
      <c r="G864" s="2">
        <v>2</v>
      </c>
      <c r="H864" s="1" t="s">
        <v>88</v>
      </c>
      <c r="I864" s="1" t="s">
        <v>16</v>
      </c>
      <c r="J864" t="str">
        <f t="shared" si="13"/>
        <v>2室2厅</v>
      </c>
    </row>
    <row r="865" spans="1:10" x14ac:dyDescent="0.15">
      <c r="A865" s="1" t="s">
        <v>30</v>
      </c>
      <c r="B865" s="1" t="s">
        <v>172</v>
      </c>
      <c r="C865" s="2">
        <v>125</v>
      </c>
      <c r="D865" s="2">
        <v>17633</v>
      </c>
      <c r="E865" s="2">
        <v>70.89</v>
      </c>
      <c r="F865" s="2">
        <v>2</v>
      </c>
      <c r="G865" s="2">
        <v>2</v>
      </c>
      <c r="H865" s="1" t="s">
        <v>88</v>
      </c>
      <c r="I865" s="1" t="s">
        <v>12</v>
      </c>
      <c r="J865" t="str">
        <f t="shared" si="13"/>
        <v>2室2厅</v>
      </c>
    </row>
    <row r="866" spans="1:10" x14ac:dyDescent="0.15">
      <c r="A866" s="1" t="s">
        <v>23</v>
      </c>
      <c r="B866" s="1" t="s">
        <v>521</v>
      </c>
      <c r="C866" s="2">
        <v>188</v>
      </c>
      <c r="D866" s="2">
        <v>15772</v>
      </c>
      <c r="E866" s="2">
        <v>119.2</v>
      </c>
      <c r="F866" s="2">
        <v>3</v>
      </c>
      <c r="G866" s="2">
        <v>1</v>
      </c>
      <c r="H866" s="1" t="s">
        <v>48</v>
      </c>
      <c r="I866" s="1" t="s">
        <v>16</v>
      </c>
      <c r="J866" t="str">
        <f t="shared" si="13"/>
        <v>3室1厅</v>
      </c>
    </row>
    <row r="867" spans="1:10" x14ac:dyDescent="0.15">
      <c r="A867" s="1" t="s">
        <v>13</v>
      </c>
      <c r="B867" s="1" t="s">
        <v>21</v>
      </c>
      <c r="C867" s="2">
        <v>75</v>
      </c>
      <c r="D867" s="2">
        <v>13296</v>
      </c>
      <c r="E867" s="2">
        <v>56.41</v>
      </c>
      <c r="F867" s="2">
        <v>1</v>
      </c>
      <c r="G867" s="2">
        <v>1</v>
      </c>
      <c r="H867" s="1" t="s">
        <v>11</v>
      </c>
      <c r="I867" s="1" t="s">
        <v>12</v>
      </c>
      <c r="J867" t="str">
        <f t="shared" si="13"/>
        <v>1室1厅</v>
      </c>
    </row>
    <row r="868" spans="1:10" x14ac:dyDescent="0.15">
      <c r="A868" s="1" t="s">
        <v>82</v>
      </c>
      <c r="B868" s="1" t="s">
        <v>522</v>
      </c>
      <c r="C868" s="2">
        <v>125</v>
      </c>
      <c r="D868" s="2">
        <v>11329</v>
      </c>
      <c r="E868" s="2">
        <v>110.34</v>
      </c>
      <c r="F868" s="2">
        <v>2</v>
      </c>
      <c r="G868" s="2">
        <v>2</v>
      </c>
      <c r="H868" s="1" t="s">
        <v>34</v>
      </c>
      <c r="I868" s="1" t="s">
        <v>18</v>
      </c>
      <c r="J868" t="str">
        <f t="shared" si="13"/>
        <v>2室2厅</v>
      </c>
    </row>
    <row r="869" spans="1:10" x14ac:dyDescent="0.15">
      <c r="A869" s="1" t="s">
        <v>9</v>
      </c>
      <c r="B869" s="1" t="s">
        <v>331</v>
      </c>
      <c r="C869" s="2">
        <v>350</v>
      </c>
      <c r="D869" s="2">
        <v>20798</v>
      </c>
      <c r="E869" s="2">
        <v>168.29</v>
      </c>
      <c r="F869" s="2">
        <v>4</v>
      </c>
      <c r="G869" s="2">
        <v>2</v>
      </c>
      <c r="H869" s="1" t="s">
        <v>25</v>
      </c>
      <c r="I869" s="1" t="s">
        <v>18</v>
      </c>
      <c r="J869" t="str">
        <f t="shared" si="13"/>
        <v>4室2厅</v>
      </c>
    </row>
    <row r="870" spans="1:10" x14ac:dyDescent="0.15">
      <c r="A870" s="1" t="s">
        <v>42</v>
      </c>
      <c r="B870" s="1" t="s">
        <v>523</v>
      </c>
      <c r="C870" s="2">
        <v>95</v>
      </c>
      <c r="D870" s="2">
        <v>11542</v>
      </c>
      <c r="E870" s="2">
        <v>82.31</v>
      </c>
      <c r="F870" s="2">
        <v>2</v>
      </c>
      <c r="G870" s="2">
        <v>1</v>
      </c>
      <c r="H870" s="1" t="s">
        <v>15</v>
      </c>
      <c r="I870" s="1" t="s">
        <v>18</v>
      </c>
      <c r="J870" t="str">
        <f t="shared" si="13"/>
        <v>2室1厅</v>
      </c>
    </row>
    <row r="871" spans="1:10" x14ac:dyDescent="0.15">
      <c r="A871" s="1" t="s">
        <v>13</v>
      </c>
      <c r="B871" s="1" t="s">
        <v>193</v>
      </c>
      <c r="C871" s="2">
        <v>138</v>
      </c>
      <c r="D871" s="2">
        <v>14839</v>
      </c>
      <c r="E871" s="2">
        <v>93</v>
      </c>
      <c r="F871" s="2">
        <v>3</v>
      </c>
      <c r="G871" s="2">
        <v>2</v>
      </c>
      <c r="H871" s="1" t="s">
        <v>11</v>
      </c>
      <c r="I871" s="1" t="s">
        <v>12</v>
      </c>
      <c r="J871" t="str">
        <f t="shared" si="13"/>
        <v>3室2厅</v>
      </c>
    </row>
    <row r="872" spans="1:10" x14ac:dyDescent="0.15">
      <c r="A872" s="1" t="s">
        <v>19</v>
      </c>
      <c r="B872" s="1" t="s">
        <v>292</v>
      </c>
      <c r="C872" s="2">
        <v>235</v>
      </c>
      <c r="D872" s="2">
        <v>17423</v>
      </c>
      <c r="E872" s="2">
        <v>134.88</v>
      </c>
      <c r="F872" s="2">
        <v>3</v>
      </c>
      <c r="G872" s="2">
        <v>2</v>
      </c>
      <c r="H872" s="1" t="s">
        <v>25</v>
      </c>
      <c r="I872" s="1" t="s">
        <v>16</v>
      </c>
      <c r="J872" t="str">
        <f t="shared" si="13"/>
        <v>3室2厅</v>
      </c>
    </row>
    <row r="873" spans="1:10" x14ac:dyDescent="0.15">
      <c r="A873" s="1" t="s">
        <v>13</v>
      </c>
      <c r="B873" s="1" t="s">
        <v>524</v>
      </c>
      <c r="C873" s="2">
        <v>93</v>
      </c>
      <c r="D873" s="2">
        <v>12237</v>
      </c>
      <c r="E873" s="2">
        <v>76</v>
      </c>
      <c r="F873" s="2">
        <v>1</v>
      </c>
      <c r="G873" s="2">
        <v>1</v>
      </c>
      <c r="H873" s="1" t="s">
        <v>11</v>
      </c>
      <c r="I873" s="1" t="s">
        <v>18</v>
      </c>
      <c r="J873" t="str">
        <f t="shared" si="13"/>
        <v>1室1厅</v>
      </c>
    </row>
    <row r="874" spans="1:10" x14ac:dyDescent="0.15">
      <c r="A874" s="1" t="s">
        <v>19</v>
      </c>
      <c r="B874" s="1" t="s">
        <v>50</v>
      </c>
      <c r="C874" s="2">
        <v>145</v>
      </c>
      <c r="D874" s="2">
        <v>11437</v>
      </c>
      <c r="E874" s="2">
        <v>126.79</v>
      </c>
      <c r="F874" s="2">
        <v>3</v>
      </c>
      <c r="G874" s="2">
        <v>2</v>
      </c>
      <c r="H874" s="1" t="s">
        <v>25</v>
      </c>
      <c r="I874" s="1" t="s">
        <v>12</v>
      </c>
      <c r="J874" t="str">
        <f t="shared" si="13"/>
        <v>3室2厅</v>
      </c>
    </row>
    <row r="875" spans="1:10" x14ac:dyDescent="0.15">
      <c r="A875" s="1" t="s">
        <v>30</v>
      </c>
      <c r="B875" s="1" t="s">
        <v>525</v>
      </c>
      <c r="C875" s="2">
        <v>115</v>
      </c>
      <c r="D875" s="2">
        <v>9039</v>
      </c>
      <c r="E875" s="2">
        <v>127.24</v>
      </c>
      <c r="F875" s="2">
        <v>3</v>
      </c>
      <c r="G875" s="2">
        <v>2</v>
      </c>
      <c r="H875" s="1" t="s">
        <v>25</v>
      </c>
      <c r="I875" s="1" t="s">
        <v>18</v>
      </c>
      <c r="J875" t="str">
        <f t="shared" si="13"/>
        <v>3室2厅</v>
      </c>
    </row>
    <row r="876" spans="1:10" x14ac:dyDescent="0.15">
      <c r="A876" s="1" t="s">
        <v>23</v>
      </c>
      <c r="B876" s="1" t="s">
        <v>241</v>
      </c>
      <c r="C876" s="2">
        <v>130</v>
      </c>
      <c r="D876" s="2">
        <v>14235</v>
      </c>
      <c r="E876" s="2">
        <v>91.33</v>
      </c>
      <c r="F876" s="2">
        <v>2</v>
      </c>
      <c r="G876" s="2">
        <v>2</v>
      </c>
      <c r="H876" s="1" t="s">
        <v>11</v>
      </c>
      <c r="I876" s="1" t="s">
        <v>16</v>
      </c>
      <c r="J876" t="str">
        <f t="shared" si="13"/>
        <v>2室2厅</v>
      </c>
    </row>
    <row r="877" spans="1:10" x14ac:dyDescent="0.15">
      <c r="A877" s="1" t="s">
        <v>19</v>
      </c>
      <c r="B877" s="1" t="s">
        <v>222</v>
      </c>
      <c r="C877" s="2">
        <v>125</v>
      </c>
      <c r="D877" s="2">
        <v>14205</v>
      </c>
      <c r="E877" s="2">
        <v>88</v>
      </c>
      <c r="F877" s="2">
        <v>2</v>
      </c>
      <c r="G877" s="2">
        <v>2</v>
      </c>
      <c r="H877" s="1" t="s">
        <v>22</v>
      </c>
      <c r="I877" s="1" t="s">
        <v>16</v>
      </c>
      <c r="J877" t="str">
        <f t="shared" si="13"/>
        <v>2室2厅</v>
      </c>
    </row>
    <row r="878" spans="1:10" x14ac:dyDescent="0.15">
      <c r="A878" s="1" t="s">
        <v>28</v>
      </c>
      <c r="B878" s="1" t="s">
        <v>468</v>
      </c>
      <c r="C878" s="2">
        <v>63</v>
      </c>
      <c r="D878" s="2">
        <v>14299</v>
      </c>
      <c r="E878" s="2">
        <v>44.06</v>
      </c>
      <c r="F878" s="2">
        <v>1</v>
      </c>
      <c r="G878" s="2">
        <v>0</v>
      </c>
      <c r="H878" s="1" t="s">
        <v>88</v>
      </c>
      <c r="I878" s="1" t="s">
        <v>12</v>
      </c>
      <c r="J878" t="str">
        <f t="shared" si="13"/>
        <v>1室0厅</v>
      </c>
    </row>
    <row r="879" spans="1:10" x14ac:dyDescent="0.15">
      <c r="A879" s="1" t="s">
        <v>23</v>
      </c>
      <c r="B879" s="1" t="s">
        <v>134</v>
      </c>
      <c r="C879" s="2">
        <v>125</v>
      </c>
      <c r="D879" s="2">
        <v>13257</v>
      </c>
      <c r="E879" s="2">
        <v>94.29</v>
      </c>
      <c r="F879" s="2">
        <v>2</v>
      </c>
      <c r="G879" s="2">
        <v>2</v>
      </c>
      <c r="H879" s="1" t="s">
        <v>48</v>
      </c>
      <c r="I879" s="1" t="s">
        <v>18</v>
      </c>
      <c r="J879" t="str">
        <f t="shared" si="13"/>
        <v>2室2厅</v>
      </c>
    </row>
    <row r="880" spans="1:10" x14ac:dyDescent="0.15">
      <c r="A880" s="1" t="s">
        <v>9</v>
      </c>
      <c r="B880" s="1" t="s">
        <v>184</v>
      </c>
      <c r="C880" s="2">
        <v>240</v>
      </c>
      <c r="D880" s="2">
        <v>19513</v>
      </c>
      <c r="E880" s="2">
        <v>123</v>
      </c>
      <c r="F880" s="2">
        <v>3</v>
      </c>
      <c r="G880" s="2">
        <v>2</v>
      </c>
      <c r="H880" s="1" t="s">
        <v>25</v>
      </c>
      <c r="I880" s="1" t="s">
        <v>16</v>
      </c>
      <c r="J880" t="str">
        <f t="shared" si="13"/>
        <v>3室2厅</v>
      </c>
    </row>
    <row r="881" spans="1:10" x14ac:dyDescent="0.15">
      <c r="A881" s="1" t="s">
        <v>19</v>
      </c>
      <c r="B881" s="1" t="s">
        <v>35</v>
      </c>
      <c r="C881" s="2">
        <v>130</v>
      </c>
      <c r="D881" s="2">
        <v>13414</v>
      </c>
      <c r="E881" s="2">
        <v>96.92</v>
      </c>
      <c r="F881" s="2">
        <v>3</v>
      </c>
      <c r="G881" s="2">
        <v>2</v>
      </c>
      <c r="H881" s="1" t="s">
        <v>11</v>
      </c>
      <c r="I881" s="1" t="s">
        <v>12</v>
      </c>
      <c r="J881" t="str">
        <f t="shared" si="13"/>
        <v>3室2厅</v>
      </c>
    </row>
    <row r="882" spans="1:10" x14ac:dyDescent="0.15">
      <c r="A882" s="1" t="s">
        <v>30</v>
      </c>
      <c r="B882" s="1" t="s">
        <v>526</v>
      </c>
      <c r="C882" s="2">
        <v>75</v>
      </c>
      <c r="D882" s="2">
        <v>12932</v>
      </c>
      <c r="E882" s="2">
        <v>58</v>
      </c>
      <c r="F882" s="2">
        <v>1</v>
      </c>
      <c r="G882" s="2">
        <v>1</v>
      </c>
      <c r="H882" s="1" t="s">
        <v>11</v>
      </c>
      <c r="I882" s="1" t="s">
        <v>16</v>
      </c>
      <c r="J882" t="str">
        <f t="shared" si="13"/>
        <v>1室1厅</v>
      </c>
    </row>
    <row r="883" spans="1:10" x14ac:dyDescent="0.15">
      <c r="A883" s="1" t="s">
        <v>82</v>
      </c>
      <c r="B883" s="1" t="s">
        <v>527</v>
      </c>
      <c r="C883" s="2">
        <v>110</v>
      </c>
      <c r="D883" s="2">
        <v>12846</v>
      </c>
      <c r="E883" s="2">
        <v>85.63</v>
      </c>
      <c r="F883" s="2">
        <v>2</v>
      </c>
      <c r="G883" s="2">
        <v>2</v>
      </c>
      <c r="H883" s="1" t="s">
        <v>22</v>
      </c>
      <c r="I883" s="1" t="s">
        <v>12</v>
      </c>
      <c r="J883" t="str">
        <f t="shared" si="13"/>
        <v>2室2厅</v>
      </c>
    </row>
    <row r="884" spans="1:10" x14ac:dyDescent="0.15">
      <c r="A884" s="1" t="s">
        <v>28</v>
      </c>
      <c r="B884" s="1" t="s">
        <v>132</v>
      </c>
      <c r="C884" s="2">
        <v>78</v>
      </c>
      <c r="D884" s="2">
        <v>18638</v>
      </c>
      <c r="E884" s="2">
        <v>41.85</v>
      </c>
      <c r="F884" s="2">
        <v>1</v>
      </c>
      <c r="G884" s="2">
        <v>0</v>
      </c>
      <c r="H884" s="1" t="s">
        <v>11</v>
      </c>
      <c r="I884" s="1" t="s">
        <v>12</v>
      </c>
      <c r="J884" t="str">
        <f t="shared" si="13"/>
        <v>1室0厅</v>
      </c>
    </row>
    <row r="885" spans="1:10" x14ac:dyDescent="0.15">
      <c r="A885" s="1" t="s">
        <v>23</v>
      </c>
      <c r="B885" s="1" t="s">
        <v>393</v>
      </c>
      <c r="C885" s="2">
        <v>96</v>
      </c>
      <c r="D885" s="2">
        <v>10281</v>
      </c>
      <c r="E885" s="2">
        <v>93.38</v>
      </c>
      <c r="F885" s="2">
        <v>2</v>
      </c>
      <c r="G885" s="2">
        <v>2</v>
      </c>
      <c r="H885" s="1" t="s">
        <v>48</v>
      </c>
      <c r="I885" s="1" t="s">
        <v>18</v>
      </c>
      <c r="J885" t="str">
        <f t="shared" si="13"/>
        <v>2室2厅</v>
      </c>
    </row>
    <row r="886" spans="1:10" x14ac:dyDescent="0.15">
      <c r="A886" s="1" t="s">
        <v>13</v>
      </c>
      <c r="B886" s="1" t="s">
        <v>528</v>
      </c>
      <c r="C886" s="2">
        <v>110</v>
      </c>
      <c r="D886" s="2">
        <v>10368</v>
      </c>
      <c r="E886" s="2">
        <v>106.1</v>
      </c>
      <c r="F886" s="2">
        <v>3</v>
      </c>
      <c r="G886" s="2">
        <v>2</v>
      </c>
      <c r="H886" s="1" t="s">
        <v>25</v>
      </c>
      <c r="I886" s="1" t="s">
        <v>12</v>
      </c>
      <c r="J886" t="str">
        <f t="shared" si="13"/>
        <v>3室2厅</v>
      </c>
    </row>
    <row r="887" spans="1:10" x14ac:dyDescent="0.15">
      <c r="A887" s="1" t="s">
        <v>13</v>
      </c>
      <c r="B887" s="1" t="s">
        <v>75</v>
      </c>
      <c r="C887" s="2">
        <v>175</v>
      </c>
      <c r="D887" s="2">
        <v>14500</v>
      </c>
      <c r="E887" s="2">
        <v>120.69</v>
      </c>
      <c r="F887" s="2">
        <v>3</v>
      </c>
      <c r="G887" s="2">
        <v>2</v>
      </c>
      <c r="H887" s="1" t="s">
        <v>11</v>
      </c>
      <c r="I887" s="1" t="s">
        <v>12</v>
      </c>
      <c r="J887" t="str">
        <f t="shared" si="13"/>
        <v>3室2厅</v>
      </c>
    </row>
    <row r="888" spans="1:10" x14ac:dyDescent="0.15">
      <c r="A888" s="1" t="s">
        <v>30</v>
      </c>
      <c r="B888" s="1" t="s">
        <v>346</v>
      </c>
      <c r="C888" s="2">
        <v>105</v>
      </c>
      <c r="D888" s="2">
        <v>14113</v>
      </c>
      <c r="E888" s="2">
        <v>74.400000000000006</v>
      </c>
      <c r="F888" s="2">
        <v>2</v>
      </c>
      <c r="G888" s="2">
        <v>2</v>
      </c>
      <c r="H888" s="1" t="s">
        <v>11</v>
      </c>
      <c r="I888" s="1" t="s">
        <v>12</v>
      </c>
      <c r="J888" t="str">
        <f t="shared" si="13"/>
        <v>2室2厅</v>
      </c>
    </row>
    <row r="889" spans="1:10" x14ac:dyDescent="0.15">
      <c r="A889" s="1" t="s">
        <v>42</v>
      </c>
      <c r="B889" s="1" t="s">
        <v>529</v>
      </c>
      <c r="C889" s="2">
        <v>81</v>
      </c>
      <c r="D889" s="2">
        <v>8296</v>
      </c>
      <c r="E889" s="2">
        <v>97.64</v>
      </c>
      <c r="F889" s="2">
        <v>2</v>
      </c>
      <c r="G889" s="2">
        <v>2</v>
      </c>
      <c r="H889" s="1" t="s">
        <v>25</v>
      </c>
      <c r="I889" s="1" t="s">
        <v>12</v>
      </c>
      <c r="J889" t="str">
        <f t="shared" si="13"/>
        <v>2室2厅</v>
      </c>
    </row>
    <row r="890" spans="1:10" x14ac:dyDescent="0.15">
      <c r="A890" s="1" t="s">
        <v>19</v>
      </c>
      <c r="B890" s="1" t="s">
        <v>424</v>
      </c>
      <c r="C890" s="2">
        <v>48</v>
      </c>
      <c r="D890" s="2">
        <v>11974</v>
      </c>
      <c r="E890" s="2">
        <v>40.090000000000003</v>
      </c>
      <c r="F890" s="2">
        <v>1</v>
      </c>
      <c r="G890" s="2">
        <v>0</v>
      </c>
      <c r="H890" s="1" t="s">
        <v>15</v>
      </c>
      <c r="I890" s="1" t="s">
        <v>12</v>
      </c>
      <c r="J890" t="str">
        <f t="shared" si="13"/>
        <v>1室0厅</v>
      </c>
    </row>
    <row r="891" spans="1:10" x14ac:dyDescent="0.15">
      <c r="A891" s="1" t="s">
        <v>19</v>
      </c>
      <c r="B891" s="1" t="s">
        <v>530</v>
      </c>
      <c r="C891" s="2">
        <v>105</v>
      </c>
      <c r="D891" s="2">
        <v>11995</v>
      </c>
      <c r="E891" s="2">
        <v>87.54</v>
      </c>
      <c r="F891" s="2">
        <v>2</v>
      </c>
      <c r="G891" s="2">
        <v>2</v>
      </c>
      <c r="H891" s="1" t="s">
        <v>22</v>
      </c>
      <c r="I891" s="1" t="s">
        <v>16</v>
      </c>
      <c r="J891" t="str">
        <f t="shared" si="13"/>
        <v>2室2厅</v>
      </c>
    </row>
    <row r="892" spans="1:10" x14ac:dyDescent="0.15">
      <c r="A892" s="1" t="s">
        <v>30</v>
      </c>
      <c r="B892" s="1" t="s">
        <v>172</v>
      </c>
      <c r="C892" s="2">
        <v>140</v>
      </c>
      <c r="D892" s="2">
        <v>15385</v>
      </c>
      <c r="E892" s="2">
        <v>91</v>
      </c>
      <c r="F892" s="2">
        <v>3</v>
      </c>
      <c r="G892" s="2">
        <v>1</v>
      </c>
      <c r="H892" s="1" t="s">
        <v>11</v>
      </c>
      <c r="I892" s="1" t="s">
        <v>12</v>
      </c>
      <c r="J892" t="str">
        <f t="shared" si="13"/>
        <v>3室1厅</v>
      </c>
    </row>
    <row r="893" spans="1:10" x14ac:dyDescent="0.15">
      <c r="A893" s="1" t="s">
        <v>13</v>
      </c>
      <c r="B893" s="1" t="s">
        <v>53</v>
      </c>
      <c r="C893" s="2">
        <v>152</v>
      </c>
      <c r="D893" s="2">
        <v>14958</v>
      </c>
      <c r="E893" s="2">
        <v>101.62</v>
      </c>
      <c r="F893" s="2">
        <v>3</v>
      </c>
      <c r="G893" s="2">
        <v>2</v>
      </c>
      <c r="H893" s="1" t="s">
        <v>11</v>
      </c>
      <c r="I893" s="1" t="s">
        <v>18</v>
      </c>
      <c r="J893" t="str">
        <f t="shared" si="13"/>
        <v>3室2厅</v>
      </c>
    </row>
    <row r="894" spans="1:10" x14ac:dyDescent="0.15">
      <c r="A894" s="1" t="s">
        <v>13</v>
      </c>
      <c r="B894" s="1" t="s">
        <v>92</v>
      </c>
      <c r="C894" s="2">
        <v>107</v>
      </c>
      <c r="D894" s="2">
        <v>11506</v>
      </c>
      <c r="E894" s="2">
        <v>93</v>
      </c>
      <c r="F894" s="2">
        <v>2</v>
      </c>
      <c r="G894" s="2">
        <v>2</v>
      </c>
      <c r="H894" s="1" t="s">
        <v>437</v>
      </c>
      <c r="I894" s="1" t="s">
        <v>18</v>
      </c>
      <c r="J894" t="str">
        <f t="shared" si="13"/>
        <v>2室2厅</v>
      </c>
    </row>
    <row r="895" spans="1:10" x14ac:dyDescent="0.15">
      <c r="A895" s="1" t="s">
        <v>23</v>
      </c>
      <c r="B895" s="1" t="s">
        <v>531</v>
      </c>
      <c r="C895" s="2">
        <v>85</v>
      </c>
      <c r="D895" s="2">
        <v>22912</v>
      </c>
      <c r="E895" s="2">
        <v>37.1</v>
      </c>
      <c r="F895" s="2">
        <v>2</v>
      </c>
      <c r="G895" s="2">
        <v>1</v>
      </c>
      <c r="H895" s="1" t="s">
        <v>15</v>
      </c>
      <c r="I895" s="1" t="s">
        <v>12</v>
      </c>
      <c r="J895" t="str">
        <f t="shared" si="13"/>
        <v>2室1厅</v>
      </c>
    </row>
    <row r="896" spans="1:10" x14ac:dyDescent="0.15">
      <c r="A896" s="1" t="s">
        <v>30</v>
      </c>
      <c r="B896" s="1" t="s">
        <v>171</v>
      </c>
      <c r="C896" s="2">
        <v>135</v>
      </c>
      <c r="D896" s="2">
        <v>14665</v>
      </c>
      <c r="E896" s="2">
        <v>92.06</v>
      </c>
      <c r="F896" s="2">
        <v>2</v>
      </c>
      <c r="G896" s="2">
        <v>1</v>
      </c>
      <c r="H896" s="1" t="s">
        <v>11</v>
      </c>
      <c r="I896" s="1" t="s">
        <v>18</v>
      </c>
      <c r="J896" t="str">
        <f t="shared" si="13"/>
        <v>2室1厅</v>
      </c>
    </row>
    <row r="897" spans="1:10" x14ac:dyDescent="0.15">
      <c r="A897" s="1" t="s">
        <v>82</v>
      </c>
      <c r="B897" s="1" t="s">
        <v>532</v>
      </c>
      <c r="C897" s="2">
        <v>100</v>
      </c>
      <c r="D897" s="2">
        <v>13944</v>
      </c>
      <c r="E897" s="2">
        <v>71.72</v>
      </c>
      <c r="F897" s="2">
        <v>2</v>
      </c>
      <c r="G897" s="2">
        <v>2</v>
      </c>
      <c r="H897" s="1" t="s">
        <v>72</v>
      </c>
      <c r="I897" s="1" t="s">
        <v>12</v>
      </c>
      <c r="J897" t="str">
        <f t="shared" si="13"/>
        <v>2室2厅</v>
      </c>
    </row>
    <row r="898" spans="1:10" x14ac:dyDescent="0.15">
      <c r="A898" s="1" t="s">
        <v>23</v>
      </c>
      <c r="B898" s="1" t="s">
        <v>521</v>
      </c>
      <c r="C898" s="2">
        <v>206</v>
      </c>
      <c r="D898" s="2">
        <v>15037</v>
      </c>
      <c r="E898" s="2">
        <v>137</v>
      </c>
      <c r="F898" s="2">
        <v>3</v>
      </c>
      <c r="G898" s="2">
        <v>2</v>
      </c>
      <c r="H898" s="1" t="s">
        <v>22</v>
      </c>
      <c r="I898" s="1" t="s">
        <v>12</v>
      </c>
      <c r="J898" t="str">
        <f t="shared" si="13"/>
        <v>3室2厅</v>
      </c>
    </row>
    <row r="899" spans="1:10" x14ac:dyDescent="0.15">
      <c r="A899" s="1" t="s">
        <v>23</v>
      </c>
      <c r="B899" s="1" t="s">
        <v>533</v>
      </c>
      <c r="C899" s="2">
        <v>143</v>
      </c>
      <c r="D899" s="2">
        <v>10168</v>
      </c>
      <c r="E899" s="2">
        <v>140.63999999999999</v>
      </c>
      <c r="F899" s="2">
        <v>3</v>
      </c>
      <c r="G899" s="2">
        <v>2</v>
      </c>
      <c r="H899" s="1" t="s">
        <v>25</v>
      </c>
      <c r="I899" s="1" t="s">
        <v>16</v>
      </c>
      <c r="J899" t="str">
        <f t="shared" ref="J899:J962" si="14">F899&amp;$F$1&amp;G899&amp;$G$1</f>
        <v>3室2厅</v>
      </c>
    </row>
    <row r="900" spans="1:10" x14ac:dyDescent="0.15">
      <c r="A900" s="1" t="s">
        <v>28</v>
      </c>
      <c r="B900" s="1" t="s">
        <v>175</v>
      </c>
      <c r="C900" s="2">
        <v>145</v>
      </c>
      <c r="D900" s="2">
        <v>17683</v>
      </c>
      <c r="E900" s="2">
        <v>82</v>
      </c>
      <c r="F900" s="2">
        <v>3</v>
      </c>
      <c r="G900" s="2">
        <v>2</v>
      </c>
      <c r="H900" s="1" t="s">
        <v>22</v>
      </c>
      <c r="I900" s="1" t="s">
        <v>18</v>
      </c>
      <c r="J900" t="str">
        <f t="shared" si="14"/>
        <v>3室2厅</v>
      </c>
    </row>
    <row r="901" spans="1:10" x14ac:dyDescent="0.15">
      <c r="A901" s="1" t="s">
        <v>9</v>
      </c>
      <c r="B901" s="1" t="s">
        <v>534</v>
      </c>
      <c r="C901" s="2">
        <v>118</v>
      </c>
      <c r="D901" s="2">
        <v>14036</v>
      </c>
      <c r="E901" s="2">
        <v>84.07</v>
      </c>
      <c r="F901" s="2">
        <v>2</v>
      </c>
      <c r="G901" s="2">
        <v>2</v>
      </c>
      <c r="H901" s="1" t="s">
        <v>15</v>
      </c>
      <c r="I901" s="1" t="s">
        <v>12</v>
      </c>
      <c r="J901" t="str">
        <f t="shared" si="14"/>
        <v>2室2厅</v>
      </c>
    </row>
    <row r="902" spans="1:10" x14ac:dyDescent="0.15">
      <c r="A902" s="1" t="s">
        <v>13</v>
      </c>
      <c r="B902" s="1" t="s">
        <v>92</v>
      </c>
      <c r="C902" s="2">
        <v>63</v>
      </c>
      <c r="D902" s="2">
        <v>12600</v>
      </c>
      <c r="E902" s="2">
        <v>50</v>
      </c>
      <c r="F902" s="2">
        <v>1</v>
      </c>
      <c r="G902" s="2">
        <v>1</v>
      </c>
      <c r="H902" s="1" t="s">
        <v>15</v>
      </c>
      <c r="I902" s="1" t="s">
        <v>16</v>
      </c>
      <c r="J902" t="str">
        <f t="shared" si="14"/>
        <v>1室1厅</v>
      </c>
    </row>
    <row r="903" spans="1:10" x14ac:dyDescent="0.15">
      <c r="A903" s="1" t="s">
        <v>42</v>
      </c>
      <c r="B903" s="1" t="s">
        <v>133</v>
      </c>
      <c r="C903" s="2">
        <v>99</v>
      </c>
      <c r="D903" s="2">
        <v>13350</v>
      </c>
      <c r="E903" s="2">
        <v>74.16</v>
      </c>
      <c r="F903" s="2">
        <v>2</v>
      </c>
      <c r="G903" s="2">
        <v>1</v>
      </c>
      <c r="H903" s="1" t="s">
        <v>15</v>
      </c>
      <c r="I903" s="1" t="s">
        <v>16</v>
      </c>
      <c r="J903" t="str">
        <f t="shared" si="14"/>
        <v>2室1厅</v>
      </c>
    </row>
    <row r="904" spans="1:10" x14ac:dyDescent="0.15">
      <c r="A904" s="1" t="s">
        <v>19</v>
      </c>
      <c r="B904" s="1" t="s">
        <v>535</v>
      </c>
      <c r="C904" s="2">
        <v>146</v>
      </c>
      <c r="D904" s="2">
        <v>12808</v>
      </c>
      <c r="E904" s="2">
        <v>114</v>
      </c>
      <c r="F904" s="2">
        <v>3</v>
      </c>
      <c r="G904" s="2">
        <v>2</v>
      </c>
      <c r="H904" s="1" t="s">
        <v>25</v>
      </c>
      <c r="I904" s="1" t="s">
        <v>18</v>
      </c>
      <c r="J904" t="str">
        <f t="shared" si="14"/>
        <v>3室2厅</v>
      </c>
    </row>
    <row r="905" spans="1:10" x14ac:dyDescent="0.15">
      <c r="A905" s="1" t="s">
        <v>28</v>
      </c>
      <c r="B905" s="1" t="s">
        <v>105</v>
      </c>
      <c r="C905" s="2">
        <v>140</v>
      </c>
      <c r="D905" s="2">
        <v>14547</v>
      </c>
      <c r="E905" s="2">
        <v>96.24</v>
      </c>
      <c r="F905" s="2">
        <v>2</v>
      </c>
      <c r="G905" s="2">
        <v>2</v>
      </c>
      <c r="H905" s="1" t="s">
        <v>11</v>
      </c>
      <c r="I905" s="1" t="s">
        <v>16</v>
      </c>
      <c r="J905" t="str">
        <f t="shared" si="14"/>
        <v>2室2厅</v>
      </c>
    </row>
    <row r="906" spans="1:10" x14ac:dyDescent="0.15">
      <c r="A906" s="1" t="s">
        <v>23</v>
      </c>
      <c r="B906" s="1" t="s">
        <v>536</v>
      </c>
      <c r="C906" s="2">
        <v>127</v>
      </c>
      <c r="D906" s="2">
        <v>10611</v>
      </c>
      <c r="E906" s="2">
        <v>119.69</v>
      </c>
      <c r="F906" s="2">
        <v>3</v>
      </c>
      <c r="G906" s="2">
        <v>2</v>
      </c>
      <c r="H906" s="1" t="s">
        <v>48</v>
      </c>
      <c r="I906" s="1" t="s">
        <v>16</v>
      </c>
      <c r="J906" t="str">
        <f t="shared" si="14"/>
        <v>3室2厅</v>
      </c>
    </row>
    <row r="907" spans="1:10" x14ac:dyDescent="0.15">
      <c r="A907" s="1" t="s">
        <v>13</v>
      </c>
      <c r="B907" s="1" t="s">
        <v>537</v>
      </c>
      <c r="C907" s="2">
        <v>142</v>
      </c>
      <c r="D907" s="2">
        <v>11471</v>
      </c>
      <c r="E907" s="2">
        <v>123.8</v>
      </c>
      <c r="F907" s="2">
        <v>3</v>
      </c>
      <c r="G907" s="2">
        <v>2</v>
      </c>
      <c r="H907" s="1" t="s">
        <v>54</v>
      </c>
      <c r="I907" s="1" t="s">
        <v>18</v>
      </c>
      <c r="J907" t="str">
        <f t="shared" si="14"/>
        <v>3室2厅</v>
      </c>
    </row>
    <row r="908" spans="1:10" x14ac:dyDescent="0.15">
      <c r="A908" s="1" t="s">
        <v>13</v>
      </c>
      <c r="B908" s="1" t="s">
        <v>538</v>
      </c>
      <c r="C908" s="2">
        <v>120</v>
      </c>
      <c r="D908" s="2">
        <v>13383</v>
      </c>
      <c r="E908" s="2">
        <v>89.67</v>
      </c>
      <c r="F908" s="2">
        <v>2</v>
      </c>
      <c r="G908" s="2">
        <v>1</v>
      </c>
      <c r="H908" s="1" t="s">
        <v>11</v>
      </c>
      <c r="I908" s="1" t="s">
        <v>18</v>
      </c>
      <c r="J908" t="str">
        <f t="shared" si="14"/>
        <v>2室1厅</v>
      </c>
    </row>
    <row r="909" spans="1:10" x14ac:dyDescent="0.15">
      <c r="A909" s="1" t="s">
        <v>9</v>
      </c>
      <c r="B909" s="1" t="s">
        <v>114</v>
      </c>
      <c r="C909" s="2">
        <v>135</v>
      </c>
      <c r="D909" s="2">
        <v>16392</v>
      </c>
      <c r="E909" s="2">
        <v>82.36</v>
      </c>
      <c r="F909" s="2">
        <v>2</v>
      </c>
      <c r="G909" s="2">
        <v>2</v>
      </c>
      <c r="H909" s="1" t="s">
        <v>11</v>
      </c>
      <c r="I909" s="1" t="s">
        <v>12</v>
      </c>
      <c r="J909" t="str">
        <f t="shared" si="14"/>
        <v>2室2厅</v>
      </c>
    </row>
    <row r="910" spans="1:10" x14ac:dyDescent="0.15">
      <c r="A910" s="1" t="s">
        <v>30</v>
      </c>
      <c r="B910" s="1" t="s">
        <v>539</v>
      </c>
      <c r="C910" s="2">
        <v>125</v>
      </c>
      <c r="D910" s="2">
        <v>10303</v>
      </c>
      <c r="E910" s="2">
        <v>121.33</v>
      </c>
      <c r="F910" s="2">
        <v>3</v>
      </c>
      <c r="G910" s="2">
        <v>2</v>
      </c>
      <c r="H910" s="1" t="s">
        <v>25</v>
      </c>
      <c r="I910" s="1" t="s">
        <v>12</v>
      </c>
      <c r="J910" t="str">
        <f t="shared" si="14"/>
        <v>3室2厅</v>
      </c>
    </row>
    <row r="911" spans="1:10" x14ac:dyDescent="0.15">
      <c r="A911" s="1" t="s">
        <v>82</v>
      </c>
      <c r="B911" s="1" t="s">
        <v>540</v>
      </c>
      <c r="C911" s="2">
        <v>159</v>
      </c>
      <c r="D911" s="2">
        <v>10052</v>
      </c>
      <c r="E911" s="2">
        <v>158.18</v>
      </c>
      <c r="F911" s="2">
        <v>3</v>
      </c>
      <c r="G911" s="2">
        <v>2</v>
      </c>
      <c r="H911" s="1" t="s">
        <v>25</v>
      </c>
      <c r="I911" s="1" t="s">
        <v>12</v>
      </c>
      <c r="J911" t="str">
        <f t="shared" si="14"/>
        <v>3室2厅</v>
      </c>
    </row>
    <row r="912" spans="1:10" x14ac:dyDescent="0.15">
      <c r="A912" s="1" t="s">
        <v>28</v>
      </c>
      <c r="B912" s="1" t="s">
        <v>497</v>
      </c>
      <c r="C912" s="2">
        <v>175</v>
      </c>
      <c r="D912" s="2">
        <v>14831</v>
      </c>
      <c r="E912" s="2">
        <v>118</v>
      </c>
      <c r="F912" s="2">
        <v>3</v>
      </c>
      <c r="G912" s="2">
        <v>1</v>
      </c>
      <c r="H912" s="1" t="s">
        <v>74</v>
      </c>
      <c r="I912" s="1" t="s">
        <v>18</v>
      </c>
      <c r="J912" t="str">
        <f t="shared" si="14"/>
        <v>3室1厅</v>
      </c>
    </row>
    <row r="913" spans="1:10" x14ac:dyDescent="0.15">
      <c r="A913" s="1" t="s">
        <v>9</v>
      </c>
      <c r="B913" s="1" t="s">
        <v>541</v>
      </c>
      <c r="C913" s="2">
        <v>370</v>
      </c>
      <c r="D913" s="2">
        <v>23567</v>
      </c>
      <c r="E913" s="2">
        <v>157</v>
      </c>
      <c r="F913" s="2">
        <v>5</v>
      </c>
      <c r="G913" s="2">
        <v>2</v>
      </c>
      <c r="H913" s="1" t="s">
        <v>25</v>
      </c>
      <c r="I913" s="1" t="s">
        <v>18</v>
      </c>
      <c r="J913" t="str">
        <f t="shared" si="14"/>
        <v>5室2厅</v>
      </c>
    </row>
    <row r="914" spans="1:10" x14ac:dyDescent="0.15">
      <c r="A914" s="1" t="s">
        <v>9</v>
      </c>
      <c r="B914" s="1" t="s">
        <v>162</v>
      </c>
      <c r="C914" s="2">
        <v>193</v>
      </c>
      <c r="D914" s="2">
        <v>21407</v>
      </c>
      <c r="E914" s="2">
        <v>90.16</v>
      </c>
      <c r="F914" s="2">
        <v>3</v>
      </c>
      <c r="G914" s="2">
        <v>2</v>
      </c>
      <c r="H914" s="1" t="s">
        <v>11</v>
      </c>
      <c r="I914" s="1" t="s">
        <v>16</v>
      </c>
      <c r="J914" t="str">
        <f t="shared" si="14"/>
        <v>3室2厅</v>
      </c>
    </row>
    <row r="915" spans="1:10" x14ac:dyDescent="0.15">
      <c r="A915" s="1" t="s">
        <v>23</v>
      </c>
      <c r="B915" s="1" t="s">
        <v>44</v>
      </c>
      <c r="C915" s="2">
        <v>127</v>
      </c>
      <c r="D915" s="2">
        <v>14432</v>
      </c>
      <c r="E915" s="2">
        <v>88</v>
      </c>
      <c r="F915" s="2">
        <v>2</v>
      </c>
      <c r="G915" s="2">
        <v>2</v>
      </c>
      <c r="H915" s="1" t="s">
        <v>88</v>
      </c>
      <c r="I915" s="1" t="s">
        <v>12</v>
      </c>
      <c r="J915" t="str">
        <f t="shared" si="14"/>
        <v>2室2厅</v>
      </c>
    </row>
    <row r="916" spans="1:10" x14ac:dyDescent="0.15">
      <c r="A916" s="1" t="s">
        <v>28</v>
      </c>
      <c r="B916" s="1" t="s">
        <v>236</v>
      </c>
      <c r="C916" s="2">
        <v>190</v>
      </c>
      <c r="D916" s="2">
        <v>17593</v>
      </c>
      <c r="E916" s="2">
        <v>108</v>
      </c>
      <c r="F916" s="2">
        <v>3</v>
      </c>
      <c r="G916" s="2">
        <v>2</v>
      </c>
      <c r="H916" s="1" t="s">
        <v>11</v>
      </c>
      <c r="I916" s="1" t="s">
        <v>12</v>
      </c>
      <c r="J916" t="str">
        <f t="shared" si="14"/>
        <v>3室2厅</v>
      </c>
    </row>
    <row r="917" spans="1:10" x14ac:dyDescent="0.15">
      <c r="A917" s="1" t="s">
        <v>13</v>
      </c>
      <c r="B917" s="1" t="s">
        <v>542</v>
      </c>
      <c r="C917" s="2">
        <v>51</v>
      </c>
      <c r="D917" s="2">
        <v>9973</v>
      </c>
      <c r="E917" s="2">
        <v>51.14</v>
      </c>
      <c r="F917" s="2">
        <v>2</v>
      </c>
      <c r="G917" s="2">
        <v>0</v>
      </c>
      <c r="H917" s="1" t="s">
        <v>25</v>
      </c>
      <c r="I917" s="1" t="s">
        <v>18</v>
      </c>
      <c r="J917" t="str">
        <f t="shared" si="14"/>
        <v>2室0厅</v>
      </c>
    </row>
    <row r="918" spans="1:10" x14ac:dyDescent="0.15">
      <c r="A918" s="1" t="s">
        <v>9</v>
      </c>
      <c r="B918" s="1" t="s">
        <v>409</v>
      </c>
      <c r="C918" s="2">
        <v>175</v>
      </c>
      <c r="D918" s="2">
        <v>16365</v>
      </c>
      <c r="E918" s="2">
        <v>106.94</v>
      </c>
      <c r="F918" s="2">
        <v>3</v>
      </c>
      <c r="G918" s="2">
        <v>1</v>
      </c>
      <c r="H918" s="1" t="s">
        <v>11</v>
      </c>
      <c r="I918" s="1" t="s">
        <v>12</v>
      </c>
      <c r="J918" t="str">
        <f t="shared" si="14"/>
        <v>3室1厅</v>
      </c>
    </row>
    <row r="919" spans="1:10" x14ac:dyDescent="0.15">
      <c r="A919" s="1" t="s">
        <v>19</v>
      </c>
      <c r="B919" s="1" t="s">
        <v>543</v>
      </c>
      <c r="C919" s="2">
        <v>131</v>
      </c>
      <c r="D919" s="2">
        <v>12719</v>
      </c>
      <c r="E919" s="2">
        <v>103</v>
      </c>
      <c r="F919" s="2">
        <v>3</v>
      </c>
      <c r="G919" s="2">
        <v>2</v>
      </c>
      <c r="H919" s="1" t="s">
        <v>25</v>
      </c>
      <c r="I919" s="1" t="s">
        <v>18</v>
      </c>
      <c r="J919" t="str">
        <f t="shared" si="14"/>
        <v>3室2厅</v>
      </c>
    </row>
    <row r="920" spans="1:10" x14ac:dyDescent="0.15">
      <c r="A920" s="1" t="s">
        <v>28</v>
      </c>
      <c r="B920" s="1" t="s">
        <v>400</v>
      </c>
      <c r="C920" s="2">
        <v>78</v>
      </c>
      <c r="D920" s="2">
        <v>15635</v>
      </c>
      <c r="E920" s="2">
        <v>49.89</v>
      </c>
      <c r="F920" s="2">
        <v>1</v>
      </c>
      <c r="G920" s="2">
        <v>1</v>
      </c>
      <c r="H920" s="1" t="s">
        <v>88</v>
      </c>
      <c r="J920" t="str">
        <f t="shared" si="14"/>
        <v>1室1厅</v>
      </c>
    </row>
    <row r="921" spans="1:10" x14ac:dyDescent="0.15">
      <c r="A921" s="1" t="s">
        <v>19</v>
      </c>
      <c r="B921" s="1" t="s">
        <v>170</v>
      </c>
      <c r="C921" s="2">
        <v>75.5</v>
      </c>
      <c r="D921" s="2">
        <v>13846</v>
      </c>
      <c r="E921" s="2">
        <v>54.53</v>
      </c>
      <c r="F921" s="2">
        <v>2</v>
      </c>
      <c r="G921" s="2">
        <v>2</v>
      </c>
      <c r="H921" s="1" t="s">
        <v>25</v>
      </c>
      <c r="I921" s="1" t="s">
        <v>12</v>
      </c>
      <c r="J921" t="str">
        <f t="shared" si="14"/>
        <v>2室2厅</v>
      </c>
    </row>
    <row r="922" spans="1:10" x14ac:dyDescent="0.15">
      <c r="A922" s="1" t="s">
        <v>19</v>
      </c>
      <c r="B922" s="1" t="s">
        <v>50</v>
      </c>
      <c r="C922" s="2">
        <v>146.80000000000001</v>
      </c>
      <c r="D922" s="2">
        <v>11651</v>
      </c>
      <c r="E922" s="2">
        <v>126</v>
      </c>
      <c r="F922" s="2">
        <v>3</v>
      </c>
      <c r="G922" s="2">
        <v>2</v>
      </c>
      <c r="H922" s="1" t="s">
        <v>25</v>
      </c>
      <c r="I922" s="1" t="s">
        <v>12</v>
      </c>
      <c r="J922" t="str">
        <f t="shared" si="14"/>
        <v>3室2厅</v>
      </c>
    </row>
    <row r="923" spans="1:10" x14ac:dyDescent="0.15">
      <c r="A923" s="1" t="s">
        <v>82</v>
      </c>
      <c r="B923" s="1" t="s">
        <v>235</v>
      </c>
      <c r="C923" s="2">
        <v>107</v>
      </c>
      <c r="D923" s="2">
        <v>13175</v>
      </c>
      <c r="E923" s="2">
        <v>81.22</v>
      </c>
      <c r="F923" s="2">
        <v>2</v>
      </c>
      <c r="G923" s="2">
        <v>1</v>
      </c>
      <c r="H923" s="1" t="s">
        <v>22</v>
      </c>
      <c r="I923" s="1" t="s">
        <v>18</v>
      </c>
      <c r="J923" t="str">
        <f t="shared" si="14"/>
        <v>2室1厅</v>
      </c>
    </row>
    <row r="924" spans="1:10" x14ac:dyDescent="0.15">
      <c r="A924" s="1" t="s">
        <v>13</v>
      </c>
      <c r="B924" s="1" t="s">
        <v>193</v>
      </c>
      <c r="C924" s="2">
        <v>123</v>
      </c>
      <c r="D924" s="2">
        <v>15689</v>
      </c>
      <c r="E924" s="2">
        <v>78.400000000000006</v>
      </c>
      <c r="F924" s="2">
        <v>2</v>
      </c>
      <c r="G924" s="2">
        <v>1</v>
      </c>
      <c r="H924" s="1" t="s">
        <v>11</v>
      </c>
      <c r="I924" s="1" t="s">
        <v>12</v>
      </c>
      <c r="J924" t="str">
        <f t="shared" si="14"/>
        <v>2室1厅</v>
      </c>
    </row>
    <row r="925" spans="1:10" x14ac:dyDescent="0.15">
      <c r="A925" s="1" t="s">
        <v>30</v>
      </c>
      <c r="B925" s="1" t="s">
        <v>544</v>
      </c>
      <c r="C925" s="2">
        <v>146</v>
      </c>
      <c r="D925" s="2">
        <v>16201</v>
      </c>
      <c r="E925" s="2">
        <v>90.12</v>
      </c>
      <c r="F925" s="2">
        <v>3</v>
      </c>
      <c r="G925" s="2">
        <v>2</v>
      </c>
      <c r="H925" s="1" t="s">
        <v>11</v>
      </c>
      <c r="I925" s="1" t="s">
        <v>12</v>
      </c>
      <c r="J925" t="str">
        <f t="shared" si="14"/>
        <v>3室2厅</v>
      </c>
    </row>
    <row r="926" spans="1:10" x14ac:dyDescent="0.15">
      <c r="A926" s="1" t="s">
        <v>13</v>
      </c>
      <c r="B926" s="1" t="s">
        <v>545</v>
      </c>
      <c r="C926" s="2">
        <v>95</v>
      </c>
      <c r="D926" s="2">
        <v>6774</v>
      </c>
      <c r="E926" s="2">
        <v>140.25</v>
      </c>
      <c r="F926" s="2">
        <v>4</v>
      </c>
      <c r="G926" s="2">
        <v>2</v>
      </c>
      <c r="H926" s="1" t="s">
        <v>79</v>
      </c>
      <c r="I926" s="1" t="s">
        <v>16</v>
      </c>
      <c r="J926" t="str">
        <f t="shared" si="14"/>
        <v>4室2厅</v>
      </c>
    </row>
    <row r="927" spans="1:10" x14ac:dyDescent="0.15">
      <c r="A927" s="1" t="s">
        <v>19</v>
      </c>
      <c r="B927" s="1" t="s">
        <v>244</v>
      </c>
      <c r="C927" s="2">
        <v>118.8</v>
      </c>
      <c r="D927" s="2">
        <v>15227</v>
      </c>
      <c r="E927" s="2">
        <v>78.02</v>
      </c>
      <c r="F927" s="2">
        <v>2</v>
      </c>
      <c r="G927" s="2">
        <v>2</v>
      </c>
      <c r="H927" s="1" t="s">
        <v>48</v>
      </c>
      <c r="I927" s="1" t="s">
        <v>12</v>
      </c>
      <c r="J927" t="str">
        <f t="shared" si="14"/>
        <v>2室2厅</v>
      </c>
    </row>
    <row r="928" spans="1:10" x14ac:dyDescent="0.15">
      <c r="A928" s="1" t="s">
        <v>26</v>
      </c>
      <c r="B928" s="1" t="s">
        <v>546</v>
      </c>
      <c r="C928" s="2">
        <v>96</v>
      </c>
      <c r="D928" s="2">
        <v>13112</v>
      </c>
      <c r="E928" s="2">
        <v>73.22</v>
      </c>
      <c r="F928" s="2">
        <v>2</v>
      </c>
      <c r="G928" s="2">
        <v>1</v>
      </c>
      <c r="H928" s="1" t="s">
        <v>77</v>
      </c>
      <c r="I928" s="1" t="s">
        <v>16</v>
      </c>
      <c r="J928" t="str">
        <f t="shared" si="14"/>
        <v>2室1厅</v>
      </c>
    </row>
    <row r="929" spans="1:10" x14ac:dyDescent="0.15">
      <c r="A929" s="1" t="s">
        <v>19</v>
      </c>
      <c r="B929" s="1" t="s">
        <v>145</v>
      </c>
      <c r="C929" s="2">
        <v>125</v>
      </c>
      <c r="D929" s="2">
        <v>13252</v>
      </c>
      <c r="E929" s="2">
        <v>94.33</v>
      </c>
      <c r="F929" s="2">
        <v>2</v>
      </c>
      <c r="G929" s="2">
        <v>1</v>
      </c>
      <c r="H929" s="1" t="s">
        <v>11</v>
      </c>
      <c r="I929" s="1" t="s">
        <v>12</v>
      </c>
      <c r="J929" t="str">
        <f t="shared" si="14"/>
        <v>2室1厅</v>
      </c>
    </row>
    <row r="930" spans="1:10" x14ac:dyDescent="0.15">
      <c r="A930" s="1" t="s">
        <v>13</v>
      </c>
      <c r="B930" s="1" t="s">
        <v>547</v>
      </c>
      <c r="C930" s="2">
        <v>106.5</v>
      </c>
      <c r="D930" s="2">
        <v>11859</v>
      </c>
      <c r="E930" s="2">
        <v>89.81</v>
      </c>
      <c r="F930" s="2">
        <v>2</v>
      </c>
      <c r="G930" s="2">
        <v>2</v>
      </c>
      <c r="H930" s="1" t="s">
        <v>77</v>
      </c>
      <c r="I930" s="1" t="s">
        <v>18</v>
      </c>
      <c r="J930" t="str">
        <f t="shared" si="14"/>
        <v>2室2厅</v>
      </c>
    </row>
    <row r="931" spans="1:10" x14ac:dyDescent="0.15">
      <c r="A931" s="1" t="s">
        <v>30</v>
      </c>
      <c r="B931" s="1" t="s">
        <v>172</v>
      </c>
      <c r="C931" s="2">
        <v>126</v>
      </c>
      <c r="D931" s="2">
        <v>13847</v>
      </c>
      <c r="E931" s="2">
        <v>91</v>
      </c>
      <c r="F931" s="2">
        <v>3</v>
      </c>
      <c r="G931" s="2">
        <v>2</v>
      </c>
      <c r="H931" s="1" t="s">
        <v>11</v>
      </c>
      <c r="I931" s="1" t="s">
        <v>16</v>
      </c>
      <c r="J931" t="str">
        <f t="shared" si="14"/>
        <v>3室2厅</v>
      </c>
    </row>
    <row r="932" spans="1:10" x14ac:dyDescent="0.15">
      <c r="A932" s="1" t="s">
        <v>26</v>
      </c>
      <c r="B932" s="1" t="s">
        <v>548</v>
      </c>
      <c r="C932" s="2">
        <v>136</v>
      </c>
      <c r="D932" s="2">
        <v>15725</v>
      </c>
      <c r="E932" s="2">
        <v>86.49</v>
      </c>
      <c r="F932" s="2">
        <v>2</v>
      </c>
      <c r="G932" s="2">
        <v>1</v>
      </c>
      <c r="H932" s="1" t="s">
        <v>15</v>
      </c>
      <c r="I932" s="1" t="s">
        <v>12</v>
      </c>
      <c r="J932" t="str">
        <f t="shared" si="14"/>
        <v>2室1厅</v>
      </c>
    </row>
    <row r="933" spans="1:10" x14ac:dyDescent="0.15">
      <c r="A933" s="1" t="s">
        <v>9</v>
      </c>
      <c r="B933" s="1" t="s">
        <v>239</v>
      </c>
      <c r="C933" s="2">
        <v>216</v>
      </c>
      <c r="D933" s="2">
        <v>22884</v>
      </c>
      <c r="E933" s="2">
        <v>94.39</v>
      </c>
      <c r="F933" s="2">
        <v>2</v>
      </c>
      <c r="G933" s="2">
        <v>2</v>
      </c>
      <c r="H933" s="1" t="s">
        <v>11</v>
      </c>
      <c r="I933" s="1" t="s">
        <v>18</v>
      </c>
      <c r="J933" t="str">
        <f t="shared" si="14"/>
        <v>2室2厅</v>
      </c>
    </row>
    <row r="934" spans="1:10" x14ac:dyDescent="0.15">
      <c r="A934" s="1" t="s">
        <v>23</v>
      </c>
      <c r="B934" s="1" t="s">
        <v>549</v>
      </c>
      <c r="C934" s="2">
        <v>65</v>
      </c>
      <c r="D934" s="2">
        <v>10152</v>
      </c>
      <c r="E934" s="2">
        <v>64.03</v>
      </c>
      <c r="F934" s="2">
        <v>2</v>
      </c>
      <c r="G934" s="2">
        <v>1</v>
      </c>
      <c r="H934" s="1" t="s">
        <v>25</v>
      </c>
      <c r="I934" s="1" t="s">
        <v>16</v>
      </c>
      <c r="J934" t="str">
        <f t="shared" si="14"/>
        <v>2室1厅</v>
      </c>
    </row>
    <row r="935" spans="1:10" x14ac:dyDescent="0.15">
      <c r="A935" s="1" t="s">
        <v>13</v>
      </c>
      <c r="B935" s="1" t="s">
        <v>14</v>
      </c>
      <c r="C935" s="2">
        <v>98</v>
      </c>
      <c r="D935" s="2">
        <v>7657</v>
      </c>
      <c r="E935" s="2">
        <v>128</v>
      </c>
      <c r="F935" s="2">
        <v>3</v>
      </c>
      <c r="G935" s="2">
        <v>2</v>
      </c>
      <c r="H935" s="1" t="s">
        <v>25</v>
      </c>
      <c r="I935" s="1" t="s">
        <v>18</v>
      </c>
      <c r="J935" t="str">
        <f t="shared" si="14"/>
        <v>3室2厅</v>
      </c>
    </row>
    <row r="936" spans="1:10" x14ac:dyDescent="0.15">
      <c r="A936" s="1" t="s">
        <v>26</v>
      </c>
      <c r="B936" s="1" t="s">
        <v>550</v>
      </c>
      <c r="C936" s="2">
        <v>108</v>
      </c>
      <c r="D936" s="2">
        <v>9996</v>
      </c>
      <c r="E936" s="2">
        <v>108.05</v>
      </c>
      <c r="F936" s="2">
        <v>2</v>
      </c>
      <c r="G936" s="2">
        <v>2</v>
      </c>
      <c r="H936" s="1" t="s">
        <v>72</v>
      </c>
      <c r="I936" s="1" t="s">
        <v>16</v>
      </c>
      <c r="J936" t="str">
        <f t="shared" si="14"/>
        <v>2室2厅</v>
      </c>
    </row>
    <row r="937" spans="1:10" x14ac:dyDescent="0.15">
      <c r="A937" s="1" t="s">
        <v>26</v>
      </c>
      <c r="B937" s="1" t="s">
        <v>520</v>
      </c>
      <c r="C937" s="2">
        <v>70</v>
      </c>
      <c r="D937" s="2">
        <v>13726</v>
      </c>
      <c r="E937" s="2">
        <v>51</v>
      </c>
      <c r="F937" s="2">
        <v>1</v>
      </c>
      <c r="G937" s="2">
        <v>1</v>
      </c>
      <c r="H937" s="1" t="s">
        <v>15</v>
      </c>
      <c r="I937" s="1" t="s">
        <v>12</v>
      </c>
      <c r="J937" t="str">
        <f t="shared" si="14"/>
        <v>1室1厅</v>
      </c>
    </row>
    <row r="938" spans="1:10" x14ac:dyDescent="0.15">
      <c r="A938" s="1" t="s">
        <v>28</v>
      </c>
      <c r="B938" s="1" t="s">
        <v>158</v>
      </c>
      <c r="C938" s="2">
        <v>63</v>
      </c>
      <c r="D938" s="2">
        <v>13696</v>
      </c>
      <c r="E938" s="2">
        <v>46</v>
      </c>
      <c r="F938" s="2">
        <v>1</v>
      </c>
      <c r="G938" s="2">
        <v>0</v>
      </c>
      <c r="H938" s="1" t="s">
        <v>11</v>
      </c>
      <c r="I938" s="1" t="s">
        <v>12</v>
      </c>
      <c r="J938" t="str">
        <f t="shared" si="14"/>
        <v>1室0厅</v>
      </c>
    </row>
    <row r="939" spans="1:10" x14ac:dyDescent="0.15">
      <c r="A939" s="1" t="s">
        <v>30</v>
      </c>
      <c r="B939" s="1" t="s">
        <v>113</v>
      </c>
      <c r="C939" s="2">
        <v>100</v>
      </c>
      <c r="D939" s="2">
        <v>11191</v>
      </c>
      <c r="E939" s="2">
        <v>89.36</v>
      </c>
      <c r="F939" s="2">
        <v>2</v>
      </c>
      <c r="G939" s="2">
        <v>2</v>
      </c>
      <c r="H939" s="1" t="s">
        <v>11</v>
      </c>
      <c r="I939" s="1" t="s">
        <v>12</v>
      </c>
      <c r="J939" t="str">
        <f t="shared" si="14"/>
        <v>2室2厅</v>
      </c>
    </row>
    <row r="940" spans="1:10" x14ac:dyDescent="0.15">
      <c r="A940" s="1" t="s">
        <v>23</v>
      </c>
      <c r="B940" s="1" t="s">
        <v>536</v>
      </c>
      <c r="C940" s="2">
        <v>103</v>
      </c>
      <c r="D940" s="2">
        <v>12561</v>
      </c>
      <c r="E940" s="2">
        <v>82</v>
      </c>
      <c r="F940" s="2">
        <v>2</v>
      </c>
      <c r="G940" s="2">
        <v>2</v>
      </c>
      <c r="H940" s="1" t="s">
        <v>131</v>
      </c>
      <c r="I940" s="1" t="s">
        <v>12</v>
      </c>
      <c r="J940" t="str">
        <f t="shared" si="14"/>
        <v>2室2厅</v>
      </c>
    </row>
    <row r="941" spans="1:10" x14ac:dyDescent="0.15">
      <c r="A941" s="1" t="s">
        <v>9</v>
      </c>
      <c r="B941" s="1" t="s">
        <v>551</v>
      </c>
      <c r="C941" s="2">
        <v>80</v>
      </c>
      <c r="D941" s="2">
        <v>14286</v>
      </c>
      <c r="E941" s="2">
        <v>56</v>
      </c>
      <c r="F941" s="2">
        <v>1</v>
      </c>
      <c r="G941" s="2">
        <v>1</v>
      </c>
      <c r="H941" s="1" t="s">
        <v>15</v>
      </c>
      <c r="I941" s="1" t="s">
        <v>16</v>
      </c>
      <c r="J941" t="str">
        <f t="shared" si="14"/>
        <v>1室1厅</v>
      </c>
    </row>
    <row r="942" spans="1:10" x14ac:dyDescent="0.15">
      <c r="A942" s="1" t="s">
        <v>13</v>
      </c>
      <c r="B942" s="1" t="s">
        <v>552</v>
      </c>
      <c r="C942" s="2">
        <v>160</v>
      </c>
      <c r="D942" s="2">
        <v>12599</v>
      </c>
      <c r="E942" s="2">
        <v>127</v>
      </c>
      <c r="F942" s="2">
        <v>3</v>
      </c>
      <c r="G942" s="2">
        <v>2</v>
      </c>
      <c r="H942" s="1" t="s">
        <v>25</v>
      </c>
      <c r="I942" s="1" t="s">
        <v>18</v>
      </c>
      <c r="J942" t="str">
        <f t="shared" si="14"/>
        <v>3室2厅</v>
      </c>
    </row>
    <row r="943" spans="1:10" x14ac:dyDescent="0.15">
      <c r="A943" s="1" t="s">
        <v>42</v>
      </c>
      <c r="B943" s="1" t="s">
        <v>388</v>
      </c>
      <c r="C943" s="2">
        <v>162</v>
      </c>
      <c r="D943" s="2">
        <v>18662</v>
      </c>
      <c r="E943" s="2">
        <v>86.81</v>
      </c>
      <c r="F943" s="2">
        <v>2</v>
      </c>
      <c r="G943" s="2">
        <v>2</v>
      </c>
      <c r="H943" s="1" t="s">
        <v>48</v>
      </c>
      <c r="I943" s="1" t="s">
        <v>18</v>
      </c>
      <c r="J943" t="str">
        <f t="shared" si="14"/>
        <v>2室2厅</v>
      </c>
    </row>
    <row r="944" spans="1:10" x14ac:dyDescent="0.15">
      <c r="A944" s="1" t="s">
        <v>23</v>
      </c>
      <c r="B944" s="1" t="s">
        <v>393</v>
      </c>
      <c r="C944" s="2">
        <v>54</v>
      </c>
      <c r="D944" s="2">
        <v>10800</v>
      </c>
      <c r="E944" s="2">
        <v>50</v>
      </c>
      <c r="F944" s="2">
        <v>1</v>
      </c>
      <c r="G944" s="2">
        <v>1</v>
      </c>
      <c r="H944" s="1" t="s">
        <v>11</v>
      </c>
      <c r="I944" s="1" t="s">
        <v>18</v>
      </c>
      <c r="J944" t="str">
        <f t="shared" si="14"/>
        <v>1室1厅</v>
      </c>
    </row>
    <row r="945" spans="1:10" x14ac:dyDescent="0.15">
      <c r="A945" s="1" t="s">
        <v>19</v>
      </c>
      <c r="B945" s="1" t="s">
        <v>553</v>
      </c>
      <c r="C945" s="2">
        <v>108</v>
      </c>
      <c r="D945" s="2">
        <v>12268</v>
      </c>
      <c r="E945" s="2">
        <v>88.04</v>
      </c>
      <c r="F945" s="2">
        <v>2</v>
      </c>
      <c r="G945" s="2">
        <v>2</v>
      </c>
      <c r="H945" s="1" t="s">
        <v>22</v>
      </c>
      <c r="I945" s="1" t="s">
        <v>18</v>
      </c>
      <c r="J945" t="str">
        <f t="shared" si="14"/>
        <v>2室2厅</v>
      </c>
    </row>
    <row r="946" spans="1:10" x14ac:dyDescent="0.15">
      <c r="A946" s="1" t="s">
        <v>13</v>
      </c>
      <c r="B946" s="1" t="s">
        <v>554</v>
      </c>
      <c r="C946" s="2">
        <v>175</v>
      </c>
      <c r="D946" s="2">
        <v>15218</v>
      </c>
      <c r="E946" s="2">
        <v>115</v>
      </c>
      <c r="F946" s="2">
        <v>3</v>
      </c>
      <c r="G946" s="2">
        <v>1</v>
      </c>
      <c r="H946" s="1" t="s">
        <v>25</v>
      </c>
      <c r="I946" s="1" t="s">
        <v>12</v>
      </c>
      <c r="J946" t="str">
        <f t="shared" si="14"/>
        <v>3室1厅</v>
      </c>
    </row>
    <row r="947" spans="1:10" x14ac:dyDescent="0.15">
      <c r="A947" s="1" t="s">
        <v>13</v>
      </c>
      <c r="B947" s="1" t="s">
        <v>555</v>
      </c>
      <c r="C947" s="2">
        <v>117</v>
      </c>
      <c r="D947" s="2">
        <v>8815</v>
      </c>
      <c r="E947" s="2">
        <v>132.72999999999999</v>
      </c>
      <c r="F947" s="2">
        <v>4</v>
      </c>
      <c r="G947" s="2">
        <v>2</v>
      </c>
      <c r="H947" s="1" t="s">
        <v>25</v>
      </c>
      <c r="I947" s="1" t="s">
        <v>18</v>
      </c>
      <c r="J947" t="str">
        <f t="shared" si="14"/>
        <v>4室2厅</v>
      </c>
    </row>
    <row r="948" spans="1:10" x14ac:dyDescent="0.15">
      <c r="A948" s="1" t="s">
        <v>19</v>
      </c>
      <c r="B948" s="1" t="s">
        <v>250</v>
      </c>
      <c r="C948" s="2">
        <v>87</v>
      </c>
      <c r="D948" s="2">
        <v>9561</v>
      </c>
      <c r="E948" s="2">
        <v>91</v>
      </c>
      <c r="F948" s="2">
        <v>2</v>
      </c>
      <c r="G948" s="2">
        <v>1</v>
      </c>
      <c r="H948" s="1" t="s">
        <v>25</v>
      </c>
      <c r="I948" s="1" t="s">
        <v>12</v>
      </c>
      <c r="J948" t="str">
        <f t="shared" si="14"/>
        <v>2室1厅</v>
      </c>
    </row>
    <row r="949" spans="1:10" x14ac:dyDescent="0.15">
      <c r="A949" s="1" t="s">
        <v>23</v>
      </c>
      <c r="B949" s="1" t="s">
        <v>556</v>
      </c>
      <c r="C949" s="2">
        <v>179</v>
      </c>
      <c r="D949" s="2">
        <v>14794</v>
      </c>
      <c r="E949" s="2">
        <v>121</v>
      </c>
      <c r="F949" s="2">
        <v>3</v>
      </c>
      <c r="G949" s="2">
        <v>2</v>
      </c>
      <c r="H949" s="1" t="s">
        <v>25</v>
      </c>
      <c r="I949" s="1" t="s">
        <v>12</v>
      </c>
      <c r="J949" t="str">
        <f t="shared" si="14"/>
        <v>3室2厅</v>
      </c>
    </row>
    <row r="950" spans="1:10" x14ac:dyDescent="0.15">
      <c r="A950" s="1" t="s">
        <v>42</v>
      </c>
      <c r="B950" s="1" t="s">
        <v>265</v>
      </c>
      <c r="C950" s="2">
        <v>133</v>
      </c>
      <c r="D950" s="2">
        <v>15351</v>
      </c>
      <c r="E950" s="2">
        <v>86.64</v>
      </c>
      <c r="F950" s="2">
        <v>2</v>
      </c>
      <c r="G950" s="2">
        <v>1</v>
      </c>
      <c r="H950" s="1" t="s">
        <v>25</v>
      </c>
      <c r="I950" s="1" t="s">
        <v>12</v>
      </c>
      <c r="J950" t="str">
        <f t="shared" si="14"/>
        <v>2室1厅</v>
      </c>
    </row>
    <row r="951" spans="1:10" x14ac:dyDescent="0.15">
      <c r="A951" s="1" t="s">
        <v>28</v>
      </c>
      <c r="B951" s="1" t="s">
        <v>290</v>
      </c>
      <c r="C951" s="2">
        <v>79</v>
      </c>
      <c r="D951" s="2">
        <v>16394</v>
      </c>
      <c r="E951" s="2">
        <v>48.19</v>
      </c>
      <c r="F951" s="2">
        <v>1</v>
      </c>
      <c r="G951" s="2">
        <v>1</v>
      </c>
      <c r="H951" s="1" t="s">
        <v>15</v>
      </c>
      <c r="I951" s="1" t="s">
        <v>16</v>
      </c>
      <c r="J951" t="str">
        <f t="shared" si="14"/>
        <v>1室1厅</v>
      </c>
    </row>
    <row r="952" spans="1:10" x14ac:dyDescent="0.15">
      <c r="A952" s="1" t="s">
        <v>28</v>
      </c>
      <c r="B952" s="1" t="s">
        <v>557</v>
      </c>
      <c r="C952" s="2">
        <v>76</v>
      </c>
      <c r="D952" s="2">
        <v>12996</v>
      </c>
      <c r="E952" s="2">
        <v>58.48</v>
      </c>
      <c r="F952" s="2">
        <v>1</v>
      </c>
      <c r="G952" s="2">
        <v>1</v>
      </c>
      <c r="H952" s="1" t="s">
        <v>88</v>
      </c>
      <c r="I952" s="1" t="s">
        <v>12</v>
      </c>
      <c r="J952" t="str">
        <f t="shared" si="14"/>
        <v>1室1厅</v>
      </c>
    </row>
    <row r="953" spans="1:10" x14ac:dyDescent="0.15">
      <c r="A953" s="1" t="s">
        <v>9</v>
      </c>
      <c r="B953" s="1" t="s">
        <v>314</v>
      </c>
      <c r="C953" s="2">
        <v>150</v>
      </c>
      <c r="D953" s="2">
        <v>16040</v>
      </c>
      <c r="E953" s="2">
        <v>93.52</v>
      </c>
      <c r="F953" s="2">
        <v>3</v>
      </c>
      <c r="G953" s="2">
        <v>2</v>
      </c>
      <c r="H953" s="1" t="s">
        <v>11</v>
      </c>
      <c r="I953" s="1" t="s">
        <v>18</v>
      </c>
      <c r="J953" t="str">
        <f t="shared" si="14"/>
        <v>3室2厅</v>
      </c>
    </row>
    <row r="954" spans="1:10" x14ac:dyDescent="0.15">
      <c r="A954" s="1" t="s">
        <v>30</v>
      </c>
      <c r="B954" s="1" t="s">
        <v>558</v>
      </c>
      <c r="C954" s="2">
        <v>123</v>
      </c>
      <c r="D954" s="2">
        <v>13198</v>
      </c>
      <c r="E954" s="2">
        <v>93.2</v>
      </c>
      <c r="F954" s="2">
        <v>2</v>
      </c>
      <c r="G954" s="2">
        <v>2</v>
      </c>
      <c r="H954" s="1" t="s">
        <v>11</v>
      </c>
      <c r="I954" s="1" t="s">
        <v>18</v>
      </c>
      <c r="J954" t="str">
        <f t="shared" si="14"/>
        <v>2室2厅</v>
      </c>
    </row>
    <row r="955" spans="1:10" x14ac:dyDescent="0.15">
      <c r="A955" s="1" t="s">
        <v>42</v>
      </c>
      <c r="B955" s="1" t="s">
        <v>350</v>
      </c>
      <c r="C955" s="2">
        <v>86</v>
      </c>
      <c r="D955" s="2">
        <v>15251</v>
      </c>
      <c r="E955" s="2">
        <v>56.39</v>
      </c>
      <c r="F955" s="2">
        <v>2</v>
      </c>
      <c r="G955" s="2">
        <v>1</v>
      </c>
      <c r="H955" s="1" t="s">
        <v>11</v>
      </c>
      <c r="I955" s="1" t="s">
        <v>18</v>
      </c>
      <c r="J955" t="str">
        <f t="shared" si="14"/>
        <v>2室1厅</v>
      </c>
    </row>
    <row r="956" spans="1:10" x14ac:dyDescent="0.15">
      <c r="A956" s="1" t="s">
        <v>13</v>
      </c>
      <c r="B956" s="1" t="s">
        <v>559</v>
      </c>
      <c r="C956" s="2">
        <v>135</v>
      </c>
      <c r="D956" s="2">
        <v>13107</v>
      </c>
      <c r="E956" s="2">
        <v>103</v>
      </c>
      <c r="F956" s="2">
        <v>3</v>
      </c>
      <c r="G956" s="2">
        <v>2</v>
      </c>
      <c r="H956" s="1" t="s">
        <v>25</v>
      </c>
      <c r="I956" s="1" t="s">
        <v>16</v>
      </c>
      <c r="J956" t="str">
        <f t="shared" si="14"/>
        <v>3室2厅</v>
      </c>
    </row>
    <row r="957" spans="1:10" x14ac:dyDescent="0.15">
      <c r="A957" s="1" t="s">
        <v>42</v>
      </c>
      <c r="B957" s="1" t="s">
        <v>350</v>
      </c>
      <c r="C957" s="2">
        <v>88</v>
      </c>
      <c r="D957" s="2">
        <v>15653</v>
      </c>
      <c r="E957" s="2">
        <v>56.22</v>
      </c>
      <c r="F957" s="2">
        <v>2</v>
      </c>
      <c r="G957" s="2">
        <v>1</v>
      </c>
      <c r="H957" s="1" t="s">
        <v>11</v>
      </c>
      <c r="I957" s="1" t="s">
        <v>18</v>
      </c>
      <c r="J957" t="str">
        <f t="shared" si="14"/>
        <v>2室1厅</v>
      </c>
    </row>
    <row r="958" spans="1:10" x14ac:dyDescent="0.15">
      <c r="A958" s="1" t="s">
        <v>19</v>
      </c>
      <c r="B958" s="1" t="s">
        <v>421</v>
      </c>
      <c r="C958" s="2">
        <v>180</v>
      </c>
      <c r="D958" s="2">
        <v>14706</v>
      </c>
      <c r="E958" s="2">
        <v>122.4</v>
      </c>
      <c r="F958" s="2">
        <v>3</v>
      </c>
      <c r="G958" s="2">
        <v>2</v>
      </c>
      <c r="H958" s="1" t="s">
        <v>25</v>
      </c>
      <c r="I958" s="1" t="s">
        <v>16</v>
      </c>
      <c r="J958" t="str">
        <f t="shared" si="14"/>
        <v>3室2厅</v>
      </c>
    </row>
    <row r="959" spans="1:10" x14ac:dyDescent="0.15">
      <c r="A959" s="1" t="s">
        <v>42</v>
      </c>
      <c r="B959" s="1" t="s">
        <v>560</v>
      </c>
      <c r="C959" s="2">
        <v>100</v>
      </c>
      <c r="D959" s="2">
        <v>10135</v>
      </c>
      <c r="E959" s="2">
        <v>98.67</v>
      </c>
      <c r="F959" s="2">
        <v>2</v>
      </c>
      <c r="G959" s="2">
        <v>2</v>
      </c>
      <c r="H959" s="1" t="s">
        <v>88</v>
      </c>
      <c r="I959" s="1" t="s">
        <v>12</v>
      </c>
      <c r="J959" t="str">
        <f t="shared" si="14"/>
        <v>2室2厅</v>
      </c>
    </row>
    <row r="960" spans="1:10" x14ac:dyDescent="0.15">
      <c r="A960" s="1" t="s">
        <v>19</v>
      </c>
      <c r="B960" s="1" t="s">
        <v>145</v>
      </c>
      <c r="C960" s="2">
        <v>122</v>
      </c>
      <c r="D960" s="2">
        <v>13864</v>
      </c>
      <c r="E960" s="2">
        <v>88</v>
      </c>
      <c r="F960" s="2">
        <v>2</v>
      </c>
      <c r="G960" s="2">
        <v>2</v>
      </c>
      <c r="H960" s="1" t="s">
        <v>11</v>
      </c>
      <c r="I960" s="1" t="s">
        <v>18</v>
      </c>
      <c r="J960" t="str">
        <f t="shared" si="14"/>
        <v>2室2厅</v>
      </c>
    </row>
    <row r="961" spans="1:10" x14ac:dyDescent="0.15">
      <c r="A961" s="1" t="s">
        <v>26</v>
      </c>
      <c r="B961" s="1" t="s">
        <v>91</v>
      </c>
      <c r="C961" s="2">
        <v>145</v>
      </c>
      <c r="D961" s="2">
        <v>16427</v>
      </c>
      <c r="E961" s="2">
        <v>88.27</v>
      </c>
      <c r="F961" s="2">
        <v>2</v>
      </c>
      <c r="G961" s="2">
        <v>2</v>
      </c>
      <c r="H961" s="1" t="s">
        <v>22</v>
      </c>
      <c r="I961" s="1" t="s">
        <v>12</v>
      </c>
      <c r="J961" t="str">
        <f t="shared" si="14"/>
        <v>2室2厅</v>
      </c>
    </row>
    <row r="962" spans="1:10" x14ac:dyDescent="0.15">
      <c r="A962" s="1" t="s">
        <v>23</v>
      </c>
      <c r="B962" s="1" t="s">
        <v>152</v>
      </c>
      <c r="C962" s="2">
        <v>55</v>
      </c>
      <c r="D962" s="2">
        <v>10920</v>
      </c>
      <c r="E962" s="2">
        <v>50.37</v>
      </c>
      <c r="F962" s="2">
        <v>2</v>
      </c>
      <c r="G962" s="2">
        <v>1</v>
      </c>
      <c r="H962" s="1" t="s">
        <v>11</v>
      </c>
      <c r="I962" s="1" t="s">
        <v>12</v>
      </c>
      <c r="J962" t="str">
        <f t="shared" si="14"/>
        <v>2室1厅</v>
      </c>
    </row>
    <row r="963" spans="1:10" x14ac:dyDescent="0.15">
      <c r="A963" s="1" t="s">
        <v>28</v>
      </c>
      <c r="B963" s="1" t="s">
        <v>168</v>
      </c>
      <c r="C963" s="2">
        <v>130</v>
      </c>
      <c r="D963" s="2">
        <v>14321</v>
      </c>
      <c r="E963" s="2">
        <v>90.78</v>
      </c>
      <c r="F963" s="2">
        <v>2</v>
      </c>
      <c r="G963" s="2">
        <v>2</v>
      </c>
      <c r="H963" s="1" t="s">
        <v>48</v>
      </c>
      <c r="I963" s="1" t="s">
        <v>16</v>
      </c>
      <c r="J963" t="str">
        <f t="shared" ref="J963:J1026" si="15">F963&amp;$F$1&amp;G963&amp;$G$1</f>
        <v>2室2厅</v>
      </c>
    </row>
    <row r="964" spans="1:10" x14ac:dyDescent="0.15">
      <c r="A964" s="1" t="s">
        <v>19</v>
      </c>
      <c r="B964" s="1" t="s">
        <v>50</v>
      </c>
      <c r="C964" s="2">
        <v>120</v>
      </c>
      <c r="D964" s="2">
        <v>14212</v>
      </c>
      <c r="E964" s="2">
        <v>84.44</v>
      </c>
      <c r="F964" s="2">
        <v>2</v>
      </c>
      <c r="G964" s="2">
        <v>1</v>
      </c>
      <c r="H964" s="1" t="s">
        <v>11</v>
      </c>
      <c r="I964" s="1" t="s">
        <v>18</v>
      </c>
      <c r="J964" t="str">
        <f t="shared" si="15"/>
        <v>2室1厅</v>
      </c>
    </row>
    <row r="965" spans="1:10" x14ac:dyDescent="0.15">
      <c r="A965" s="1" t="s">
        <v>13</v>
      </c>
      <c r="B965" s="1" t="s">
        <v>561</v>
      </c>
      <c r="C965" s="2">
        <v>230</v>
      </c>
      <c r="D965" s="2">
        <v>16667</v>
      </c>
      <c r="E965" s="2">
        <v>138</v>
      </c>
      <c r="F965" s="2">
        <v>3</v>
      </c>
      <c r="G965" s="2">
        <v>2</v>
      </c>
      <c r="H965" s="1" t="s">
        <v>25</v>
      </c>
      <c r="I965" s="1" t="s">
        <v>12</v>
      </c>
      <c r="J965" t="str">
        <f t="shared" si="15"/>
        <v>3室2厅</v>
      </c>
    </row>
    <row r="966" spans="1:10" x14ac:dyDescent="0.15">
      <c r="A966" s="1" t="s">
        <v>26</v>
      </c>
      <c r="B966" s="1" t="s">
        <v>441</v>
      </c>
      <c r="C966" s="2">
        <v>98</v>
      </c>
      <c r="D966" s="2">
        <v>14678</v>
      </c>
      <c r="E966" s="2">
        <v>66.77</v>
      </c>
      <c r="F966" s="2">
        <v>2</v>
      </c>
      <c r="G966" s="2">
        <v>1</v>
      </c>
      <c r="H966" s="1" t="s">
        <v>72</v>
      </c>
      <c r="I966" s="1" t="s">
        <v>16</v>
      </c>
      <c r="J966" t="str">
        <f t="shared" si="15"/>
        <v>2室1厅</v>
      </c>
    </row>
    <row r="967" spans="1:10" x14ac:dyDescent="0.15">
      <c r="A967" s="1" t="s">
        <v>30</v>
      </c>
      <c r="B967" s="1" t="s">
        <v>367</v>
      </c>
      <c r="C967" s="2">
        <v>125</v>
      </c>
      <c r="D967" s="2">
        <v>9766</v>
      </c>
      <c r="E967" s="2">
        <v>128</v>
      </c>
      <c r="F967" s="2">
        <v>3</v>
      </c>
      <c r="G967" s="2">
        <v>2</v>
      </c>
      <c r="H967" s="1" t="s">
        <v>11</v>
      </c>
      <c r="I967" s="1" t="s">
        <v>18</v>
      </c>
      <c r="J967" t="str">
        <f t="shared" si="15"/>
        <v>3室2厅</v>
      </c>
    </row>
    <row r="968" spans="1:10" x14ac:dyDescent="0.15">
      <c r="A968" s="1" t="s">
        <v>19</v>
      </c>
      <c r="B968" s="1" t="s">
        <v>562</v>
      </c>
      <c r="C968" s="2">
        <v>125</v>
      </c>
      <c r="D968" s="2">
        <v>10386</v>
      </c>
      <c r="E968" s="2">
        <v>120.36</v>
      </c>
      <c r="F968" s="2">
        <v>3</v>
      </c>
      <c r="G968" s="2">
        <v>2</v>
      </c>
      <c r="H968" s="1" t="s">
        <v>11</v>
      </c>
      <c r="I968" s="1" t="s">
        <v>12</v>
      </c>
      <c r="J968" t="str">
        <f t="shared" si="15"/>
        <v>3室2厅</v>
      </c>
    </row>
    <row r="969" spans="1:10" x14ac:dyDescent="0.15">
      <c r="A969" s="1" t="s">
        <v>28</v>
      </c>
      <c r="B969" s="1" t="s">
        <v>175</v>
      </c>
      <c r="C969" s="2">
        <v>155</v>
      </c>
      <c r="D969" s="2">
        <v>18630</v>
      </c>
      <c r="E969" s="2">
        <v>83.2</v>
      </c>
      <c r="F969" s="2">
        <v>2</v>
      </c>
      <c r="G969" s="2">
        <v>2</v>
      </c>
      <c r="H969" s="1" t="s">
        <v>11</v>
      </c>
      <c r="I969" s="1" t="s">
        <v>16</v>
      </c>
      <c r="J969" t="str">
        <f t="shared" si="15"/>
        <v>2室2厅</v>
      </c>
    </row>
    <row r="970" spans="1:10" x14ac:dyDescent="0.15">
      <c r="A970" s="1" t="s">
        <v>26</v>
      </c>
      <c r="B970" s="1" t="s">
        <v>91</v>
      </c>
      <c r="C970" s="2">
        <v>143</v>
      </c>
      <c r="D970" s="2">
        <v>16219</v>
      </c>
      <c r="E970" s="2">
        <v>88.17</v>
      </c>
      <c r="F970" s="2">
        <v>2</v>
      </c>
      <c r="G970" s="2">
        <v>2</v>
      </c>
      <c r="H970" s="1" t="s">
        <v>48</v>
      </c>
      <c r="I970" s="1" t="s">
        <v>18</v>
      </c>
      <c r="J970" t="str">
        <f t="shared" si="15"/>
        <v>2室2厅</v>
      </c>
    </row>
    <row r="971" spans="1:10" x14ac:dyDescent="0.15">
      <c r="A971" s="1" t="s">
        <v>30</v>
      </c>
      <c r="B971" s="1" t="s">
        <v>563</v>
      </c>
      <c r="C971" s="2">
        <v>95</v>
      </c>
      <c r="D971" s="2">
        <v>11535</v>
      </c>
      <c r="E971" s="2">
        <v>82.36</v>
      </c>
      <c r="F971" s="2">
        <v>2</v>
      </c>
      <c r="G971" s="2">
        <v>2</v>
      </c>
      <c r="H971" s="1" t="s">
        <v>11</v>
      </c>
      <c r="I971" s="1" t="s">
        <v>18</v>
      </c>
      <c r="J971" t="str">
        <f t="shared" si="15"/>
        <v>2室2厅</v>
      </c>
    </row>
    <row r="972" spans="1:10" x14ac:dyDescent="0.15">
      <c r="A972" s="1" t="s">
        <v>19</v>
      </c>
      <c r="B972" s="1" t="s">
        <v>417</v>
      </c>
      <c r="C972" s="2">
        <v>120</v>
      </c>
      <c r="D972" s="2">
        <v>13637</v>
      </c>
      <c r="E972" s="2">
        <v>88</v>
      </c>
      <c r="F972" s="2">
        <v>3</v>
      </c>
      <c r="G972" s="2">
        <v>2</v>
      </c>
      <c r="H972" s="1" t="s">
        <v>25</v>
      </c>
      <c r="I972" s="1" t="s">
        <v>16</v>
      </c>
      <c r="J972" t="str">
        <f t="shared" si="15"/>
        <v>3室2厅</v>
      </c>
    </row>
    <row r="973" spans="1:10" x14ac:dyDescent="0.15">
      <c r="A973" s="1" t="s">
        <v>23</v>
      </c>
      <c r="B973" s="1" t="s">
        <v>521</v>
      </c>
      <c r="C973" s="2">
        <v>127</v>
      </c>
      <c r="D973" s="2">
        <v>14241</v>
      </c>
      <c r="E973" s="2">
        <v>89.18</v>
      </c>
      <c r="F973" s="2">
        <v>2</v>
      </c>
      <c r="G973" s="2">
        <v>2</v>
      </c>
      <c r="H973" s="1" t="s">
        <v>77</v>
      </c>
      <c r="I973" s="1" t="s">
        <v>12</v>
      </c>
      <c r="J973" t="str">
        <f t="shared" si="15"/>
        <v>2室2厅</v>
      </c>
    </row>
    <row r="974" spans="1:10" x14ac:dyDescent="0.15">
      <c r="A974" s="1" t="s">
        <v>28</v>
      </c>
      <c r="B974" s="1" t="s">
        <v>175</v>
      </c>
      <c r="C974" s="2">
        <v>109</v>
      </c>
      <c r="D974" s="2">
        <v>16770</v>
      </c>
      <c r="E974" s="2">
        <v>65</v>
      </c>
      <c r="F974" s="2">
        <v>1</v>
      </c>
      <c r="G974" s="2">
        <v>2</v>
      </c>
      <c r="H974" s="1" t="s">
        <v>15</v>
      </c>
      <c r="I974" s="1" t="s">
        <v>16</v>
      </c>
      <c r="J974" t="str">
        <f t="shared" si="15"/>
        <v>1室2厅</v>
      </c>
    </row>
    <row r="975" spans="1:10" x14ac:dyDescent="0.15">
      <c r="A975" s="1" t="s">
        <v>28</v>
      </c>
      <c r="B975" s="1" t="s">
        <v>564</v>
      </c>
      <c r="C975" s="2">
        <v>245</v>
      </c>
      <c r="D975" s="2">
        <v>15313</v>
      </c>
      <c r="E975" s="2">
        <v>160</v>
      </c>
      <c r="F975" s="2">
        <v>3</v>
      </c>
      <c r="G975" s="2">
        <v>2</v>
      </c>
      <c r="H975" s="1" t="s">
        <v>25</v>
      </c>
      <c r="I975" s="1" t="s">
        <v>12</v>
      </c>
      <c r="J975" t="str">
        <f t="shared" si="15"/>
        <v>3室2厅</v>
      </c>
    </row>
    <row r="976" spans="1:10" x14ac:dyDescent="0.15">
      <c r="A976" s="1" t="s">
        <v>26</v>
      </c>
      <c r="B976" s="1" t="s">
        <v>565</v>
      </c>
      <c r="C976" s="2">
        <v>44</v>
      </c>
      <c r="D976" s="2">
        <v>7880</v>
      </c>
      <c r="E976" s="2">
        <v>55.84</v>
      </c>
      <c r="F976" s="2">
        <v>1</v>
      </c>
      <c r="G976" s="2">
        <v>1</v>
      </c>
      <c r="H976" s="1" t="s">
        <v>11</v>
      </c>
      <c r="I976" s="1" t="s">
        <v>18</v>
      </c>
      <c r="J976" t="str">
        <f t="shared" si="15"/>
        <v>1室1厅</v>
      </c>
    </row>
    <row r="977" spans="1:10" x14ac:dyDescent="0.15">
      <c r="A977" s="1" t="s">
        <v>82</v>
      </c>
      <c r="B977" s="1" t="s">
        <v>566</v>
      </c>
      <c r="C977" s="2">
        <v>140</v>
      </c>
      <c r="D977" s="2">
        <v>9750</v>
      </c>
      <c r="E977" s="2">
        <v>143.59</v>
      </c>
      <c r="F977" s="2">
        <v>3</v>
      </c>
      <c r="G977" s="2">
        <v>2</v>
      </c>
      <c r="H977" s="1" t="s">
        <v>22</v>
      </c>
      <c r="I977" s="1" t="s">
        <v>12</v>
      </c>
      <c r="J977" t="str">
        <f t="shared" si="15"/>
        <v>3室2厅</v>
      </c>
    </row>
    <row r="978" spans="1:10" x14ac:dyDescent="0.15">
      <c r="A978" s="1" t="s">
        <v>82</v>
      </c>
      <c r="B978" s="1" t="s">
        <v>338</v>
      </c>
      <c r="C978" s="2">
        <v>98</v>
      </c>
      <c r="D978" s="2">
        <v>9776</v>
      </c>
      <c r="E978" s="2">
        <v>100.25</v>
      </c>
      <c r="F978" s="2">
        <v>3</v>
      </c>
      <c r="G978" s="2">
        <v>2</v>
      </c>
      <c r="H978" s="1" t="s">
        <v>74</v>
      </c>
      <c r="I978" s="1" t="s">
        <v>18</v>
      </c>
      <c r="J978" t="str">
        <f t="shared" si="15"/>
        <v>3室2厅</v>
      </c>
    </row>
    <row r="979" spans="1:10" x14ac:dyDescent="0.15">
      <c r="A979" s="1" t="s">
        <v>30</v>
      </c>
      <c r="B979" s="1" t="s">
        <v>171</v>
      </c>
      <c r="C979" s="2">
        <v>133</v>
      </c>
      <c r="D979" s="2">
        <v>14742</v>
      </c>
      <c r="E979" s="2">
        <v>90.22</v>
      </c>
      <c r="F979" s="2">
        <v>2</v>
      </c>
      <c r="G979" s="2">
        <v>2</v>
      </c>
      <c r="H979" s="1" t="s">
        <v>11</v>
      </c>
      <c r="I979" s="1" t="s">
        <v>16</v>
      </c>
      <c r="J979" t="str">
        <f t="shared" si="15"/>
        <v>2室2厅</v>
      </c>
    </row>
    <row r="980" spans="1:10" x14ac:dyDescent="0.15">
      <c r="A980" s="1" t="s">
        <v>28</v>
      </c>
      <c r="B980" s="1" t="s">
        <v>567</v>
      </c>
      <c r="C980" s="2">
        <v>105</v>
      </c>
      <c r="D980" s="2">
        <v>24419</v>
      </c>
      <c r="E980" s="2">
        <v>43</v>
      </c>
      <c r="F980" s="2">
        <v>1</v>
      </c>
      <c r="G980" s="2">
        <v>0</v>
      </c>
      <c r="H980" s="1" t="s">
        <v>88</v>
      </c>
      <c r="I980" s="1" t="s">
        <v>12</v>
      </c>
      <c r="J980" t="str">
        <f t="shared" si="15"/>
        <v>1室0厅</v>
      </c>
    </row>
    <row r="981" spans="1:10" x14ac:dyDescent="0.15">
      <c r="A981" s="1" t="s">
        <v>23</v>
      </c>
      <c r="B981" s="1" t="s">
        <v>568</v>
      </c>
      <c r="C981" s="2">
        <v>89</v>
      </c>
      <c r="D981" s="2">
        <v>10349</v>
      </c>
      <c r="E981" s="2">
        <v>86</v>
      </c>
      <c r="F981" s="2">
        <v>2</v>
      </c>
      <c r="G981" s="2">
        <v>2</v>
      </c>
      <c r="H981" s="1" t="s">
        <v>25</v>
      </c>
      <c r="I981" s="1" t="s">
        <v>12</v>
      </c>
      <c r="J981" t="str">
        <f t="shared" si="15"/>
        <v>2室2厅</v>
      </c>
    </row>
    <row r="982" spans="1:10" x14ac:dyDescent="0.15">
      <c r="A982" s="1" t="s">
        <v>9</v>
      </c>
      <c r="B982" s="1" t="s">
        <v>129</v>
      </c>
      <c r="C982" s="2">
        <v>190</v>
      </c>
      <c r="D982" s="2">
        <v>16102</v>
      </c>
      <c r="E982" s="2">
        <v>118</v>
      </c>
      <c r="F982" s="2">
        <v>3</v>
      </c>
      <c r="G982" s="2">
        <v>2</v>
      </c>
      <c r="H982" s="1" t="s">
        <v>25</v>
      </c>
      <c r="I982" s="1" t="s">
        <v>18</v>
      </c>
      <c r="J982" t="str">
        <f t="shared" si="15"/>
        <v>3室2厅</v>
      </c>
    </row>
    <row r="983" spans="1:10" x14ac:dyDescent="0.15">
      <c r="A983" s="1" t="s">
        <v>28</v>
      </c>
      <c r="B983" s="1" t="s">
        <v>158</v>
      </c>
      <c r="C983" s="2">
        <v>66</v>
      </c>
      <c r="D983" s="2">
        <v>12325</v>
      </c>
      <c r="E983" s="2">
        <v>53.55</v>
      </c>
      <c r="F983" s="2">
        <v>1</v>
      </c>
      <c r="G983" s="2">
        <v>0</v>
      </c>
      <c r="H983" s="1" t="s">
        <v>77</v>
      </c>
      <c r="I983" s="1" t="s">
        <v>12</v>
      </c>
      <c r="J983" t="str">
        <f t="shared" si="15"/>
        <v>1室0厅</v>
      </c>
    </row>
    <row r="984" spans="1:10" x14ac:dyDescent="0.15">
      <c r="A984" s="1" t="s">
        <v>19</v>
      </c>
      <c r="B984" s="1" t="s">
        <v>226</v>
      </c>
      <c r="C984" s="2">
        <v>121</v>
      </c>
      <c r="D984" s="2">
        <v>14959</v>
      </c>
      <c r="E984" s="2">
        <v>80.89</v>
      </c>
      <c r="F984" s="2">
        <v>2</v>
      </c>
      <c r="G984" s="2">
        <v>1</v>
      </c>
      <c r="H984" s="1" t="s">
        <v>48</v>
      </c>
      <c r="I984" s="1" t="s">
        <v>18</v>
      </c>
      <c r="J984" t="str">
        <f t="shared" si="15"/>
        <v>2室1厅</v>
      </c>
    </row>
    <row r="985" spans="1:10" x14ac:dyDescent="0.15">
      <c r="A985" s="1" t="s">
        <v>19</v>
      </c>
      <c r="B985" s="1" t="s">
        <v>535</v>
      </c>
      <c r="C985" s="2">
        <v>195</v>
      </c>
      <c r="D985" s="2">
        <v>13719</v>
      </c>
      <c r="E985" s="2">
        <v>142.13999999999999</v>
      </c>
      <c r="F985" s="2">
        <v>4</v>
      </c>
      <c r="G985" s="2">
        <v>2</v>
      </c>
      <c r="H985" s="1" t="s">
        <v>25</v>
      </c>
      <c r="I985" s="1" t="s">
        <v>16</v>
      </c>
      <c r="J985" t="str">
        <f t="shared" si="15"/>
        <v>4室2厅</v>
      </c>
    </row>
    <row r="986" spans="1:10" x14ac:dyDescent="0.15">
      <c r="A986" s="1" t="s">
        <v>19</v>
      </c>
      <c r="B986" s="1" t="s">
        <v>238</v>
      </c>
      <c r="C986" s="2">
        <v>140</v>
      </c>
      <c r="D986" s="2">
        <v>14570</v>
      </c>
      <c r="E986" s="2">
        <v>96.09</v>
      </c>
      <c r="F986" s="2">
        <v>2</v>
      </c>
      <c r="G986" s="2">
        <v>2</v>
      </c>
      <c r="H986" s="1" t="s">
        <v>25</v>
      </c>
      <c r="I986" s="1" t="s">
        <v>18</v>
      </c>
      <c r="J986" t="str">
        <f t="shared" si="15"/>
        <v>2室2厅</v>
      </c>
    </row>
    <row r="987" spans="1:10" x14ac:dyDescent="0.15">
      <c r="A987" s="1" t="s">
        <v>13</v>
      </c>
      <c r="B987" s="1" t="s">
        <v>333</v>
      </c>
      <c r="C987" s="2">
        <v>139</v>
      </c>
      <c r="D987" s="2">
        <v>13507</v>
      </c>
      <c r="E987" s="2">
        <v>102.91</v>
      </c>
      <c r="F987" s="2">
        <v>3</v>
      </c>
      <c r="G987" s="2">
        <v>2</v>
      </c>
      <c r="H987" s="1" t="s">
        <v>48</v>
      </c>
      <c r="I987" s="1" t="s">
        <v>12</v>
      </c>
      <c r="J987" t="str">
        <f t="shared" si="15"/>
        <v>3室2厅</v>
      </c>
    </row>
    <row r="988" spans="1:10" x14ac:dyDescent="0.15">
      <c r="A988" s="1" t="s">
        <v>9</v>
      </c>
      <c r="B988" s="1" t="s">
        <v>569</v>
      </c>
      <c r="C988" s="2">
        <v>140</v>
      </c>
      <c r="D988" s="2">
        <v>14584</v>
      </c>
      <c r="E988" s="2">
        <v>96</v>
      </c>
      <c r="F988" s="2">
        <v>2</v>
      </c>
      <c r="G988" s="2">
        <v>2</v>
      </c>
      <c r="H988" s="1" t="s">
        <v>22</v>
      </c>
      <c r="I988" s="1" t="s">
        <v>12</v>
      </c>
      <c r="J988" t="str">
        <f t="shared" si="15"/>
        <v>2室2厅</v>
      </c>
    </row>
    <row r="989" spans="1:10" x14ac:dyDescent="0.15">
      <c r="A989" s="1" t="s">
        <v>19</v>
      </c>
      <c r="B989" s="1" t="s">
        <v>570</v>
      </c>
      <c r="C989" s="2">
        <v>89</v>
      </c>
      <c r="D989" s="2">
        <v>13284</v>
      </c>
      <c r="E989" s="2">
        <v>67</v>
      </c>
      <c r="F989" s="2">
        <v>2</v>
      </c>
      <c r="G989" s="2">
        <v>1</v>
      </c>
      <c r="H989" s="1" t="s">
        <v>72</v>
      </c>
      <c r="I989" s="1" t="s">
        <v>18</v>
      </c>
      <c r="J989" t="str">
        <f t="shared" si="15"/>
        <v>2室1厅</v>
      </c>
    </row>
    <row r="990" spans="1:10" x14ac:dyDescent="0.15">
      <c r="A990" s="1" t="s">
        <v>28</v>
      </c>
      <c r="B990" s="1" t="s">
        <v>571</v>
      </c>
      <c r="C990" s="2">
        <v>128</v>
      </c>
      <c r="D990" s="2">
        <v>13616</v>
      </c>
      <c r="E990" s="2">
        <v>94.01</v>
      </c>
      <c r="F990" s="2">
        <v>2</v>
      </c>
      <c r="G990" s="2">
        <v>2</v>
      </c>
      <c r="H990" s="1" t="s">
        <v>22</v>
      </c>
      <c r="I990" s="1" t="s">
        <v>12</v>
      </c>
      <c r="J990" t="str">
        <f t="shared" si="15"/>
        <v>2室2厅</v>
      </c>
    </row>
    <row r="991" spans="1:10" x14ac:dyDescent="0.15">
      <c r="A991" s="1" t="s">
        <v>9</v>
      </c>
      <c r="B991" s="1" t="s">
        <v>572</v>
      </c>
      <c r="C991" s="2">
        <v>205</v>
      </c>
      <c r="D991" s="2">
        <v>13755</v>
      </c>
      <c r="E991" s="2">
        <v>149.04</v>
      </c>
      <c r="F991" s="2">
        <v>3</v>
      </c>
      <c r="G991" s="2">
        <v>2</v>
      </c>
      <c r="H991" s="1" t="s">
        <v>25</v>
      </c>
      <c r="I991" s="1" t="s">
        <v>16</v>
      </c>
      <c r="J991" t="str">
        <f t="shared" si="15"/>
        <v>3室2厅</v>
      </c>
    </row>
    <row r="992" spans="1:10" x14ac:dyDescent="0.15">
      <c r="A992" s="1" t="s">
        <v>13</v>
      </c>
      <c r="B992" s="1" t="s">
        <v>193</v>
      </c>
      <c r="C992" s="2">
        <v>83</v>
      </c>
      <c r="D992" s="2">
        <v>17023</v>
      </c>
      <c r="E992" s="2">
        <v>48.76</v>
      </c>
      <c r="F992" s="2">
        <v>1</v>
      </c>
      <c r="G992" s="2">
        <v>1</v>
      </c>
      <c r="H992" s="1" t="s">
        <v>11</v>
      </c>
      <c r="I992" s="1" t="s">
        <v>18</v>
      </c>
      <c r="J992" t="str">
        <f t="shared" si="15"/>
        <v>1室1厅</v>
      </c>
    </row>
    <row r="993" spans="1:10" x14ac:dyDescent="0.15">
      <c r="A993" s="1" t="s">
        <v>23</v>
      </c>
      <c r="B993" s="1" t="s">
        <v>164</v>
      </c>
      <c r="C993" s="2">
        <v>153</v>
      </c>
      <c r="D993" s="2">
        <v>13190</v>
      </c>
      <c r="E993" s="2">
        <v>116</v>
      </c>
      <c r="F993" s="2">
        <v>3</v>
      </c>
      <c r="G993" s="2">
        <v>2</v>
      </c>
      <c r="H993" s="1" t="s">
        <v>25</v>
      </c>
      <c r="I993" s="1" t="s">
        <v>16</v>
      </c>
      <c r="J993" t="str">
        <f t="shared" si="15"/>
        <v>3室2厅</v>
      </c>
    </row>
    <row r="994" spans="1:10" x14ac:dyDescent="0.15">
      <c r="A994" s="1" t="s">
        <v>19</v>
      </c>
      <c r="B994" s="1" t="s">
        <v>573</v>
      </c>
      <c r="C994" s="2">
        <v>195</v>
      </c>
      <c r="D994" s="2">
        <v>13547</v>
      </c>
      <c r="E994" s="2">
        <v>143.94999999999999</v>
      </c>
      <c r="F994" s="2">
        <v>4</v>
      </c>
      <c r="G994" s="2">
        <v>2</v>
      </c>
      <c r="H994" s="1" t="s">
        <v>25</v>
      </c>
      <c r="I994" s="1" t="s">
        <v>18</v>
      </c>
      <c r="J994" t="str">
        <f t="shared" si="15"/>
        <v>4室2厅</v>
      </c>
    </row>
    <row r="995" spans="1:10" x14ac:dyDescent="0.15">
      <c r="A995" s="1" t="s">
        <v>13</v>
      </c>
      <c r="B995" s="1" t="s">
        <v>179</v>
      </c>
      <c r="C995" s="2">
        <v>136.5</v>
      </c>
      <c r="D995" s="2">
        <v>15583</v>
      </c>
      <c r="E995" s="2">
        <v>87.6</v>
      </c>
      <c r="F995" s="2">
        <v>2</v>
      </c>
      <c r="G995" s="2">
        <v>1</v>
      </c>
      <c r="H995" s="1" t="s">
        <v>11</v>
      </c>
      <c r="I995" s="1" t="s">
        <v>16</v>
      </c>
      <c r="J995" t="str">
        <f t="shared" si="15"/>
        <v>2室1厅</v>
      </c>
    </row>
    <row r="996" spans="1:10" x14ac:dyDescent="0.15">
      <c r="A996" s="1" t="s">
        <v>13</v>
      </c>
      <c r="B996" s="1" t="s">
        <v>403</v>
      </c>
      <c r="C996" s="2">
        <v>75</v>
      </c>
      <c r="D996" s="2">
        <v>15914</v>
      </c>
      <c r="E996" s="2">
        <v>47.13</v>
      </c>
      <c r="F996" s="2">
        <v>1</v>
      </c>
      <c r="G996" s="2">
        <v>1</v>
      </c>
      <c r="H996" s="1" t="s">
        <v>72</v>
      </c>
      <c r="I996" s="1" t="s">
        <v>16</v>
      </c>
      <c r="J996" t="str">
        <f t="shared" si="15"/>
        <v>1室1厅</v>
      </c>
    </row>
    <row r="997" spans="1:10" x14ac:dyDescent="0.15">
      <c r="A997" s="1" t="s">
        <v>13</v>
      </c>
      <c r="B997" s="1" t="s">
        <v>193</v>
      </c>
      <c r="C997" s="2">
        <v>119</v>
      </c>
      <c r="D997" s="2">
        <v>15296</v>
      </c>
      <c r="E997" s="2">
        <v>77.8</v>
      </c>
      <c r="F997" s="2">
        <v>2</v>
      </c>
      <c r="G997" s="2">
        <v>1</v>
      </c>
      <c r="H997" s="1" t="s">
        <v>11</v>
      </c>
      <c r="I997" s="1" t="s">
        <v>16</v>
      </c>
      <c r="J997" t="str">
        <f t="shared" si="15"/>
        <v>2室1厅</v>
      </c>
    </row>
    <row r="998" spans="1:10" x14ac:dyDescent="0.15">
      <c r="A998" s="1" t="s">
        <v>13</v>
      </c>
      <c r="B998" s="1" t="s">
        <v>92</v>
      </c>
      <c r="C998" s="2">
        <v>110</v>
      </c>
      <c r="D998" s="2">
        <v>11900</v>
      </c>
      <c r="E998" s="2">
        <v>92.44</v>
      </c>
      <c r="F998" s="2">
        <v>2</v>
      </c>
      <c r="G998" s="2">
        <v>2</v>
      </c>
      <c r="H998" s="1" t="s">
        <v>22</v>
      </c>
      <c r="I998" s="1" t="s">
        <v>18</v>
      </c>
      <c r="J998" t="str">
        <f t="shared" si="15"/>
        <v>2室2厅</v>
      </c>
    </row>
    <row r="999" spans="1:10" x14ac:dyDescent="0.15">
      <c r="A999" s="1" t="s">
        <v>19</v>
      </c>
      <c r="B999" s="1" t="s">
        <v>312</v>
      </c>
      <c r="C999" s="2">
        <v>126</v>
      </c>
      <c r="D999" s="2">
        <v>15583</v>
      </c>
      <c r="E999" s="2">
        <v>80.86</v>
      </c>
      <c r="F999" s="2">
        <v>2</v>
      </c>
      <c r="G999" s="2">
        <v>1</v>
      </c>
      <c r="H999" s="1" t="s">
        <v>25</v>
      </c>
      <c r="I999" s="1" t="s">
        <v>18</v>
      </c>
      <c r="J999" t="str">
        <f t="shared" si="15"/>
        <v>2室1厅</v>
      </c>
    </row>
    <row r="1000" spans="1:10" x14ac:dyDescent="0.15">
      <c r="A1000" s="1" t="s">
        <v>28</v>
      </c>
      <c r="B1000" s="1" t="s">
        <v>574</v>
      </c>
      <c r="C1000" s="2">
        <v>330</v>
      </c>
      <c r="D1000" s="2">
        <v>20047</v>
      </c>
      <c r="E1000" s="2">
        <v>164.62</v>
      </c>
      <c r="F1000" s="2">
        <v>4</v>
      </c>
      <c r="G1000" s="2">
        <v>2</v>
      </c>
      <c r="H1000" s="1" t="s">
        <v>25</v>
      </c>
      <c r="I1000" s="1" t="s">
        <v>18</v>
      </c>
      <c r="J1000" t="str">
        <f t="shared" si="15"/>
        <v>4室2厅</v>
      </c>
    </row>
    <row r="1001" spans="1:10" x14ac:dyDescent="0.15">
      <c r="A1001" s="1" t="s">
        <v>13</v>
      </c>
      <c r="B1001" s="1" t="s">
        <v>193</v>
      </c>
      <c r="C1001" s="2">
        <v>175</v>
      </c>
      <c r="D1001" s="2">
        <v>14345</v>
      </c>
      <c r="E1001" s="2">
        <v>122</v>
      </c>
      <c r="F1001" s="2">
        <v>3</v>
      </c>
      <c r="G1001" s="2">
        <v>2</v>
      </c>
      <c r="H1001" s="1" t="s">
        <v>25</v>
      </c>
      <c r="I1001" s="1" t="s">
        <v>16</v>
      </c>
      <c r="J1001" t="str">
        <f t="shared" si="15"/>
        <v>3室2厅</v>
      </c>
    </row>
    <row r="1002" spans="1:10" x14ac:dyDescent="0.15">
      <c r="A1002" s="1" t="s">
        <v>26</v>
      </c>
      <c r="B1002" s="1" t="s">
        <v>575</v>
      </c>
      <c r="C1002" s="2">
        <v>85</v>
      </c>
      <c r="D1002" s="2">
        <v>11334</v>
      </c>
      <c r="E1002" s="2">
        <v>75</v>
      </c>
      <c r="F1002" s="2">
        <v>2</v>
      </c>
      <c r="G1002" s="2">
        <v>1</v>
      </c>
      <c r="H1002" s="1" t="s">
        <v>11</v>
      </c>
      <c r="I1002" s="1" t="s">
        <v>16</v>
      </c>
      <c r="J1002" t="str">
        <f t="shared" si="15"/>
        <v>2室1厅</v>
      </c>
    </row>
    <row r="1003" spans="1:10" x14ac:dyDescent="0.15">
      <c r="A1003" s="1" t="s">
        <v>19</v>
      </c>
      <c r="B1003" s="1" t="s">
        <v>576</v>
      </c>
      <c r="C1003" s="2">
        <v>96</v>
      </c>
      <c r="D1003" s="2">
        <v>14430</v>
      </c>
      <c r="E1003" s="2">
        <v>66.53</v>
      </c>
      <c r="F1003" s="2">
        <v>2</v>
      </c>
      <c r="G1003" s="2">
        <v>2</v>
      </c>
      <c r="H1003" s="1" t="s">
        <v>77</v>
      </c>
      <c r="I1003" s="1" t="s">
        <v>12</v>
      </c>
      <c r="J1003" t="str">
        <f t="shared" si="15"/>
        <v>2室2厅</v>
      </c>
    </row>
    <row r="1004" spans="1:10" x14ac:dyDescent="0.15">
      <c r="A1004" s="1" t="s">
        <v>30</v>
      </c>
      <c r="B1004" s="1" t="s">
        <v>346</v>
      </c>
      <c r="C1004" s="2">
        <v>136</v>
      </c>
      <c r="D1004" s="2">
        <v>14656</v>
      </c>
      <c r="E1004" s="2">
        <v>92.8</v>
      </c>
      <c r="F1004" s="2">
        <v>3</v>
      </c>
      <c r="G1004" s="2">
        <v>2</v>
      </c>
      <c r="H1004" s="1" t="s">
        <v>25</v>
      </c>
      <c r="I1004" s="1" t="s">
        <v>18</v>
      </c>
      <c r="J1004" t="str">
        <f t="shared" si="15"/>
        <v>3室2厅</v>
      </c>
    </row>
    <row r="1005" spans="1:10" x14ac:dyDescent="0.15">
      <c r="A1005" s="1" t="s">
        <v>13</v>
      </c>
      <c r="B1005" s="1" t="s">
        <v>577</v>
      </c>
      <c r="C1005" s="2">
        <v>129</v>
      </c>
      <c r="D1005" s="2">
        <v>13110</v>
      </c>
      <c r="E1005" s="2">
        <v>98.4</v>
      </c>
      <c r="F1005" s="2">
        <v>2</v>
      </c>
      <c r="G1005" s="2">
        <v>2</v>
      </c>
      <c r="H1005" s="1" t="s">
        <v>272</v>
      </c>
      <c r="I1005" s="1" t="s">
        <v>18</v>
      </c>
      <c r="J1005" t="str">
        <f t="shared" si="15"/>
        <v>2室2厅</v>
      </c>
    </row>
    <row r="1006" spans="1:10" x14ac:dyDescent="0.15">
      <c r="A1006" s="1" t="s">
        <v>28</v>
      </c>
      <c r="B1006" s="1" t="s">
        <v>578</v>
      </c>
      <c r="C1006" s="2">
        <v>75</v>
      </c>
      <c r="D1006" s="2">
        <v>13258</v>
      </c>
      <c r="E1006" s="2">
        <v>56.57</v>
      </c>
      <c r="F1006" s="2">
        <v>1</v>
      </c>
      <c r="G1006" s="2">
        <v>1</v>
      </c>
      <c r="H1006" s="1" t="s">
        <v>22</v>
      </c>
      <c r="I1006" s="1" t="s">
        <v>18</v>
      </c>
      <c r="J1006" t="str">
        <f t="shared" si="15"/>
        <v>1室1厅</v>
      </c>
    </row>
    <row r="1007" spans="1:10" x14ac:dyDescent="0.15">
      <c r="A1007" s="1" t="s">
        <v>19</v>
      </c>
      <c r="B1007" s="1" t="s">
        <v>543</v>
      </c>
      <c r="C1007" s="2">
        <v>108</v>
      </c>
      <c r="D1007" s="2">
        <v>12261</v>
      </c>
      <c r="E1007" s="2">
        <v>88.09</v>
      </c>
      <c r="F1007" s="2">
        <v>2</v>
      </c>
      <c r="G1007" s="2">
        <v>2</v>
      </c>
      <c r="H1007" s="1" t="s">
        <v>22</v>
      </c>
      <c r="I1007" s="1" t="s">
        <v>18</v>
      </c>
      <c r="J1007" t="str">
        <f t="shared" si="15"/>
        <v>2室2厅</v>
      </c>
    </row>
    <row r="1008" spans="1:10" x14ac:dyDescent="0.15">
      <c r="A1008" s="1" t="s">
        <v>26</v>
      </c>
      <c r="B1008" s="1" t="s">
        <v>546</v>
      </c>
      <c r="C1008" s="2">
        <v>120</v>
      </c>
      <c r="D1008" s="2">
        <v>14583</v>
      </c>
      <c r="E1008" s="2">
        <v>82.29</v>
      </c>
      <c r="F1008" s="2">
        <v>2</v>
      </c>
      <c r="G1008" s="2">
        <v>1</v>
      </c>
      <c r="H1008" s="1" t="s">
        <v>72</v>
      </c>
      <c r="I1008" s="1" t="s">
        <v>18</v>
      </c>
      <c r="J1008" t="str">
        <f t="shared" si="15"/>
        <v>2室1厅</v>
      </c>
    </row>
    <row r="1009" spans="1:10" x14ac:dyDescent="0.15">
      <c r="A1009" s="1" t="s">
        <v>9</v>
      </c>
      <c r="B1009" s="1" t="s">
        <v>147</v>
      </c>
      <c r="C1009" s="2">
        <v>155</v>
      </c>
      <c r="D1009" s="2">
        <v>11930</v>
      </c>
      <c r="E1009" s="2">
        <v>129.93</v>
      </c>
      <c r="F1009" s="2">
        <v>3</v>
      </c>
      <c r="G1009" s="2">
        <v>1</v>
      </c>
      <c r="H1009" s="1" t="s">
        <v>11</v>
      </c>
      <c r="I1009" s="1" t="s">
        <v>12</v>
      </c>
      <c r="J1009" t="str">
        <f t="shared" si="15"/>
        <v>3室1厅</v>
      </c>
    </row>
    <row r="1010" spans="1:10" x14ac:dyDescent="0.15">
      <c r="A1010" s="1" t="s">
        <v>28</v>
      </c>
      <c r="B1010" s="1" t="s">
        <v>579</v>
      </c>
      <c r="C1010" s="2">
        <v>220</v>
      </c>
      <c r="D1010" s="2">
        <v>26507</v>
      </c>
      <c r="E1010" s="2">
        <v>83</v>
      </c>
      <c r="F1010" s="2">
        <v>2</v>
      </c>
      <c r="G1010" s="2">
        <v>1</v>
      </c>
      <c r="H1010" s="1" t="s">
        <v>169</v>
      </c>
      <c r="I1010" s="1" t="s">
        <v>18</v>
      </c>
      <c r="J1010" t="str">
        <f t="shared" si="15"/>
        <v>2室1厅</v>
      </c>
    </row>
    <row r="1011" spans="1:10" x14ac:dyDescent="0.15">
      <c r="A1011" s="1" t="s">
        <v>30</v>
      </c>
      <c r="B1011" s="1" t="s">
        <v>580</v>
      </c>
      <c r="C1011" s="2">
        <v>153</v>
      </c>
      <c r="D1011" s="2">
        <v>15471</v>
      </c>
      <c r="E1011" s="2">
        <v>98.9</v>
      </c>
      <c r="F1011" s="2">
        <v>2</v>
      </c>
      <c r="G1011" s="2">
        <v>2</v>
      </c>
      <c r="H1011" s="1" t="s">
        <v>48</v>
      </c>
      <c r="I1011" s="1" t="s">
        <v>18</v>
      </c>
      <c r="J1011" t="str">
        <f t="shared" si="15"/>
        <v>2室2厅</v>
      </c>
    </row>
    <row r="1012" spans="1:10" x14ac:dyDescent="0.15">
      <c r="A1012" s="1" t="s">
        <v>13</v>
      </c>
      <c r="B1012" s="1" t="s">
        <v>92</v>
      </c>
      <c r="C1012" s="2">
        <v>100</v>
      </c>
      <c r="D1012" s="2">
        <v>11399</v>
      </c>
      <c r="E1012" s="2">
        <v>87.73</v>
      </c>
      <c r="F1012" s="2">
        <v>2</v>
      </c>
      <c r="G1012" s="2">
        <v>2</v>
      </c>
      <c r="H1012" s="1" t="s">
        <v>371</v>
      </c>
      <c r="I1012" s="1" t="s">
        <v>12</v>
      </c>
      <c r="J1012" t="str">
        <f t="shared" si="15"/>
        <v>2室2厅</v>
      </c>
    </row>
    <row r="1013" spans="1:10" x14ac:dyDescent="0.15">
      <c r="A1013" s="1" t="s">
        <v>19</v>
      </c>
      <c r="B1013" s="1" t="s">
        <v>261</v>
      </c>
      <c r="C1013" s="2">
        <v>135</v>
      </c>
      <c r="D1013" s="2">
        <v>14721</v>
      </c>
      <c r="E1013" s="2">
        <v>91.71</v>
      </c>
      <c r="F1013" s="2">
        <v>2</v>
      </c>
      <c r="G1013" s="2">
        <v>2</v>
      </c>
      <c r="H1013" s="1" t="s">
        <v>11</v>
      </c>
      <c r="I1013" s="1" t="s">
        <v>18</v>
      </c>
      <c r="J1013" t="str">
        <f t="shared" si="15"/>
        <v>2室2厅</v>
      </c>
    </row>
    <row r="1014" spans="1:10" x14ac:dyDescent="0.15">
      <c r="A1014" s="1" t="s">
        <v>23</v>
      </c>
      <c r="B1014" s="1" t="s">
        <v>231</v>
      </c>
      <c r="C1014" s="2">
        <v>74.8</v>
      </c>
      <c r="D1014" s="2">
        <v>14542</v>
      </c>
      <c r="E1014" s="2">
        <v>51.44</v>
      </c>
      <c r="F1014" s="2">
        <v>1</v>
      </c>
      <c r="G1014" s="2">
        <v>1</v>
      </c>
      <c r="H1014" s="1" t="s">
        <v>15</v>
      </c>
      <c r="I1014" s="1" t="s">
        <v>18</v>
      </c>
      <c r="J1014" t="str">
        <f t="shared" si="15"/>
        <v>1室1厅</v>
      </c>
    </row>
    <row r="1015" spans="1:10" x14ac:dyDescent="0.15">
      <c r="A1015" s="1" t="s">
        <v>82</v>
      </c>
      <c r="B1015" s="1" t="s">
        <v>581</v>
      </c>
      <c r="C1015" s="2">
        <v>105</v>
      </c>
      <c r="D1015" s="2">
        <v>12210</v>
      </c>
      <c r="E1015" s="2">
        <v>86</v>
      </c>
      <c r="F1015" s="2">
        <v>2</v>
      </c>
      <c r="G1015" s="2">
        <v>2</v>
      </c>
      <c r="H1015" s="1" t="s">
        <v>77</v>
      </c>
      <c r="I1015" s="1" t="s">
        <v>18</v>
      </c>
      <c r="J1015" t="str">
        <f t="shared" si="15"/>
        <v>2室2厅</v>
      </c>
    </row>
    <row r="1016" spans="1:10" x14ac:dyDescent="0.15">
      <c r="A1016" s="1" t="s">
        <v>26</v>
      </c>
      <c r="B1016" s="1" t="s">
        <v>61</v>
      </c>
      <c r="C1016" s="2">
        <v>156</v>
      </c>
      <c r="D1016" s="2">
        <v>17529</v>
      </c>
      <c r="E1016" s="2">
        <v>89</v>
      </c>
      <c r="F1016" s="2">
        <v>3</v>
      </c>
      <c r="G1016" s="2">
        <v>2</v>
      </c>
      <c r="H1016" s="1" t="s">
        <v>22</v>
      </c>
      <c r="I1016" s="1" t="s">
        <v>16</v>
      </c>
      <c r="J1016" t="str">
        <f t="shared" si="15"/>
        <v>3室2厅</v>
      </c>
    </row>
    <row r="1017" spans="1:10" x14ac:dyDescent="0.15">
      <c r="A1017" s="1" t="s">
        <v>30</v>
      </c>
      <c r="B1017" s="1" t="s">
        <v>123</v>
      </c>
      <c r="C1017" s="2">
        <v>285</v>
      </c>
      <c r="D1017" s="2">
        <v>16012</v>
      </c>
      <c r="E1017" s="2">
        <v>178</v>
      </c>
      <c r="F1017" s="2">
        <v>4</v>
      </c>
      <c r="G1017" s="2">
        <v>2</v>
      </c>
      <c r="H1017" s="1" t="s">
        <v>25</v>
      </c>
      <c r="I1017" s="1" t="s">
        <v>16</v>
      </c>
      <c r="J1017" t="str">
        <f t="shared" si="15"/>
        <v>4室2厅</v>
      </c>
    </row>
    <row r="1018" spans="1:10" x14ac:dyDescent="0.15">
      <c r="A1018" s="1" t="s">
        <v>19</v>
      </c>
      <c r="B1018" s="1" t="s">
        <v>387</v>
      </c>
      <c r="C1018" s="2">
        <v>125</v>
      </c>
      <c r="D1018" s="2">
        <v>14205</v>
      </c>
      <c r="E1018" s="2">
        <v>88</v>
      </c>
      <c r="F1018" s="2">
        <v>2</v>
      </c>
      <c r="G1018" s="2">
        <v>2</v>
      </c>
      <c r="H1018" s="1" t="s">
        <v>22</v>
      </c>
      <c r="I1018" s="1" t="s">
        <v>18</v>
      </c>
      <c r="J1018" t="str">
        <f t="shared" si="15"/>
        <v>2室2厅</v>
      </c>
    </row>
    <row r="1019" spans="1:10" x14ac:dyDescent="0.15">
      <c r="A1019" s="1" t="s">
        <v>19</v>
      </c>
      <c r="B1019" s="1" t="s">
        <v>582</v>
      </c>
      <c r="C1019" s="2">
        <v>112</v>
      </c>
      <c r="D1019" s="2">
        <v>12118</v>
      </c>
      <c r="E1019" s="2">
        <v>92.43</v>
      </c>
      <c r="F1019" s="2">
        <v>2</v>
      </c>
      <c r="G1019" s="2">
        <v>2</v>
      </c>
      <c r="H1019" s="1" t="s">
        <v>11</v>
      </c>
      <c r="I1019" s="1" t="s">
        <v>12</v>
      </c>
      <c r="J1019" t="str">
        <f t="shared" si="15"/>
        <v>2室2厅</v>
      </c>
    </row>
    <row r="1020" spans="1:10" x14ac:dyDescent="0.15">
      <c r="A1020" s="1" t="s">
        <v>30</v>
      </c>
      <c r="B1020" s="1" t="s">
        <v>443</v>
      </c>
      <c r="C1020" s="2">
        <v>101</v>
      </c>
      <c r="D1020" s="2">
        <v>9210</v>
      </c>
      <c r="E1020" s="2">
        <v>109.67</v>
      </c>
      <c r="F1020" s="2">
        <v>2</v>
      </c>
      <c r="G1020" s="2">
        <v>2</v>
      </c>
      <c r="H1020" s="1" t="s">
        <v>25</v>
      </c>
      <c r="I1020" s="1" t="s">
        <v>18</v>
      </c>
      <c r="J1020" t="str">
        <f t="shared" si="15"/>
        <v>2室2厅</v>
      </c>
    </row>
    <row r="1021" spans="1:10" x14ac:dyDescent="0.15">
      <c r="A1021" s="1" t="s">
        <v>13</v>
      </c>
      <c r="B1021" s="1" t="s">
        <v>583</v>
      </c>
      <c r="C1021" s="2">
        <v>105</v>
      </c>
      <c r="D1021" s="2">
        <v>11992</v>
      </c>
      <c r="E1021" s="2">
        <v>87.56</v>
      </c>
      <c r="F1021" s="2">
        <v>2</v>
      </c>
      <c r="G1021" s="2">
        <v>2</v>
      </c>
      <c r="H1021" s="1" t="s">
        <v>22</v>
      </c>
      <c r="I1021" s="1" t="s">
        <v>18</v>
      </c>
      <c r="J1021" t="str">
        <f t="shared" si="15"/>
        <v>2室2厅</v>
      </c>
    </row>
    <row r="1022" spans="1:10" x14ac:dyDescent="0.15">
      <c r="A1022" s="1" t="s">
        <v>26</v>
      </c>
      <c r="B1022" s="1" t="s">
        <v>117</v>
      </c>
      <c r="C1022" s="2">
        <v>137</v>
      </c>
      <c r="D1022" s="2">
        <v>17504</v>
      </c>
      <c r="E1022" s="2">
        <v>78.27</v>
      </c>
      <c r="F1022" s="2">
        <v>2</v>
      </c>
      <c r="G1022" s="2">
        <v>2</v>
      </c>
      <c r="H1022" s="1" t="s">
        <v>11</v>
      </c>
      <c r="I1022" s="1" t="s">
        <v>16</v>
      </c>
      <c r="J1022" t="str">
        <f t="shared" si="15"/>
        <v>2室2厅</v>
      </c>
    </row>
    <row r="1023" spans="1:10" x14ac:dyDescent="0.15">
      <c r="A1023" s="1" t="s">
        <v>9</v>
      </c>
      <c r="B1023" s="1" t="s">
        <v>469</v>
      </c>
      <c r="C1023" s="2">
        <v>223</v>
      </c>
      <c r="D1023" s="2">
        <v>17984</v>
      </c>
      <c r="E1023" s="2">
        <v>124</v>
      </c>
      <c r="F1023" s="2">
        <v>3</v>
      </c>
      <c r="G1023" s="2">
        <v>2</v>
      </c>
      <c r="H1023" s="1" t="s">
        <v>25</v>
      </c>
      <c r="I1023" s="1" t="s">
        <v>16</v>
      </c>
      <c r="J1023" t="str">
        <f t="shared" si="15"/>
        <v>3室2厅</v>
      </c>
    </row>
    <row r="1024" spans="1:10" x14ac:dyDescent="0.15">
      <c r="A1024" s="1" t="s">
        <v>13</v>
      </c>
      <c r="B1024" s="1" t="s">
        <v>513</v>
      </c>
      <c r="C1024" s="2">
        <v>175</v>
      </c>
      <c r="D1024" s="2">
        <v>14149</v>
      </c>
      <c r="E1024" s="2">
        <v>123.69</v>
      </c>
      <c r="F1024" s="2">
        <v>3</v>
      </c>
      <c r="G1024" s="2">
        <v>2</v>
      </c>
      <c r="H1024" s="1" t="s">
        <v>25</v>
      </c>
      <c r="I1024" s="1" t="s">
        <v>18</v>
      </c>
      <c r="J1024" t="str">
        <f t="shared" si="15"/>
        <v>3室2厅</v>
      </c>
    </row>
    <row r="1025" spans="1:10" x14ac:dyDescent="0.15">
      <c r="A1025" s="1" t="s">
        <v>13</v>
      </c>
      <c r="B1025" s="1" t="s">
        <v>62</v>
      </c>
      <c r="C1025" s="2">
        <v>115</v>
      </c>
      <c r="D1025" s="2">
        <v>12922</v>
      </c>
      <c r="E1025" s="2">
        <v>89</v>
      </c>
      <c r="F1025" s="2">
        <v>2</v>
      </c>
      <c r="G1025" s="2">
        <v>2</v>
      </c>
      <c r="H1025" s="1" t="s">
        <v>22</v>
      </c>
      <c r="I1025" s="1" t="s">
        <v>16</v>
      </c>
      <c r="J1025" t="str">
        <f t="shared" si="15"/>
        <v>2室2厅</v>
      </c>
    </row>
    <row r="1026" spans="1:10" x14ac:dyDescent="0.15">
      <c r="A1026" s="1" t="s">
        <v>9</v>
      </c>
      <c r="B1026" s="1" t="s">
        <v>584</v>
      </c>
      <c r="C1026" s="2">
        <v>169.5</v>
      </c>
      <c r="D1026" s="2">
        <v>15410</v>
      </c>
      <c r="E1026" s="2">
        <v>110</v>
      </c>
      <c r="F1026" s="2">
        <v>3</v>
      </c>
      <c r="G1026" s="2">
        <v>2</v>
      </c>
      <c r="H1026" s="1" t="s">
        <v>25</v>
      </c>
      <c r="I1026" s="1" t="s">
        <v>12</v>
      </c>
      <c r="J1026" t="str">
        <f t="shared" si="15"/>
        <v>3室2厅</v>
      </c>
    </row>
    <row r="1027" spans="1:10" x14ac:dyDescent="0.15">
      <c r="A1027" s="1" t="s">
        <v>42</v>
      </c>
      <c r="B1027" s="1" t="s">
        <v>491</v>
      </c>
      <c r="C1027" s="2">
        <v>65</v>
      </c>
      <c r="D1027" s="2">
        <v>14448</v>
      </c>
      <c r="E1027" s="2">
        <v>44.99</v>
      </c>
      <c r="F1027" s="2">
        <v>1</v>
      </c>
      <c r="G1027" s="2">
        <v>0</v>
      </c>
      <c r="H1027" s="1" t="s">
        <v>77</v>
      </c>
      <c r="I1027" s="1" t="s">
        <v>12</v>
      </c>
      <c r="J1027" t="str">
        <f t="shared" ref="J1027:J1090" si="16">F1027&amp;$F$1&amp;G1027&amp;$G$1</f>
        <v>1室0厅</v>
      </c>
    </row>
    <row r="1028" spans="1:10" x14ac:dyDescent="0.15">
      <c r="A1028" s="1" t="s">
        <v>19</v>
      </c>
      <c r="B1028" s="1" t="s">
        <v>222</v>
      </c>
      <c r="C1028" s="2">
        <v>210</v>
      </c>
      <c r="D1028" s="2">
        <v>14714</v>
      </c>
      <c r="E1028" s="2">
        <v>142.72999999999999</v>
      </c>
      <c r="F1028" s="2">
        <v>4</v>
      </c>
      <c r="G1028" s="2">
        <v>2</v>
      </c>
      <c r="H1028" s="1" t="s">
        <v>25</v>
      </c>
      <c r="I1028" s="1" t="s">
        <v>18</v>
      </c>
      <c r="J1028" t="str">
        <f t="shared" si="16"/>
        <v>4室2厅</v>
      </c>
    </row>
    <row r="1029" spans="1:10" x14ac:dyDescent="0.15">
      <c r="A1029" s="1" t="s">
        <v>9</v>
      </c>
      <c r="B1029" s="1" t="s">
        <v>585</v>
      </c>
      <c r="C1029" s="2">
        <v>114</v>
      </c>
      <c r="D1029" s="2">
        <v>11810</v>
      </c>
      <c r="E1029" s="2">
        <v>96.53</v>
      </c>
      <c r="F1029" s="2">
        <v>2</v>
      </c>
      <c r="G1029" s="2">
        <v>2</v>
      </c>
      <c r="H1029" s="1" t="s">
        <v>48</v>
      </c>
      <c r="I1029" s="1" t="s">
        <v>12</v>
      </c>
      <c r="J1029" t="str">
        <f t="shared" si="16"/>
        <v>2室2厅</v>
      </c>
    </row>
    <row r="1030" spans="1:10" x14ac:dyDescent="0.15">
      <c r="A1030" s="1" t="s">
        <v>13</v>
      </c>
      <c r="B1030" s="1" t="s">
        <v>377</v>
      </c>
      <c r="C1030" s="2">
        <v>127</v>
      </c>
      <c r="D1030" s="2">
        <v>13934</v>
      </c>
      <c r="E1030" s="2">
        <v>91.15</v>
      </c>
      <c r="F1030" s="2">
        <v>3</v>
      </c>
      <c r="G1030" s="2">
        <v>2</v>
      </c>
      <c r="H1030" s="1" t="s">
        <v>11</v>
      </c>
      <c r="I1030" s="1" t="s">
        <v>16</v>
      </c>
      <c r="J1030" t="str">
        <f t="shared" si="16"/>
        <v>3室2厅</v>
      </c>
    </row>
    <row r="1031" spans="1:10" x14ac:dyDescent="0.15">
      <c r="A1031" s="1" t="s">
        <v>26</v>
      </c>
      <c r="B1031" s="1" t="s">
        <v>586</v>
      </c>
      <c r="C1031" s="2">
        <v>45</v>
      </c>
      <c r="D1031" s="2">
        <v>8182</v>
      </c>
      <c r="E1031" s="2">
        <v>55</v>
      </c>
      <c r="F1031" s="2">
        <v>2</v>
      </c>
      <c r="G1031" s="2">
        <v>1</v>
      </c>
      <c r="H1031" s="1" t="s">
        <v>11</v>
      </c>
      <c r="I1031" s="1" t="s">
        <v>12</v>
      </c>
      <c r="J1031" t="str">
        <f t="shared" si="16"/>
        <v>2室1厅</v>
      </c>
    </row>
    <row r="1032" spans="1:10" x14ac:dyDescent="0.15">
      <c r="A1032" s="1" t="s">
        <v>13</v>
      </c>
      <c r="B1032" s="1" t="s">
        <v>587</v>
      </c>
      <c r="C1032" s="2">
        <v>210</v>
      </c>
      <c r="D1032" s="2">
        <v>17621</v>
      </c>
      <c r="E1032" s="2">
        <v>119.18</v>
      </c>
      <c r="F1032" s="2">
        <v>3</v>
      </c>
      <c r="G1032" s="2">
        <v>2</v>
      </c>
      <c r="H1032" s="1" t="s">
        <v>22</v>
      </c>
      <c r="I1032" s="1" t="s">
        <v>18</v>
      </c>
      <c r="J1032" t="str">
        <f t="shared" si="16"/>
        <v>3室2厅</v>
      </c>
    </row>
    <row r="1033" spans="1:10" x14ac:dyDescent="0.15">
      <c r="A1033" s="1" t="s">
        <v>30</v>
      </c>
      <c r="B1033" s="1" t="s">
        <v>113</v>
      </c>
      <c r="C1033" s="2">
        <v>105</v>
      </c>
      <c r="D1033" s="2">
        <v>10632</v>
      </c>
      <c r="E1033" s="2">
        <v>98.76</v>
      </c>
      <c r="F1033" s="2">
        <v>2</v>
      </c>
      <c r="G1033" s="2">
        <v>2</v>
      </c>
      <c r="H1033" s="1" t="s">
        <v>34</v>
      </c>
      <c r="I1033" s="1" t="s">
        <v>12</v>
      </c>
      <c r="J1033" t="str">
        <f t="shared" si="16"/>
        <v>2室2厅</v>
      </c>
    </row>
    <row r="1034" spans="1:10" x14ac:dyDescent="0.15">
      <c r="A1034" s="1" t="s">
        <v>13</v>
      </c>
      <c r="B1034" s="1" t="s">
        <v>193</v>
      </c>
      <c r="C1034" s="2">
        <v>125</v>
      </c>
      <c r="D1034" s="2">
        <v>16448</v>
      </c>
      <c r="E1034" s="2">
        <v>76</v>
      </c>
      <c r="F1034" s="2">
        <v>2</v>
      </c>
      <c r="G1034" s="2">
        <v>2</v>
      </c>
      <c r="H1034" s="1" t="s">
        <v>11</v>
      </c>
      <c r="I1034" s="1" t="s">
        <v>16</v>
      </c>
      <c r="J1034" t="str">
        <f t="shared" si="16"/>
        <v>2室2厅</v>
      </c>
    </row>
    <row r="1035" spans="1:10" x14ac:dyDescent="0.15">
      <c r="A1035" s="1" t="s">
        <v>9</v>
      </c>
      <c r="B1035" s="1" t="s">
        <v>227</v>
      </c>
      <c r="C1035" s="2">
        <v>135</v>
      </c>
      <c r="D1035" s="2">
        <v>24739</v>
      </c>
      <c r="E1035" s="2">
        <v>54.57</v>
      </c>
      <c r="F1035" s="2">
        <v>1</v>
      </c>
      <c r="G1035" s="2">
        <v>1</v>
      </c>
      <c r="H1035" s="1" t="s">
        <v>15</v>
      </c>
      <c r="I1035" s="1" t="s">
        <v>16</v>
      </c>
      <c r="J1035" t="str">
        <f t="shared" si="16"/>
        <v>1室1厅</v>
      </c>
    </row>
    <row r="1036" spans="1:10" x14ac:dyDescent="0.15">
      <c r="A1036" s="1" t="s">
        <v>13</v>
      </c>
      <c r="B1036" s="1" t="s">
        <v>185</v>
      </c>
      <c r="C1036" s="2">
        <v>136.5</v>
      </c>
      <c r="D1036" s="2">
        <v>15015</v>
      </c>
      <c r="E1036" s="2">
        <v>90.91</v>
      </c>
      <c r="F1036" s="2">
        <v>3</v>
      </c>
      <c r="G1036" s="2">
        <v>2</v>
      </c>
      <c r="H1036" s="1" t="s">
        <v>11</v>
      </c>
      <c r="I1036" s="1" t="s">
        <v>12</v>
      </c>
      <c r="J1036" t="str">
        <f t="shared" si="16"/>
        <v>3室2厅</v>
      </c>
    </row>
    <row r="1037" spans="1:10" x14ac:dyDescent="0.15">
      <c r="A1037" s="1" t="s">
        <v>19</v>
      </c>
      <c r="B1037" s="1" t="s">
        <v>66</v>
      </c>
      <c r="C1037" s="2">
        <v>90.5</v>
      </c>
      <c r="D1037" s="2">
        <v>12718</v>
      </c>
      <c r="E1037" s="2">
        <v>71.16</v>
      </c>
      <c r="F1037" s="2">
        <v>2</v>
      </c>
      <c r="G1037" s="2">
        <v>1</v>
      </c>
      <c r="H1037" s="1" t="s">
        <v>11</v>
      </c>
      <c r="I1037" s="1" t="s">
        <v>18</v>
      </c>
      <c r="J1037" t="str">
        <f t="shared" si="16"/>
        <v>2室1厅</v>
      </c>
    </row>
    <row r="1038" spans="1:10" x14ac:dyDescent="0.15">
      <c r="A1038" s="1" t="s">
        <v>26</v>
      </c>
      <c r="B1038" s="1" t="s">
        <v>588</v>
      </c>
      <c r="C1038" s="2">
        <v>79</v>
      </c>
      <c r="D1038" s="2">
        <v>8273</v>
      </c>
      <c r="E1038" s="2">
        <v>95.5</v>
      </c>
      <c r="F1038" s="2">
        <v>2</v>
      </c>
      <c r="G1038" s="2">
        <v>2</v>
      </c>
      <c r="H1038" s="1" t="s">
        <v>25</v>
      </c>
      <c r="I1038" s="1" t="s">
        <v>12</v>
      </c>
      <c r="J1038" t="str">
        <f t="shared" si="16"/>
        <v>2室2厅</v>
      </c>
    </row>
    <row r="1039" spans="1:10" x14ac:dyDescent="0.15">
      <c r="A1039" s="1" t="s">
        <v>19</v>
      </c>
      <c r="B1039" s="1" t="s">
        <v>258</v>
      </c>
      <c r="C1039" s="2">
        <v>119.8</v>
      </c>
      <c r="D1039" s="2">
        <v>13712</v>
      </c>
      <c r="E1039" s="2">
        <v>87.37</v>
      </c>
      <c r="F1039" s="2">
        <v>2</v>
      </c>
      <c r="G1039" s="2">
        <v>2</v>
      </c>
      <c r="H1039" s="1" t="s">
        <v>11</v>
      </c>
      <c r="I1039" s="1" t="s">
        <v>18</v>
      </c>
      <c r="J1039" t="str">
        <f t="shared" si="16"/>
        <v>2室2厅</v>
      </c>
    </row>
    <row r="1040" spans="1:10" x14ac:dyDescent="0.15">
      <c r="A1040" s="1" t="s">
        <v>23</v>
      </c>
      <c r="B1040" s="1" t="s">
        <v>589</v>
      </c>
      <c r="C1040" s="2">
        <v>63</v>
      </c>
      <c r="D1040" s="2">
        <v>8631</v>
      </c>
      <c r="E1040" s="2">
        <v>73</v>
      </c>
      <c r="F1040" s="2">
        <v>2</v>
      </c>
      <c r="G1040" s="2">
        <v>2</v>
      </c>
      <c r="H1040" s="1" t="s">
        <v>25</v>
      </c>
      <c r="I1040" s="1" t="s">
        <v>16</v>
      </c>
      <c r="J1040" t="str">
        <f t="shared" si="16"/>
        <v>2室2厅</v>
      </c>
    </row>
    <row r="1041" spans="1:10" x14ac:dyDescent="0.15">
      <c r="A1041" s="1" t="s">
        <v>26</v>
      </c>
      <c r="B1041" s="1" t="s">
        <v>96</v>
      </c>
      <c r="C1041" s="2">
        <v>145</v>
      </c>
      <c r="D1041" s="2">
        <v>14606</v>
      </c>
      <c r="E1041" s="2">
        <v>99.28</v>
      </c>
      <c r="F1041" s="2">
        <v>3</v>
      </c>
      <c r="G1041" s="2">
        <v>2</v>
      </c>
      <c r="H1041" s="1" t="s">
        <v>25</v>
      </c>
      <c r="I1041" s="1" t="s">
        <v>12</v>
      </c>
      <c r="J1041" t="str">
        <f t="shared" si="16"/>
        <v>3室2厅</v>
      </c>
    </row>
    <row r="1042" spans="1:10" x14ac:dyDescent="0.15">
      <c r="A1042" s="1" t="s">
        <v>82</v>
      </c>
      <c r="B1042" s="1" t="s">
        <v>590</v>
      </c>
      <c r="C1042" s="2">
        <v>73</v>
      </c>
      <c r="D1042" s="2">
        <v>15149</v>
      </c>
      <c r="E1042" s="2">
        <v>48.19</v>
      </c>
      <c r="F1042" s="2">
        <v>1</v>
      </c>
      <c r="G1042" s="2">
        <v>1</v>
      </c>
      <c r="H1042" s="1" t="s">
        <v>15</v>
      </c>
      <c r="I1042" s="1" t="s">
        <v>12</v>
      </c>
      <c r="J1042" t="str">
        <f t="shared" si="16"/>
        <v>1室1厅</v>
      </c>
    </row>
    <row r="1043" spans="1:10" x14ac:dyDescent="0.15">
      <c r="A1043" s="1" t="s">
        <v>13</v>
      </c>
      <c r="B1043" s="1" t="s">
        <v>591</v>
      </c>
      <c r="C1043" s="2">
        <v>90</v>
      </c>
      <c r="D1043" s="2">
        <v>10502</v>
      </c>
      <c r="E1043" s="2">
        <v>85.7</v>
      </c>
      <c r="F1043" s="2">
        <v>2</v>
      </c>
      <c r="G1043" s="2">
        <v>1</v>
      </c>
      <c r="H1043" s="1" t="s">
        <v>15</v>
      </c>
      <c r="I1043" s="1" t="s">
        <v>18</v>
      </c>
      <c r="J1043" t="str">
        <f t="shared" si="16"/>
        <v>2室1厅</v>
      </c>
    </row>
    <row r="1044" spans="1:10" x14ac:dyDescent="0.15">
      <c r="A1044" s="1" t="s">
        <v>13</v>
      </c>
      <c r="B1044" s="1" t="s">
        <v>92</v>
      </c>
      <c r="C1044" s="2">
        <v>148</v>
      </c>
      <c r="D1044" s="2">
        <v>12313</v>
      </c>
      <c r="E1044" s="2">
        <v>120.2</v>
      </c>
      <c r="F1044" s="2">
        <v>3</v>
      </c>
      <c r="G1044" s="2">
        <v>2</v>
      </c>
      <c r="H1044" s="1" t="s">
        <v>25</v>
      </c>
      <c r="I1044" s="1" t="s">
        <v>18</v>
      </c>
      <c r="J1044" t="str">
        <f t="shared" si="16"/>
        <v>3室2厅</v>
      </c>
    </row>
    <row r="1045" spans="1:10" x14ac:dyDescent="0.15">
      <c r="A1045" s="1" t="s">
        <v>23</v>
      </c>
      <c r="B1045" s="1" t="s">
        <v>592</v>
      </c>
      <c r="C1045" s="2">
        <v>96</v>
      </c>
      <c r="D1045" s="2">
        <v>12632</v>
      </c>
      <c r="E1045" s="2">
        <v>76</v>
      </c>
      <c r="F1045" s="2">
        <v>2</v>
      </c>
      <c r="G1045" s="2">
        <v>2</v>
      </c>
      <c r="H1045" s="1" t="s">
        <v>15</v>
      </c>
      <c r="I1045" s="1" t="s">
        <v>18</v>
      </c>
      <c r="J1045" t="str">
        <f t="shared" si="16"/>
        <v>2室2厅</v>
      </c>
    </row>
    <row r="1046" spans="1:10" x14ac:dyDescent="0.15">
      <c r="A1046" s="1" t="s">
        <v>13</v>
      </c>
      <c r="B1046" s="1" t="s">
        <v>193</v>
      </c>
      <c r="C1046" s="2">
        <v>122</v>
      </c>
      <c r="D1046" s="2">
        <v>15550</v>
      </c>
      <c r="E1046" s="2">
        <v>78.459999999999994</v>
      </c>
      <c r="F1046" s="2">
        <v>2</v>
      </c>
      <c r="G1046" s="2">
        <v>1</v>
      </c>
      <c r="H1046" s="1" t="s">
        <v>11</v>
      </c>
      <c r="I1046" s="1" t="s">
        <v>12</v>
      </c>
      <c r="J1046" t="str">
        <f t="shared" si="16"/>
        <v>2室1厅</v>
      </c>
    </row>
    <row r="1047" spans="1:10" x14ac:dyDescent="0.15">
      <c r="A1047" s="1" t="s">
        <v>13</v>
      </c>
      <c r="B1047" s="1" t="s">
        <v>593</v>
      </c>
      <c r="C1047" s="2">
        <v>147</v>
      </c>
      <c r="D1047" s="2">
        <v>16154</v>
      </c>
      <c r="E1047" s="2">
        <v>91</v>
      </c>
      <c r="F1047" s="2">
        <v>2</v>
      </c>
      <c r="G1047" s="2">
        <v>2</v>
      </c>
      <c r="H1047" s="1" t="s">
        <v>437</v>
      </c>
      <c r="I1047" s="1" t="s">
        <v>12</v>
      </c>
      <c r="J1047" t="str">
        <f t="shared" si="16"/>
        <v>2室2厅</v>
      </c>
    </row>
    <row r="1048" spans="1:10" x14ac:dyDescent="0.15">
      <c r="A1048" s="1" t="s">
        <v>13</v>
      </c>
      <c r="B1048" s="1" t="s">
        <v>118</v>
      </c>
      <c r="C1048" s="2">
        <v>130</v>
      </c>
      <c r="D1048" s="2">
        <v>13830</v>
      </c>
      <c r="E1048" s="2">
        <v>94</v>
      </c>
      <c r="F1048" s="2">
        <v>2</v>
      </c>
      <c r="G1048" s="2">
        <v>1</v>
      </c>
      <c r="H1048" s="1" t="s">
        <v>11</v>
      </c>
      <c r="I1048" s="1" t="s">
        <v>18</v>
      </c>
      <c r="J1048" t="str">
        <f t="shared" si="16"/>
        <v>2室1厅</v>
      </c>
    </row>
    <row r="1049" spans="1:10" x14ac:dyDescent="0.15">
      <c r="A1049" s="1" t="s">
        <v>26</v>
      </c>
      <c r="B1049" s="1" t="s">
        <v>408</v>
      </c>
      <c r="C1049" s="2">
        <v>59.6</v>
      </c>
      <c r="D1049" s="2">
        <v>18061</v>
      </c>
      <c r="E1049" s="2">
        <v>33</v>
      </c>
      <c r="F1049" s="2">
        <v>1</v>
      </c>
      <c r="G1049" s="2">
        <v>1</v>
      </c>
      <c r="H1049" s="1" t="s">
        <v>34</v>
      </c>
      <c r="I1049" s="1" t="s">
        <v>16</v>
      </c>
      <c r="J1049" t="str">
        <f t="shared" si="16"/>
        <v>1室1厅</v>
      </c>
    </row>
    <row r="1050" spans="1:10" x14ac:dyDescent="0.15">
      <c r="A1050" s="1" t="s">
        <v>13</v>
      </c>
      <c r="B1050" s="1" t="s">
        <v>358</v>
      </c>
      <c r="C1050" s="2">
        <v>124</v>
      </c>
      <c r="D1050" s="2">
        <v>13060</v>
      </c>
      <c r="E1050" s="2">
        <v>94.95</v>
      </c>
      <c r="F1050" s="2">
        <v>2</v>
      </c>
      <c r="G1050" s="2">
        <v>2</v>
      </c>
      <c r="H1050" s="1" t="s">
        <v>25</v>
      </c>
      <c r="I1050" s="1" t="s">
        <v>12</v>
      </c>
      <c r="J1050" t="str">
        <f t="shared" si="16"/>
        <v>2室2厅</v>
      </c>
    </row>
    <row r="1051" spans="1:10" x14ac:dyDescent="0.15">
      <c r="A1051" s="1" t="s">
        <v>82</v>
      </c>
      <c r="B1051" s="1" t="s">
        <v>594</v>
      </c>
      <c r="C1051" s="2">
        <v>102</v>
      </c>
      <c r="D1051" s="2">
        <v>13388</v>
      </c>
      <c r="E1051" s="2">
        <v>76.19</v>
      </c>
      <c r="F1051" s="2">
        <v>2</v>
      </c>
      <c r="G1051" s="2">
        <v>1</v>
      </c>
      <c r="H1051" s="1" t="s">
        <v>77</v>
      </c>
      <c r="I1051" s="1" t="s">
        <v>18</v>
      </c>
      <c r="J1051" t="str">
        <f t="shared" si="16"/>
        <v>2室1厅</v>
      </c>
    </row>
    <row r="1052" spans="1:10" x14ac:dyDescent="0.15">
      <c r="A1052" s="1" t="s">
        <v>19</v>
      </c>
      <c r="B1052" s="1" t="s">
        <v>595</v>
      </c>
      <c r="C1052" s="2">
        <v>149</v>
      </c>
      <c r="D1052" s="2">
        <v>10206</v>
      </c>
      <c r="E1052" s="2">
        <v>146</v>
      </c>
      <c r="F1052" s="2">
        <v>3</v>
      </c>
      <c r="G1052" s="2">
        <v>2</v>
      </c>
      <c r="H1052" s="1" t="s">
        <v>25</v>
      </c>
      <c r="I1052" s="1" t="s">
        <v>18</v>
      </c>
      <c r="J1052" t="str">
        <f t="shared" si="16"/>
        <v>3室2厅</v>
      </c>
    </row>
    <row r="1053" spans="1:10" x14ac:dyDescent="0.15">
      <c r="A1053" s="1" t="s">
        <v>13</v>
      </c>
      <c r="B1053" s="1" t="s">
        <v>453</v>
      </c>
      <c r="C1053" s="2">
        <v>95</v>
      </c>
      <c r="D1053" s="2">
        <v>12550</v>
      </c>
      <c r="E1053" s="2">
        <v>75.7</v>
      </c>
      <c r="F1053" s="2">
        <v>2</v>
      </c>
      <c r="G1053" s="2">
        <v>1</v>
      </c>
      <c r="H1053" s="1" t="s">
        <v>88</v>
      </c>
      <c r="I1053" s="1" t="s">
        <v>16</v>
      </c>
      <c r="J1053" t="str">
        <f t="shared" si="16"/>
        <v>2室1厅</v>
      </c>
    </row>
    <row r="1054" spans="1:10" x14ac:dyDescent="0.15">
      <c r="A1054" s="1" t="s">
        <v>23</v>
      </c>
      <c r="B1054" s="1" t="s">
        <v>596</v>
      </c>
      <c r="C1054" s="2">
        <v>44</v>
      </c>
      <c r="D1054" s="2">
        <v>9477</v>
      </c>
      <c r="E1054" s="2">
        <v>46.43</v>
      </c>
      <c r="F1054" s="2">
        <v>1</v>
      </c>
      <c r="G1054" s="2">
        <v>1</v>
      </c>
      <c r="H1054" s="1" t="s">
        <v>11</v>
      </c>
      <c r="I1054" s="1" t="s">
        <v>12</v>
      </c>
      <c r="J1054" t="str">
        <f t="shared" si="16"/>
        <v>1室1厅</v>
      </c>
    </row>
    <row r="1055" spans="1:10" x14ac:dyDescent="0.15">
      <c r="A1055" s="1" t="s">
        <v>13</v>
      </c>
      <c r="B1055" s="1" t="s">
        <v>118</v>
      </c>
      <c r="C1055" s="2">
        <v>158</v>
      </c>
      <c r="D1055" s="2">
        <v>15514</v>
      </c>
      <c r="E1055" s="2">
        <v>101.85</v>
      </c>
      <c r="F1055" s="2">
        <v>3</v>
      </c>
      <c r="G1055" s="2">
        <v>1</v>
      </c>
      <c r="H1055" s="1" t="s">
        <v>25</v>
      </c>
      <c r="I1055" s="1" t="s">
        <v>16</v>
      </c>
      <c r="J1055" t="str">
        <f t="shared" si="16"/>
        <v>3室1厅</v>
      </c>
    </row>
    <row r="1056" spans="1:10" x14ac:dyDescent="0.15">
      <c r="A1056" s="1" t="s">
        <v>42</v>
      </c>
      <c r="B1056" s="1" t="s">
        <v>177</v>
      </c>
      <c r="C1056" s="2">
        <v>132</v>
      </c>
      <c r="D1056" s="2">
        <v>15000</v>
      </c>
      <c r="E1056" s="2">
        <v>88</v>
      </c>
      <c r="F1056" s="2">
        <v>2</v>
      </c>
      <c r="G1056" s="2">
        <v>2</v>
      </c>
      <c r="H1056" s="1" t="s">
        <v>11</v>
      </c>
      <c r="I1056" s="1" t="s">
        <v>18</v>
      </c>
      <c r="J1056" t="str">
        <f t="shared" si="16"/>
        <v>2室2厅</v>
      </c>
    </row>
    <row r="1057" spans="1:10" x14ac:dyDescent="0.15">
      <c r="A1057" s="1" t="s">
        <v>30</v>
      </c>
      <c r="B1057" s="1" t="s">
        <v>563</v>
      </c>
      <c r="C1057" s="2">
        <v>128</v>
      </c>
      <c r="D1057" s="2">
        <v>13335</v>
      </c>
      <c r="E1057" s="2">
        <v>95.99</v>
      </c>
      <c r="F1057" s="2">
        <v>3</v>
      </c>
      <c r="G1057" s="2">
        <v>2</v>
      </c>
      <c r="H1057" s="1" t="s">
        <v>11</v>
      </c>
      <c r="I1057" s="1" t="s">
        <v>12</v>
      </c>
      <c r="J1057" t="str">
        <f t="shared" si="16"/>
        <v>3室2厅</v>
      </c>
    </row>
    <row r="1058" spans="1:10" x14ac:dyDescent="0.15">
      <c r="A1058" s="1" t="s">
        <v>19</v>
      </c>
      <c r="B1058" s="1" t="s">
        <v>597</v>
      </c>
      <c r="C1058" s="2">
        <v>97</v>
      </c>
      <c r="D1058" s="2">
        <v>10963</v>
      </c>
      <c r="E1058" s="2">
        <v>88.48</v>
      </c>
      <c r="F1058" s="2">
        <v>2</v>
      </c>
      <c r="G1058" s="2">
        <v>2</v>
      </c>
      <c r="H1058" s="1" t="s">
        <v>11</v>
      </c>
      <c r="I1058" s="1" t="s">
        <v>18</v>
      </c>
      <c r="J1058" t="str">
        <f t="shared" si="16"/>
        <v>2室2厅</v>
      </c>
    </row>
    <row r="1059" spans="1:10" x14ac:dyDescent="0.15">
      <c r="A1059" s="1" t="s">
        <v>19</v>
      </c>
      <c r="B1059" s="1" t="s">
        <v>444</v>
      </c>
      <c r="C1059" s="2">
        <v>80</v>
      </c>
      <c r="D1059" s="2">
        <v>15556</v>
      </c>
      <c r="E1059" s="2">
        <v>51.43</v>
      </c>
      <c r="F1059" s="2">
        <v>2</v>
      </c>
      <c r="G1059" s="2">
        <v>1</v>
      </c>
      <c r="H1059" s="1" t="s">
        <v>11</v>
      </c>
      <c r="I1059" s="1" t="s">
        <v>12</v>
      </c>
      <c r="J1059" t="str">
        <f t="shared" si="16"/>
        <v>2室1厅</v>
      </c>
    </row>
    <row r="1060" spans="1:10" x14ac:dyDescent="0.15">
      <c r="A1060" s="1" t="s">
        <v>9</v>
      </c>
      <c r="B1060" s="1" t="s">
        <v>598</v>
      </c>
      <c r="C1060" s="2">
        <v>145</v>
      </c>
      <c r="D1060" s="2">
        <v>15998</v>
      </c>
      <c r="E1060" s="2">
        <v>90.64</v>
      </c>
      <c r="F1060" s="2">
        <v>2</v>
      </c>
      <c r="G1060" s="2">
        <v>2</v>
      </c>
      <c r="H1060" s="1" t="s">
        <v>11</v>
      </c>
      <c r="I1060" s="1" t="s">
        <v>12</v>
      </c>
      <c r="J1060" t="str">
        <f t="shared" si="16"/>
        <v>2室2厅</v>
      </c>
    </row>
    <row r="1061" spans="1:10" x14ac:dyDescent="0.15">
      <c r="A1061" s="1" t="s">
        <v>13</v>
      </c>
      <c r="B1061" s="1" t="s">
        <v>333</v>
      </c>
      <c r="C1061" s="2">
        <v>153</v>
      </c>
      <c r="D1061" s="2">
        <v>14124</v>
      </c>
      <c r="E1061" s="2">
        <v>108.33</v>
      </c>
      <c r="F1061" s="2">
        <v>3</v>
      </c>
      <c r="G1061" s="2">
        <v>2</v>
      </c>
      <c r="H1061" s="1" t="s">
        <v>48</v>
      </c>
      <c r="I1061" s="1" t="s">
        <v>16</v>
      </c>
      <c r="J1061" t="str">
        <f t="shared" si="16"/>
        <v>3室2厅</v>
      </c>
    </row>
    <row r="1062" spans="1:10" x14ac:dyDescent="0.15">
      <c r="A1062" s="1" t="s">
        <v>42</v>
      </c>
      <c r="B1062" s="1" t="s">
        <v>350</v>
      </c>
      <c r="C1062" s="2">
        <v>147</v>
      </c>
      <c r="D1062" s="2">
        <v>16508</v>
      </c>
      <c r="E1062" s="2">
        <v>89.05</v>
      </c>
      <c r="F1062" s="2">
        <v>2</v>
      </c>
      <c r="G1062" s="2">
        <v>2</v>
      </c>
      <c r="H1062" s="1" t="s">
        <v>25</v>
      </c>
      <c r="I1062" s="1" t="s">
        <v>18</v>
      </c>
      <c r="J1062" t="str">
        <f t="shared" si="16"/>
        <v>2室2厅</v>
      </c>
    </row>
    <row r="1063" spans="1:10" x14ac:dyDescent="0.15">
      <c r="A1063" s="1" t="s">
        <v>19</v>
      </c>
      <c r="B1063" s="1" t="s">
        <v>489</v>
      </c>
      <c r="C1063" s="2">
        <v>175</v>
      </c>
      <c r="D1063" s="2">
        <v>16991</v>
      </c>
      <c r="E1063" s="2">
        <v>103</v>
      </c>
      <c r="F1063" s="2">
        <v>3</v>
      </c>
      <c r="G1063" s="2">
        <v>1</v>
      </c>
      <c r="H1063" s="1" t="s">
        <v>25</v>
      </c>
      <c r="I1063" s="1" t="s">
        <v>12</v>
      </c>
      <c r="J1063" t="str">
        <f t="shared" si="16"/>
        <v>3室1厅</v>
      </c>
    </row>
    <row r="1064" spans="1:10" x14ac:dyDescent="0.15">
      <c r="A1064" s="1" t="s">
        <v>9</v>
      </c>
      <c r="B1064" s="1" t="s">
        <v>598</v>
      </c>
      <c r="C1064" s="2">
        <v>235</v>
      </c>
      <c r="D1064" s="2">
        <v>18360</v>
      </c>
      <c r="E1064" s="2">
        <v>128</v>
      </c>
      <c r="F1064" s="2">
        <v>3</v>
      </c>
      <c r="G1064" s="2">
        <v>2</v>
      </c>
      <c r="H1064" s="1" t="s">
        <v>25</v>
      </c>
      <c r="I1064" s="1" t="s">
        <v>18</v>
      </c>
      <c r="J1064" t="str">
        <f t="shared" si="16"/>
        <v>3室2厅</v>
      </c>
    </row>
    <row r="1065" spans="1:10" x14ac:dyDescent="0.15">
      <c r="A1065" s="1" t="s">
        <v>82</v>
      </c>
      <c r="B1065" s="1" t="s">
        <v>599</v>
      </c>
      <c r="C1065" s="2">
        <v>132</v>
      </c>
      <c r="D1065" s="2">
        <v>16104</v>
      </c>
      <c r="E1065" s="2">
        <v>81.97</v>
      </c>
      <c r="F1065" s="2">
        <v>2</v>
      </c>
      <c r="G1065" s="2">
        <v>2</v>
      </c>
      <c r="H1065" s="1" t="s">
        <v>22</v>
      </c>
      <c r="I1065" s="1" t="s">
        <v>12</v>
      </c>
      <c r="J1065" t="str">
        <f t="shared" si="16"/>
        <v>2室2厅</v>
      </c>
    </row>
    <row r="1066" spans="1:10" x14ac:dyDescent="0.15">
      <c r="A1066" s="1" t="s">
        <v>30</v>
      </c>
      <c r="B1066" s="1" t="s">
        <v>413</v>
      </c>
      <c r="C1066" s="2">
        <v>249</v>
      </c>
      <c r="D1066" s="2">
        <v>17190</v>
      </c>
      <c r="E1066" s="2">
        <v>144.86000000000001</v>
      </c>
      <c r="F1066" s="2">
        <v>3</v>
      </c>
      <c r="G1066" s="2">
        <v>2</v>
      </c>
      <c r="H1066" s="1" t="s">
        <v>25</v>
      </c>
      <c r="I1066" s="1" t="s">
        <v>18</v>
      </c>
      <c r="J1066" t="str">
        <f t="shared" si="16"/>
        <v>3室2厅</v>
      </c>
    </row>
    <row r="1067" spans="1:10" x14ac:dyDescent="0.15">
      <c r="A1067" s="1" t="s">
        <v>28</v>
      </c>
      <c r="B1067" s="1" t="s">
        <v>503</v>
      </c>
      <c r="C1067" s="2">
        <v>112</v>
      </c>
      <c r="D1067" s="2">
        <v>14980</v>
      </c>
      <c r="E1067" s="2">
        <v>74.77</v>
      </c>
      <c r="F1067" s="2">
        <v>2</v>
      </c>
      <c r="G1067" s="2">
        <v>2</v>
      </c>
      <c r="H1067" s="1" t="s">
        <v>11</v>
      </c>
      <c r="I1067" s="1" t="s">
        <v>16</v>
      </c>
      <c r="J1067" t="str">
        <f t="shared" si="16"/>
        <v>2室2厅</v>
      </c>
    </row>
    <row r="1068" spans="1:10" x14ac:dyDescent="0.15">
      <c r="A1068" s="1" t="s">
        <v>26</v>
      </c>
      <c r="B1068" s="1" t="s">
        <v>96</v>
      </c>
      <c r="C1068" s="2">
        <v>115</v>
      </c>
      <c r="D1068" s="2">
        <v>15973</v>
      </c>
      <c r="E1068" s="2">
        <v>72</v>
      </c>
      <c r="F1068" s="2">
        <v>2</v>
      </c>
      <c r="G1068" s="2">
        <v>1</v>
      </c>
      <c r="H1068" s="1" t="s">
        <v>25</v>
      </c>
      <c r="I1068" s="1" t="s">
        <v>12</v>
      </c>
      <c r="J1068" t="str">
        <f t="shared" si="16"/>
        <v>2室1厅</v>
      </c>
    </row>
    <row r="1069" spans="1:10" x14ac:dyDescent="0.15">
      <c r="A1069" s="1" t="s">
        <v>19</v>
      </c>
      <c r="B1069" s="1" t="s">
        <v>244</v>
      </c>
      <c r="C1069" s="2">
        <v>129.9</v>
      </c>
      <c r="D1069" s="2">
        <v>14407</v>
      </c>
      <c r="E1069" s="2">
        <v>90.17</v>
      </c>
      <c r="F1069" s="2">
        <v>2</v>
      </c>
      <c r="G1069" s="2">
        <v>2</v>
      </c>
      <c r="H1069" s="1" t="s">
        <v>25</v>
      </c>
      <c r="I1069" s="1" t="s">
        <v>12</v>
      </c>
      <c r="J1069" t="str">
        <f t="shared" si="16"/>
        <v>2室2厅</v>
      </c>
    </row>
    <row r="1070" spans="1:10" x14ac:dyDescent="0.15">
      <c r="A1070" s="1" t="s">
        <v>26</v>
      </c>
      <c r="B1070" s="1" t="s">
        <v>600</v>
      </c>
      <c r="C1070" s="2">
        <v>119</v>
      </c>
      <c r="D1070" s="2">
        <v>12247</v>
      </c>
      <c r="E1070" s="2">
        <v>97.17</v>
      </c>
      <c r="F1070" s="2">
        <v>3</v>
      </c>
      <c r="G1070" s="2">
        <v>2</v>
      </c>
      <c r="H1070" s="1" t="s">
        <v>25</v>
      </c>
      <c r="I1070" s="1" t="s">
        <v>16</v>
      </c>
      <c r="J1070" t="str">
        <f t="shared" si="16"/>
        <v>3室2厅</v>
      </c>
    </row>
    <row r="1071" spans="1:10" x14ac:dyDescent="0.15">
      <c r="A1071" s="1" t="s">
        <v>42</v>
      </c>
      <c r="B1071" s="1" t="s">
        <v>601</v>
      </c>
      <c r="C1071" s="2">
        <v>103</v>
      </c>
      <c r="D1071" s="2">
        <v>14861</v>
      </c>
      <c r="E1071" s="2">
        <v>69.31</v>
      </c>
      <c r="F1071" s="2">
        <v>2</v>
      </c>
      <c r="G1071" s="2">
        <v>2</v>
      </c>
      <c r="H1071" s="1" t="s">
        <v>48</v>
      </c>
      <c r="I1071" s="1" t="s">
        <v>18</v>
      </c>
      <c r="J1071" t="str">
        <f t="shared" si="16"/>
        <v>2室2厅</v>
      </c>
    </row>
    <row r="1072" spans="1:10" x14ac:dyDescent="0.15">
      <c r="A1072" s="1" t="s">
        <v>28</v>
      </c>
      <c r="B1072" s="1" t="s">
        <v>454</v>
      </c>
      <c r="C1072" s="2">
        <v>665</v>
      </c>
      <c r="D1072" s="2">
        <v>44334</v>
      </c>
      <c r="E1072" s="2">
        <v>150</v>
      </c>
      <c r="F1072" s="2">
        <v>4</v>
      </c>
      <c r="G1072" s="2">
        <v>2</v>
      </c>
      <c r="H1072" s="1" t="s">
        <v>25</v>
      </c>
      <c r="I1072" s="1" t="s">
        <v>18</v>
      </c>
      <c r="J1072" t="str">
        <f t="shared" si="16"/>
        <v>4室2厅</v>
      </c>
    </row>
    <row r="1073" spans="1:10" x14ac:dyDescent="0.15">
      <c r="A1073" s="1" t="s">
        <v>42</v>
      </c>
      <c r="B1073" s="1" t="s">
        <v>602</v>
      </c>
      <c r="C1073" s="2">
        <v>93</v>
      </c>
      <c r="D1073" s="2">
        <v>9706</v>
      </c>
      <c r="E1073" s="2">
        <v>95.82</v>
      </c>
      <c r="F1073" s="2">
        <v>2</v>
      </c>
      <c r="G1073" s="2">
        <v>2</v>
      </c>
      <c r="H1073" s="1" t="s">
        <v>88</v>
      </c>
      <c r="I1073" s="1" t="s">
        <v>18</v>
      </c>
      <c r="J1073" t="str">
        <f t="shared" si="16"/>
        <v>2室2厅</v>
      </c>
    </row>
    <row r="1074" spans="1:10" x14ac:dyDescent="0.15">
      <c r="A1074" s="1" t="s">
        <v>19</v>
      </c>
      <c r="B1074" s="1" t="s">
        <v>398</v>
      </c>
      <c r="C1074" s="2">
        <v>170</v>
      </c>
      <c r="D1074" s="2">
        <v>14076</v>
      </c>
      <c r="E1074" s="2">
        <v>120.78</v>
      </c>
      <c r="F1074" s="2">
        <v>3</v>
      </c>
      <c r="G1074" s="2">
        <v>2</v>
      </c>
      <c r="H1074" s="1" t="s">
        <v>25</v>
      </c>
      <c r="I1074" s="1" t="s">
        <v>16</v>
      </c>
      <c r="J1074" t="str">
        <f t="shared" si="16"/>
        <v>3室2厅</v>
      </c>
    </row>
    <row r="1075" spans="1:10" x14ac:dyDescent="0.15">
      <c r="A1075" s="1" t="s">
        <v>13</v>
      </c>
      <c r="B1075" s="1" t="s">
        <v>538</v>
      </c>
      <c r="C1075" s="2">
        <v>103</v>
      </c>
      <c r="D1075" s="2">
        <v>10000</v>
      </c>
      <c r="E1075" s="2">
        <v>103</v>
      </c>
      <c r="F1075" s="2">
        <v>2</v>
      </c>
      <c r="G1075" s="2">
        <v>1</v>
      </c>
      <c r="H1075" s="1" t="s">
        <v>34</v>
      </c>
      <c r="I1075" s="1" t="s">
        <v>12</v>
      </c>
      <c r="J1075" t="str">
        <f t="shared" si="16"/>
        <v>2室1厅</v>
      </c>
    </row>
    <row r="1076" spans="1:10" x14ac:dyDescent="0.15">
      <c r="A1076" s="1" t="s">
        <v>13</v>
      </c>
      <c r="B1076" s="1" t="s">
        <v>603</v>
      </c>
      <c r="C1076" s="2">
        <v>109</v>
      </c>
      <c r="D1076" s="2">
        <v>14730</v>
      </c>
      <c r="E1076" s="2">
        <v>74</v>
      </c>
      <c r="F1076" s="2">
        <v>2</v>
      </c>
      <c r="G1076" s="2">
        <v>1</v>
      </c>
      <c r="H1076" s="1" t="s">
        <v>11</v>
      </c>
      <c r="I1076" s="1" t="s">
        <v>16</v>
      </c>
      <c r="J1076" t="str">
        <f t="shared" si="16"/>
        <v>2室1厅</v>
      </c>
    </row>
    <row r="1077" spans="1:10" x14ac:dyDescent="0.15">
      <c r="A1077" s="1" t="s">
        <v>28</v>
      </c>
      <c r="B1077" s="1" t="s">
        <v>67</v>
      </c>
      <c r="C1077" s="2">
        <v>188</v>
      </c>
      <c r="D1077" s="2">
        <v>14540</v>
      </c>
      <c r="E1077" s="2">
        <v>129.30000000000001</v>
      </c>
      <c r="F1077" s="2">
        <v>3</v>
      </c>
      <c r="G1077" s="2">
        <v>2</v>
      </c>
      <c r="H1077" s="1" t="s">
        <v>25</v>
      </c>
      <c r="I1077" s="1" t="s">
        <v>16</v>
      </c>
      <c r="J1077" t="str">
        <f t="shared" si="16"/>
        <v>3室2厅</v>
      </c>
    </row>
    <row r="1078" spans="1:10" x14ac:dyDescent="0.15">
      <c r="A1078" s="1" t="s">
        <v>26</v>
      </c>
      <c r="B1078" s="1" t="s">
        <v>488</v>
      </c>
      <c r="C1078" s="2">
        <v>110</v>
      </c>
      <c r="D1078" s="2">
        <v>13319</v>
      </c>
      <c r="E1078" s="2">
        <v>82.59</v>
      </c>
      <c r="F1078" s="2">
        <v>2</v>
      </c>
      <c r="G1078" s="2">
        <v>2</v>
      </c>
      <c r="H1078" s="1" t="s">
        <v>15</v>
      </c>
      <c r="I1078" s="1" t="s">
        <v>16</v>
      </c>
      <c r="J1078" t="str">
        <f t="shared" si="16"/>
        <v>2室2厅</v>
      </c>
    </row>
    <row r="1079" spans="1:10" x14ac:dyDescent="0.15">
      <c r="A1079" s="1" t="s">
        <v>9</v>
      </c>
      <c r="B1079" s="1" t="s">
        <v>598</v>
      </c>
      <c r="C1079" s="2">
        <v>220</v>
      </c>
      <c r="D1079" s="2">
        <v>17044</v>
      </c>
      <c r="E1079" s="2">
        <v>129.08000000000001</v>
      </c>
      <c r="F1079" s="2">
        <v>3</v>
      </c>
      <c r="G1079" s="2">
        <v>2</v>
      </c>
      <c r="H1079" s="1" t="s">
        <v>25</v>
      </c>
      <c r="I1079" s="1" t="s">
        <v>12</v>
      </c>
      <c r="J1079" t="str">
        <f t="shared" si="16"/>
        <v>3室2厅</v>
      </c>
    </row>
    <row r="1080" spans="1:10" x14ac:dyDescent="0.15">
      <c r="A1080" s="1" t="s">
        <v>28</v>
      </c>
      <c r="B1080" s="1" t="s">
        <v>604</v>
      </c>
      <c r="C1080" s="2">
        <v>98</v>
      </c>
      <c r="D1080" s="2">
        <v>11360</v>
      </c>
      <c r="E1080" s="2">
        <v>86.27</v>
      </c>
      <c r="F1080" s="2">
        <v>2</v>
      </c>
      <c r="G1080" s="2">
        <v>2</v>
      </c>
      <c r="H1080" s="1" t="s">
        <v>11</v>
      </c>
      <c r="I1080" s="1" t="s">
        <v>12</v>
      </c>
      <c r="J1080" t="str">
        <f t="shared" si="16"/>
        <v>2室2厅</v>
      </c>
    </row>
    <row r="1081" spans="1:10" x14ac:dyDescent="0.15">
      <c r="A1081" s="1" t="s">
        <v>110</v>
      </c>
      <c r="B1081" s="1" t="s">
        <v>605</v>
      </c>
      <c r="C1081" s="2">
        <v>62</v>
      </c>
      <c r="D1081" s="2">
        <v>9090</v>
      </c>
      <c r="E1081" s="2">
        <v>68.209999999999994</v>
      </c>
      <c r="F1081" s="2">
        <v>2</v>
      </c>
      <c r="G1081" s="2">
        <v>1</v>
      </c>
      <c r="H1081" s="1" t="s">
        <v>25</v>
      </c>
      <c r="I1081" s="1" t="s">
        <v>18</v>
      </c>
      <c r="J1081" t="str">
        <f t="shared" si="16"/>
        <v>2室1厅</v>
      </c>
    </row>
    <row r="1082" spans="1:10" x14ac:dyDescent="0.15">
      <c r="A1082" s="1" t="s">
        <v>23</v>
      </c>
      <c r="B1082" s="1" t="s">
        <v>44</v>
      </c>
      <c r="C1082" s="2">
        <v>90</v>
      </c>
      <c r="D1082" s="2">
        <v>14194</v>
      </c>
      <c r="E1082" s="2">
        <v>63.41</v>
      </c>
      <c r="F1082" s="2">
        <v>1</v>
      </c>
      <c r="G1082" s="2">
        <v>1</v>
      </c>
      <c r="H1082" s="1" t="s">
        <v>88</v>
      </c>
      <c r="I1082" s="1" t="s">
        <v>16</v>
      </c>
      <c r="J1082" t="str">
        <f t="shared" si="16"/>
        <v>1室1厅</v>
      </c>
    </row>
    <row r="1083" spans="1:10" x14ac:dyDescent="0.15">
      <c r="A1083" s="1" t="s">
        <v>13</v>
      </c>
      <c r="B1083" s="1" t="s">
        <v>92</v>
      </c>
      <c r="C1083" s="2">
        <v>142</v>
      </c>
      <c r="D1083" s="2">
        <v>12034</v>
      </c>
      <c r="E1083" s="2">
        <v>118</v>
      </c>
      <c r="F1083" s="2">
        <v>3</v>
      </c>
      <c r="G1083" s="2">
        <v>1</v>
      </c>
      <c r="H1083" s="1" t="s">
        <v>22</v>
      </c>
      <c r="I1083" s="1" t="s">
        <v>16</v>
      </c>
      <c r="J1083" t="str">
        <f t="shared" si="16"/>
        <v>3室1厅</v>
      </c>
    </row>
    <row r="1084" spans="1:10" x14ac:dyDescent="0.15">
      <c r="A1084" s="1" t="s">
        <v>23</v>
      </c>
      <c r="B1084" s="1" t="s">
        <v>208</v>
      </c>
      <c r="C1084" s="2">
        <v>110</v>
      </c>
      <c r="D1084" s="2">
        <v>12096</v>
      </c>
      <c r="E1084" s="2">
        <v>90.94</v>
      </c>
      <c r="F1084" s="2">
        <v>2</v>
      </c>
      <c r="G1084" s="2">
        <v>1</v>
      </c>
      <c r="H1084" s="1" t="s">
        <v>88</v>
      </c>
      <c r="I1084" s="1" t="s">
        <v>12</v>
      </c>
      <c r="J1084" t="str">
        <f t="shared" si="16"/>
        <v>2室1厅</v>
      </c>
    </row>
    <row r="1085" spans="1:10" x14ac:dyDescent="0.15">
      <c r="A1085" s="1" t="s">
        <v>13</v>
      </c>
      <c r="B1085" s="1" t="s">
        <v>21</v>
      </c>
      <c r="C1085" s="2">
        <v>99</v>
      </c>
      <c r="D1085" s="2">
        <v>13851</v>
      </c>
      <c r="E1085" s="2">
        <v>71.48</v>
      </c>
      <c r="F1085" s="2">
        <v>2</v>
      </c>
      <c r="G1085" s="2">
        <v>2</v>
      </c>
      <c r="H1085" s="1" t="s">
        <v>15</v>
      </c>
      <c r="I1085" s="1" t="s">
        <v>18</v>
      </c>
      <c r="J1085" t="str">
        <f t="shared" si="16"/>
        <v>2室2厅</v>
      </c>
    </row>
    <row r="1086" spans="1:10" x14ac:dyDescent="0.15">
      <c r="A1086" s="1" t="s">
        <v>26</v>
      </c>
      <c r="B1086" s="1" t="s">
        <v>606</v>
      </c>
      <c r="C1086" s="2">
        <v>136</v>
      </c>
      <c r="D1086" s="2">
        <v>10769</v>
      </c>
      <c r="E1086" s="2">
        <v>126.3</v>
      </c>
      <c r="F1086" s="2">
        <v>3</v>
      </c>
      <c r="G1086" s="2">
        <v>2</v>
      </c>
      <c r="H1086" s="1" t="s">
        <v>25</v>
      </c>
      <c r="I1086" s="1" t="s">
        <v>16</v>
      </c>
      <c r="J1086" t="str">
        <f t="shared" si="16"/>
        <v>3室2厅</v>
      </c>
    </row>
    <row r="1087" spans="1:10" x14ac:dyDescent="0.15">
      <c r="A1087" s="1" t="s">
        <v>23</v>
      </c>
      <c r="B1087" s="1" t="s">
        <v>607</v>
      </c>
      <c r="C1087" s="2">
        <v>114</v>
      </c>
      <c r="D1087" s="2">
        <v>14042</v>
      </c>
      <c r="E1087" s="2">
        <v>81.19</v>
      </c>
      <c r="F1087" s="2">
        <v>2</v>
      </c>
      <c r="G1087" s="2">
        <v>1</v>
      </c>
      <c r="H1087" s="1" t="s">
        <v>48</v>
      </c>
      <c r="I1087" s="1" t="s">
        <v>12</v>
      </c>
      <c r="J1087" t="str">
        <f t="shared" si="16"/>
        <v>2室1厅</v>
      </c>
    </row>
    <row r="1088" spans="1:10" x14ac:dyDescent="0.15">
      <c r="A1088" s="1" t="s">
        <v>19</v>
      </c>
      <c r="B1088" s="1" t="s">
        <v>494</v>
      </c>
      <c r="C1088" s="2">
        <v>70</v>
      </c>
      <c r="D1088" s="2">
        <v>13726</v>
      </c>
      <c r="E1088" s="2">
        <v>51</v>
      </c>
      <c r="F1088" s="2">
        <v>1</v>
      </c>
      <c r="G1088" s="2">
        <v>1</v>
      </c>
      <c r="H1088" s="1" t="s">
        <v>15</v>
      </c>
      <c r="I1088" s="1" t="s">
        <v>12</v>
      </c>
      <c r="J1088" t="str">
        <f t="shared" si="16"/>
        <v>1室1厅</v>
      </c>
    </row>
    <row r="1089" spans="1:10" x14ac:dyDescent="0.15">
      <c r="A1089" s="1" t="s">
        <v>19</v>
      </c>
      <c r="B1089" s="1" t="s">
        <v>570</v>
      </c>
      <c r="C1089" s="2">
        <v>93</v>
      </c>
      <c r="D1089" s="2">
        <v>12212</v>
      </c>
      <c r="E1089" s="2">
        <v>76.16</v>
      </c>
      <c r="F1089" s="2">
        <v>2</v>
      </c>
      <c r="G1089" s="2">
        <v>1</v>
      </c>
      <c r="H1089" s="1" t="s">
        <v>11</v>
      </c>
      <c r="I1089" s="1" t="s">
        <v>12</v>
      </c>
      <c r="J1089" t="str">
        <f t="shared" si="16"/>
        <v>2室1厅</v>
      </c>
    </row>
    <row r="1090" spans="1:10" x14ac:dyDescent="0.15">
      <c r="A1090" s="1" t="s">
        <v>28</v>
      </c>
      <c r="B1090" s="1" t="s">
        <v>447</v>
      </c>
      <c r="C1090" s="2">
        <v>320</v>
      </c>
      <c r="D1090" s="2">
        <v>19513</v>
      </c>
      <c r="E1090" s="2">
        <v>164</v>
      </c>
      <c r="F1090" s="2">
        <v>3</v>
      </c>
      <c r="G1090" s="2">
        <v>2</v>
      </c>
      <c r="H1090" s="1" t="s">
        <v>25</v>
      </c>
      <c r="I1090" s="1" t="s">
        <v>18</v>
      </c>
      <c r="J1090" t="str">
        <f t="shared" si="16"/>
        <v>3室2厅</v>
      </c>
    </row>
    <row r="1091" spans="1:10" x14ac:dyDescent="0.15">
      <c r="A1091" s="1" t="s">
        <v>42</v>
      </c>
      <c r="B1091" s="1" t="s">
        <v>608</v>
      </c>
      <c r="C1091" s="2">
        <v>47</v>
      </c>
      <c r="D1091" s="2">
        <v>10218</v>
      </c>
      <c r="E1091" s="2">
        <v>46</v>
      </c>
      <c r="F1091" s="2">
        <v>1</v>
      </c>
      <c r="G1091" s="2">
        <v>1</v>
      </c>
      <c r="H1091" s="1" t="s">
        <v>11</v>
      </c>
      <c r="I1091" s="1" t="s">
        <v>12</v>
      </c>
      <c r="J1091" t="str">
        <f t="shared" ref="J1091:J1154" si="17">F1091&amp;$F$1&amp;G1091&amp;$G$1</f>
        <v>1室1厅</v>
      </c>
    </row>
    <row r="1092" spans="1:10" x14ac:dyDescent="0.15">
      <c r="A1092" s="1" t="s">
        <v>23</v>
      </c>
      <c r="B1092" s="1" t="s">
        <v>44</v>
      </c>
      <c r="C1092" s="2">
        <v>220</v>
      </c>
      <c r="D1092" s="2">
        <v>16943</v>
      </c>
      <c r="E1092" s="2">
        <v>129.85</v>
      </c>
      <c r="F1092" s="2">
        <v>3</v>
      </c>
      <c r="G1092" s="2">
        <v>2</v>
      </c>
      <c r="H1092" s="1" t="s">
        <v>25</v>
      </c>
      <c r="I1092" s="1" t="s">
        <v>18</v>
      </c>
      <c r="J1092" t="str">
        <f t="shared" si="17"/>
        <v>3室2厅</v>
      </c>
    </row>
    <row r="1093" spans="1:10" x14ac:dyDescent="0.15">
      <c r="A1093" s="1" t="s">
        <v>13</v>
      </c>
      <c r="B1093" s="1" t="s">
        <v>53</v>
      </c>
      <c r="C1093" s="2">
        <v>165</v>
      </c>
      <c r="D1093" s="2">
        <v>15059</v>
      </c>
      <c r="E1093" s="2">
        <v>109.57</v>
      </c>
      <c r="F1093" s="2">
        <v>3</v>
      </c>
      <c r="G1093" s="2">
        <v>2</v>
      </c>
      <c r="H1093" s="1" t="s">
        <v>25</v>
      </c>
      <c r="I1093" s="1" t="s">
        <v>18</v>
      </c>
      <c r="J1093" t="str">
        <f t="shared" si="17"/>
        <v>3室2厅</v>
      </c>
    </row>
    <row r="1094" spans="1:10" x14ac:dyDescent="0.15">
      <c r="A1094" s="1" t="s">
        <v>28</v>
      </c>
      <c r="B1094" s="1" t="s">
        <v>609</v>
      </c>
      <c r="C1094" s="2">
        <v>270</v>
      </c>
      <c r="D1094" s="2">
        <v>29671</v>
      </c>
      <c r="E1094" s="2">
        <v>91</v>
      </c>
      <c r="F1094" s="2">
        <v>2</v>
      </c>
      <c r="G1094" s="2">
        <v>2</v>
      </c>
      <c r="H1094" s="1" t="s">
        <v>22</v>
      </c>
      <c r="I1094" s="1" t="s">
        <v>16</v>
      </c>
      <c r="J1094" t="str">
        <f t="shared" si="17"/>
        <v>2室2厅</v>
      </c>
    </row>
    <row r="1095" spans="1:10" x14ac:dyDescent="0.15">
      <c r="A1095" s="1" t="s">
        <v>42</v>
      </c>
      <c r="B1095" s="1" t="s">
        <v>189</v>
      </c>
      <c r="C1095" s="2">
        <v>190</v>
      </c>
      <c r="D1095" s="2">
        <v>18824</v>
      </c>
      <c r="E1095" s="2">
        <v>100.94</v>
      </c>
      <c r="F1095" s="2">
        <v>3</v>
      </c>
      <c r="G1095" s="2">
        <v>1</v>
      </c>
      <c r="H1095" s="1" t="s">
        <v>11</v>
      </c>
      <c r="I1095" s="1" t="s">
        <v>16</v>
      </c>
      <c r="J1095" t="str">
        <f t="shared" si="17"/>
        <v>3室1厅</v>
      </c>
    </row>
    <row r="1096" spans="1:10" x14ac:dyDescent="0.15">
      <c r="A1096" s="1" t="s">
        <v>28</v>
      </c>
      <c r="B1096" s="1" t="s">
        <v>503</v>
      </c>
      <c r="C1096" s="2">
        <v>119</v>
      </c>
      <c r="D1096" s="2">
        <v>13077</v>
      </c>
      <c r="E1096" s="2">
        <v>91</v>
      </c>
      <c r="F1096" s="2">
        <v>3</v>
      </c>
      <c r="G1096" s="2">
        <v>2</v>
      </c>
      <c r="H1096" s="1" t="s">
        <v>11</v>
      </c>
      <c r="I1096" s="1" t="s">
        <v>16</v>
      </c>
      <c r="J1096" t="str">
        <f t="shared" si="17"/>
        <v>3室2厅</v>
      </c>
    </row>
    <row r="1097" spans="1:10" x14ac:dyDescent="0.15">
      <c r="A1097" s="1" t="s">
        <v>13</v>
      </c>
      <c r="B1097" s="1" t="s">
        <v>293</v>
      </c>
      <c r="C1097" s="2">
        <v>125</v>
      </c>
      <c r="D1097" s="2">
        <v>14368</v>
      </c>
      <c r="E1097" s="2">
        <v>87</v>
      </c>
      <c r="F1097" s="2">
        <v>3</v>
      </c>
      <c r="G1097" s="2">
        <v>2</v>
      </c>
      <c r="H1097" s="1" t="s">
        <v>22</v>
      </c>
      <c r="I1097" s="1" t="s">
        <v>12</v>
      </c>
      <c r="J1097" t="str">
        <f t="shared" si="17"/>
        <v>3室2厅</v>
      </c>
    </row>
    <row r="1098" spans="1:10" x14ac:dyDescent="0.15">
      <c r="A1098" s="1" t="s">
        <v>19</v>
      </c>
      <c r="B1098" s="1" t="s">
        <v>489</v>
      </c>
      <c r="C1098" s="2">
        <v>130</v>
      </c>
      <c r="D1098" s="2">
        <v>14607</v>
      </c>
      <c r="E1098" s="2">
        <v>89</v>
      </c>
      <c r="F1098" s="2">
        <v>2</v>
      </c>
      <c r="G1098" s="2">
        <v>1</v>
      </c>
      <c r="H1098" s="1" t="s">
        <v>11</v>
      </c>
      <c r="I1098" s="1" t="s">
        <v>18</v>
      </c>
      <c r="J1098" t="str">
        <f t="shared" si="17"/>
        <v>2室1厅</v>
      </c>
    </row>
    <row r="1099" spans="1:10" x14ac:dyDescent="0.15">
      <c r="A1099" s="1" t="s">
        <v>28</v>
      </c>
      <c r="B1099" s="1" t="s">
        <v>610</v>
      </c>
      <c r="C1099" s="2">
        <v>160</v>
      </c>
      <c r="D1099" s="2">
        <v>15953</v>
      </c>
      <c r="E1099" s="2">
        <v>100.3</v>
      </c>
      <c r="F1099" s="2">
        <v>2</v>
      </c>
      <c r="G1099" s="2">
        <v>2</v>
      </c>
      <c r="H1099" s="1" t="s">
        <v>11</v>
      </c>
      <c r="I1099" s="1" t="s">
        <v>16</v>
      </c>
      <c r="J1099" t="str">
        <f t="shared" si="17"/>
        <v>2室2厅</v>
      </c>
    </row>
    <row r="1100" spans="1:10" x14ac:dyDescent="0.15">
      <c r="A1100" s="1" t="s">
        <v>26</v>
      </c>
      <c r="B1100" s="1" t="s">
        <v>423</v>
      </c>
      <c r="C1100" s="2">
        <v>74</v>
      </c>
      <c r="D1100" s="2">
        <v>8964</v>
      </c>
      <c r="E1100" s="2">
        <v>82.56</v>
      </c>
      <c r="F1100" s="2">
        <v>2</v>
      </c>
      <c r="G1100" s="2">
        <v>1</v>
      </c>
      <c r="H1100" s="1" t="s">
        <v>25</v>
      </c>
      <c r="I1100" s="1" t="s">
        <v>12</v>
      </c>
      <c r="J1100" t="str">
        <f t="shared" si="17"/>
        <v>2室1厅</v>
      </c>
    </row>
    <row r="1101" spans="1:10" x14ac:dyDescent="0.15">
      <c r="A1101" s="1" t="s">
        <v>26</v>
      </c>
      <c r="B1101" s="1" t="s">
        <v>611</v>
      </c>
      <c r="C1101" s="2">
        <v>126</v>
      </c>
      <c r="D1101" s="2">
        <v>13036</v>
      </c>
      <c r="E1101" s="2">
        <v>96.66</v>
      </c>
      <c r="F1101" s="2">
        <v>3</v>
      </c>
      <c r="G1101" s="2">
        <v>1</v>
      </c>
      <c r="H1101" s="1" t="s">
        <v>459</v>
      </c>
      <c r="I1101" s="1" t="s">
        <v>16</v>
      </c>
      <c r="J1101" t="str">
        <f t="shared" si="17"/>
        <v>3室1厅</v>
      </c>
    </row>
    <row r="1102" spans="1:10" x14ac:dyDescent="0.15">
      <c r="A1102" s="1" t="s">
        <v>13</v>
      </c>
      <c r="B1102" s="1" t="s">
        <v>118</v>
      </c>
      <c r="C1102" s="2">
        <v>140</v>
      </c>
      <c r="D1102" s="2">
        <v>14935</v>
      </c>
      <c r="E1102" s="2">
        <v>93.74</v>
      </c>
      <c r="F1102" s="2">
        <v>2</v>
      </c>
      <c r="G1102" s="2">
        <v>1</v>
      </c>
      <c r="H1102" s="1" t="s">
        <v>25</v>
      </c>
      <c r="I1102" s="1" t="s">
        <v>12</v>
      </c>
      <c r="J1102" t="str">
        <f t="shared" si="17"/>
        <v>2室1厅</v>
      </c>
    </row>
    <row r="1103" spans="1:10" x14ac:dyDescent="0.15">
      <c r="A1103" s="1" t="s">
        <v>42</v>
      </c>
      <c r="B1103" s="1" t="s">
        <v>329</v>
      </c>
      <c r="C1103" s="2">
        <v>26.2</v>
      </c>
      <c r="D1103" s="2">
        <v>11051</v>
      </c>
      <c r="E1103" s="2">
        <v>23.71</v>
      </c>
      <c r="F1103" s="2">
        <v>1</v>
      </c>
      <c r="G1103" s="2">
        <v>0</v>
      </c>
      <c r="H1103" s="1" t="s">
        <v>11</v>
      </c>
      <c r="I1103" s="1" t="s">
        <v>12</v>
      </c>
      <c r="J1103" t="str">
        <f t="shared" si="17"/>
        <v>1室0厅</v>
      </c>
    </row>
    <row r="1104" spans="1:10" x14ac:dyDescent="0.15">
      <c r="A1104" s="1" t="s">
        <v>13</v>
      </c>
      <c r="B1104" s="1" t="s">
        <v>477</v>
      </c>
      <c r="C1104" s="2">
        <v>58.8</v>
      </c>
      <c r="D1104" s="2">
        <v>14616</v>
      </c>
      <c r="E1104" s="2">
        <v>40.229999999999997</v>
      </c>
      <c r="F1104" s="2">
        <v>1</v>
      </c>
      <c r="G1104" s="2">
        <v>0</v>
      </c>
      <c r="H1104" s="1" t="s">
        <v>34</v>
      </c>
      <c r="I1104" s="1" t="s">
        <v>18</v>
      </c>
      <c r="J1104" t="str">
        <f t="shared" si="17"/>
        <v>1室0厅</v>
      </c>
    </row>
    <row r="1105" spans="1:10" x14ac:dyDescent="0.15">
      <c r="A1105" s="1" t="s">
        <v>9</v>
      </c>
      <c r="B1105" s="1" t="s">
        <v>409</v>
      </c>
      <c r="C1105" s="2">
        <v>185</v>
      </c>
      <c r="D1105" s="2">
        <v>17360</v>
      </c>
      <c r="E1105" s="2">
        <v>106.57</v>
      </c>
      <c r="F1105" s="2">
        <v>3</v>
      </c>
      <c r="G1105" s="2">
        <v>2</v>
      </c>
      <c r="H1105" s="1" t="s">
        <v>25</v>
      </c>
      <c r="I1105" s="1" t="s">
        <v>16</v>
      </c>
      <c r="J1105" t="str">
        <f t="shared" si="17"/>
        <v>3室2厅</v>
      </c>
    </row>
    <row r="1106" spans="1:10" x14ac:dyDescent="0.15">
      <c r="A1106" s="1" t="s">
        <v>13</v>
      </c>
      <c r="B1106" s="1" t="s">
        <v>492</v>
      </c>
      <c r="C1106" s="2">
        <v>122</v>
      </c>
      <c r="D1106" s="2">
        <v>12099</v>
      </c>
      <c r="E1106" s="2">
        <v>100.84</v>
      </c>
      <c r="F1106" s="2">
        <v>2</v>
      </c>
      <c r="G1106" s="2">
        <v>2</v>
      </c>
      <c r="H1106" s="1" t="s">
        <v>15</v>
      </c>
      <c r="I1106" s="1" t="s">
        <v>12</v>
      </c>
      <c r="J1106" t="str">
        <f t="shared" si="17"/>
        <v>2室2厅</v>
      </c>
    </row>
    <row r="1107" spans="1:10" x14ac:dyDescent="0.15">
      <c r="A1107" s="1" t="s">
        <v>26</v>
      </c>
      <c r="B1107" s="1" t="s">
        <v>96</v>
      </c>
      <c r="C1107" s="2">
        <v>142</v>
      </c>
      <c r="D1107" s="2">
        <v>15824</v>
      </c>
      <c r="E1107" s="2">
        <v>89.74</v>
      </c>
      <c r="F1107" s="2">
        <v>3</v>
      </c>
      <c r="G1107" s="2">
        <v>1</v>
      </c>
      <c r="H1107" s="1" t="s">
        <v>11</v>
      </c>
      <c r="I1107" s="1" t="s">
        <v>16</v>
      </c>
      <c r="J1107" t="str">
        <f t="shared" si="17"/>
        <v>3室1厅</v>
      </c>
    </row>
    <row r="1108" spans="1:10" x14ac:dyDescent="0.15">
      <c r="A1108" s="1" t="s">
        <v>13</v>
      </c>
      <c r="B1108" s="1" t="s">
        <v>56</v>
      </c>
      <c r="C1108" s="2">
        <v>182</v>
      </c>
      <c r="D1108" s="2">
        <v>18206</v>
      </c>
      <c r="E1108" s="2">
        <v>99.97</v>
      </c>
      <c r="F1108" s="2">
        <v>2</v>
      </c>
      <c r="G1108" s="2">
        <v>2</v>
      </c>
      <c r="H1108" s="1" t="s">
        <v>48</v>
      </c>
      <c r="I1108" s="1" t="s">
        <v>16</v>
      </c>
      <c r="J1108" t="str">
        <f t="shared" si="17"/>
        <v>2室2厅</v>
      </c>
    </row>
    <row r="1109" spans="1:10" x14ac:dyDescent="0.15">
      <c r="A1109" s="1" t="s">
        <v>28</v>
      </c>
      <c r="B1109" s="1" t="s">
        <v>612</v>
      </c>
      <c r="C1109" s="2">
        <v>206</v>
      </c>
      <c r="D1109" s="2">
        <v>15489</v>
      </c>
      <c r="E1109" s="2">
        <v>133</v>
      </c>
      <c r="F1109" s="2">
        <v>3</v>
      </c>
      <c r="G1109" s="2">
        <v>2</v>
      </c>
      <c r="H1109" s="1" t="s">
        <v>25</v>
      </c>
      <c r="I1109" s="1" t="s">
        <v>12</v>
      </c>
      <c r="J1109" t="str">
        <f t="shared" si="17"/>
        <v>3室2厅</v>
      </c>
    </row>
    <row r="1110" spans="1:10" x14ac:dyDescent="0.15">
      <c r="A1110" s="1" t="s">
        <v>23</v>
      </c>
      <c r="B1110" s="1" t="s">
        <v>393</v>
      </c>
      <c r="C1110" s="2">
        <v>113</v>
      </c>
      <c r="D1110" s="2">
        <v>9286</v>
      </c>
      <c r="E1110" s="2">
        <v>121.69</v>
      </c>
      <c r="F1110" s="2">
        <v>3</v>
      </c>
      <c r="G1110" s="2">
        <v>2</v>
      </c>
      <c r="H1110" s="1" t="s">
        <v>25</v>
      </c>
      <c r="I1110" s="1" t="s">
        <v>18</v>
      </c>
      <c r="J1110" t="str">
        <f t="shared" si="17"/>
        <v>3室2厅</v>
      </c>
    </row>
    <row r="1111" spans="1:10" x14ac:dyDescent="0.15">
      <c r="A1111" s="1" t="s">
        <v>30</v>
      </c>
      <c r="B1111" s="1" t="s">
        <v>64</v>
      </c>
      <c r="C1111" s="2">
        <v>136</v>
      </c>
      <c r="D1111" s="2">
        <v>13892</v>
      </c>
      <c r="E1111" s="2">
        <v>97.9</v>
      </c>
      <c r="F1111" s="2">
        <v>3</v>
      </c>
      <c r="G1111" s="2">
        <v>2</v>
      </c>
      <c r="H1111" s="1" t="s">
        <v>25</v>
      </c>
      <c r="I1111" s="1" t="s">
        <v>18</v>
      </c>
      <c r="J1111" t="str">
        <f t="shared" si="17"/>
        <v>3室2厅</v>
      </c>
    </row>
    <row r="1112" spans="1:10" x14ac:dyDescent="0.15">
      <c r="A1112" s="1" t="s">
        <v>19</v>
      </c>
      <c r="B1112" s="1" t="s">
        <v>369</v>
      </c>
      <c r="C1112" s="2">
        <v>97</v>
      </c>
      <c r="D1112" s="2">
        <v>11412</v>
      </c>
      <c r="E1112" s="2">
        <v>85</v>
      </c>
      <c r="F1112" s="2">
        <v>2</v>
      </c>
      <c r="G1112" s="2">
        <v>2</v>
      </c>
      <c r="H1112" s="1" t="s">
        <v>11</v>
      </c>
      <c r="I1112" s="1" t="s">
        <v>16</v>
      </c>
      <c r="J1112" t="str">
        <f t="shared" si="17"/>
        <v>2室2厅</v>
      </c>
    </row>
    <row r="1113" spans="1:10" x14ac:dyDescent="0.15">
      <c r="A1113" s="1" t="s">
        <v>13</v>
      </c>
      <c r="B1113" s="1" t="s">
        <v>336</v>
      </c>
      <c r="C1113" s="2">
        <v>104</v>
      </c>
      <c r="D1113" s="2">
        <v>12361</v>
      </c>
      <c r="E1113" s="2">
        <v>84.14</v>
      </c>
      <c r="F1113" s="2">
        <v>2</v>
      </c>
      <c r="G1113" s="2">
        <v>2</v>
      </c>
      <c r="H1113" s="1" t="s">
        <v>48</v>
      </c>
      <c r="I1113" s="1" t="s">
        <v>18</v>
      </c>
      <c r="J1113" t="str">
        <f t="shared" si="17"/>
        <v>2室2厅</v>
      </c>
    </row>
    <row r="1114" spans="1:10" x14ac:dyDescent="0.15">
      <c r="A1114" s="1" t="s">
        <v>28</v>
      </c>
      <c r="B1114" s="1" t="s">
        <v>127</v>
      </c>
      <c r="C1114" s="2">
        <v>140</v>
      </c>
      <c r="D1114" s="2">
        <v>15289</v>
      </c>
      <c r="E1114" s="2">
        <v>91.57</v>
      </c>
      <c r="F1114" s="2">
        <v>2</v>
      </c>
      <c r="G1114" s="2">
        <v>2</v>
      </c>
      <c r="H1114" s="1" t="s">
        <v>22</v>
      </c>
      <c r="I1114" s="1" t="s">
        <v>18</v>
      </c>
      <c r="J1114" t="str">
        <f t="shared" si="17"/>
        <v>2室2厅</v>
      </c>
    </row>
    <row r="1115" spans="1:10" x14ac:dyDescent="0.15">
      <c r="A1115" s="1" t="s">
        <v>13</v>
      </c>
      <c r="B1115" s="1" t="s">
        <v>213</v>
      </c>
      <c r="C1115" s="2">
        <v>125</v>
      </c>
      <c r="D1115" s="2">
        <v>13675</v>
      </c>
      <c r="E1115" s="2">
        <v>91.41</v>
      </c>
      <c r="F1115" s="2">
        <v>2</v>
      </c>
      <c r="G1115" s="2">
        <v>2</v>
      </c>
      <c r="H1115" s="1" t="s">
        <v>11</v>
      </c>
      <c r="I1115" s="1" t="s">
        <v>16</v>
      </c>
      <c r="J1115" t="str">
        <f t="shared" si="17"/>
        <v>2室2厅</v>
      </c>
    </row>
    <row r="1116" spans="1:10" x14ac:dyDescent="0.15">
      <c r="A1116" s="1" t="s">
        <v>28</v>
      </c>
      <c r="B1116" s="1" t="s">
        <v>613</v>
      </c>
      <c r="C1116" s="2">
        <v>48</v>
      </c>
      <c r="D1116" s="2">
        <v>12632</v>
      </c>
      <c r="E1116" s="2">
        <v>38</v>
      </c>
      <c r="F1116" s="2">
        <v>1</v>
      </c>
      <c r="G1116" s="2">
        <v>0</v>
      </c>
      <c r="H1116" s="1" t="s">
        <v>15</v>
      </c>
      <c r="I1116" s="1" t="s">
        <v>12</v>
      </c>
      <c r="J1116" t="str">
        <f t="shared" si="17"/>
        <v>1室0厅</v>
      </c>
    </row>
    <row r="1117" spans="1:10" x14ac:dyDescent="0.15">
      <c r="A1117" s="1" t="s">
        <v>13</v>
      </c>
      <c r="B1117" s="1" t="s">
        <v>193</v>
      </c>
      <c r="C1117" s="2">
        <v>80</v>
      </c>
      <c r="D1117" s="2">
        <v>14962</v>
      </c>
      <c r="E1117" s="2">
        <v>53.47</v>
      </c>
      <c r="F1117" s="2">
        <v>1</v>
      </c>
      <c r="G1117" s="2">
        <v>0</v>
      </c>
      <c r="H1117" s="1" t="s">
        <v>11</v>
      </c>
      <c r="I1117" s="1" t="s">
        <v>18</v>
      </c>
      <c r="J1117" t="str">
        <f t="shared" si="17"/>
        <v>1室0厅</v>
      </c>
    </row>
    <row r="1118" spans="1:10" x14ac:dyDescent="0.15">
      <c r="A1118" s="1" t="s">
        <v>19</v>
      </c>
      <c r="B1118" s="1" t="s">
        <v>614</v>
      </c>
      <c r="C1118" s="2">
        <v>110</v>
      </c>
      <c r="D1118" s="2">
        <v>8986</v>
      </c>
      <c r="E1118" s="2">
        <v>122.42</v>
      </c>
      <c r="F1118" s="2">
        <v>3</v>
      </c>
      <c r="G1118" s="2">
        <v>2</v>
      </c>
      <c r="H1118" s="1" t="s">
        <v>25</v>
      </c>
      <c r="I1118" s="1" t="s">
        <v>16</v>
      </c>
      <c r="J1118" t="str">
        <f t="shared" si="17"/>
        <v>3室2厅</v>
      </c>
    </row>
    <row r="1119" spans="1:10" x14ac:dyDescent="0.15">
      <c r="A1119" s="1" t="s">
        <v>26</v>
      </c>
      <c r="B1119" s="1" t="s">
        <v>615</v>
      </c>
      <c r="C1119" s="2">
        <v>110</v>
      </c>
      <c r="D1119" s="2">
        <v>13667</v>
      </c>
      <c r="E1119" s="2">
        <v>80.489999999999995</v>
      </c>
      <c r="F1119" s="2">
        <v>2</v>
      </c>
      <c r="G1119" s="2">
        <v>1</v>
      </c>
      <c r="H1119" s="1" t="s">
        <v>22</v>
      </c>
      <c r="I1119" s="1" t="s">
        <v>18</v>
      </c>
      <c r="J1119" t="str">
        <f t="shared" si="17"/>
        <v>2室1厅</v>
      </c>
    </row>
    <row r="1120" spans="1:10" x14ac:dyDescent="0.15">
      <c r="A1120" s="1" t="s">
        <v>9</v>
      </c>
      <c r="B1120" s="1" t="s">
        <v>39</v>
      </c>
      <c r="C1120" s="2">
        <v>176</v>
      </c>
      <c r="D1120" s="2">
        <v>19341</v>
      </c>
      <c r="E1120" s="2">
        <v>91</v>
      </c>
      <c r="F1120" s="2">
        <v>2</v>
      </c>
      <c r="G1120" s="2">
        <v>2</v>
      </c>
      <c r="H1120" s="1" t="s">
        <v>25</v>
      </c>
      <c r="I1120" s="1" t="s">
        <v>18</v>
      </c>
      <c r="J1120" t="str">
        <f t="shared" si="17"/>
        <v>2室2厅</v>
      </c>
    </row>
    <row r="1121" spans="1:10" x14ac:dyDescent="0.15">
      <c r="A1121" s="1" t="s">
        <v>28</v>
      </c>
      <c r="B1121" s="1" t="s">
        <v>287</v>
      </c>
      <c r="C1121" s="2">
        <v>125</v>
      </c>
      <c r="D1121" s="2">
        <v>18012</v>
      </c>
      <c r="E1121" s="2">
        <v>69.400000000000006</v>
      </c>
      <c r="F1121" s="2">
        <v>2</v>
      </c>
      <c r="G1121" s="2">
        <v>2</v>
      </c>
      <c r="H1121" s="1" t="s">
        <v>11</v>
      </c>
      <c r="I1121" s="1" t="s">
        <v>12</v>
      </c>
      <c r="J1121" t="str">
        <f t="shared" si="17"/>
        <v>2室2厅</v>
      </c>
    </row>
    <row r="1122" spans="1:10" x14ac:dyDescent="0.15">
      <c r="A1122" s="1" t="s">
        <v>19</v>
      </c>
      <c r="B1122" s="1" t="s">
        <v>616</v>
      </c>
      <c r="C1122" s="2">
        <v>150</v>
      </c>
      <c r="D1122" s="2">
        <v>10687</v>
      </c>
      <c r="E1122" s="2">
        <v>140.37</v>
      </c>
      <c r="F1122" s="2">
        <v>3</v>
      </c>
      <c r="G1122" s="2">
        <v>2</v>
      </c>
      <c r="H1122" s="1" t="s">
        <v>25</v>
      </c>
      <c r="I1122" s="1" t="s">
        <v>16</v>
      </c>
      <c r="J1122" t="str">
        <f t="shared" si="17"/>
        <v>3室2厅</v>
      </c>
    </row>
    <row r="1123" spans="1:10" x14ac:dyDescent="0.15">
      <c r="A1123" s="1" t="s">
        <v>13</v>
      </c>
      <c r="B1123" s="1" t="s">
        <v>92</v>
      </c>
      <c r="C1123" s="2">
        <v>142</v>
      </c>
      <c r="D1123" s="2">
        <v>11777</v>
      </c>
      <c r="E1123" s="2">
        <v>120.58</v>
      </c>
      <c r="F1123" s="2">
        <v>3</v>
      </c>
      <c r="G1123" s="2">
        <v>2</v>
      </c>
      <c r="H1123" s="1" t="s">
        <v>25</v>
      </c>
      <c r="I1123" s="1" t="s">
        <v>18</v>
      </c>
      <c r="J1123" t="str">
        <f t="shared" si="17"/>
        <v>3室2厅</v>
      </c>
    </row>
    <row r="1124" spans="1:10" x14ac:dyDescent="0.15">
      <c r="A1124" s="1" t="s">
        <v>19</v>
      </c>
      <c r="B1124" s="1" t="s">
        <v>617</v>
      </c>
      <c r="C1124" s="2">
        <v>149</v>
      </c>
      <c r="D1124" s="2">
        <v>13424</v>
      </c>
      <c r="E1124" s="2">
        <v>111</v>
      </c>
      <c r="F1124" s="2">
        <v>3</v>
      </c>
      <c r="G1124" s="2">
        <v>2</v>
      </c>
      <c r="H1124" s="1" t="s">
        <v>11</v>
      </c>
      <c r="I1124" s="1" t="s">
        <v>16</v>
      </c>
      <c r="J1124" t="str">
        <f t="shared" si="17"/>
        <v>3室2厅</v>
      </c>
    </row>
    <row r="1125" spans="1:10" x14ac:dyDescent="0.15">
      <c r="A1125" s="1" t="s">
        <v>9</v>
      </c>
      <c r="B1125" s="1" t="s">
        <v>285</v>
      </c>
      <c r="C1125" s="2">
        <v>138</v>
      </c>
      <c r="D1125" s="2">
        <v>15736</v>
      </c>
      <c r="E1125" s="2">
        <v>87.7</v>
      </c>
      <c r="F1125" s="2">
        <v>2</v>
      </c>
      <c r="G1125" s="2">
        <v>2</v>
      </c>
      <c r="H1125" s="1" t="s">
        <v>11</v>
      </c>
      <c r="I1125" s="1" t="s">
        <v>18</v>
      </c>
      <c r="J1125" t="str">
        <f t="shared" si="17"/>
        <v>2室2厅</v>
      </c>
    </row>
    <row r="1126" spans="1:10" x14ac:dyDescent="0.15">
      <c r="A1126" s="1" t="s">
        <v>9</v>
      </c>
      <c r="B1126" s="1" t="s">
        <v>89</v>
      </c>
      <c r="C1126" s="2">
        <v>120</v>
      </c>
      <c r="D1126" s="2">
        <v>15585</v>
      </c>
      <c r="E1126" s="2">
        <v>77</v>
      </c>
      <c r="F1126" s="2">
        <v>2</v>
      </c>
      <c r="G1126" s="2">
        <v>2</v>
      </c>
      <c r="H1126" s="1" t="s">
        <v>11</v>
      </c>
      <c r="I1126" s="1" t="s">
        <v>12</v>
      </c>
      <c r="J1126" t="str">
        <f t="shared" si="17"/>
        <v>2室2厅</v>
      </c>
    </row>
    <row r="1127" spans="1:10" x14ac:dyDescent="0.15">
      <c r="A1127" s="1" t="s">
        <v>13</v>
      </c>
      <c r="B1127" s="1" t="s">
        <v>65</v>
      </c>
      <c r="C1127" s="2">
        <v>62</v>
      </c>
      <c r="D1127" s="2">
        <v>11699</v>
      </c>
      <c r="E1127" s="2">
        <v>53</v>
      </c>
      <c r="F1127" s="2">
        <v>1</v>
      </c>
      <c r="G1127" s="2">
        <v>0</v>
      </c>
      <c r="H1127" s="1" t="s">
        <v>15</v>
      </c>
      <c r="I1127" s="1" t="s">
        <v>16</v>
      </c>
      <c r="J1127" t="str">
        <f t="shared" si="17"/>
        <v>1室0厅</v>
      </c>
    </row>
    <row r="1128" spans="1:10" x14ac:dyDescent="0.15">
      <c r="A1128" s="1" t="s">
        <v>30</v>
      </c>
      <c r="B1128" s="1" t="s">
        <v>618</v>
      </c>
      <c r="C1128" s="2">
        <v>138</v>
      </c>
      <c r="D1128" s="2">
        <v>10752</v>
      </c>
      <c r="E1128" s="2">
        <v>128.36000000000001</v>
      </c>
      <c r="F1128" s="2">
        <v>3</v>
      </c>
      <c r="G1128" s="2">
        <v>2</v>
      </c>
      <c r="H1128" s="1" t="s">
        <v>25</v>
      </c>
      <c r="I1128" s="1" t="s">
        <v>12</v>
      </c>
      <c r="J1128" t="str">
        <f t="shared" si="17"/>
        <v>3室2厅</v>
      </c>
    </row>
    <row r="1129" spans="1:10" x14ac:dyDescent="0.15">
      <c r="A1129" s="1" t="s">
        <v>19</v>
      </c>
      <c r="B1129" s="1" t="s">
        <v>94</v>
      </c>
      <c r="C1129" s="2">
        <v>158</v>
      </c>
      <c r="D1129" s="2">
        <v>10897</v>
      </c>
      <c r="E1129" s="2">
        <v>145</v>
      </c>
      <c r="F1129" s="2">
        <v>4</v>
      </c>
      <c r="G1129" s="2">
        <v>2</v>
      </c>
      <c r="H1129" s="1" t="s">
        <v>25</v>
      </c>
      <c r="I1129" s="1" t="s">
        <v>12</v>
      </c>
      <c r="J1129" t="str">
        <f t="shared" si="17"/>
        <v>4室2厅</v>
      </c>
    </row>
    <row r="1130" spans="1:10" x14ac:dyDescent="0.15">
      <c r="A1130" s="1" t="s">
        <v>26</v>
      </c>
      <c r="B1130" s="1" t="s">
        <v>396</v>
      </c>
      <c r="C1130" s="2">
        <v>117.5</v>
      </c>
      <c r="D1130" s="2">
        <v>13258</v>
      </c>
      <c r="E1130" s="2">
        <v>88.63</v>
      </c>
      <c r="F1130" s="2">
        <v>2</v>
      </c>
      <c r="G1130" s="2">
        <v>2</v>
      </c>
      <c r="H1130" s="1" t="s">
        <v>289</v>
      </c>
      <c r="I1130" s="1" t="s">
        <v>16</v>
      </c>
      <c r="J1130" t="str">
        <f t="shared" si="17"/>
        <v>2室2厅</v>
      </c>
    </row>
    <row r="1131" spans="1:10" x14ac:dyDescent="0.15">
      <c r="A1131" s="1" t="s">
        <v>30</v>
      </c>
      <c r="B1131" s="1" t="s">
        <v>209</v>
      </c>
      <c r="C1131" s="2">
        <v>135</v>
      </c>
      <c r="D1131" s="2">
        <v>14748</v>
      </c>
      <c r="E1131" s="2">
        <v>91.54</v>
      </c>
      <c r="F1131" s="2">
        <v>2</v>
      </c>
      <c r="G1131" s="2">
        <v>2</v>
      </c>
      <c r="H1131" s="1" t="s">
        <v>11</v>
      </c>
      <c r="I1131" s="1" t="s">
        <v>12</v>
      </c>
      <c r="J1131" t="str">
        <f t="shared" si="17"/>
        <v>2室2厅</v>
      </c>
    </row>
    <row r="1132" spans="1:10" x14ac:dyDescent="0.15">
      <c r="A1132" s="1" t="s">
        <v>19</v>
      </c>
      <c r="B1132" s="1" t="s">
        <v>210</v>
      </c>
      <c r="C1132" s="2">
        <v>247</v>
      </c>
      <c r="D1132" s="2">
        <v>17899</v>
      </c>
      <c r="E1132" s="2">
        <v>138</v>
      </c>
      <c r="F1132" s="2">
        <v>4</v>
      </c>
      <c r="G1132" s="2">
        <v>2</v>
      </c>
      <c r="H1132" s="1" t="s">
        <v>25</v>
      </c>
      <c r="I1132" s="1" t="s">
        <v>18</v>
      </c>
      <c r="J1132" t="str">
        <f t="shared" si="17"/>
        <v>4室2厅</v>
      </c>
    </row>
    <row r="1133" spans="1:10" x14ac:dyDescent="0.15">
      <c r="A1133" s="1" t="s">
        <v>19</v>
      </c>
      <c r="B1133" s="1" t="s">
        <v>229</v>
      </c>
      <c r="C1133" s="2">
        <v>150</v>
      </c>
      <c r="D1133" s="2">
        <v>10383</v>
      </c>
      <c r="E1133" s="2">
        <v>144.47999999999999</v>
      </c>
      <c r="F1133" s="2">
        <v>3</v>
      </c>
      <c r="G1133" s="2">
        <v>2</v>
      </c>
      <c r="H1133" s="1" t="s">
        <v>25</v>
      </c>
      <c r="I1133" s="1" t="s">
        <v>12</v>
      </c>
      <c r="J1133" t="str">
        <f t="shared" si="17"/>
        <v>3室2厅</v>
      </c>
    </row>
    <row r="1134" spans="1:10" x14ac:dyDescent="0.15">
      <c r="A1134" s="1" t="s">
        <v>13</v>
      </c>
      <c r="B1134" s="1" t="s">
        <v>115</v>
      </c>
      <c r="C1134" s="2">
        <v>87</v>
      </c>
      <c r="D1134" s="2">
        <v>11298</v>
      </c>
      <c r="E1134" s="2">
        <v>77.010000000000005</v>
      </c>
      <c r="F1134" s="2">
        <v>2</v>
      </c>
      <c r="G1134" s="2">
        <v>2</v>
      </c>
      <c r="H1134" s="1" t="s">
        <v>15</v>
      </c>
      <c r="I1134" s="1" t="s">
        <v>16</v>
      </c>
      <c r="J1134" t="str">
        <f t="shared" si="17"/>
        <v>2室2厅</v>
      </c>
    </row>
    <row r="1135" spans="1:10" x14ac:dyDescent="0.15">
      <c r="A1135" s="1" t="s">
        <v>9</v>
      </c>
      <c r="B1135" s="1" t="s">
        <v>619</v>
      </c>
      <c r="C1135" s="2">
        <v>155</v>
      </c>
      <c r="D1135" s="2">
        <v>18322</v>
      </c>
      <c r="E1135" s="2">
        <v>84.6</v>
      </c>
      <c r="F1135" s="2">
        <v>2</v>
      </c>
      <c r="G1135" s="2">
        <v>2</v>
      </c>
      <c r="H1135" s="1" t="s">
        <v>48</v>
      </c>
      <c r="I1135" s="1" t="s">
        <v>12</v>
      </c>
      <c r="J1135" t="str">
        <f t="shared" si="17"/>
        <v>2室2厅</v>
      </c>
    </row>
    <row r="1136" spans="1:10" x14ac:dyDescent="0.15">
      <c r="A1136" s="1" t="s">
        <v>19</v>
      </c>
      <c r="B1136" s="1" t="s">
        <v>424</v>
      </c>
      <c r="C1136" s="2">
        <v>53</v>
      </c>
      <c r="D1136" s="2">
        <v>13119</v>
      </c>
      <c r="E1136" s="2">
        <v>40.4</v>
      </c>
      <c r="F1136" s="2">
        <v>1</v>
      </c>
      <c r="G1136" s="2">
        <v>0</v>
      </c>
      <c r="H1136" s="1" t="s">
        <v>11</v>
      </c>
      <c r="I1136" s="1" t="s">
        <v>18</v>
      </c>
      <c r="J1136" t="str">
        <f t="shared" si="17"/>
        <v>1室0厅</v>
      </c>
    </row>
    <row r="1137" spans="1:10" x14ac:dyDescent="0.15">
      <c r="A1137" s="1" t="s">
        <v>23</v>
      </c>
      <c r="B1137" s="1" t="s">
        <v>620</v>
      </c>
      <c r="C1137" s="2">
        <v>65</v>
      </c>
      <c r="D1137" s="2">
        <v>16275</v>
      </c>
      <c r="E1137" s="2">
        <v>39.94</v>
      </c>
      <c r="F1137" s="2">
        <v>1</v>
      </c>
      <c r="G1137" s="2">
        <v>0</v>
      </c>
      <c r="H1137" s="1" t="s">
        <v>15</v>
      </c>
      <c r="I1137" s="1" t="s">
        <v>16</v>
      </c>
      <c r="J1137" t="str">
        <f t="shared" si="17"/>
        <v>1室0厅</v>
      </c>
    </row>
    <row r="1138" spans="1:10" x14ac:dyDescent="0.15">
      <c r="A1138" s="1" t="s">
        <v>13</v>
      </c>
      <c r="B1138" s="1" t="s">
        <v>621</v>
      </c>
      <c r="C1138" s="2">
        <v>140</v>
      </c>
      <c r="D1138" s="2">
        <v>12500</v>
      </c>
      <c r="E1138" s="2">
        <v>112</v>
      </c>
      <c r="F1138" s="2">
        <v>3</v>
      </c>
      <c r="G1138" s="2">
        <v>1</v>
      </c>
      <c r="H1138" s="1" t="s">
        <v>22</v>
      </c>
      <c r="I1138" s="1" t="s">
        <v>16</v>
      </c>
      <c r="J1138" t="str">
        <f t="shared" si="17"/>
        <v>3室1厅</v>
      </c>
    </row>
    <row r="1139" spans="1:10" x14ac:dyDescent="0.15">
      <c r="A1139" s="1" t="s">
        <v>19</v>
      </c>
      <c r="B1139" s="1" t="s">
        <v>614</v>
      </c>
      <c r="C1139" s="2">
        <v>107</v>
      </c>
      <c r="D1139" s="2">
        <v>9470</v>
      </c>
      <c r="E1139" s="2">
        <v>113</v>
      </c>
      <c r="F1139" s="2">
        <v>3</v>
      </c>
      <c r="G1139" s="2">
        <v>2</v>
      </c>
      <c r="H1139" s="1" t="s">
        <v>25</v>
      </c>
      <c r="I1139" s="1" t="s">
        <v>18</v>
      </c>
      <c r="J1139" t="str">
        <f t="shared" si="17"/>
        <v>3室2厅</v>
      </c>
    </row>
    <row r="1140" spans="1:10" x14ac:dyDescent="0.15">
      <c r="A1140" s="1" t="s">
        <v>26</v>
      </c>
      <c r="B1140" s="1" t="s">
        <v>480</v>
      </c>
      <c r="C1140" s="2">
        <v>110.5</v>
      </c>
      <c r="D1140" s="2">
        <v>14167</v>
      </c>
      <c r="E1140" s="2">
        <v>78</v>
      </c>
      <c r="F1140" s="2">
        <v>2</v>
      </c>
      <c r="G1140" s="2">
        <v>2</v>
      </c>
      <c r="H1140" s="1" t="s">
        <v>77</v>
      </c>
      <c r="I1140" s="1" t="s">
        <v>18</v>
      </c>
      <c r="J1140" t="str">
        <f t="shared" si="17"/>
        <v>2室2厅</v>
      </c>
    </row>
    <row r="1141" spans="1:10" x14ac:dyDescent="0.15">
      <c r="A1141" s="1" t="s">
        <v>9</v>
      </c>
      <c r="B1141" s="1" t="s">
        <v>622</v>
      </c>
      <c r="C1141" s="2">
        <v>78</v>
      </c>
      <c r="D1141" s="2">
        <v>10400</v>
      </c>
      <c r="E1141" s="2">
        <v>75</v>
      </c>
      <c r="F1141" s="2">
        <v>3</v>
      </c>
      <c r="G1141" s="2">
        <v>2</v>
      </c>
      <c r="H1141" s="1" t="s">
        <v>25</v>
      </c>
      <c r="I1141" s="1" t="s">
        <v>16</v>
      </c>
      <c r="J1141" t="str">
        <f t="shared" si="17"/>
        <v>3室2厅</v>
      </c>
    </row>
    <row r="1142" spans="1:10" x14ac:dyDescent="0.15">
      <c r="A1142" s="1" t="s">
        <v>26</v>
      </c>
      <c r="B1142" s="1" t="s">
        <v>124</v>
      </c>
      <c r="C1142" s="2">
        <v>175</v>
      </c>
      <c r="D1142" s="2">
        <v>13953</v>
      </c>
      <c r="E1142" s="2">
        <v>125.43</v>
      </c>
      <c r="F1142" s="2">
        <v>3</v>
      </c>
      <c r="G1142" s="2">
        <v>2</v>
      </c>
      <c r="H1142" s="1" t="s">
        <v>25</v>
      </c>
      <c r="I1142" s="1" t="s">
        <v>16</v>
      </c>
      <c r="J1142" t="str">
        <f t="shared" si="17"/>
        <v>3室2厅</v>
      </c>
    </row>
    <row r="1143" spans="1:10" x14ac:dyDescent="0.15">
      <c r="A1143" s="1" t="s">
        <v>28</v>
      </c>
      <c r="B1143" s="1" t="s">
        <v>175</v>
      </c>
      <c r="C1143" s="2">
        <v>148</v>
      </c>
      <c r="D1143" s="2">
        <v>17620</v>
      </c>
      <c r="E1143" s="2">
        <v>84</v>
      </c>
      <c r="F1143" s="2">
        <v>2</v>
      </c>
      <c r="G1143" s="2">
        <v>2</v>
      </c>
      <c r="H1143" s="1" t="s">
        <v>34</v>
      </c>
      <c r="I1143" s="1" t="s">
        <v>12</v>
      </c>
      <c r="J1143" t="str">
        <f t="shared" si="17"/>
        <v>2室2厅</v>
      </c>
    </row>
    <row r="1144" spans="1:10" x14ac:dyDescent="0.15">
      <c r="A1144" s="1" t="s">
        <v>19</v>
      </c>
      <c r="B1144" s="1" t="s">
        <v>145</v>
      </c>
      <c r="C1144" s="2">
        <v>290</v>
      </c>
      <c r="D1144" s="2">
        <v>13244</v>
      </c>
      <c r="E1144" s="2">
        <v>218.97</v>
      </c>
      <c r="F1144" s="2">
        <v>4</v>
      </c>
      <c r="G1144" s="2">
        <v>2</v>
      </c>
      <c r="H1144" s="1" t="s">
        <v>99</v>
      </c>
      <c r="I1144" s="1" t="s">
        <v>18</v>
      </c>
      <c r="J1144" t="str">
        <f t="shared" si="17"/>
        <v>4室2厅</v>
      </c>
    </row>
    <row r="1145" spans="1:10" x14ac:dyDescent="0.15">
      <c r="A1145" s="1" t="s">
        <v>42</v>
      </c>
      <c r="B1145" s="1" t="s">
        <v>43</v>
      </c>
      <c r="C1145" s="2">
        <v>159</v>
      </c>
      <c r="D1145" s="2">
        <v>18130</v>
      </c>
      <c r="E1145" s="2">
        <v>87.7</v>
      </c>
      <c r="F1145" s="2">
        <v>2</v>
      </c>
      <c r="G1145" s="2">
        <v>1</v>
      </c>
      <c r="H1145" s="1" t="s">
        <v>22</v>
      </c>
      <c r="I1145" s="1" t="s">
        <v>16</v>
      </c>
      <c r="J1145" t="str">
        <f t="shared" si="17"/>
        <v>2室1厅</v>
      </c>
    </row>
    <row r="1146" spans="1:10" x14ac:dyDescent="0.15">
      <c r="A1146" s="1" t="s">
        <v>26</v>
      </c>
      <c r="B1146" s="1" t="s">
        <v>117</v>
      </c>
      <c r="C1146" s="2">
        <v>144.80000000000001</v>
      </c>
      <c r="D1146" s="2">
        <v>16838</v>
      </c>
      <c r="E1146" s="2">
        <v>86</v>
      </c>
      <c r="F1146" s="2">
        <v>2</v>
      </c>
      <c r="G1146" s="2">
        <v>1</v>
      </c>
      <c r="H1146" s="1" t="s">
        <v>11</v>
      </c>
      <c r="I1146" s="1" t="s">
        <v>18</v>
      </c>
      <c r="J1146" t="str">
        <f t="shared" si="17"/>
        <v>2室1厅</v>
      </c>
    </row>
    <row r="1147" spans="1:10" x14ac:dyDescent="0.15">
      <c r="A1147" s="1" t="s">
        <v>42</v>
      </c>
      <c r="B1147" s="1" t="s">
        <v>189</v>
      </c>
      <c r="C1147" s="2">
        <v>68</v>
      </c>
      <c r="D1147" s="2">
        <v>16402</v>
      </c>
      <c r="E1147" s="2">
        <v>41.46</v>
      </c>
      <c r="F1147" s="2">
        <v>1</v>
      </c>
      <c r="G1147" s="2">
        <v>0</v>
      </c>
      <c r="H1147" s="1" t="s">
        <v>88</v>
      </c>
      <c r="I1147" s="1" t="s">
        <v>12</v>
      </c>
      <c r="J1147" t="str">
        <f t="shared" si="17"/>
        <v>1室0厅</v>
      </c>
    </row>
    <row r="1148" spans="1:10" x14ac:dyDescent="0.15">
      <c r="A1148" s="1" t="s">
        <v>26</v>
      </c>
      <c r="B1148" s="1" t="s">
        <v>565</v>
      </c>
      <c r="C1148" s="2">
        <v>28</v>
      </c>
      <c r="D1148" s="2">
        <v>8000</v>
      </c>
      <c r="E1148" s="2">
        <v>35</v>
      </c>
      <c r="F1148" s="2">
        <v>1</v>
      </c>
      <c r="G1148" s="2">
        <v>1</v>
      </c>
      <c r="H1148" s="1" t="s">
        <v>15</v>
      </c>
      <c r="I1148" s="1" t="s">
        <v>12</v>
      </c>
      <c r="J1148" t="str">
        <f t="shared" si="17"/>
        <v>1室1厅</v>
      </c>
    </row>
    <row r="1149" spans="1:10" x14ac:dyDescent="0.15">
      <c r="A1149" s="1" t="s">
        <v>9</v>
      </c>
      <c r="B1149" s="1" t="s">
        <v>17</v>
      </c>
      <c r="C1149" s="2">
        <v>148</v>
      </c>
      <c r="D1149" s="2">
        <v>16630</v>
      </c>
      <c r="E1149" s="2">
        <v>89</v>
      </c>
      <c r="F1149" s="2">
        <v>3</v>
      </c>
      <c r="G1149" s="2">
        <v>2</v>
      </c>
      <c r="H1149" s="1" t="s">
        <v>25</v>
      </c>
      <c r="I1149" s="1" t="s">
        <v>12</v>
      </c>
      <c r="J1149" t="str">
        <f t="shared" si="17"/>
        <v>3室2厅</v>
      </c>
    </row>
    <row r="1150" spans="1:10" x14ac:dyDescent="0.15">
      <c r="A1150" s="1" t="s">
        <v>19</v>
      </c>
      <c r="B1150" s="1" t="s">
        <v>463</v>
      </c>
      <c r="C1150" s="2">
        <v>140</v>
      </c>
      <c r="D1150" s="2">
        <v>15385</v>
      </c>
      <c r="E1150" s="2">
        <v>91</v>
      </c>
      <c r="F1150" s="2">
        <v>2</v>
      </c>
      <c r="G1150" s="2">
        <v>2</v>
      </c>
      <c r="H1150" s="1" t="s">
        <v>11</v>
      </c>
      <c r="I1150" s="1" t="s">
        <v>18</v>
      </c>
      <c r="J1150" t="str">
        <f t="shared" si="17"/>
        <v>2室2厅</v>
      </c>
    </row>
    <row r="1151" spans="1:10" x14ac:dyDescent="0.15">
      <c r="A1151" s="1" t="s">
        <v>26</v>
      </c>
      <c r="B1151" s="1" t="s">
        <v>623</v>
      </c>
      <c r="C1151" s="2">
        <v>119</v>
      </c>
      <c r="D1151" s="2">
        <v>13838</v>
      </c>
      <c r="E1151" s="2">
        <v>86</v>
      </c>
      <c r="F1151" s="2">
        <v>2</v>
      </c>
      <c r="G1151" s="2">
        <v>2</v>
      </c>
      <c r="H1151" s="1" t="s">
        <v>88</v>
      </c>
      <c r="I1151" s="1" t="s">
        <v>18</v>
      </c>
      <c r="J1151" t="str">
        <f t="shared" si="17"/>
        <v>2室2厅</v>
      </c>
    </row>
    <row r="1152" spans="1:10" x14ac:dyDescent="0.15">
      <c r="A1152" s="1" t="s">
        <v>9</v>
      </c>
      <c r="B1152" s="1" t="s">
        <v>10</v>
      </c>
      <c r="C1152" s="2">
        <v>190</v>
      </c>
      <c r="D1152" s="2">
        <v>16240</v>
      </c>
      <c r="E1152" s="2">
        <v>117</v>
      </c>
      <c r="F1152" s="2">
        <v>3</v>
      </c>
      <c r="G1152" s="2">
        <v>2</v>
      </c>
      <c r="H1152" s="1" t="s">
        <v>25</v>
      </c>
      <c r="I1152" s="1" t="s">
        <v>12</v>
      </c>
      <c r="J1152" t="str">
        <f t="shared" si="17"/>
        <v>3室2厅</v>
      </c>
    </row>
    <row r="1153" spans="1:10" x14ac:dyDescent="0.15">
      <c r="A1153" s="1" t="s">
        <v>13</v>
      </c>
      <c r="B1153" s="1" t="s">
        <v>624</v>
      </c>
      <c r="C1153" s="2">
        <v>168</v>
      </c>
      <c r="D1153" s="2">
        <v>12632</v>
      </c>
      <c r="E1153" s="2">
        <v>133</v>
      </c>
      <c r="F1153" s="2">
        <v>3</v>
      </c>
      <c r="G1153" s="2">
        <v>2</v>
      </c>
      <c r="H1153" s="1" t="s">
        <v>25</v>
      </c>
      <c r="I1153" s="1" t="s">
        <v>12</v>
      </c>
      <c r="J1153" t="str">
        <f t="shared" si="17"/>
        <v>3室2厅</v>
      </c>
    </row>
    <row r="1154" spans="1:10" x14ac:dyDescent="0.15">
      <c r="A1154" s="1" t="s">
        <v>26</v>
      </c>
      <c r="B1154" s="1" t="s">
        <v>141</v>
      </c>
      <c r="C1154" s="2">
        <v>150</v>
      </c>
      <c r="D1154" s="2">
        <v>15625</v>
      </c>
      <c r="E1154" s="2">
        <v>96</v>
      </c>
      <c r="F1154" s="2">
        <v>3</v>
      </c>
      <c r="G1154" s="2">
        <v>1</v>
      </c>
      <c r="H1154" s="1" t="s">
        <v>11</v>
      </c>
      <c r="I1154" s="1" t="s">
        <v>18</v>
      </c>
      <c r="J1154" t="str">
        <f t="shared" si="17"/>
        <v>3室1厅</v>
      </c>
    </row>
    <row r="1155" spans="1:10" x14ac:dyDescent="0.15">
      <c r="A1155" s="1" t="s">
        <v>13</v>
      </c>
      <c r="B1155" s="1" t="s">
        <v>65</v>
      </c>
      <c r="C1155" s="2">
        <v>80</v>
      </c>
      <c r="D1155" s="2">
        <v>13139</v>
      </c>
      <c r="E1155" s="2">
        <v>60.89</v>
      </c>
      <c r="F1155" s="2">
        <v>1</v>
      </c>
      <c r="G1155" s="2">
        <v>1</v>
      </c>
      <c r="H1155" s="1" t="s">
        <v>34</v>
      </c>
      <c r="I1155" s="1" t="s">
        <v>16</v>
      </c>
      <c r="J1155" t="str">
        <f t="shared" ref="J1155:J1218" si="18">F1155&amp;$F$1&amp;G1155&amp;$G$1</f>
        <v>1室1厅</v>
      </c>
    </row>
    <row r="1156" spans="1:10" x14ac:dyDescent="0.15">
      <c r="A1156" s="1" t="s">
        <v>82</v>
      </c>
      <c r="B1156" s="1" t="s">
        <v>625</v>
      </c>
      <c r="C1156" s="2">
        <v>103</v>
      </c>
      <c r="D1156" s="2">
        <v>10199</v>
      </c>
      <c r="E1156" s="2">
        <v>101</v>
      </c>
      <c r="F1156" s="2">
        <v>2</v>
      </c>
      <c r="G1156" s="2">
        <v>1</v>
      </c>
      <c r="H1156" s="1" t="s">
        <v>88</v>
      </c>
      <c r="I1156" s="1" t="s">
        <v>18</v>
      </c>
      <c r="J1156" t="str">
        <f t="shared" si="18"/>
        <v>2室1厅</v>
      </c>
    </row>
    <row r="1157" spans="1:10" x14ac:dyDescent="0.15">
      <c r="A1157" s="1" t="s">
        <v>42</v>
      </c>
      <c r="B1157" s="1" t="s">
        <v>350</v>
      </c>
      <c r="C1157" s="2">
        <v>127</v>
      </c>
      <c r="D1157" s="2">
        <v>16222</v>
      </c>
      <c r="E1157" s="2">
        <v>78.290000000000006</v>
      </c>
      <c r="F1157" s="2">
        <v>2</v>
      </c>
      <c r="G1157" s="2">
        <v>1</v>
      </c>
      <c r="H1157" s="1" t="s">
        <v>11</v>
      </c>
      <c r="I1157" s="1" t="s">
        <v>18</v>
      </c>
      <c r="J1157" t="str">
        <f t="shared" si="18"/>
        <v>2室1厅</v>
      </c>
    </row>
    <row r="1158" spans="1:10" x14ac:dyDescent="0.15">
      <c r="A1158" s="1" t="s">
        <v>13</v>
      </c>
      <c r="B1158" s="1" t="s">
        <v>492</v>
      </c>
      <c r="C1158" s="2">
        <v>61</v>
      </c>
      <c r="D1158" s="2">
        <v>11646</v>
      </c>
      <c r="E1158" s="2">
        <v>52.38</v>
      </c>
      <c r="F1158" s="2">
        <v>1</v>
      </c>
      <c r="G1158" s="2">
        <v>0</v>
      </c>
      <c r="H1158" s="1" t="s">
        <v>88</v>
      </c>
      <c r="I1158" s="1" t="s">
        <v>12</v>
      </c>
      <c r="J1158" t="str">
        <f t="shared" si="18"/>
        <v>1室0厅</v>
      </c>
    </row>
    <row r="1159" spans="1:10" x14ac:dyDescent="0.15">
      <c r="A1159" s="1" t="s">
        <v>42</v>
      </c>
      <c r="B1159" s="1" t="s">
        <v>626</v>
      </c>
      <c r="C1159" s="2">
        <v>100</v>
      </c>
      <c r="D1159" s="2">
        <v>10621</v>
      </c>
      <c r="E1159" s="2">
        <v>94.16</v>
      </c>
      <c r="F1159" s="2">
        <v>2</v>
      </c>
      <c r="G1159" s="2">
        <v>2</v>
      </c>
      <c r="H1159" s="1" t="s">
        <v>88</v>
      </c>
      <c r="I1159" s="1" t="s">
        <v>12</v>
      </c>
      <c r="J1159" t="str">
        <f t="shared" si="18"/>
        <v>2室2厅</v>
      </c>
    </row>
    <row r="1160" spans="1:10" x14ac:dyDescent="0.15">
      <c r="A1160" s="1" t="s">
        <v>30</v>
      </c>
      <c r="B1160" s="1" t="s">
        <v>209</v>
      </c>
      <c r="C1160" s="2">
        <v>175</v>
      </c>
      <c r="D1160" s="2">
        <v>13395</v>
      </c>
      <c r="E1160" s="2">
        <v>130.65</v>
      </c>
      <c r="F1160" s="2">
        <v>3</v>
      </c>
      <c r="G1160" s="2">
        <v>2</v>
      </c>
      <c r="H1160" s="1" t="s">
        <v>25</v>
      </c>
      <c r="I1160" s="1" t="s">
        <v>12</v>
      </c>
      <c r="J1160" t="str">
        <f t="shared" si="18"/>
        <v>3室2厅</v>
      </c>
    </row>
    <row r="1161" spans="1:10" x14ac:dyDescent="0.15">
      <c r="A1161" s="1" t="s">
        <v>28</v>
      </c>
      <c r="B1161" s="1" t="s">
        <v>627</v>
      </c>
      <c r="C1161" s="2">
        <v>78</v>
      </c>
      <c r="D1161" s="2">
        <v>14577</v>
      </c>
      <c r="E1161" s="2">
        <v>53.51</v>
      </c>
      <c r="F1161" s="2">
        <v>1</v>
      </c>
      <c r="G1161" s="2">
        <v>1</v>
      </c>
      <c r="H1161" s="1" t="s">
        <v>11</v>
      </c>
      <c r="I1161" s="1" t="s">
        <v>18</v>
      </c>
      <c r="J1161" t="str">
        <f t="shared" si="18"/>
        <v>1室1厅</v>
      </c>
    </row>
    <row r="1162" spans="1:10" x14ac:dyDescent="0.15">
      <c r="A1162" s="1" t="s">
        <v>13</v>
      </c>
      <c r="B1162" s="1" t="s">
        <v>577</v>
      </c>
      <c r="C1162" s="2">
        <v>175</v>
      </c>
      <c r="D1162" s="2">
        <v>12500</v>
      </c>
      <c r="E1162" s="2">
        <v>140</v>
      </c>
      <c r="F1162" s="2">
        <v>3</v>
      </c>
      <c r="G1162" s="2">
        <v>2</v>
      </c>
      <c r="H1162" s="1" t="s">
        <v>15</v>
      </c>
      <c r="I1162" s="1" t="s">
        <v>16</v>
      </c>
      <c r="J1162" t="str">
        <f t="shared" si="18"/>
        <v>3室2厅</v>
      </c>
    </row>
    <row r="1163" spans="1:10" x14ac:dyDescent="0.15">
      <c r="A1163" s="1" t="s">
        <v>26</v>
      </c>
      <c r="B1163" s="1" t="s">
        <v>101</v>
      </c>
      <c r="C1163" s="2">
        <v>195</v>
      </c>
      <c r="D1163" s="2">
        <v>13266</v>
      </c>
      <c r="E1163" s="2">
        <v>147</v>
      </c>
      <c r="F1163" s="2">
        <v>3</v>
      </c>
      <c r="G1163" s="2">
        <v>2</v>
      </c>
      <c r="H1163" s="1" t="s">
        <v>25</v>
      </c>
      <c r="I1163" s="1" t="s">
        <v>18</v>
      </c>
      <c r="J1163" t="str">
        <f t="shared" si="18"/>
        <v>3室2厅</v>
      </c>
    </row>
    <row r="1164" spans="1:10" x14ac:dyDescent="0.15">
      <c r="A1164" s="1" t="s">
        <v>19</v>
      </c>
      <c r="B1164" s="1" t="s">
        <v>424</v>
      </c>
      <c r="C1164" s="2">
        <v>53</v>
      </c>
      <c r="D1164" s="2">
        <v>12927</v>
      </c>
      <c r="E1164" s="2">
        <v>41</v>
      </c>
      <c r="F1164" s="2">
        <v>1</v>
      </c>
      <c r="G1164" s="2">
        <v>0</v>
      </c>
      <c r="H1164" s="1" t="s">
        <v>15</v>
      </c>
      <c r="I1164" s="1" t="s">
        <v>12</v>
      </c>
      <c r="J1164" t="str">
        <f t="shared" si="18"/>
        <v>1室0厅</v>
      </c>
    </row>
    <row r="1165" spans="1:10" x14ac:dyDescent="0.15">
      <c r="A1165" s="1" t="s">
        <v>13</v>
      </c>
      <c r="B1165" s="1" t="s">
        <v>554</v>
      </c>
      <c r="C1165" s="2">
        <v>173</v>
      </c>
      <c r="D1165" s="2">
        <v>15044</v>
      </c>
      <c r="E1165" s="2">
        <v>115</v>
      </c>
      <c r="F1165" s="2">
        <v>3</v>
      </c>
      <c r="G1165" s="2">
        <v>2</v>
      </c>
      <c r="H1165" s="1" t="s">
        <v>25</v>
      </c>
      <c r="I1165" s="1" t="s">
        <v>12</v>
      </c>
      <c r="J1165" t="str">
        <f t="shared" si="18"/>
        <v>3室2厅</v>
      </c>
    </row>
    <row r="1166" spans="1:10" x14ac:dyDescent="0.15">
      <c r="A1166" s="1" t="s">
        <v>26</v>
      </c>
      <c r="B1166" s="1" t="s">
        <v>628</v>
      </c>
      <c r="C1166" s="2">
        <v>73</v>
      </c>
      <c r="D1166" s="2">
        <v>14039</v>
      </c>
      <c r="E1166" s="2">
        <v>52</v>
      </c>
      <c r="F1166" s="2">
        <v>1</v>
      </c>
      <c r="G1166" s="2">
        <v>1</v>
      </c>
      <c r="H1166" s="1" t="s">
        <v>34</v>
      </c>
      <c r="I1166" s="1" t="s">
        <v>18</v>
      </c>
      <c r="J1166" t="str">
        <f t="shared" si="18"/>
        <v>1室1厅</v>
      </c>
    </row>
    <row r="1167" spans="1:10" x14ac:dyDescent="0.15">
      <c r="A1167" s="1" t="s">
        <v>42</v>
      </c>
      <c r="B1167" s="1" t="s">
        <v>215</v>
      </c>
      <c r="C1167" s="2">
        <v>142</v>
      </c>
      <c r="D1167" s="2">
        <v>14308</v>
      </c>
      <c r="E1167" s="2">
        <v>99.25</v>
      </c>
      <c r="F1167" s="2">
        <v>2</v>
      </c>
      <c r="G1167" s="2">
        <v>2</v>
      </c>
      <c r="H1167" s="1" t="s">
        <v>25</v>
      </c>
      <c r="I1167" s="1" t="s">
        <v>16</v>
      </c>
      <c r="J1167" t="str">
        <f t="shared" si="18"/>
        <v>2室2厅</v>
      </c>
    </row>
    <row r="1168" spans="1:10" x14ac:dyDescent="0.15">
      <c r="A1168" s="1" t="s">
        <v>9</v>
      </c>
      <c r="B1168" s="1" t="s">
        <v>104</v>
      </c>
      <c r="C1168" s="2">
        <v>175</v>
      </c>
      <c r="D1168" s="2">
        <v>18034</v>
      </c>
      <c r="E1168" s="2">
        <v>97.04</v>
      </c>
      <c r="F1168" s="2">
        <v>2</v>
      </c>
      <c r="G1168" s="2">
        <v>2</v>
      </c>
      <c r="H1168" s="1" t="s">
        <v>11</v>
      </c>
      <c r="I1168" s="1" t="s">
        <v>18</v>
      </c>
      <c r="J1168" t="str">
        <f t="shared" si="18"/>
        <v>2室2厅</v>
      </c>
    </row>
    <row r="1169" spans="1:10" x14ac:dyDescent="0.15">
      <c r="A1169" s="1" t="s">
        <v>19</v>
      </c>
      <c r="B1169" s="1" t="s">
        <v>414</v>
      </c>
      <c r="C1169" s="2">
        <v>132</v>
      </c>
      <c r="D1169" s="2">
        <v>16147</v>
      </c>
      <c r="E1169" s="2">
        <v>81.75</v>
      </c>
      <c r="F1169" s="2">
        <v>3</v>
      </c>
      <c r="G1169" s="2">
        <v>2</v>
      </c>
      <c r="H1169" s="1" t="s">
        <v>11</v>
      </c>
      <c r="I1169" s="1" t="s">
        <v>16</v>
      </c>
      <c r="J1169" t="str">
        <f t="shared" si="18"/>
        <v>3室2厅</v>
      </c>
    </row>
    <row r="1170" spans="1:10" x14ac:dyDescent="0.15">
      <c r="A1170" s="1" t="s">
        <v>28</v>
      </c>
      <c r="B1170" s="1" t="s">
        <v>629</v>
      </c>
      <c r="C1170" s="2">
        <v>80</v>
      </c>
      <c r="D1170" s="2">
        <v>11503</v>
      </c>
      <c r="E1170" s="2">
        <v>69.55</v>
      </c>
      <c r="F1170" s="2">
        <v>2</v>
      </c>
      <c r="G1170" s="2">
        <v>1</v>
      </c>
      <c r="H1170" s="1" t="s">
        <v>11</v>
      </c>
      <c r="I1170" s="1" t="s">
        <v>18</v>
      </c>
      <c r="J1170" t="str">
        <f t="shared" si="18"/>
        <v>2室1厅</v>
      </c>
    </row>
    <row r="1171" spans="1:10" x14ac:dyDescent="0.15">
      <c r="A1171" s="1" t="s">
        <v>30</v>
      </c>
      <c r="B1171" s="1" t="s">
        <v>113</v>
      </c>
      <c r="C1171" s="2">
        <v>93</v>
      </c>
      <c r="D1171" s="2">
        <v>10536</v>
      </c>
      <c r="E1171" s="2">
        <v>88.27</v>
      </c>
      <c r="F1171" s="2">
        <v>2</v>
      </c>
      <c r="G1171" s="2">
        <v>2</v>
      </c>
      <c r="H1171" s="1" t="s">
        <v>77</v>
      </c>
      <c r="I1171" s="1" t="s">
        <v>12</v>
      </c>
      <c r="J1171" t="str">
        <f t="shared" si="18"/>
        <v>2室2厅</v>
      </c>
    </row>
    <row r="1172" spans="1:10" x14ac:dyDescent="0.15">
      <c r="A1172" s="1" t="s">
        <v>28</v>
      </c>
      <c r="B1172" s="1" t="s">
        <v>127</v>
      </c>
      <c r="C1172" s="2">
        <v>158</v>
      </c>
      <c r="D1172" s="2">
        <v>13247</v>
      </c>
      <c r="E1172" s="2">
        <v>119.28</v>
      </c>
      <c r="F1172" s="2">
        <v>3</v>
      </c>
      <c r="G1172" s="2">
        <v>2</v>
      </c>
      <c r="H1172" s="1" t="s">
        <v>25</v>
      </c>
      <c r="I1172" s="1" t="s">
        <v>12</v>
      </c>
      <c r="J1172" t="str">
        <f t="shared" si="18"/>
        <v>3室2厅</v>
      </c>
    </row>
    <row r="1173" spans="1:10" x14ac:dyDescent="0.15">
      <c r="A1173" s="1" t="s">
        <v>23</v>
      </c>
      <c r="B1173" s="1" t="s">
        <v>630</v>
      </c>
      <c r="C1173" s="2">
        <v>195</v>
      </c>
      <c r="D1173" s="2">
        <v>16811</v>
      </c>
      <c r="E1173" s="2">
        <v>116</v>
      </c>
      <c r="F1173" s="2">
        <v>3</v>
      </c>
      <c r="G1173" s="2">
        <v>2</v>
      </c>
      <c r="H1173" s="1" t="s">
        <v>25</v>
      </c>
      <c r="I1173" s="1" t="s">
        <v>12</v>
      </c>
      <c r="J1173" t="str">
        <f t="shared" si="18"/>
        <v>3室2厅</v>
      </c>
    </row>
    <row r="1174" spans="1:10" x14ac:dyDescent="0.15">
      <c r="A1174" s="1" t="s">
        <v>19</v>
      </c>
      <c r="B1174" s="1" t="s">
        <v>167</v>
      </c>
      <c r="C1174" s="2">
        <v>130</v>
      </c>
      <c r="D1174" s="2">
        <v>17327</v>
      </c>
      <c r="E1174" s="2">
        <v>75.03</v>
      </c>
      <c r="F1174" s="2">
        <v>3</v>
      </c>
      <c r="G1174" s="2">
        <v>2</v>
      </c>
      <c r="H1174" s="1" t="s">
        <v>11</v>
      </c>
      <c r="I1174" s="1" t="s">
        <v>16</v>
      </c>
      <c r="J1174" t="str">
        <f t="shared" si="18"/>
        <v>3室2厅</v>
      </c>
    </row>
    <row r="1175" spans="1:10" x14ac:dyDescent="0.15">
      <c r="A1175" s="1" t="s">
        <v>23</v>
      </c>
      <c r="B1175" s="1" t="s">
        <v>326</v>
      </c>
      <c r="C1175" s="2">
        <v>251</v>
      </c>
      <c r="D1175" s="2">
        <v>15959</v>
      </c>
      <c r="E1175" s="2">
        <v>157.28</v>
      </c>
      <c r="F1175" s="2">
        <v>3</v>
      </c>
      <c r="G1175" s="2">
        <v>2</v>
      </c>
      <c r="H1175" s="1" t="s">
        <v>25</v>
      </c>
      <c r="I1175" s="1" t="s">
        <v>12</v>
      </c>
      <c r="J1175" t="str">
        <f t="shared" si="18"/>
        <v>3室2厅</v>
      </c>
    </row>
    <row r="1176" spans="1:10" x14ac:dyDescent="0.15">
      <c r="A1176" s="1" t="s">
        <v>19</v>
      </c>
      <c r="B1176" s="1" t="s">
        <v>631</v>
      </c>
      <c r="C1176" s="2">
        <v>150</v>
      </c>
      <c r="D1176" s="2">
        <v>14564</v>
      </c>
      <c r="E1176" s="2">
        <v>103</v>
      </c>
      <c r="F1176" s="2">
        <v>3</v>
      </c>
      <c r="G1176" s="2">
        <v>2</v>
      </c>
      <c r="H1176" s="1" t="s">
        <v>11</v>
      </c>
      <c r="I1176" s="1" t="s">
        <v>12</v>
      </c>
      <c r="J1176" t="str">
        <f t="shared" si="18"/>
        <v>3室2厅</v>
      </c>
    </row>
    <row r="1177" spans="1:10" x14ac:dyDescent="0.15">
      <c r="A1177" s="1" t="s">
        <v>120</v>
      </c>
      <c r="B1177" s="1" t="s">
        <v>632</v>
      </c>
      <c r="C1177" s="2">
        <v>60</v>
      </c>
      <c r="D1177" s="2">
        <v>7288</v>
      </c>
      <c r="E1177" s="2">
        <v>82.33</v>
      </c>
      <c r="F1177" s="2">
        <v>2</v>
      </c>
      <c r="G1177" s="2">
        <v>2</v>
      </c>
      <c r="H1177" s="1" t="s">
        <v>25</v>
      </c>
      <c r="I1177" s="1" t="s">
        <v>12</v>
      </c>
      <c r="J1177" t="str">
        <f t="shared" si="18"/>
        <v>2室2厅</v>
      </c>
    </row>
    <row r="1178" spans="1:10" x14ac:dyDescent="0.15">
      <c r="A1178" s="1" t="s">
        <v>23</v>
      </c>
      <c r="B1178" s="1" t="s">
        <v>264</v>
      </c>
      <c r="C1178" s="2">
        <v>53</v>
      </c>
      <c r="D1178" s="2">
        <v>10454</v>
      </c>
      <c r="E1178" s="2">
        <v>50.7</v>
      </c>
      <c r="F1178" s="2">
        <v>1</v>
      </c>
      <c r="G1178" s="2">
        <v>1</v>
      </c>
      <c r="H1178" s="1" t="s">
        <v>22</v>
      </c>
      <c r="I1178" s="1" t="s">
        <v>18</v>
      </c>
      <c r="J1178" t="str">
        <f t="shared" si="18"/>
        <v>1室1厅</v>
      </c>
    </row>
    <row r="1179" spans="1:10" x14ac:dyDescent="0.15">
      <c r="A1179" s="1" t="s">
        <v>23</v>
      </c>
      <c r="B1179" s="1" t="s">
        <v>633</v>
      </c>
      <c r="C1179" s="2">
        <v>85</v>
      </c>
      <c r="D1179" s="2">
        <v>11166</v>
      </c>
      <c r="E1179" s="2">
        <v>76.13</v>
      </c>
      <c r="F1179" s="2">
        <v>2</v>
      </c>
      <c r="G1179" s="2">
        <v>2</v>
      </c>
      <c r="H1179" s="1" t="s">
        <v>25</v>
      </c>
      <c r="I1179" s="1" t="s">
        <v>16</v>
      </c>
      <c r="J1179" t="str">
        <f t="shared" si="18"/>
        <v>2室2厅</v>
      </c>
    </row>
    <row r="1180" spans="1:10" x14ac:dyDescent="0.15">
      <c r="A1180" s="1" t="s">
        <v>28</v>
      </c>
      <c r="B1180" s="1" t="s">
        <v>634</v>
      </c>
      <c r="C1180" s="2">
        <v>227</v>
      </c>
      <c r="D1180" s="2">
        <v>25131</v>
      </c>
      <c r="E1180" s="2">
        <v>90.33</v>
      </c>
      <c r="F1180" s="2">
        <v>2</v>
      </c>
      <c r="G1180" s="2">
        <v>2</v>
      </c>
      <c r="H1180" s="1" t="s">
        <v>48</v>
      </c>
      <c r="I1180" s="1" t="s">
        <v>12</v>
      </c>
      <c r="J1180" t="str">
        <f t="shared" si="18"/>
        <v>2室2厅</v>
      </c>
    </row>
    <row r="1181" spans="1:10" x14ac:dyDescent="0.15">
      <c r="A1181" s="1" t="s">
        <v>26</v>
      </c>
      <c r="B1181" s="1" t="s">
        <v>635</v>
      </c>
      <c r="C1181" s="2">
        <v>103</v>
      </c>
      <c r="D1181" s="2">
        <v>9717</v>
      </c>
      <c r="E1181" s="2">
        <v>106</v>
      </c>
      <c r="F1181" s="2">
        <v>2</v>
      </c>
      <c r="G1181" s="2">
        <v>2</v>
      </c>
      <c r="H1181" s="1" t="s">
        <v>25</v>
      </c>
      <c r="I1181" s="1" t="s">
        <v>12</v>
      </c>
      <c r="J1181" t="str">
        <f t="shared" si="18"/>
        <v>2室2厅</v>
      </c>
    </row>
    <row r="1182" spans="1:10" x14ac:dyDescent="0.15">
      <c r="A1182" s="1" t="s">
        <v>19</v>
      </c>
      <c r="B1182" s="1" t="s">
        <v>636</v>
      </c>
      <c r="C1182" s="2">
        <v>118</v>
      </c>
      <c r="D1182" s="2">
        <v>12827</v>
      </c>
      <c r="E1182" s="2">
        <v>92</v>
      </c>
      <c r="F1182" s="2">
        <v>2</v>
      </c>
      <c r="G1182" s="2">
        <v>1</v>
      </c>
      <c r="H1182" s="1" t="s">
        <v>11</v>
      </c>
      <c r="I1182" s="1" t="s">
        <v>18</v>
      </c>
      <c r="J1182" t="str">
        <f t="shared" si="18"/>
        <v>2室1厅</v>
      </c>
    </row>
    <row r="1183" spans="1:10" x14ac:dyDescent="0.15">
      <c r="A1183" s="1" t="s">
        <v>13</v>
      </c>
      <c r="B1183" s="1" t="s">
        <v>193</v>
      </c>
      <c r="C1183" s="2">
        <v>75</v>
      </c>
      <c r="D1183" s="2">
        <v>14022</v>
      </c>
      <c r="E1183" s="2">
        <v>53.49</v>
      </c>
      <c r="F1183" s="2">
        <v>1</v>
      </c>
      <c r="G1183" s="2">
        <v>0</v>
      </c>
      <c r="H1183" s="1" t="s">
        <v>99</v>
      </c>
      <c r="I1183" s="1" t="s">
        <v>12</v>
      </c>
      <c r="J1183" t="str">
        <f t="shared" si="18"/>
        <v>1室0厅</v>
      </c>
    </row>
    <row r="1184" spans="1:10" x14ac:dyDescent="0.15">
      <c r="A1184" s="1" t="s">
        <v>13</v>
      </c>
      <c r="B1184" s="1" t="s">
        <v>126</v>
      </c>
      <c r="C1184" s="2">
        <v>199</v>
      </c>
      <c r="D1184" s="2">
        <v>14784</v>
      </c>
      <c r="E1184" s="2">
        <v>134.61000000000001</v>
      </c>
      <c r="F1184" s="2">
        <v>3</v>
      </c>
      <c r="G1184" s="2">
        <v>2</v>
      </c>
      <c r="H1184" s="1" t="s">
        <v>25</v>
      </c>
      <c r="I1184" s="1" t="s">
        <v>12</v>
      </c>
      <c r="J1184" t="str">
        <f t="shared" si="18"/>
        <v>3室2厅</v>
      </c>
    </row>
    <row r="1185" spans="1:10" x14ac:dyDescent="0.15">
      <c r="A1185" s="1" t="s">
        <v>9</v>
      </c>
      <c r="B1185" s="1" t="s">
        <v>637</v>
      </c>
      <c r="C1185" s="2">
        <v>549</v>
      </c>
      <c r="D1185" s="2">
        <v>28626</v>
      </c>
      <c r="E1185" s="2">
        <v>191.79</v>
      </c>
      <c r="F1185" s="2">
        <v>4</v>
      </c>
      <c r="G1185" s="2">
        <v>2</v>
      </c>
      <c r="H1185" s="1" t="s">
        <v>25</v>
      </c>
      <c r="I1185" s="1" t="s">
        <v>18</v>
      </c>
      <c r="J1185" t="str">
        <f t="shared" si="18"/>
        <v>4室2厅</v>
      </c>
    </row>
    <row r="1186" spans="1:10" x14ac:dyDescent="0.15">
      <c r="A1186" s="1" t="s">
        <v>28</v>
      </c>
      <c r="B1186" s="1" t="s">
        <v>638</v>
      </c>
      <c r="C1186" s="2">
        <v>75</v>
      </c>
      <c r="D1186" s="2">
        <v>15000</v>
      </c>
      <c r="E1186" s="2">
        <v>50</v>
      </c>
      <c r="F1186" s="2">
        <v>1</v>
      </c>
      <c r="G1186" s="2">
        <v>1</v>
      </c>
      <c r="H1186" s="1" t="s">
        <v>11</v>
      </c>
      <c r="I1186" s="1" t="s">
        <v>16</v>
      </c>
      <c r="J1186" t="str">
        <f t="shared" si="18"/>
        <v>1室1厅</v>
      </c>
    </row>
    <row r="1187" spans="1:10" x14ac:dyDescent="0.15">
      <c r="A1187" s="1" t="s">
        <v>19</v>
      </c>
      <c r="B1187" s="1" t="s">
        <v>414</v>
      </c>
      <c r="C1187" s="2">
        <v>139</v>
      </c>
      <c r="D1187" s="2">
        <v>16747</v>
      </c>
      <c r="E1187" s="2">
        <v>83</v>
      </c>
      <c r="F1187" s="2">
        <v>3</v>
      </c>
      <c r="G1187" s="2">
        <v>2</v>
      </c>
      <c r="H1187" s="1" t="s">
        <v>11</v>
      </c>
      <c r="I1187" s="1" t="s">
        <v>12</v>
      </c>
      <c r="J1187" t="str">
        <f t="shared" si="18"/>
        <v>3室2厅</v>
      </c>
    </row>
    <row r="1188" spans="1:10" x14ac:dyDescent="0.15">
      <c r="A1188" s="1" t="s">
        <v>9</v>
      </c>
      <c r="B1188" s="1" t="s">
        <v>639</v>
      </c>
      <c r="C1188" s="2">
        <v>240</v>
      </c>
      <c r="D1188" s="2">
        <v>24490</v>
      </c>
      <c r="E1188" s="2">
        <v>98</v>
      </c>
      <c r="F1188" s="2">
        <v>2</v>
      </c>
      <c r="G1188" s="2">
        <v>2</v>
      </c>
      <c r="H1188" s="1" t="s">
        <v>48</v>
      </c>
      <c r="I1188" s="1" t="s">
        <v>16</v>
      </c>
      <c r="J1188" t="str">
        <f t="shared" si="18"/>
        <v>2室2厅</v>
      </c>
    </row>
    <row r="1189" spans="1:10" x14ac:dyDescent="0.15">
      <c r="A1189" s="1" t="s">
        <v>42</v>
      </c>
      <c r="B1189" s="1" t="s">
        <v>43</v>
      </c>
      <c r="C1189" s="2">
        <v>170</v>
      </c>
      <c r="D1189" s="2">
        <v>18910</v>
      </c>
      <c r="E1189" s="2">
        <v>89.9</v>
      </c>
      <c r="F1189" s="2">
        <v>2</v>
      </c>
      <c r="G1189" s="2">
        <v>2</v>
      </c>
      <c r="H1189" s="1" t="s">
        <v>48</v>
      </c>
      <c r="I1189" s="1" t="s">
        <v>18</v>
      </c>
      <c r="J1189" t="str">
        <f t="shared" si="18"/>
        <v>2室2厅</v>
      </c>
    </row>
    <row r="1190" spans="1:10" x14ac:dyDescent="0.15">
      <c r="A1190" s="1" t="s">
        <v>13</v>
      </c>
      <c r="B1190" s="1" t="s">
        <v>193</v>
      </c>
      <c r="C1190" s="2">
        <v>150</v>
      </c>
      <c r="D1190" s="2">
        <v>16606</v>
      </c>
      <c r="E1190" s="2">
        <v>90.33</v>
      </c>
      <c r="F1190" s="2">
        <v>2</v>
      </c>
      <c r="G1190" s="2">
        <v>2</v>
      </c>
      <c r="H1190" s="1" t="s">
        <v>22</v>
      </c>
      <c r="I1190" s="1" t="s">
        <v>12</v>
      </c>
      <c r="J1190" t="str">
        <f t="shared" si="18"/>
        <v>2室2厅</v>
      </c>
    </row>
    <row r="1191" spans="1:10" x14ac:dyDescent="0.15">
      <c r="A1191" s="1" t="s">
        <v>23</v>
      </c>
      <c r="B1191" s="1" t="s">
        <v>44</v>
      </c>
      <c r="C1191" s="2">
        <v>123</v>
      </c>
      <c r="D1191" s="2">
        <v>14288</v>
      </c>
      <c r="E1191" s="2">
        <v>86.09</v>
      </c>
      <c r="F1191" s="2">
        <v>2</v>
      </c>
      <c r="G1191" s="2">
        <v>2</v>
      </c>
      <c r="H1191" s="1" t="s">
        <v>437</v>
      </c>
      <c r="I1191" s="1" t="s">
        <v>16</v>
      </c>
      <c r="J1191" t="str">
        <f t="shared" si="18"/>
        <v>2室2厅</v>
      </c>
    </row>
    <row r="1192" spans="1:10" x14ac:dyDescent="0.15">
      <c r="A1192" s="1" t="s">
        <v>120</v>
      </c>
      <c r="B1192" s="1" t="s">
        <v>405</v>
      </c>
      <c r="C1192" s="2">
        <v>165</v>
      </c>
      <c r="D1192" s="2">
        <v>13200</v>
      </c>
      <c r="E1192" s="2">
        <v>125</v>
      </c>
      <c r="F1192" s="2">
        <v>3</v>
      </c>
      <c r="G1192" s="2">
        <v>2</v>
      </c>
      <c r="H1192" s="1" t="s">
        <v>25</v>
      </c>
      <c r="I1192" s="1" t="s">
        <v>12</v>
      </c>
      <c r="J1192" t="str">
        <f t="shared" si="18"/>
        <v>3室2厅</v>
      </c>
    </row>
    <row r="1193" spans="1:10" x14ac:dyDescent="0.15">
      <c r="A1193" s="1" t="s">
        <v>13</v>
      </c>
      <c r="B1193" s="1" t="s">
        <v>115</v>
      </c>
      <c r="C1193" s="2">
        <v>92</v>
      </c>
      <c r="D1193" s="2">
        <v>12403</v>
      </c>
      <c r="E1193" s="2">
        <v>74.180000000000007</v>
      </c>
      <c r="F1193" s="2">
        <v>2</v>
      </c>
      <c r="G1193" s="2">
        <v>1</v>
      </c>
      <c r="H1193" s="1" t="s">
        <v>15</v>
      </c>
      <c r="I1193" s="1" t="s">
        <v>18</v>
      </c>
      <c r="J1193" t="str">
        <f t="shared" si="18"/>
        <v>2室1厅</v>
      </c>
    </row>
    <row r="1194" spans="1:10" x14ac:dyDescent="0.15">
      <c r="A1194" s="1" t="s">
        <v>9</v>
      </c>
      <c r="B1194" s="1" t="s">
        <v>640</v>
      </c>
      <c r="C1194" s="2">
        <v>80</v>
      </c>
      <c r="D1194" s="2">
        <v>10716</v>
      </c>
      <c r="E1194" s="2">
        <v>74.66</v>
      </c>
      <c r="F1194" s="2">
        <v>2</v>
      </c>
      <c r="G1194" s="2">
        <v>1</v>
      </c>
      <c r="H1194" s="1" t="s">
        <v>25</v>
      </c>
      <c r="I1194" s="1" t="s">
        <v>16</v>
      </c>
      <c r="J1194" t="str">
        <f t="shared" si="18"/>
        <v>2室1厅</v>
      </c>
    </row>
    <row r="1195" spans="1:10" x14ac:dyDescent="0.15">
      <c r="A1195" s="1" t="s">
        <v>13</v>
      </c>
      <c r="B1195" s="1" t="s">
        <v>351</v>
      </c>
      <c r="C1195" s="2">
        <v>116</v>
      </c>
      <c r="D1195" s="2">
        <v>14738</v>
      </c>
      <c r="E1195" s="2">
        <v>78.709999999999994</v>
      </c>
      <c r="F1195" s="2">
        <v>2</v>
      </c>
      <c r="G1195" s="2">
        <v>2</v>
      </c>
      <c r="H1195" s="1" t="s">
        <v>25</v>
      </c>
      <c r="I1195" s="1" t="s">
        <v>12</v>
      </c>
      <c r="J1195" t="str">
        <f t="shared" si="18"/>
        <v>2室2厅</v>
      </c>
    </row>
    <row r="1196" spans="1:10" x14ac:dyDescent="0.15">
      <c r="A1196" s="1" t="s">
        <v>19</v>
      </c>
      <c r="B1196" s="1" t="s">
        <v>170</v>
      </c>
      <c r="C1196" s="2">
        <v>72</v>
      </c>
      <c r="D1196" s="2">
        <v>17648</v>
      </c>
      <c r="E1196" s="2">
        <v>40.799999999999997</v>
      </c>
      <c r="F1196" s="2">
        <v>2</v>
      </c>
      <c r="G1196" s="2">
        <v>2</v>
      </c>
      <c r="H1196" s="1" t="s">
        <v>25</v>
      </c>
      <c r="I1196" s="1" t="s">
        <v>18</v>
      </c>
      <c r="J1196" t="str">
        <f t="shared" si="18"/>
        <v>2室2厅</v>
      </c>
    </row>
    <row r="1197" spans="1:10" x14ac:dyDescent="0.15">
      <c r="A1197" s="1" t="s">
        <v>120</v>
      </c>
      <c r="B1197" s="1" t="s">
        <v>405</v>
      </c>
      <c r="C1197" s="2">
        <v>125</v>
      </c>
      <c r="D1197" s="2">
        <v>12500</v>
      </c>
      <c r="E1197" s="2">
        <v>100</v>
      </c>
      <c r="F1197" s="2">
        <v>3</v>
      </c>
      <c r="G1197" s="2">
        <v>2</v>
      </c>
      <c r="H1197" s="1" t="s">
        <v>25</v>
      </c>
      <c r="I1197" s="1" t="s">
        <v>18</v>
      </c>
      <c r="J1197" t="str">
        <f t="shared" si="18"/>
        <v>3室2厅</v>
      </c>
    </row>
    <row r="1198" spans="1:10" x14ac:dyDescent="0.15">
      <c r="A1198" s="1" t="s">
        <v>13</v>
      </c>
      <c r="B1198" s="1" t="s">
        <v>446</v>
      </c>
      <c r="C1198" s="2">
        <v>110</v>
      </c>
      <c r="D1198" s="2">
        <v>11604</v>
      </c>
      <c r="E1198" s="2">
        <v>94.8</v>
      </c>
      <c r="F1198" s="2">
        <v>2</v>
      </c>
      <c r="G1198" s="2">
        <v>2</v>
      </c>
      <c r="H1198" s="1" t="s">
        <v>48</v>
      </c>
      <c r="I1198" s="1" t="s">
        <v>16</v>
      </c>
      <c r="J1198" t="str">
        <f t="shared" si="18"/>
        <v>2室2厅</v>
      </c>
    </row>
    <row r="1199" spans="1:10" x14ac:dyDescent="0.15">
      <c r="A1199" s="1" t="s">
        <v>28</v>
      </c>
      <c r="B1199" s="1" t="s">
        <v>168</v>
      </c>
      <c r="C1199" s="2">
        <v>84</v>
      </c>
      <c r="D1199" s="2">
        <v>15850</v>
      </c>
      <c r="E1199" s="2">
        <v>53</v>
      </c>
      <c r="F1199" s="2">
        <v>2</v>
      </c>
      <c r="G1199" s="2">
        <v>1</v>
      </c>
      <c r="H1199" s="1" t="s">
        <v>88</v>
      </c>
      <c r="I1199" s="1" t="s">
        <v>18</v>
      </c>
      <c r="J1199" t="str">
        <f t="shared" si="18"/>
        <v>2室1厅</v>
      </c>
    </row>
    <row r="1200" spans="1:10" x14ac:dyDescent="0.15">
      <c r="A1200" s="1" t="s">
        <v>23</v>
      </c>
      <c r="B1200" s="1" t="s">
        <v>208</v>
      </c>
      <c r="C1200" s="2">
        <v>120</v>
      </c>
      <c r="D1200" s="2">
        <v>12792</v>
      </c>
      <c r="E1200" s="2">
        <v>93.81</v>
      </c>
      <c r="F1200" s="2">
        <v>2</v>
      </c>
      <c r="G1200" s="2">
        <v>2</v>
      </c>
      <c r="H1200" s="1" t="s">
        <v>11</v>
      </c>
      <c r="I1200" s="1" t="s">
        <v>18</v>
      </c>
      <c r="J1200" t="str">
        <f t="shared" si="18"/>
        <v>2室2厅</v>
      </c>
    </row>
    <row r="1201" spans="1:10" x14ac:dyDescent="0.15">
      <c r="A1201" s="1" t="s">
        <v>13</v>
      </c>
      <c r="B1201" s="1" t="s">
        <v>213</v>
      </c>
      <c r="C1201" s="2">
        <v>129.80000000000001</v>
      </c>
      <c r="D1201" s="2">
        <v>14200</v>
      </c>
      <c r="E1201" s="2">
        <v>91.41</v>
      </c>
      <c r="F1201" s="2">
        <v>2</v>
      </c>
      <c r="G1201" s="2">
        <v>2</v>
      </c>
      <c r="H1201" s="1" t="s">
        <v>11</v>
      </c>
      <c r="I1201" s="1" t="s">
        <v>18</v>
      </c>
      <c r="J1201" t="str">
        <f t="shared" si="18"/>
        <v>2室2厅</v>
      </c>
    </row>
    <row r="1202" spans="1:10" x14ac:dyDescent="0.15">
      <c r="A1202" s="1" t="s">
        <v>23</v>
      </c>
      <c r="B1202" s="1" t="s">
        <v>372</v>
      </c>
      <c r="C1202" s="2">
        <v>99</v>
      </c>
      <c r="D1202" s="2">
        <v>8165</v>
      </c>
      <c r="E1202" s="2">
        <v>121.26</v>
      </c>
      <c r="F1202" s="2">
        <v>2</v>
      </c>
      <c r="G1202" s="2">
        <v>2</v>
      </c>
      <c r="H1202" s="1" t="s">
        <v>74</v>
      </c>
      <c r="I1202" s="1" t="s">
        <v>12</v>
      </c>
      <c r="J1202" t="str">
        <f t="shared" si="18"/>
        <v>2室2厅</v>
      </c>
    </row>
    <row r="1203" spans="1:10" x14ac:dyDescent="0.15">
      <c r="A1203" s="1" t="s">
        <v>28</v>
      </c>
      <c r="B1203" s="1" t="s">
        <v>641</v>
      </c>
      <c r="C1203" s="2">
        <v>236</v>
      </c>
      <c r="D1203" s="2">
        <v>21852</v>
      </c>
      <c r="E1203" s="2">
        <v>108</v>
      </c>
      <c r="F1203" s="2">
        <v>3</v>
      </c>
      <c r="G1203" s="2">
        <v>2</v>
      </c>
      <c r="H1203" s="1" t="s">
        <v>25</v>
      </c>
      <c r="I1203" s="1" t="s">
        <v>18</v>
      </c>
      <c r="J1203" t="str">
        <f t="shared" si="18"/>
        <v>3室2厅</v>
      </c>
    </row>
    <row r="1204" spans="1:10" x14ac:dyDescent="0.15">
      <c r="A1204" s="1" t="s">
        <v>82</v>
      </c>
      <c r="B1204" s="1" t="s">
        <v>642</v>
      </c>
      <c r="C1204" s="2">
        <v>225</v>
      </c>
      <c r="D1204" s="2">
        <v>12544</v>
      </c>
      <c r="E1204" s="2">
        <v>179.38</v>
      </c>
      <c r="F1204" s="2">
        <v>4</v>
      </c>
      <c r="G1204" s="2">
        <v>2</v>
      </c>
      <c r="H1204" s="1" t="s">
        <v>25</v>
      </c>
      <c r="I1204" s="1" t="s">
        <v>12</v>
      </c>
      <c r="J1204" t="str">
        <f t="shared" si="18"/>
        <v>4室2厅</v>
      </c>
    </row>
    <row r="1205" spans="1:10" x14ac:dyDescent="0.15">
      <c r="A1205" s="1" t="s">
        <v>30</v>
      </c>
      <c r="B1205" s="1" t="s">
        <v>643</v>
      </c>
      <c r="C1205" s="2">
        <v>104</v>
      </c>
      <c r="D1205" s="2">
        <v>9995</v>
      </c>
      <c r="E1205" s="2">
        <v>104.06</v>
      </c>
      <c r="F1205" s="2">
        <v>3</v>
      </c>
      <c r="G1205" s="2">
        <v>1</v>
      </c>
      <c r="H1205" s="1" t="s">
        <v>25</v>
      </c>
      <c r="I1205" s="1" t="s">
        <v>18</v>
      </c>
      <c r="J1205" t="str">
        <f t="shared" si="18"/>
        <v>3室1厅</v>
      </c>
    </row>
    <row r="1206" spans="1:10" x14ac:dyDescent="0.15">
      <c r="A1206" s="1" t="s">
        <v>30</v>
      </c>
      <c r="B1206" s="1" t="s">
        <v>644</v>
      </c>
      <c r="C1206" s="2">
        <v>100</v>
      </c>
      <c r="D1206" s="2">
        <v>21089</v>
      </c>
      <c r="E1206" s="2">
        <v>47.42</v>
      </c>
      <c r="F1206" s="2">
        <v>2</v>
      </c>
      <c r="G1206" s="2">
        <v>2</v>
      </c>
      <c r="H1206" s="1" t="s">
        <v>11</v>
      </c>
      <c r="I1206" s="1" t="s">
        <v>12</v>
      </c>
      <c r="J1206" t="str">
        <f t="shared" si="18"/>
        <v>2室2厅</v>
      </c>
    </row>
    <row r="1207" spans="1:10" x14ac:dyDescent="0.15">
      <c r="A1207" s="1" t="s">
        <v>30</v>
      </c>
      <c r="B1207" s="1" t="s">
        <v>558</v>
      </c>
      <c r="C1207" s="2">
        <v>160</v>
      </c>
      <c r="D1207" s="2">
        <v>14982</v>
      </c>
      <c r="E1207" s="2">
        <v>106.8</v>
      </c>
      <c r="F1207" s="2">
        <v>3</v>
      </c>
      <c r="G1207" s="2">
        <v>2</v>
      </c>
      <c r="H1207" s="1" t="s">
        <v>25</v>
      </c>
      <c r="I1207" s="1" t="s">
        <v>16</v>
      </c>
      <c r="J1207" t="str">
        <f t="shared" si="18"/>
        <v>3室2厅</v>
      </c>
    </row>
    <row r="1208" spans="1:10" x14ac:dyDescent="0.15">
      <c r="A1208" s="1" t="s">
        <v>19</v>
      </c>
      <c r="B1208" s="1" t="s">
        <v>170</v>
      </c>
      <c r="C1208" s="2">
        <v>93</v>
      </c>
      <c r="D1208" s="2">
        <v>20315</v>
      </c>
      <c r="E1208" s="2">
        <v>45.78</v>
      </c>
      <c r="F1208" s="2">
        <v>3</v>
      </c>
      <c r="G1208" s="2">
        <v>1</v>
      </c>
      <c r="H1208" s="1" t="s">
        <v>54</v>
      </c>
      <c r="I1208" s="1" t="s">
        <v>18</v>
      </c>
      <c r="J1208" t="str">
        <f t="shared" si="18"/>
        <v>3室1厅</v>
      </c>
    </row>
    <row r="1209" spans="1:10" x14ac:dyDescent="0.15">
      <c r="A1209" s="1" t="s">
        <v>26</v>
      </c>
      <c r="B1209" s="1" t="s">
        <v>396</v>
      </c>
      <c r="C1209" s="2">
        <v>161</v>
      </c>
      <c r="D1209" s="2">
        <v>12921</v>
      </c>
      <c r="E1209" s="2">
        <v>124.61</v>
      </c>
      <c r="F1209" s="2">
        <v>3</v>
      </c>
      <c r="G1209" s="2">
        <v>2</v>
      </c>
      <c r="H1209" s="1" t="s">
        <v>25</v>
      </c>
      <c r="I1209" s="1" t="s">
        <v>16</v>
      </c>
      <c r="J1209" t="str">
        <f t="shared" si="18"/>
        <v>3室2厅</v>
      </c>
    </row>
    <row r="1210" spans="1:10" x14ac:dyDescent="0.15">
      <c r="A1210" s="1" t="s">
        <v>26</v>
      </c>
      <c r="B1210" s="1" t="s">
        <v>84</v>
      </c>
      <c r="C1210" s="2">
        <v>45</v>
      </c>
      <c r="D1210" s="2">
        <v>13209</v>
      </c>
      <c r="E1210" s="2">
        <v>34.07</v>
      </c>
      <c r="F1210" s="2">
        <v>1</v>
      </c>
      <c r="G1210" s="2">
        <v>0</v>
      </c>
      <c r="H1210" s="1" t="s">
        <v>15</v>
      </c>
      <c r="I1210" s="1" t="s">
        <v>18</v>
      </c>
      <c r="J1210" t="str">
        <f t="shared" si="18"/>
        <v>1室0厅</v>
      </c>
    </row>
    <row r="1211" spans="1:10" x14ac:dyDescent="0.15">
      <c r="A1211" s="1" t="s">
        <v>13</v>
      </c>
      <c r="B1211" s="1" t="s">
        <v>645</v>
      </c>
      <c r="C1211" s="2">
        <v>120</v>
      </c>
      <c r="D1211" s="2">
        <v>12613</v>
      </c>
      <c r="E1211" s="2">
        <v>95.14</v>
      </c>
      <c r="F1211" s="2">
        <v>2</v>
      </c>
      <c r="G1211" s="2">
        <v>2</v>
      </c>
      <c r="H1211" s="1" t="s">
        <v>11</v>
      </c>
      <c r="I1211" s="1" t="s">
        <v>16</v>
      </c>
      <c r="J1211" t="str">
        <f t="shared" si="18"/>
        <v>2室2厅</v>
      </c>
    </row>
    <row r="1212" spans="1:10" x14ac:dyDescent="0.15">
      <c r="A1212" s="1" t="s">
        <v>19</v>
      </c>
      <c r="B1212" s="1" t="s">
        <v>424</v>
      </c>
      <c r="C1212" s="2">
        <v>128</v>
      </c>
      <c r="D1212" s="2">
        <v>14232</v>
      </c>
      <c r="E1212" s="2">
        <v>89.94</v>
      </c>
      <c r="F1212" s="2">
        <v>2</v>
      </c>
      <c r="G1212" s="2">
        <v>2</v>
      </c>
      <c r="H1212" s="1" t="s">
        <v>11</v>
      </c>
      <c r="I1212" s="1" t="s">
        <v>12</v>
      </c>
      <c r="J1212" t="str">
        <f t="shared" si="18"/>
        <v>2室2厅</v>
      </c>
    </row>
    <row r="1213" spans="1:10" x14ac:dyDescent="0.15">
      <c r="A1213" s="1" t="s">
        <v>28</v>
      </c>
      <c r="B1213" s="1" t="s">
        <v>298</v>
      </c>
      <c r="C1213" s="2">
        <v>188</v>
      </c>
      <c r="D1213" s="2">
        <v>18262</v>
      </c>
      <c r="E1213" s="2">
        <v>102.95</v>
      </c>
      <c r="F1213" s="2">
        <v>2</v>
      </c>
      <c r="G1213" s="2">
        <v>2</v>
      </c>
      <c r="H1213" s="1" t="s">
        <v>25</v>
      </c>
      <c r="I1213" s="1" t="s">
        <v>12</v>
      </c>
      <c r="J1213" t="str">
        <f t="shared" si="18"/>
        <v>2室2厅</v>
      </c>
    </row>
    <row r="1214" spans="1:10" x14ac:dyDescent="0.15">
      <c r="A1214" s="1" t="s">
        <v>42</v>
      </c>
      <c r="B1214" s="1" t="s">
        <v>135</v>
      </c>
      <c r="C1214" s="2">
        <v>48</v>
      </c>
      <c r="D1214" s="2">
        <v>10910</v>
      </c>
      <c r="E1214" s="2">
        <v>44</v>
      </c>
      <c r="F1214" s="2">
        <v>1</v>
      </c>
      <c r="G1214" s="2">
        <v>0</v>
      </c>
      <c r="H1214" s="1" t="s">
        <v>88</v>
      </c>
      <c r="I1214" s="1" t="s">
        <v>12</v>
      </c>
      <c r="J1214" t="str">
        <f t="shared" si="18"/>
        <v>1室0厅</v>
      </c>
    </row>
    <row r="1215" spans="1:10" x14ac:dyDescent="0.15">
      <c r="A1215" s="1" t="s">
        <v>9</v>
      </c>
      <c r="B1215" s="1" t="s">
        <v>646</v>
      </c>
      <c r="C1215" s="2">
        <v>155</v>
      </c>
      <c r="D1215" s="2">
        <v>13503</v>
      </c>
      <c r="E1215" s="2">
        <v>114.79</v>
      </c>
      <c r="F1215" s="2">
        <v>3</v>
      </c>
      <c r="G1215" s="2">
        <v>2</v>
      </c>
      <c r="H1215" s="1" t="s">
        <v>25</v>
      </c>
      <c r="I1215" s="1" t="s">
        <v>12</v>
      </c>
      <c r="J1215" t="str">
        <f t="shared" si="18"/>
        <v>3室2厅</v>
      </c>
    </row>
    <row r="1216" spans="1:10" x14ac:dyDescent="0.15">
      <c r="A1216" s="1" t="s">
        <v>19</v>
      </c>
      <c r="B1216" s="1" t="s">
        <v>647</v>
      </c>
      <c r="C1216" s="2">
        <v>42</v>
      </c>
      <c r="D1216" s="2">
        <v>11076</v>
      </c>
      <c r="E1216" s="2">
        <v>37.92</v>
      </c>
      <c r="F1216" s="2">
        <v>1</v>
      </c>
      <c r="G1216" s="2">
        <v>1</v>
      </c>
      <c r="H1216" s="1" t="s">
        <v>25</v>
      </c>
      <c r="I1216" s="1" t="s">
        <v>16</v>
      </c>
      <c r="J1216" t="str">
        <f t="shared" si="18"/>
        <v>1室1厅</v>
      </c>
    </row>
    <row r="1217" spans="1:10" x14ac:dyDescent="0.15">
      <c r="A1217" s="1" t="s">
        <v>28</v>
      </c>
      <c r="B1217" s="1" t="s">
        <v>391</v>
      </c>
      <c r="C1217" s="2">
        <v>65</v>
      </c>
      <c r="D1217" s="2">
        <v>17106</v>
      </c>
      <c r="E1217" s="2">
        <v>38</v>
      </c>
      <c r="F1217" s="2">
        <v>1</v>
      </c>
      <c r="G1217" s="2">
        <v>0</v>
      </c>
      <c r="H1217" s="1" t="s">
        <v>15</v>
      </c>
      <c r="I1217" s="1" t="s">
        <v>18</v>
      </c>
      <c r="J1217" t="str">
        <f t="shared" si="18"/>
        <v>1室0厅</v>
      </c>
    </row>
    <row r="1218" spans="1:10" x14ac:dyDescent="0.15">
      <c r="A1218" s="1" t="s">
        <v>23</v>
      </c>
      <c r="B1218" s="1" t="s">
        <v>521</v>
      </c>
      <c r="C1218" s="2">
        <v>130</v>
      </c>
      <c r="D1218" s="2">
        <v>14798</v>
      </c>
      <c r="E1218" s="2">
        <v>87.85</v>
      </c>
      <c r="F1218" s="2">
        <v>2</v>
      </c>
      <c r="G1218" s="2">
        <v>1</v>
      </c>
      <c r="H1218" s="1" t="s">
        <v>34</v>
      </c>
      <c r="I1218" s="1" t="s">
        <v>12</v>
      </c>
      <c r="J1218" t="str">
        <f t="shared" si="18"/>
        <v>2室1厅</v>
      </c>
    </row>
    <row r="1219" spans="1:10" x14ac:dyDescent="0.15">
      <c r="A1219" s="1" t="s">
        <v>30</v>
      </c>
      <c r="B1219" s="1" t="s">
        <v>113</v>
      </c>
      <c r="C1219" s="2">
        <v>87</v>
      </c>
      <c r="D1219" s="2">
        <v>8960</v>
      </c>
      <c r="E1219" s="2">
        <v>97.1</v>
      </c>
      <c r="F1219" s="2">
        <v>2</v>
      </c>
      <c r="G1219" s="2">
        <v>2</v>
      </c>
      <c r="H1219" s="1" t="s">
        <v>22</v>
      </c>
      <c r="I1219" s="1" t="s">
        <v>16</v>
      </c>
      <c r="J1219" t="str">
        <f t="shared" ref="J1219:J1282" si="19">F1219&amp;$F$1&amp;G1219&amp;$G$1</f>
        <v>2室2厅</v>
      </c>
    </row>
    <row r="1220" spans="1:10" x14ac:dyDescent="0.15">
      <c r="A1220" s="1" t="s">
        <v>19</v>
      </c>
      <c r="B1220" s="1" t="s">
        <v>616</v>
      </c>
      <c r="C1220" s="2">
        <v>153</v>
      </c>
      <c r="D1220" s="2">
        <v>11504</v>
      </c>
      <c r="E1220" s="2">
        <v>133</v>
      </c>
      <c r="F1220" s="2">
        <v>3</v>
      </c>
      <c r="G1220" s="2">
        <v>2</v>
      </c>
      <c r="H1220" s="1" t="s">
        <v>25</v>
      </c>
      <c r="I1220" s="1" t="s">
        <v>16</v>
      </c>
      <c r="J1220" t="str">
        <f t="shared" si="19"/>
        <v>3室2厅</v>
      </c>
    </row>
    <row r="1221" spans="1:10" x14ac:dyDescent="0.15">
      <c r="A1221" s="1" t="s">
        <v>19</v>
      </c>
      <c r="B1221" s="1" t="s">
        <v>421</v>
      </c>
      <c r="C1221" s="2">
        <v>133</v>
      </c>
      <c r="D1221" s="2">
        <v>15362</v>
      </c>
      <c r="E1221" s="2">
        <v>86.58</v>
      </c>
      <c r="F1221" s="2">
        <v>2</v>
      </c>
      <c r="G1221" s="2">
        <v>1</v>
      </c>
      <c r="H1221" s="1" t="s">
        <v>11</v>
      </c>
      <c r="I1221" s="1" t="s">
        <v>18</v>
      </c>
      <c r="J1221" t="str">
        <f t="shared" si="19"/>
        <v>2室1厅</v>
      </c>
    </row>
    <row r="1222" spans="1:10" x14ac:dyDescent="0.15">
      <c r="A1222" s="1" t="s">
        <v>9</v>
      </c>
      <c r="B1222" s="1" t="s">
        <v>648</v>
      </c>
      <c r="C1222" s="2">
        <v>106</v>
      </c>
      <c r="D1222" s="2">
        <v>12638</v>
      </c>
      <c r="E1222" s="2">
        <v>83.88</v>
      </c>
      <c r="F1222" s="2">
        <v>2</v>
      </c>
      <c r="G1222" s="2">
        <v>1</v>
      </c>
      <c r="H1222" s="1" t="s">
        <v>22</v>
      </c>
      <c r="I1222" s="1" t="s">
        <v>18</v>
      </c>
      <c r="J1222" t="str">
        <f t="shared" si="19"/>
        <v>2室1厅</v>
      </c>
    </row>
    <row r="1223" spans="1:10" x14ac:dyDescent="0.15">
      <c r="A1223" s="1" t="s">
        <v>82</v>
      </c>
      <c r="B1223" s="1" t="s">
        <v>649</v>
      </c>
      <c r="C1223" s="2">
        <v>63</v>
      </c>
      <c r="D1223" s="2">
        <v>7987</v>
      </c>
      <c r="E1223" s="2">
        <v>78.88</v>
      </c>
      <c r="F1223" s="2">
        <v>2</v>
      </c>
      <c r="G1223" s="2">
        <v>1</v>
      </c>
      <c r="H1223" s="1" t="s">
        <v>650</v>
      </c>
      <c r="I1223" s="1" t="s">
        <v>12</v>
      </c>
      <c r="J1223" t="str">
        <f t="shared" si="19"/>
        <v>2室1厅</v>
      </c>
    </row>
    <row r="1224" spans="1:10" x14ac:dyDescent="0.15">
      <c r="A1224" s="1" t="s">
        <v>23</v>
      </c>
      <c r="B1224" s="1" t="s">
        <v>44</v>
      </c>
      <c r="C1224" s="2">
        <v>90</v>
      </c>
      <c r="D1224" s="2">
        <v>15000</v>
      </c>
      <c r="E1224" s="2">
        <v>60</v>
      </c>
      <c r="F1224" s="2">
        <v>1</v>
      </c>
      <c r="G1224" s="2">
        <v>2</v>
      </c>
      <c r="H1224" s="1" t="s">
        <v>77</v>
      </c>
      <c r="I1224" s="1" t="s">
        <v>18</v>
      </c>
      <c r="J1224" t="str">
        <f t="shared" si="19"/>
        <v>1室2厅</v>
      </c>
    </row>
    <row r="1225" spans="1:10" x14ac:dyDescent="0.15">
      <c r="A1225" s="1" t="s">
        <v>13</v>
      </c>
      <c r="B1225" s="1" t="s">
        <v>651</v>
      </c>
      <c r="C1225" s="2">
        <v>148</v>
      </c>
      <c r="D1225" s="2">
        <v>18441</v>
      </c>
      <c r="E1225" s="2">
        <v>80.260000000000005</v>
      </c>
      <c r="F1225" s="2">
        <v>2</v>
      </c>
      <c r="G1225" s="2">
        <v>2</v>
      </c>
      <c r="H1225" s="1" t="s">
        <v>22</v>
      </c>
      <c r="I1225" s="1" t="s">
        <v>16</v>
      </c>
      <c r="J1225" t="str">
        <f t="shared" si="19"/>
        <v>2室2厅</v>
      </c>
    </row>
    <row r="1226" spans="1:10" x14ac:dyDescent="0.15">
      <c r="A1226" s="1" t="s">
        <v>42</v>
      </c>
      <c r="B1226" s="1" t="s">
        <v>265</v>
      </c>
      <c r="C1226" s="2">
        <v>123</v>
      </c>
      <c r="D1226" s="2">
        <v>12744</v>
      </c>
      <c r="E1226" s="2">
        <v>96.52</v>
      </c>
      <c r="F1226" s="2">
        <v>2</v>
      </c>
      <c r="G1226" s="2">
        <v>1</v>
      </c>
      <c r="H1226" s="1" t="s">
        <v>25</v>
      </c>
      <c r="I1226" s="1" t="s">
        <v>12</v>
      </c>
      <c r="J1226" t="str">
        <f t="shared" si="19"/>
        <v>2室1厅</v>
      </c>
    </row>
    <row r="1227" spans="1:10" x14ac:dyDescent="0.15">
      <c r="A1227" s="1" t="s">
        <v>23</v>
      </c>
      <c r="B1227" s="1" t="s">
        <v>556</v>
      </c>
      <c r="C1227" s="2">
        <v>195</v>
      </c>
      <c r="D1227" s="2">
        <v>15483</v>
      </c>
      <c r="E1227" s="2">
        <v>125.95</v>
      </c>
      <c r="F1227" s="2">
        <v>3</v>
      </c>
      <c r="G1227" s="2">
        <v>2</v>
      </c>
      <c r="H1227" s="1" t="s">
        <v>25</v>
      </c>
      <c r="I1227" s="1" t="s">
        <v>12</v>
      </c>
      <c r="J1227" t="str">
        <f t="shared" si="19"/>
        <v>3室2厅</v>
      </c>
    </row>
    <row r="1228" spans="1:10" x14ac:dyDescent="0.15">
      <c r="A1228" s="1" t="s">
        <v>30</v>
      </c>
      <c r="B1228" s="1" t="s">
        <v>652</v>
      </c>
      <c r="C1228" s="2">
        <v>115</v>
      </c>
      <c r="D1228" s="2">
        <v>14375</v>
      </c>
      <c r="E1228" s="2">
        <v>80</v>
      </c>
      <c r="F1228" s="2">
        <v>2</v>
      </c>
      <c r="G1228" s="2">
        <v>1</v>
      </c>
      <c r="H1228" s="1" t="s">
        <v>11</v>
      </c>
      <c r="I1228" s="1" t="s">
        <v>18</v>
      </c>
      <c r="J1228" t="str">
        <f t="shared" si="19"/>
        <v>2室1厅</v>
      </c>
    </row>
    <row r="1229" spans="1:10" x14ac:dyDescent="0.15">
      <c r="A1229" s="1" t="s">
        <v>19</v>
      </c>
      <c r="B1229" s="1" t="s">
        <v>218</v>
      </c>
      <c r="C1229" s="2">
        <v>105</v>
      </c>
      <c r="D1229" s="2">
        <v>9073</v>
      </c>
      <c r="E1229" s="2">
        <v>115.74</v>
      </c>
      <c r="F1229" s="2">
        <v>3</v>
      </c>
      <c r="G1229" s="2">
        <v>2</v>
      </c>
      <c r="H1229" s="1" t="s">
        <v>25</v>
      </c>
      <c r="I1229" s="1" t="s">
        <v>12</v>
      </c>
      <c r="J1229" t="str">
        <f t="shared" si="19"/>
        <v>3室2厅</v>
      </c>
    </row>
    <row r="1230" spans="1:10" x14ac:dyDescent="0.15">
      <c r="A1230" s="1" t="s">
        <v>13</v>
      </c>
      <c r="B1230" s="1" t="s">
        <v>653</v>
      </c>
      <c r="C1230" s="2">
        <v>385</v>
      </c>
      <c r="D1230" s="2">
        <v>22790</v>
      </c>
      <c r="E1230" s="2">
        <v>168.94</v>
      </c>
      <c r="F1230" s="2">
        <v>3</v>
      </c>
      <c r="G1230" s="2">
        <v>2</v>
      </c>
      <c r="H1230" s="1" t="s">
        <v>25</v>
      </c>
      <c r="I1230" s="1" t="s">
        <v>16</v>
      </c>
      <c r="J1230" t="str">
        <f t="shared" si="19"/>
        <v>3室2厅</v>
      </c>
    </row>
    <row r="1231" spans="1:10" x14ac:dyDescent="0.15">
      <c r="A1231" s="1" t="s">
        <v>26</v>
      </c>
      <c r="B1231" s="1" t="s">
        <v>654</v>
      </c>
      <c r="C1231" s="2">
        <v>175</v>
      </c>
      <c r="D1231" s="2">
        <v>12553</v>
      </c>
      <c r="E1231" s="2">
        <v>139.41</v>
      </c>
      <c r="F1231" s="2">
        <v>3</v>
      </c>
      <c r="G1231" s="2">
        <v>2</v>
      </c>
      <c r="H1231" s="1" t="s">
        <v>22</v>
      </c>
      <c r="I1231" s="1" t="s">
        <v>16</v>
      </c>
      <c r="J1231" t="str">
        <f t="shared" si="19"/>
        <v>3室2厅</v>
      </c>
    </row>
    <row r="1232" spans="1:10" x14ac:dyDescent="0.15">
      <c r="A1232" s="1" t="s">
        <v>28</v>
      </c>
      <c r="B1232" s="1" t="s">
        <v>655</v>
      </c>
      <c r="C1232" s="2">
        <v>95</v>
      </c>
      <c r="D1232" s="2">
        <v>17158</v>
      </c>
      <c r="E1232" s="2">
        <v>55.37</v>
      </c>
      <c r="F1232" s="2">
        <v>2</v>
      </c>
      <c r="G1232" s="2">
        <v>1</v>
      </c>
      <c r="H1232" s="1" t="s">
        <v>11</v>
      </c>
      <c r="I1232" s="1" t="s">
        <v>18</v>
      </c>
      <c r="J1232" t="str">
        <f t="shared" si="19"/>
        <v>2室1厅</v>
      </c>
    </row>
    <row r="1233" spans="1:10" x14ac:dyDescent="0.15">
      <c r="A1233" s="1" t="s">
        <v>120</v>
      </c>
      <c r="B1233" s="1" t="s">
        <v>121</v>
      </c>
      <c r="C1233" s="2">
        <v>150</v>
      </c>
      <c r="D1233" s="2">
        <v>15955</v>
      </c>
      <c r="E1233" s="2">
        <v>94.02</v>
      </c>
      <c r="F1233" s="2">
        <v>3</v>
      </c>
      <c r="G1233" s="2">
        <v>1</v>
      </c>
      <c r="H1233" s="1" t="s">
        <v>11</v>
      </c>
      <c r="I1233" s="1" t="s">
        <v>18</v>
      </c>
      <c r="J1233" t="str">
        <f t="shared" si="19"/>
        <v>3室1厅</v>
      </c>
    </row>
    <row r="1234" spans="1:10" x14ac:dyDescent="0.15">
      <c r="A1234" s="1" t="s">
        <v>9</v>
      </c>
      <c r="B1234" s="1" t="s">
        <v>184</v>
      </c>
      <c r="C1234" s="2">
        <v>165</v>
      </c>
      <c r="D1234" s="2">
        <v>21154</v>
      </c>
      <c r="E1234" s="2">
        <v>78</v>
      </c>
      <c r="F1234" s="2">
        <v>2</v>
      </c>
      <c r="G1234" s="2">
        <v>1</v>
      </c>
      <c r="H1234" s="1" t="s">
        <v>25</v>
      </c>
      <c r="I1234" s="1" t="s">
        <v>12</v>
      </c>
      <c r="J1234" t="str">
        <f t="shared" si="19"/>
        <v>2室1厅</v>
      </c>
    </row>
    <row r="1235" spans="1:10" x14ac:dyDescent="0.15">
      <c r="A1235" s="1" t="s">
        <v>9</v>
      </c>
      <c r="B1235" s="1" t="s">
        <v>409</v>
      </c>
      <c r="C1235" s="2">
        <v>130</v>
      </c>
      <c r="D1235" s="2">
        <v>17047</v>
      </c>
      <c r="E1235" s="2">
        <v>76.260000000000005</v>
      </c>
      <c r="F1235" s="2">
        <v>2</v>
      </c>
      <c r="G1235" s="2">
        <v>2</v>
      </c>
      <c r="H1235" s="1" t="s">
        <v>11</v>
      </c>
      <c r="I1235" s="1" t="s">
        <v>12</v>
      </c>
      <c r="J1235" t="str">
        <f t="shared" si="19"/>
        <v>2室2厅</v>
      </c>
    </row>
    <row r="1236" spans="1:10" x14ac:dyDescent="0.15">
      <c r="A1236" s="1" t="s">
        <v>13</v>
      </c>
      <c r="B1236" s="1" t="s">
        <v>21</v>
      </c>
      <c r="C1236" s="2">
        <v>78</v>
      </c>
      <c r="D1236" s="2">
        <v>13828</v>
      </c>
      <c r="E1236" s="2">
        <v>56.41</v>
      </c>
      <c r="F1236" s="2">
        <v>1</v>
      </c>
      <c r="G1236" s="2">
        <v>2</v>
      </c>
      <c r="H1236" s="1" t="s">
        <v>437</v>
      </c>
      <c r="I1236" s="1" t="s">
        <v>12</v>
      </c>
      <c r="J1236" t="str">
        <f t="shared" si="19"/>
        <v>1室2厅</v>
      </c>
    </row>
    <row r="1237" spans="1:10" x14ac:dyDescent="0.15">
      <c r="A1237" s="1" t="s">
        <v>13</v>
      </c>
      <c r="B1237" s="1" t="s">
        <v>179</v>
      </c>
      <c r="C1237" s="2">
        <v>132</v>
      </c>
      <c r="D1237" s="2">
        <v>14832</v>
      </c>
      <c r="E1237" s="2">
        <v>89</v>
      </c>
      <c r="F1237" s="2">
        <v>2</v>
      </c>
      <c r="G1237" s="2">
        <v>2</v>
      </c>
      <c r="H1237" s="1" t="s">
        <v>11</v>
      </c>
      <c r="I1237" s="1" t="s">
        <v>18</v>
      </c>
      <c r="J1237" t="str">
        <f t="shared" si="19"/>
        <v>2室2厅</v>
      </c>
    </row>
    <row r="1238" spans="1:10" x14ac:dyDescent="0.15">
      <c r="A1238" s="1" t="s">
        <v>120</v>
      </c>
      <c r="B1238" s="1" t="s">
        <v>121</v>
      </c>
      <c r="C1238" s="2">
        <v>138</v>
      </c>
      <c r="D1238" s="2">
        <v>15165</v>
      </c>
      <c r="E1238" s="2">
        <v>91</v>
      </c>
      <c r="F1238" s="2">
        <v>3</v>
      </c>
      <c r="G1238" s="2">
        <v>2</v>
      </c>
      <c r="H1238" s="1" t="s">
        <v>11</v>
      </c>
      <c r="I1238" s="1" t="s">
        <v>12</v>
      </c>
      <c r="J1238" t="str">
        <f t="shared" si="19"/>
        <v>3室2厅</v>
      </c>
    </row>
    <row r="1239" spans="1:10" x14ac:dyDescent="0.15">
      <c r="A1239" s="1" t="s">
        <v>19</v>
      </c>
      <c r="B1239" s="1" t="s">
        <v>656</v>
      </c>
      <c r="C1239" s="2">
        <v>75</v>
      </c>
      <c r="D1239" s="2">
        <v>9115</v>
      </c>
      <c r="E1239" s="2">
        <v>82.29</v>
      </c>
      <c r="F1239" s="2">
        <v>2</v>
      </c>
      <c r="G1239" s="2">
        <v>1</v>
      </c>
      <c r="H1239" s="1" t="s">
        <v>25</v>
      </c>
      <c r="I1239" s="1" t="s">
        <v>18</v>
      </c>
      <c r="J1239" t="str">
        <f t="shared" si="19"/>
        <v>2室1厅</v>
      </c>
    </row>
    <row r="1240" spans="1:10" x14ac:dyDescent="0.15">
      <c r="A1240" s="1" t="s">
        <v>23</v>
      </c>
      <c r="B1240" s="1" t="s">
        <v>657</v>
      </c>
      <c r="C1240" s="2">
        <v>69</v>
      </c>
      <c r="D1240" s="2">
        <v>10005</v>
      </c>
      <c r="E1240" s="2">
        <v>68.97</v>
      </c>
      <c r="F1240" s="2">
        <v>1</v>
      </c>
      <c r="G1240" s="2">
        <v>1</v>
      </c>
      <c r="H1240" s="1" t="s">
        <v>77</v>
      </c>
      <c r="I1240" s="1" t="s">
        <v>18</v>
      </c>
      <c r="J1240" t="str">
        <f t="shared" si="19"/>
        <v>1室1厅</v>
      </c>
    </row>
    <row r="1241" spans="1:10" x14ac:dyDescent="0.15">
      <c r="A1241" s="1" t="s">
        <v>26</v>
      </c>
      <c r="B1241" s="1" t="s">
        <v>658</v>
      </c>
      <c r="C1241" s="2">
        <v>143</v>
      </c>
      <c r="D1241" s="2">
        <v>11072</v>
      </c>
      <c r="E1241" s="2">
        <v>129.16</v>
      </c>
      <c r="F1241" s="2">
        <v>3</v>
      </c>
      <c r="G1241" s="2">
        <v>2</v>
      </c>
      <c r="H1241" s="1" t="s">
        <v>11</v>
      </c>
      <c r="I1241" s="1" t="s">
        <v>18</v>
      </c>
      <c r="J1241" t="str">
        <f t="shared" si="19"/>
        <v>3室2厅</v>
      </c>
    </row>
    <row r="1242" spans="1:10" x14ac:dyDescent="0.15">
      <c r="A1242" s="1" t="s">
        <v>120</v>
      </c>
      <c r="B1242" s="1" t="s">
        <v>121</v>
      </c>
      <c r="C1242" s="2">
        <v>129</v>
      </c>
      <c r="D1242" s="2">
        <v>14176</v>
      </c>
      <c r="E1242" s="2">
        <v>91</v>
      </c>
      <c r="F1242" s="2">
        <v>3</v>
      </c>
      <c r="G1242" s="2">
        <v>2</v>
      </c>
      <c r="H1242" s="1" t="s">
        <v>48</v>
      </c>
      <c r="I1242" s="1" t="s">
        <v>18</v>
      </c>
      <c r="J1242" t="str">
        <f t="shared" si="19"/>
        <v>3室2厅</v>
      </c>
    </row>
    <row r="1243" spans="1:10" x14ac:dyDescent="0.15">
      <c r="A1243" s="1" t="s">
        <v>9</v>
      </c>
      <c r="B1243" s="1" t="s">
        <v>184</v>
      </c>
      <c r="C1243" s="2">
        <v>240</v>
      </c>
      <c r="D1243" s="2">
        <v>19673</v>
      </c>
      <c r="E1243" s="2">
        <v>122</v>
      </c>
      <c r="F1243" s="2">
        <v>3</v>
      </c>
      <c r="G1243" s="2">
        <v>2</v>
      </c>
      <c r="H1243" s="1" t="s">
        <v>48</v>
      </c>
      <c r="I1243" s="1" t="s">
        <v>16</v>
      </c>
      <c r="J1243" t="str">
        <f t="shared" si="19"/>
        <v>3室2厅</v>
      </c>
    </row>
    <row r="1244" spans="1:10" x14ac:dyDescent="0.15">
      <c r="A1244" s="1" t="s">
        <v>19</v>
      </c>
      <c r="B1244" s="1" t="s">
        <v>659</v>
      </c>
      <c r="C1244" s="2">
        <v>265</v>
      </c>
      <c r="D1244" s="2">
        <v>15230</v>
      </c>
      <c r="E1244" s="2">
        <v>174</v>
      </c>
      <c r="F1244" s="2">
        <v>4</v>
      </c>
      <c r="G1244" s="2">
        <v>2</v>
      </c>
      <c r="H1244" s="1" t="s">
        <v>25</v>
      </c>
      <c r="I1244" s="1" t="s">
        <v>18</v>
      </c>
      <c r="J1244" t="str">
        <f t="shared" si="19"/>
        <v>4室2厅</v>
      </c>
    </row>
    <row r="1245" spans="1:10" x14ac:dyDescent="0.15">
      <c r="A1245" s="1" t="s">
        <v>19</v>
      </c>
      <c r="B1245" s="1" t="s">
        <v>251</v>
      </c>
      <c r="C1245" s="2">
        <v>193</v>
      </c>
      <c r="D1245" s="2">
        <v>14361</v>
      </c>
      <c r="E1245" s="2">
        <v>134.4</v>
      </c>
      <c r="F1245" s="2">
        <v>4</v>
      </c>
      <c r="G1245" s="2">
        <v>2</v>
      </c>
      <c r="H1245" s="1" t="s">
        <v>25</v>
      </c>
      <c r="I1245" s="1" t="s">
        <v>16</v>
      </c>
      <c r="J1245" t="str">
        <f t="shared" si="19"/>
        <v>4室2厅</v>
      </c>
    </row>
    <row r="1246" spans="1:10" x14ac:dyDescent="0.15">
      <c r="A1246" s="1" t="s">
        <v>26</v>
      </c>
      <c r="B1246" s="1" t="s">
        <v>91</v>
      </c>
      <c r="C1246" s="2">
        <v>195</v>
      </c>
      <c r="D1246" s="2">
        <v>16969</v>
      </c>
      <c r="E1246" s="2">
        <v>114.92</v>
      </c>
      <c r="F1246" s="2">
        <v>3</v>
      </c>
      <c r="G1246" s="2">
        <v>1</v>
      </c>
      <c r="H1246" s="1" t="s">
        <v>25</v>
      </c>
      <c r="I1246" s="1" t="s">
        <v>12</v>
      </c>
      <c r="J1246" t="str">
        <f t="shared" si="19"/>
        <v>3室1厅</v>
      </c>
    </row>
    <row r="1247" spans="1:10" x14ac:dyDescent="0.15">
      <c r="A1247" s="1" t="s">
        <v>13</v>
      </c>
      <c r="B1247" s="1" t="s">
        <v>75</v>
      </c>
      <c r="C1247" s="2">
        <v>80</v>
      </c>
      <c r="D1247" s="2">
        <v>16327</v>
      </c>
      <c r="E1247" s="2">
        <v>49</v>
      </c>
      <c r="F1247" s="2">
        <v>1</v>
      </c>
      <c r="G1247" s="2">
        <v>1</v>
      </c>
      <c r="H1247" s="1" t="s">
        <v>77</v>
      </c>
      <c r="I1247" s="1" t="s">
        <v>12</v>
      </c>
      <c r="J1247" t="str">
        <f t="shared" si="19"/>
        <v>1室1厅</v>
      </c>
    </row>
    <row r="1248" spans="1:10" x14ac:dyDescent="0.15">
      <c r="A1248" s="1" t="s">
        <v>28</v>
      </c>
      <c r="B1248" s="1" t="s">
        <v>660</v>
      </c>
      <c r="C1248" s="2">
        <v>168</v>
      </c>
      <c r="D1248" s="2">
        <v>13941</v>
      </c>
      <c r="E1248" s="2">
        <v>120.51</v>
      </c>
      <c r="F1248" s="2">
        <v>3</v>
      </c>
      <c r="G1248" s="2">
        <v>2</v>
      </c>
      <c r="H1248" s="1" t="s">
        <v>131</v>
      </c>
      <c r="I1248" s="1" t="s">
        <v>18</v>
      </c>
      <c r="J1248" t="str">
        <f t="shared" si="19"/>
        <v>3室2厅</v>
      </c>
    </row>
    <row r="1249" spans="1:10" x14ac:dyDescent="0.15">
      <c r="A1249" s="1" t="s">
        <v>23</v>
      </c>
      <c r="B1249" s="1" t="s">
        <v>630</v>
      </c>
      <c r="C1249" s="2">
        <v>145</v>
      </c>
      <c r="D1249" s="2">
        <v>17302</v>
      </c>
      <c r="E1249" s="2">
        <v>83.81</v>
      </c>
      <c r="F1249" s="2">
        <v>2</v>
      </c>
      <c r="G1249" s="2">
        <v>2</v>
      </c>
      <c r="H1249" s="1" t="s">
        <v>48</v>
      </c>
      <c r="I1249" s="1" t="s">
        <v>18</v>
      </c>
      <c r="J1249" t="str">
        <f t="shared" si="19"/>
        <v>2室2厅</v>
      </c>
    </row>
    <row r="1250" spans="1:10" x14ac:dyDescent="0.15">
      <c r="A1250" s="1" t="s">
        <v>19</v>
      </c>
      <c r="B1250" s="1" t="s">
        <v>226</v>
      </c>
      <c r="C1250" s="2">
        <v>117</v>
      </c>
      <c r="D1250" s="2">
        <v>14463</v>
      </c>
      <c r="E1250" s="2">
        <v>80.900000000000006</v>
      </c>
      <c r="F1250" s="2">
        <v>2</v>
      </c>
      <c r="G1250" s="2">
        <v>1</v>
      </c>
      <c r="H1250" s="1" t="s">
        <v>11</v>
      </c>
      <c r="I1250" s="1" t="s">
        <v>12</v>
      </c>
      <c r="J1250" t="str">
        <f t="shared" si="19"/>
        <v>2室1厅</v>
      </c>
    </row>
    <row r="1251" spans="1:10" x14ac:dyDescent="0.15">
      <c r="A1251" s="1" t="s">
        <v>13</v>
      </c>
      <c r="B1251" s="1" t="s">
        <v>198</v>
      </c>
      <c r="C1251" s="2">
        <v>148</v>
      </c>
      <c r="D1251" s="2">
        <v>13455</v>
      </c>
      <c r="E1251" s="2">
        <v>110</v>
      </c>
      <c r="F1251" s="2">
        <v>3</v>
      </c>
      <c r="G1251" s="2">
        <v>1</v>
      </c>
      <c r="H1251" s="1" t="s">
        <v>11</v>
      </c>
      <c r="I1251" s="1" t="s">
        <v>18</v>
      </c>
      <c r="J1251" t="str">
        <f t="shared" si="19"/>
        <v>3室1厅</v>
      </c>
    </row>
    <row r="1252" spans="1:10" x14ac:dyDescent="0.15">
      <c r="A1252" s="1" t="s">
        <v>19</v>
      </c>
      <c r="B1252" s="1" t="s">
        <v>631</v>
      </c>
      <c r="C1252" s="2">
        <v>137</v>
      </c>
      <c r="D1252" s="2">
        <v>14732</v>
      </c>
      <c r="E1252" s="2">
        <v>93</v>
      </c>
      <c r="F1252" s="2">
        <v>3</v>
      </c>
      <c r="G1252" s="2">
        <v>2</v>
      </c>
      <c r="H1252" s="1" t="s">
        <v>11</v>
      </c>
      <c r="I1252" s="1" t="s">
        <v>18</v>
      </c>
      <c r="J1252" t="str">
        <f t="shared" si="19"/>
        <v>3室2厅</v>
      </c>
    </row>
    <row r="1253" spans="1:10" x14ac:dyDescent="0.15">
      <c r="A1253" s="1" t="s">
        <v>19</v>
      </c>
      <c r="B1253" s="1" t="s">
        <v>167</v>
      </c>
      <c r="C1253" s="2">
        <v>96.5</v>
      </c>
      <c r="D1253" s="2">
        <v>20888</v>
      </c>
      <c r="E1253" s="2">
        <v>46.2</v>
      </c>
      <c r="F1253" s="2">
        <v>2</v>
      </c>
      <c r="G1253" s="2">
        <v>1</v>
      </c>
      <c r="H1253" s="1" t="s">
        <v>77</v>
      </c>
      <c r="I1253" s="1" t="s">
        <v>12</v>
      </c>
      <c r="J1253" t="str">
        <f t="shared" si="19"/>
        <v>2室1厅</v>
      </c>
    </row>
    <row r="1254" spans="1:10" x14ac:dyDescent="0.15">
      <c r="A1254" s="1" t="s">
        <v>82</v>
      </c>
      <c r="B1254" s="1" t="s">
        <v>661</v>
      </c>
      <c r="C1254" s="2">
        <v>97</v>
      </c>
      <c r="D1254" s="2">
        <v>15661</v>
      </c>
      <c r="E1254" s="2">
        <v>61.94</v>
      </c>
      <c r="F1254" s="2">
        <v>2</v>
      </c>
      <c r="G1254" s="2">
        <v>2</v>
      </c>
      <c r="H1254" s="1" t="s">
        <v>88</v>
      </c>
      <c r="I1254" s="1" t="s">
        <v>18</v>
      </c>
      <c r="J1254" t="str">
        <f t="shared" si="19"/>
        <v>2室2厅</v>
      </c>
    </row>
    <row r="1255" spans="1:10" x14ac:dyDescent="0.15">
      <c r="A1255" s="1" t="s">
        <v>9</v>
      </c>
      <c r="B1255" s="1" t="s">
        <v>385</v>
      </c>
      <c r="C1255" s="2">
        <v>280</v>
      </c>
      <c r="D1255" s="2">
        <v>17500</v>
      </c>
      <c r="E1255" s="2">
        <v>160</v>
      </c>
      <c r="F1255" s="2">
        <v>3</v>
      </c>
      <c r="G1255" s="2">
        <v>2</v>
      </c>
      <c r="H1255" s="1" t="s">
        <v>650</v>
      </c>
      <c r="I1255" s="1" t="s">
        <v>12</v>
      </c>
      <c r="J1255" t="str">
        <f t="shared" si="19"/>
        <v>3室2厅</v>
      </c>
    </row>
    <row r="1256" spans="1:10" x14ac:dyDescent="0.15">
      <c r="A1256" s="1" t="s">
        <v>19</v>
      </c>
      <c r="B1256" s="1" t="s">
        <v>500</v>
      </c>
      <c r="C1256" s="2">
        <v>116</v>
      </c>
      <c r="D1256" s="2">
        <v>13500</v>
      </c>
      <c r="E1256" s="2">
        <v>85.93</v>
      </c>
      <c r="F1256" s="2">
        <v>2</v>
      </c>
      <c r="G1256" s="2">
        <v>1</v>
      </c>
      <c r="H1256" s="1" t="s">
        <v>48</v>
      </c>
      <c r="I1256" s="1" t="s">
        <v>12</v>
      </c>
      <c r="J1256" t="str">
        <f t="shared" si="19"/>
        <v>2室1厅</v>
      </c>
    </row>
    <row r="1257" spans="1:10" x14ac:dyDescent="0.15">
      <c r="A1257" s="1" t="s">
        <v>19</v>
      </c>
      <c r="B1257" s="1" t="s">
        <v>218</v>
      </c>
      <c r="C1257" s="2">
        <v>125</v>
      </c>
      <c r="D1257" s="2">
        <v>10795</v>
      </c>
      <c r="E1257" s="2">
        <v>115.8</v>
      </c>
      <c r="F1257" s="2">
        <v>3</v>
      </c>
      <c r="G1257" s="2">
        <v>2</v>
      </c>
      <c r="H1257" s="1" t="s">
        <v>25</v>
      </c>
      <c r="I1257" s="1" t="s">
        <v>18</v>
      </c>
      <c r="J1257" t="str">
        <f t="shared" si="19"/>
        <v>3室2厅</v>
      </c>
    </row>
    <row r="1258" spans="1:10" x14ac:dyDescent="0.15">
      <c r="A1258" s="1" t="s">
        <v>82</v>
      </c>
      <c r="B1258" s="1" t="s">
        <v>305</v>
      </c>
      <c r="C1258" s="2">
        <v>115</v>
      </c>
      <c r="D1258" s="2">
        <v>12556</v>
      </c>
      <c r="E1258" s="2">
        <v>91.59</v>
      </c>
      <c r="F1258" s="2">
        <v>2</v>
      </c>
      <c r="G1258" s="2">
        <v>1</v>
      </c>
      <c r="H1258" s="1" t="s">
        <v>22</v>
      </c>
      <c r="I1258" s="1" t="s">
        <v>18</v>
      </c>
      <c r="J1258" t="str">
        <f t="shared" si="19"/>
        <v>2室1厅</v>
      </c>
    </row>
    <row r="1259" spans="1:10" x14ac:dyDescent="0.15">
      <c r="A1259" s="1" t="s">
        <v>26</v>
      </c>
      <c r="B1259" s="1" t="s">
        <v>408</v>
      </c>
      <c r="C1259" s="2">
        <v>60</v>
      </c>
      <c r="D1259" s="2">
        <v>18155</v>
      </c>
      <c r="E1259" s="2">
        <v>33.049999999999997</v>
      </c>
      <c r="F1259" s="2">
        <v>1</v>
      </c>
      <c r="G1259" s="2">
        <v>0</v>
      </c>
      <c r="H1259" s="1" t="s">
        <v>15</v>
      </c>
      <c r="I1259" s="1" t="s">
        <v>12</v>
      </c>
      <c r="J1259" t="str">
        <f t="shared" si="19"/>
        <v>1室0厅</v>
      </c>
    </row>
    <row r="1260" spans="1:10" x14ac:dyDescent="0.15">
      <c r="A1260" s="1" t="s">
        <v>19</v>
      </c>
      <c r="B1260" s="1" t="s">
        <v>81</v>
      </c>
      <c r="C1260" s="2">
        <v>67</v>
      </c>
      <c r="D1260" s="2">
        <v>14856</v>
      </c>
      <c r="E1260" s="2">
        <v>45.1</v>
      </c>
      <c r="F1260" s="2">
        <v>1</v>
      </c>
      <c r="G1260" s="2">
        <v>1</v>
      </c>
      <c r="H1260" s="1" t="s">
        <v>15</v>
      </c>
      <c r="I1260" s="1" t="s">
        <v>18</v>
      </c>
      <c r="J1260" t="str">
        <f t="shared" si="19"/>
        <v>1室1厅</v>
      </c>
    </row>
    <row r="1261" spans="1:10" x14ac:dyDescent="0.15">
      <c r="A1261" s="1" t="s">
        <v>9</v>
      </c>
      <c r="B1261" s="1" t="s">
        <v>248</v>
      </c>
      <c r="C1261" s="2">
        <v>97</v>
      </c>
      <c r="D1261" s="2">
        <v>10778</v>
      </c>
      <c r="E1261" s="2">
        <v>90</v>
      </c>
      <c r="F1261" s="2">
        <v>2</v>
      </c>
      <c r="G1261" s="2">
        <v>2</v>
      </c>
      <c r="H1261" s="1" t="s">
        <v>25</v>
      </c>
      <c r="I1261" s="1" t="s">
        <v>12</v>
      </c>
      <c r="J1261" t="str">
        <f t="shared" si="19"/>
        <v>2室2厅</v>
      </c>
    </row>
    <row r="1262" spans="1:10" x14ac:dyDescent="0.15">
      <c r="A1262" s="1" t="s">
        <v>19</v>
      </c>
      <c r="B1262" s="1" t="s">
        <v>387</v>
      </c>
      <c r="C1262" s="2">
        <v>125</v>
      </c>
      <c r="D1262" s="2">
        <v>14416</v>
      </c>
      <c r="E1262" s="2">
        <v>86.71</v>
      </c>
      <c r="F1262" s="2">
        <v>2</v>
      </c>
      <c r="G1262" s="2">
        <v>2</v>
      </c>
      <c r="H1262" s="1" t="s">
        <v>34</v>
      </c>
      <c r="I1262" s="1" t="s">
        <v>16</v>
      </c>
      <c r="J1262" t="str">
        <f t="shared" si="19"/>
        <v>2室2厅</v>
      </c>
    </row>
    <row r="1263" spans="1:10" x14ac:dyDescent="0.15">
      <c r="A1263" s="1" t="s">
        <v>28</v>
      </c>
      <c r="B1263" s="1" t="s">
        <v>67</v>
      </c>
      <c r="C1263" s="2">
        <v>130</v>
      </c>
      <c r="D1263" s="2">
        <v>15462</v>
      </c>
      <c r="E1263" s="2">
        <v>84.08</v>
      </c>
      <c r="F1263" s="2">
        <v>2</v>
      </c>
      <c r="G1263" s="2">
        <v>2</v>
      </c>
      <c r="H1263" s="1" t="s">
        <v>11</v>
      </c>
      <c r="I1263" s="1" t="s">
        <v>16</v>
      </c>
      <c r="J1263" t="str">
        <f t="shared" si="19"/>
        <v>2室2厅</v>
      </c>
    </row>
    <row r="1264" spans="1:10" x14ac:dyDescent="0.15">
      <c r="A1264" s="1" t="s">
        <v>26</v>
      </c>
      <c r="B1264" s="1" t="s">
        <v>662</v>
      </c>
      <c r="C1264" s="2">
        <v>123</v>
      </c>
      <c r="D1264" s="2">
        <v>15637</v>
      </c>
      <c r="E1264" s="2">
        <v>78.66</v>
      </c>
      <c r="F1264" s="2">
        <v>2</v>
      </c>
      <c r="G1264" s="2">
        <v>2</v>
      </c>
      <c r="H1264" s="1" t="s">
        <v>48</v>
      </c>
      <c r="I1264" s="1" t="s">
        <v>18</v>
      </c>
      <c r="J1264" t="str">
        <f t="shared" si="19"/>
        <v>2室2厅</v>
      </c>
    </row>
    <row r="1265" spans="1:10" x14ac:dyDescent="0.15">
      <c r="A1265" s="1" t="s">
        <v>26</v>
      </c>
      <c r="B1265" s="1" t="s">
        <v>61</v>
      </c>
      <c r="C1265" s="2">
        <v>196</v>
      </c>
      <c r="D1265" s="2">
        <v>17903</v>
      </c>
      <c r="E1265" s="2">
        <v>109.48</v>
      </c>
      <c r="F1265" s="2">
        <v>3</v>
      </c>
      <c r="G1265" s="2">
        <v>2</v>
      </c>
      <c r="H1265" s="1" t="s">
        <v>25</v>
      </c>
      <c r="I1265" s="1" t="s">
        <v>12</v>
      </c>
      <c r="J1265" t="str">
        <f t="shared" si="19"/>
        <v>3室2厅</v>
      </c>
    </row>
    <row r="1266" spans="1:10" x14ac:dyDescent="0.15">
      <c r="A1266" s="1" t="s">
        <v>30</v>
      </c>
      <c r="B1266" s="1" t="s">
        <v>346</v>
      </c>
      <c r="C1266" s="2">
        <v>110</v>
      </c>
      <c r="D1266" s="2">
        <v>14706</v>
      </c>
      <c r="E1266" s="2">
        <v>74.8</v>
      </c>
      <c r="F1266" s="2">
        <v>2</v>
      </c>
      <c r="G1266" s="2">
        <v>2</v>
      </c>
      <c r="H1266" s="1" t="s">
        <v>25</v>
      </c>
      <c r="I1266" s="1" t="s">
        <v>12</v>
      </c>
      <c r="J1266" t="str">
        <f t="shared" si="19"/>
        <v>2室2厅</v>
      </c>
    </row>
    <row r="1267" spans="1:10" x14ac:dyDescent="0.15">
      <c r="A1267" s="1" t="s">
        <v>23</v>
      </c>
      <c r="B1267" s="1" t="s">
        <v>663</v>
      </c>
      <c r="C1267" s="2">
        <v>66.5</v>
      </c>
      <c r="D1267" s="2">
        <v>11576</v>
      </c>
      <c r="E1267" s="2">
        <v>57.45</v>
      </c>
      <c r="F1267" s="2">
        <v>1</v>
      </c>
      <c r="G1267" s="2">
        <v>1</v>
      </c>
      <c r="H1267" s="1" t="s">
        <v>272</v>
      </c>
      <c r="I1267" s="1" t="s">
        <v>18</v>
      </c>
      <c r="J1267" t="str">
        <f t="shared" si="19"/>
        <v>1室1厅</v>
      </c>
    </row>
    <row r="1268" spans="1:10" x14ac:dyDescent="0.15">
      <c r="A1268" s="1" t="s">
        <v>110</v>
      </c>
      <c r="B1268" s="1" t="s">
        <v>664</v>
      </c>
      <c r="C1268" s="2">
        <v>37</v>
      </c>
      <c r="D1268" s="2">
        <v>9003</v>
      </c>
      <c r="E1268" s="2">
        <v>41.1</v>
      </c>
      <c r="F1268" s="2">
        <v>2</v>
      </c>
      <c r="G1268" s="2">
        <v>1</v>
      </c>
      <c r="H1268" s="1" t="s">
        <v>25</v>
      </c>
      <c r="I1268" s="1" t="s">
        <v>18</v>
      </c>
      <c r="J1268" t="str">
        <f t="shared" si="19"/>
        <v>2室1厅</v>
      </c>
    </row>
    <row r="1269" spans="1:10" x14ac:dyDescent="0.15">
      <c r="A1269" s="1" t="s">
        <v>13</v>
      </c>
      <c r="B1269" s="1" t="s">
        <v>410</v>
      </c>
      <c r="C1269" s="2">
        <v>115</v>
      </c>
      <c r="D1269" s="2">
        <v>10465</v>
      </c>
      <c r="E1269" s="2">
        <v>109.9</v>
      </c>
      <c r="F1269" s="2">
        <v>2</v>
      </c>
      <c r="G1269" s="2">
        <v>2</v>
      </c>
      <c r="H1269" s="1" t="s">
        <v>48</v>
      </c>
      <c r="I1269" s="1" t="s">
        <v>16</v>
      </c>
      <c r="J1269" t="str">
        <f t="shared" si="19"/>
        <v>2室2厅</v>
      </c>
    </row>
    <row r="1270" spans="1:10" x14ac:dyDescent="0.15">
      <c r="A1270" s="1" t="s">
        <v>9</v>
      </c>
      <c r="B1270" s="1" t="s">
        <v>184</v>
      </c>
      <c r="C1270" s="2">
        <v>265</v>
      </c>
      <c r="D1270" s="2">
        <v>21722</v>
      </c>
      <c r="E1270" s="2">
        <v>122</v>
      </c>
      <c r="F1270" s="2">
        <v>3</v>
      </c>
      <c r="G1270" s="2">
        <v>2</v>
      </c>
      <c r="H1270" s="1" t="s">
        <v>48</v>
      </c>
      <c r="I1270" s="1" t="s">
        <v>12</v>
      </c>
      <c r="J1270" t="str">
        <f t="shared" si="19"/>
        <v>3室2厅</v>
      </c>
    </row>
    <row r="1271" spans="1:10" x14ac:dyDescent="0.15">
      <c r="A1271" s="1" t="s">
        <v>9</v>
      </c>
      <c r="B1271" s="1" t="s">
        <v>474</v>
      </c>
      <c r="C1271" s="2">
        <v>560</v>
      </c>
      <c r="D1271" s="2">
        <v>24200</v>
      </c>
      <c r="E1271" s="2">
        <v>231.41</v>
      </c>
      <c r="F1271" s="2">
        <v>4</v>
      </c>
      <c r="G1271" s="2">
        <v>2</v>
      </c>
      <c r="H1271" s="1" t="s">
        <v>25</v>
      </c>
      <c r="I1271" s="1" t="s">
        <v>16</v>
      </c>
      <c r="J1271" t="str">
        <f t="shared" si="19"/>
        <v>4室2厅</v>
      </c>
    </row>
    <row r="1272" spans="1:10" x14ac:dyDescent="0.15">
      <c r="A1272" s="1" t="s">
        <v>13</v>
      </c>
      <c r="B1272" s="1" t="s">
        <v>471</v>
      </c>
      <c r="C1272" s="2">
        <v>68.8</v>
      </c>
      <c r="D1272" s="2">
        <v>13412</v>
      </c>
      <c r="E1272" s="2">
        <v>51.3</v>
      </c>
      <c r="F1272" s="2">
        <v>1</v>
      </c>
      <c r="G1272" s="2">
        <v>1</v>
      </c>
      <c r="H1272" s="1" t="s">
        <v>88</v>
      </c>
      <c r="I1272" s="1" t="s">
        <v>12</v>
      </c>
      <c r="J1272" t="str">
        <f t="shared" si="19"/>
        <v>1室1厅</v>
      </c>
    </row>
    <row r="1273" spans="1:10" x14ac:dyDescent="0.15">
      <c r="A1273" s="1" t="s">
        <v>13</v>
      </c>
      <c r="B1273" s="1" t="s">
        <v>92</v>
      </c>
      <c r="C1273" s="2">
        <v>113</v>
      </c>
      <c r="D1273" s="2">
        <v>12356</v>
      </c>
      <c r="E1273" s="2">
        <v>91.46</v>
      </c>
      <c r="F1273" s="2">
        <v>2</v>
      </c>
      <c r="G1273" s="2">
        <v>1</v>
      </c>
      <c r="H1273" s="1" t="s">
        <v>48</v>
      </c>
      <c r="I1273" s="1" t="s">
        <v>16</v>
      </c>
      <c r="J1273" t="str">
        <f t="shared" si="19"/>
        <v>2室1厅</v>
      </c>
    </row>
    <row r="1274" spans="1:10" x14ac:dyDescent="0.15">
      <c r="A1274" s="1" t="s">
        <v>30</v>
      </c>
      <c r="B1274" s="1" t="s">
        <v>544</v>
      </c>
      <c r="C1274" s="2">
        <v>74</v>
      </c>
      <c r="D1274" s="2">
        <v>14220</v>
      </c>
      <c r="E1274" s="2">
        <v>52.04</v>
      </c>
      <c r="F1274" s="2">
        <v>1</v>
      </c>
      <c r="G1274" s="2">
        <v>1</v>
      </c>
      <c r="H1274" s="1" t="s">
        <v>11</v>
      </c>
      <c r="I1274" s="1" t="s">
        <v>12</v>
      </c>
      <c r="J1274" t="str">
        <f t="shared" si="19"/>
        <v>1室1厅</v>
      </c>
    </row>
    <row r="1275" spans="1:10" x14ac:dyDescent="0.15">
      <c r="A1275" s="1" t="s">
        <v>13</v>
      </c>
      <c r="B1275" s="1" t="s">
        <v>455</v>
      </c>
      <c r="C1275" s="2">
        <v>89</v>
      </c>
      <c r="D1275" s="2">
        <v>14591</v>
      </c>
      <c r="E1275" s="2">
        <v>61</v>
      </c>
      <c r="F1275" s="2">
        <v>1</v>
      </c>
      <c r="G1275" s="2">
        <v>1</v>
      </c>
      <c r="H1275" s="1" t="s">
        <v>25</v>
      </c>
      <c r="I1275" s="1" t="s">
        <v>12</v>
      </c>
      <c r="J1275" t="str">
        <f t="shared" si="19"/>
        <v>1室1厅</v>
      </c>
    </row>
    <row r="1276" spans="1:10" x14ac:dyDescent="0.15">
      <c r="A1276" s="1" t="s">
        <v>42</v>
      </c>
      <c r="B1276" s="1" t="s">
        <v>90</v>
      </c>
      <c r="C1276" s="2">
        <v>125</v>
      </c>
      <c r="D1276" s="2">
        <v>14155</v>
      </c>
      <c r="E1276" s="2">
        <v>88.31</v>
      </c>
      <c r="F1276" s="2">
        <v>2</v>
      </c>
      <c r="G1276" s="2">
        <v>1</v>
      </c>
      <c r="H1276" s="1" t="s">
        <v>11</v>
      </c>
      <c r="I1276" s="1" t="s">
        <v>18</v>
      </c>
      <c r="J1276" t="str">
        <f t="shared" si="19"/>
        <v>2室1厅</v>
      </c>
    </row>
    <row r="1277" spans="1:10" x14ac:dyDescent="0.15">
      <c r="A1277" s="1" t="s">
        <v>19</v>
      </c>
      <c r="B1277" s="1" t="s">
        <v>20</v>
      </c>
      <c r="C1277" s="2">
        <v>75.5</v>
      </c>
      <c r="D1277" s="2">
        <v>14305</v>
      </c>
      <c r="E1277" s="2">
        <v>52.78</v>
      </c>
      <c r="F1277" s="2">
        <v>1</v>
      </c>
      <c r="G1277" s="2">
        <v>1</v>
      </c>
      <c r="H1277" s="1" t="s">
        <v>77</v>
      </c>
      <c r="I1277" s="1" t="s">
        <v>12</v>
      </c>
      <c r="J1277" t="str">
        <f t="shared" si="19"/>
        <v>1室1厅</v>
      </c>
    </row>
    <row r="1278" spans="1:10" x14ac:dyDescent="0.15">
      <c r="A1278" s="1" t="s">
        <v>19</v>
      </c>
      <c r="B1278" s="1" t="s">
        <v>250</v>
      </c>
      <c r="C1278" s="2">
        <v>98</v>
      </c>
      <c r="D1278" s="2">
        <v>7904</v>
      </c>
      <c r="E1278" s="2">
        <v>124</v>
      </c>
      <c r="F1278" s="2">
        <v>3</v>
      </c>
      <c r="G1278" s="2">
        <v>2</v>
      </c>
      <c r="H1278" s="1" t="s">
        <v>25</v>
      </c>
      <c r="I1278" s="1" t="s">
        <v>12</v>
      </c>
      <c r="J1278" t="str">
        <f t="shared" si="19"/>
        <v>3室2厅</v>
      </c>
    </row>
    <row r="1279" spans="1:10" x14ac:dyDescent="0.15">
      <c r="A1279" s="1" t="s">
        <v>19</v>
      </c>
      <c r="B1279" s="1" t="s">
        <v>665</v>
      </c>
      <c r="C1279" s="2">
        <v>160</v>
      </c>
      <c r="D1279" s="2">
        <v>17392</v>
      </c>
      <c r="E1279" s="2">
        <v>92</v>
      </c>
      <c r="F1279" s="2">
        <v>3</v>
      </c>
      <c r="G1279" s="2">
        <v>1</v>
      </c>
      <c r="H1279" s="1" t="s">
        <v>25</v>
      </c>
      <c r="I1279" s="1" t="s">
        <v>12</v>
      </c>
      <c r="J1279" t="str">
        <f t="shared" si="19"/>
        <v>3室1厅</v>
      </c>
    </row>
    <row r="1280" spans="1:10" x14ac:dyDescent="0.15">
      <c r="A1280" s="1" t="s">
        <v>23</v>
      </c>
      <c r="B1280" s="1" t="s">
        <v>666</v>
      </c>
      <c r="C1280" s="2">
        <v>125</v>
      </c>
      <c r="D1280" s="2">
        <v>10639</v>
      </c>
      <c r="E1280" s="2">
        <v>117.5</v>
      </c>
      <c r="F1280" s="2">
        <v>3</v>
      </c>
      <c r="G1280" s="2">
        <v>1</v>
      </c>
      <c r="H1280" s="1" t="s">
        <v>25</v>
      </c>
      <c r="I1280" s="1" t="s">
        <v>12</v>
      </c>
      <c r="J1280" t="str">
        <f t="shared" si="19"/>
        <v>3室1厅</v>
      </c>
    </row>
    <row r="1281" spans="1:10" x14ac:dyDescent="0.15">
      <c r="A1281" s="1" t="s">
        <v>26</v>
      </c>
      <c r="B1281" s="1" t="s">
        <v>324</v>
      </c>
      <c r="C1281" s="2">
        <v>95</v>
      </c>
      <c r="D1281" s="2">
        <v>14054</v>
      </c>
      <c r="E1281" s="2">
        <v>67.599999999999994</v>
      </c>
      <c r="F1281" s="2">
        <v>3</v>
      </c>
      <c r="G1281" s="2">
        <v>2</v>
      </c>
      <c r="H1281" s="1" t="s">
        <v>15</v>
      </c>
      <c r="I1281" s="1" t="s">
        <v>18</v>
      </c>
      <c r="J1281" t="str">
        <f t="shared" si="19"/>
        <v>3室2厅</v>
      </c>
    </row>
    <row r="1282" spans="1:10" x14ac:dyDescent="0.15">
      <c r="A1282" s="1" t="s">
        <v>19</v>
      </c>
      <c r="B1282" s="1" t="s">
        <v>170</v>
      </c>
      <c r="C1282" s="2">
        <v>60</v>
      </c>
      <c r="D1282" s="2">
        <v>18502</v>
      </c>
      <c r="E1282" s="2">
        <v>32.43</v>
      </c>
      <c r="F1282" s="2">
        <v>2</v>
      </c>
      <c r="G1282" s="2">
        <v>1</v>
      </c>
      <c r="H1282" s="1" t="s">
        <v>15</v>
      </c>
      <c r="I1282" s="1" t="s">
        <v>16</v>
      </c>
      <c r="J1282" t="str">
        <f t="shared" si="19"/>
        <v>2室1厅</v>
      </c>
    </row>
    <row r="1283" spans="1:10" x14ac:dyDescent="0.15">
      <c r="A1283" s="1" t="s">
        <v>13</v>
      </c>
      <c r="B1283" s="1" t="s">
        <v>76</v>
      </c>
      <c r="C1283" s="2">
        <v>112</v>
      </c>
      <c r="D1283" s="2">
        <v>15081</v>
      </c>
      <c r="E1283" s="2">
        <v>74.27</v>
      </c>
      <c r="F1283" s="2">
        <v>1</v>
      </c>
      <c r="G1283" s="2">
        <v>2</v>
      </c>
      <c r="H1283" s="1" t="s">
        <v>11</v>
      </c>
      <c r="I1283" s="1" t="s">
        <v>12</v>
      </c>
      <c r="J1283" t="str">
        <f t="shared" ref="J1283:J1346" si="20">F1283&amp;$F$1&amp;G1283&amp;$G$1</f>
        <v>1室2厅</v>
      </c>
    </row>
    <row r="1284" spans="1:10" x14ac:dyDescent="0.15">
      <c r="A1284" s="1" t="s">
        <v>13</v>
      </c>
      <c r="B1284" s="1" t="s">
        <v>207</v>
      </c>
      <c r="C1284" s="2">
        <v>258</v>
      </c>
      <c r="D1284" s="2">
        <v>18712</v>
      </c>
      <c r="E1284" s="2">
        <v>137.88</v>
      </c>
      <c r="F1284" s="2">
        <v>3</v>
      </c>
      <c r="G1284" s="2">
        <v>2</v>
      </c>
      <c r="H1284" s="1" t="s">
        <v>25</v>
      </c>
      <c r="I1284" s="1" t="s">
        <v>12</v>
      </c>
      <c r="J1284" t="str">
        <f t="shared" si="20"/>
        <v>3室2厅</v>
      </c>
    </row>
    <row r="1285" spans="1:10" x14ac:dyDescent="0.15">
      <c r="A1285" s="1" t="s">
        <v>19</v>
      </c>
      <c r="B1285" s="1" t="s">
        <v>167</v>
      </c>
      <c r="C1285" s="2">
        <v>98.5</v>
      </c>
      <c r="D1285" s="2">
        <v>18127</v>
      </c>
      <c r="E1285" s="2">
        <v>54.34</v>
      </c>
      <c r="F1285" s="2">
        <v>2</v>
      </c>
      <c r="G1285" s="2">
        <v>2</v>
      </c>
      <c r="H1285" s="1" t="s">
        <v>15</v>
      </c>
      <c r="I1285" s="1" t="s">
        <v>12</v>
      </c>
      <c r="J1285" t="str">
        <f t="shared" si="20"/>
        <v>2室2厅</v>
      </c>
    </row>
    <row r="1286" spans="1:10" x14ac:dyDescent="0.15">
      <c r="A1286" s="1" t="s">
        <v>13</v>
      </c>
      <c r="B1286" s="1" t="s">
        <v>195</v>
      </c>
      <c r="C1286" s="2">
        <v>198</v>
      </c>
      <c r="D1286" s="2">
        <v>14878</v>
      </c>
      <c r="E1286" s="2">
        <v>133.09</v>
      </c>
      <c r="F1286" s="2">
        <v>3</v>
      </c>
      <c r="G1286" s="2">
        <v>1</v>
      </c>
      <c r="H1286" s="1" t="s">
        <v>25</v>
      </c>
      <c r="I1286" s="1" t="s">
        <v>16</v>
      </c>
      <c r="J1286" t="str">
        <f t="shared" si="20"/>
        <v>3室1厅</v>
      </c>
    </row>
    <row r="1287" spans="1:10" x14ac:dyDescent="0.15">
      <c r="A1287" s="1" t="s">
        <v>28</v>
      </c>
      <c r="B1287" s="1" t="s">
        <v>291</v>
      </c>
      <c r="C1287" s="2">
        <v>62</v>
      </c>
      <c r="D1287" s="2">
        <v>12679</v>
      </c>
      <c r="E1287" s="2">
        <v>48.9</v>
      </c>
      <c r="F1287" s="2">
        <v>1</v>
      </c>
      <c r="G1287" s="2">
        <v>0</v>
      </c>
      <c r="H1287" s="1" t="s">
        <v>15</v>
      </c>
      <c r="I1287" s="1" t="s">
        <v>18</v>
      </c>
      <c r="J1287" t="str">
        <f t="shared" si="20"/>
        <v>1室0厅</v>
      </c>
    </row>
    <row r="1288" spans="1:10" x14ac:dyDescent="0.15">
      <c r="A1288" s="1" t="s">
        <v>13</v>
      </c>
      <c r="B1288" s="1" t="s">
        <v>151</v>
      </c>
      <c r="C1288" s="2">
        <v>135</v>
      </c>
      <c r="D1288" s="2">
        <v>15698</v>
      </c>
      <c r="E1288" s="2">
        <v>86</v>
      </c>
      <c r="F1288" s="2">
        <v>2</v>
      </c>
      <c r="G1288" s="2">
        <v>2</v>
      </c>
      <c r="H1288" s="1" t="s">
        <v>11</v>
      </c>
      <c r="I1288" s="1" t="s">
        <v>12</v>
      </c>
      <c r="J1288" t="str">
        <f t="shared" si="20"/>
        <v>2室2厅</v>
      </c>
    </row>
    <row r="1289" spans="1:10" x14ac:dyDescent="0.15">
      <c r="A1289" s="1" t="s">
        <v>13</v>
      </c>
      <c r="B1289" s="1" t="s">
        <v>667</v>
      </c>
      <c r="C1289" s="2">
        <v>125</v>
      </c>
      <c r="D1289" s="2">
        <v>14774</v>
      </c>
      <c r="E1289" s="2">
        <v>84.61</v>
      </c>
      <c r="F1289" s="2">
        <v>2</v>
      </c>
      <c r="G1289" s="2">
        <v>1</v>
      </c>
      <c r="H1289" s="1" t="s">
        <v>48</v>
      </c>
      <c r="I1289" s="1" t="s">
        <v>16</v>
      </c>
      <c r="J1289" t="str">
        <f t="shared" si="20"/>
        <v>2室1厅</v>
      </c>
    </row>
    <row r="1290" spans="1:10" x14ac:dyDescent="0.15">
      <c r="A1290" s="1" t="s">
        <v>19</v>
      </c>
      <c r="B1290" s="1" t="s">
        <v>668</v>
      </c>
      <c r="C1290" s="2">
        <v>92</v>
      </c>
      <c r="D1290" s="2">
        <v>10066</v>
      </c>
      <c r="E1290" s="2">
        <v>91.4</v>
      </c>
      <c r="F1290" s="2">
        <v>2</v>
      </c>
      <c r="G1290" s="2">
        <v>2</v>
      </c>
      <c r="H1290" s="1" t="s">
        <v>77</v>
      </c>
      <c r="I1290" s="1" t="s">
        <v>12</v>
      </c>
      <c r="J1290" t="str">
        <f t="shared" si="20"/>
        <v>2室2厅</v>
      </c>
    </row>
    <row r="1291" spans="1:10" x14ac:dyDescent="0.15">
      <c r="A1291" s="1" t="s">
        <v>28</v>
      </c>
      <c r="B1291" s="1" t="s">
        <v>298</v>
      </c>
      <c r="C1291" s="2">
        <v>161</v>
      </c>
      <c r="D1291" s="2">
        <v>17303</v>
      </c>
      <c r="E1291" s="2">
        <v>93.05</v>
      </c>
      <c r="F1291" s="2">
        <v>2</v>
      </c>
      <c r="G1291" s="2">
        <v>2</v>
      </c>
      <c r="H1291" s="1" t="s">
        <v>11</v>
      </c>
      <c r="I1291" s="1" t="s">
        <v>12</v>
      </c>
      <c r="J1291" t="str">
        <f t="shared" si="20"/>
        <v>2室2厅</v>
      </c>
    </row>
    <row r="1292" spans="1:10" x14ac:dyDescent="0.15">
      <c r="A1292" s="1" t="s">
        <v>26</v>
      </c>
      <c r="B1292" s="1" t="s">
        <v>669</v>
      </c>
      <c r="C1292" s="2">
        <v>53</v>
      </c>
      <c r="D1292" s="2">
        <v>9681</v>
      </c>
      <c r="E1292" s="2">
        <v>54.75</v>
      </c>
      <c r="F1292" s="2">
        <v>2</v>
      </c>
      <c r="G1292" s="2">
        <v>1</v>
      </c>
      <c r="H1292" s="1" t="s">
        <v>77</v>
      </c>
      <c r="I1292" s="1" t="s">
        <v>16</v>
      </c>
      <c r="J1292" t="str">
        <f t="shared" si="20"/>
        <v>2室1厅</v>
      </c>
    </row>
    <row r="1293" spans="1:10" x14ac:dyDescent="0.15">
      <c r="A1293" s="1" t="s">
        <v>9</v>
      </c>
      <c r="B1293" s="1" t="s">
        <v>622</v>
      </c>
      <c r="C1293" s="2">
        <v>86</v>
      </c>
      <c r="D1293" s="2">
        <v>11099</v>
      </c>
      <c r="E1293" s="2">
        <v>77.489999999999995</v>
      </c>
      <c r="F1293" s="2">
        <v>3</v>
      </c>
      <c r="G1293" s="2">
        <v>1</v>
      </c>
      <c r="H1293" s="1" t="s">
        <v>25</v>
      </c>
      <c r="I1293" s="1" t="s">
        <v>16</v>
      </c>
      <c r="J1293" t="str">
        <f t="shared" si="20"/>
        <v>3室1厅</v>
      </c>
    </row>
    <row r="1294" spans="1:10" x14ac:dyDescent="0.15">
      <c r="A1294" s="1" t="s">
        <v>9</v>
      </c>
      <c r="B1294" s="1" t="s">
        <v>670</v>
      </c>
      <c r="C1294" s="2">
        <v>87.5</v>
      </c>
      <c r="D1294" s="2">
        <v>11218</v>
      </c>
      <c r="E1294" s="2">
        <v>78</v>
      </c>
      <c r="F1294" s="2">
        <v>2</v>
      </c>
      <c r="G1294" s="2">
        <v>2</v>
      </c>
      <c r="H1294" s="1" t="s">
        <v>25</v>
      </c>
      <c r="I1294" s="1" t="s">
        <v>16</v>
      </c>
      <c r="J1294" t="str">
        <f t="shared" si="20"/>
        <v>2室2厅</v>
      </c>
    </row>
    <row r="1295" spans="1:10" x14ac:dyDescent="0.15">
      <c r="A1295" s="1" t="s">
        <v>28</v>
      </c>
      <c r="B1295" s="1" t="s">
        <v>671</v>
      </c>
      <c r="C1295" s="2">
        <v>560</v>
      </c>
      <c r="D1295" s="2">
        <v>17622</v>
      </c>
      <c r="E1295" s="2">
        <v>317.79000000000002</v>
      </c>
      <c r="F1295" s="2">
        <v>5</v>
      </c>
      <c r="G1295" s="2">
        <v>3</v>
      </c>
      <c r="H1295" s="1" t="s">
        <v>25</v>
      </c>
      <c r="I1295" s="1" t="s">
        <v>18</v>
      </c>
      <c r="J1295" t="str">
        <f t="shared" si="20"/>
        <v>5室3厅</v>
      </c>
    </row>
    <row r="1296" spans="1:10" x14ac:dyDescent="0.15">
      <c r="A1296" s="1" t="s">
        <v>28</v>
      </c>
      <c r="B1296" s="1" t="s">
        <v>283</v>
      </c>
      <c r="C1296" s="2">
        <v>500</v>
      </c>
      <c r="D1296" s="2">
        <v>31646</v>
      </c>
      <c r="E1296" s="2">
        <v>158</v>
      </c>
      <c r="F1296" s="2">
        <v>3</v>
      </c>
      <c r="G1296" s="2">
        <v>2</v>
      </c>
      <c r="H1296" s="1" t="s">
        <v>25</v>
      </c>
      <c r="J1296" t="str">
        <f t="shared" si="20"/>
        <v>3室2厅</v>
      </c>
    </row>
    <row r="1297" spans="1:10" x14ac:dyDescent="0.15">
      <c r="A1297" s="1" t="s">
        <v>19</v>
      </c>
      <c r="B1297" s="1" t="s">
        <v>489</v>
      </c>
      <c r="C1297" s="2">
        <v>116</v>
      </c>
      <c r="D1297" s="2">
        <v>16572</v>
      </c>
      <c r="E1297" s="2">
        <v>70</v>
      </c>
      <c r="F1297" s="2">
        <v>2</v>
      </c>
      <c r="G1297" s="2">
        <v>1</v>
      </c>
      <c r="H1297" s="1" t="s">
        <v>11</v>
      </c>
      <c r="I1297" s="1" t="s">
        <v>12</v>
      </c>
      <c r="J1297" t="str">
        <f t="shared" si="20"/>
        <v>2室1厅</v>
      </c>
    </row>
    <row r="1298" spans="1:10" x14ac:dyDescent="0.15">
      <c r="A1298" s="1" t="s">
        <v>28</v>
      </c>
      <c r="B1298" s="1" t="s">
        <v>107</v>
      </c>
      <c r="C1298" s="2">
        <v>200</v>
      </c>
      <c r="D1298" s="2">
        <v>24109</v>
      </c>
      <c r="E1298" s="2">
        <v>82.96</v>
      </c>
      <c r="F1298" s="2">
        <v>3</v>
      </c>
      <c r="G1298" s="2">
        <v>1</v>
      </c>
      <c r="H1298" s="1" t="s">
        <v>99</v>
      </c>
      <c r="I1298" s="1" t="s">
        <v>12</v>
      </c>
      <c r="J1298" t="str">
        <f t="shared" si="20"/>
        <v>3室1厅</v>
      </c>
    </row>
    <row r="1299" spans="1:10" x14ac:dyDescent="0.15">
      <c r="A1299" s="1" t="s">
        <v>23</v>
      </c>
      <c r="B1299" s="1" t="s">
        <v>46</v>
      </c>
      <c r="C1299" s="2">
        <v>125</v>
      </c>
      <c r="D1299" s="2">
        <v>17037</v>
      </c>
      <c r="E1299" s="2">
        <v>73.37</v>
      </c>
      <c r="F1299" s="2">
        <v>2</v>
      </c>
      <c r="G1299" s="2">
        <v>1</v>
      </c>
      <c r="H1299" s="1" t="s">
        <v>11</v>
      </c>
      <c r="I1299" s="1" t="s">
        <v>16</v>
      </c>
      <c r="J1299" t="str">
        <f t="shared" si="20"/>
        <v>2室1厅</v>
      </c>
    </row>
    <row r="1300" spans="1:10" x14ac:dyDescent="0.15">
      <c r="A1300" s="1" t="s">
        <v>19</v>
      </c>
      <c r="B1300" s="1" t="s">
        <v>50</v>
      </c>
      <c r="C1300" s="2">
        <v>141</v>
      </c>
      <c r="D1300" s="2">
        <v>13850</v>
      </c>
      <c r="E1300" s="2">
        <v>101.81</v>
      </c>
      <c r="F1300" s="2">
        <v>3</v>
      </c>
      <c r="G1300" s="2">
        <v>2</v>
      </c>
      <c r="H1300" s="1" t="s">
        <v>25</v>
      </c>
      <c r="I1300" s="1" t="s">
        <v>12</v>
      </c>
      <c r="J1300" t="str">
        <f t="shared" si="20"/>
        <v>3室2厅</v>
      </c>
    </row>
    <row r="1301" spans="1:10" x14ac:dyDescent="0.15">
      <c r="A1301" s="1" t="s">
        <v>13</v>
      </c>
      <c r="B1301" s="1" t="s">
        <v>672</v>
      </c>
      <c r="C1301" s="2">
        <v>82</v>
      </c>
      <c r="D1301" s="2">
        <v>11082</v>
      </c>
      <c r="E1301" s="2">
        <v>74</v>
      </c>
      <c r="F1301" s="2">
        <v>2</v>
      </c>
      <c r="G1301" s="2">
        <v>1</v>
      </c>
      <c r="H1301" s="1" t="s">
        <v>15</v>
      </c>
      <c r="I1301" s="1" t="s">
        <v>18</v>
      </c>
      <c r="J1301" t="str">
        <f t="shared" si="20"/>
        <v>2室1厅</v>
      </c>
    </row>
    <row r="1302" spans="1:10" x14ac:dyDescent="0.15">
      <c r="A1302" s="1" t="s">
        <v>26</v>
      </c>
      <c r="B1302" s="1" t="s">
        <v>546</v>
      </c>
      <c r="C1302" s="2">
        <v>119</v>
      </c>
      <c r="D1302" s="2">
        <v>13386</v>
      </c>
      <c r="E1302" s="2">
        <v>88.9</v>
      </c>
      <c r="F1302" s="2">
        <v>2</v>
      </c>
      <c r="G1302" s="2">
        <v>1</v>
      </c>
      <c r="H1302" s="1" t="s">
        <v>48</v>
      </c>
      <c r="I1302" s="1" t="s">
        <v>18</v>
      </c>
      <c r="J1302" t="str">
        <f t="shared" si="20"/>
        <v>2室1厅</v>
      </c>
    </row>
    <row r="1303" spans="1:10" x14ac:dyDescent="0.15">
      <c r="A1303" s="1" t="s">
        <v>19</v>
      </c>
      <c r="B1303" s="1" t="s">
        <v>616</v>
      </c>
      <c r="C1303" s="2">
        <v>155</v>
      </c>
      <c r="D1303" s="2">
        <v>11435</v>
      </c>
      <c r="E1303" s="2">
        <v>135.55000000000001</v>
      </c>
      <c r="F1303" s="2">
        <v>3</v>
      </c>
      <c r="G1303" s="2">
        <v>2</v>
      </c>
      <c r="H1303" s="1" t="s">
        <v>25</v>
      </c>
      <c r="I1303" s="1" t="s">
        <v>18</v>
      </c>
      <c r="J1303" t="str">
        <f t="shared" si="20"/>
        <v>3室2厅</v>
      </c>
    </row>
    <row r="1304" spans="1:10" x14ac:dyDescent="0.15">
      <c r="A1304" s="1" t="s">
        <v>19</v>
      </c>
      <c r="B1304" s="1" t="s">
        <v>576</v>
      </c>
      <c r="C1304" s="2">
        <v>97</v>
      </c>
      <c r="D1304" s="2">
        <v>14578</v>
      </c>
      <c r="E1304" s="2">
        <v>66.540000000000006</v>
      </c>
      <c r="F1304" s="2">
        <v>2</v>
      </c>
      <c r="G1304" s="2">
        <v>2</v>
      </c>
      <c r="H1304" s="1" t="s">
        <v>72</v>
      </c>
      <c r="I1304" s="1" t="s">
        <v>12</v>
      </c>
      <c r="J1304" t="str">
        <f t="shared" si="20"/>
        <v>2室2厅</v>
      </c>
    </row>
    <row r="1305" spans="1:10" x14ac:dyDescent="0.15">
      <c r="A1305" s="1" t="s">
        <v>28</v>
      </c>
      <c r="B1305" s="1" t="s">
        <v>401</v>
      </c>
      <c r="C1305" s="2">
        <v>142</v>
      </c>
      <c r="D1305" s="2">
        <v>15309</v>
      </c>
      <c r="E1305" s="2">
        <v>92.76</v>
      </c>
      <c r="F1305" s="2">
        <v>2</v>
      </c>
      <c r="G1305" s="2">
        <v>2</v>
      </c>
      <c r="H1305" s="1" t="s">
        <v>48</v>
      </c>
      <c r="I1305" s="1" t="s">
        <v>16</v>
      </c>
      <c r="J1305" t="str">
        <f t="shared" si="20"/>
        <v>2室2厅</v>
      </c>
    </row>
    <row r="1306" spans="1:10" x14ac:dyDescent="0.15">
      <c r="A1306" s="1" t="s">
        <v>19</v>
      </c>
      <c r="B1306" s="1" t="s">
        <v>381</v>
      </c>
      <c r="C1306" s="2">
        <v>142</v>
      </c>
      <c r="D1306" s="2">
        <v>13028</v>
      </c>
      <c r="E1306" s="2">
        <v>109</v>
      </c>
      <c r="F1306" s="2">
        <v>3</v>
      </c>
      <c r="G1306" s="2">
        <v>2</v>
      </c>
      <c r="H1306" s="1" t="s">
        <v>11</v>
      </c>
      <c r="I1306" s="1" t="s">
        <v>16</v>
      </c>
      <c r="J1306" t="str">
        <f t="shared" si="20"/>
        <v>3室2厅</v>
      </c>
    </row>
    <row r="1307" spans="1:10" x14ac:dyDescent="0.15">
      <c r="A1307" s="1" t="s">
        <v>82</v>
      </c>
      <c r="B1307" s="1" t="s">
        <v>673</v>
      </c>
      <c r="C1307" s="2">
        <v>150</v>
      </c>
      <c r="D1307" s="2">
        <v>16484</v>
      </c>
      <c r="E1307" s="2">
        <v>91</v>
      </c>
      <c r="F1307" s="2">
        <v>2</v>
      </c>
      <c r="G1307" s="2">
        <v>1</v>
      </c>
      <c r="H1307" s="1" t="s">
        <v>22</v>
      </c>
      <c r="I1307" s="1" t="s">
        <v>16</v>
      </c>
      <c r="J1307" t="str">
        <f t="shared" si="20"/>
        <v>2室1厅</v>
      </c>
    </row>
    <row r="1308" spans="1:10" x14ac:dyDescent="0.15">
      <c r="A1308" s="1" t="s">
        <v>19</v>
      </c>
      <c r="B1308" s="1" t="s">
        <v>463</v>
      </c>
      <c r="C1308" s="2">
        <v>134</v>
      </c>
      <c r="D1308" s="2">
        <v>16178</v>
      </c>
      <c r="E1308" s="2">
        <v>82.83</v>
      </c>
      <c r="F1308" s="2">
        <v>2</v>
      </c>
      <c r="G1308" s="2">
        <v>2</v>
      </c>
      <c r="H1308" s="1" t="s">
        <v>22</v>
      </c>
      <c r="I1308" s="1" t="s">
        <v>16</v>
      </c>
      <c r="J1308" t="str">
        <f t="shared" si="20"/>
        <v>2室2厅</v>
      </c>
    </row>
    <row r="1309" spans="1:10" x14ac:dyDescent="0.15">
      <c r="A1309" s="1" t="s">
        <v>19</v>
      </c>
      <c r="B1309" s="1" t="s">
        <v>489</v>
      </c>
      <c r="C1309" s="2">
        <v>172</v>
      </c>
      <c r="D1309" s="2">
        <v>16700</v>
      </c>
      <c r="E1309" s="2">
        <v>103</v>
      </c>
      <c r="F1309" s="2">
        <v>3</v>
      </c>
      <c r="G1309" s="2">
        <v>2</v>
      </c>
      <c r="H1309" s="1" t="s">
        <v>48</v>
      </c>
      <c r="I1309" s="1" t="s">
        <v>18</v>
      </c>
      <c r="J1309" t="str">
        <f t="shared" si="20"/>
        <v>3室2厅</v>
      </c>
    </row>
    <row r="1310" spans="1:10" x14ac:dyDescent="0.15">
      <c r="A1310" s="1" t="s">
        <v>82</v>
      </c>
      <c r="B1310" s="1" t="s">
        <v>674</v>
      </c>
      <c r="C1310" s="2">
        <v>70</v>
      </c>
      <c r="D1310" s="2">
        <v>12746</v>
      </c>
      <c r="E1310" s="2">
        <v>54.92</v>
      </c>
      <c r="F1310" s="2">
        <v>2</v>
      </c>
      <c r="G1310" s="2">
        <v>2</v>
      </c>
      <c r="H1310" s="1" t="s">
        <v>15</v>
      </c>
      <c r="I1310" s="1" t="s">
        <v>12</v>
      </c>
      <c r="J1310" t="str">
        <f t="shared" si="20"/>
        <v>2室2厅</v>
      </c>
    </row>
    <row r="1311" spans="1:10" x14ac:dyDescent="0.15">
      <c r="A1311" s="1" t="s">
        <v>19</v>
      </c>
      <c r="B1311" s="1" t="s">
        <v>51</v>
      </c>
      <c r="C1311" s="2">
        <v>96</v>
      </c>
      <c r="D1311" s="2">
        <v>19580</v>
      </c>
      <c r="E1311" s="2">
        <v>49.03</v>
      </c>
      <c r="F1311" s="2">
        <v>2</v>
      </c>
      <c r="G1311" s="2">
        <v>1</v>
      </c>
      <c r="H1311" s="1" t="s">
        <v>11</v>
      </c>
      <c r="I1311" s="1" t="s">
        <v>16</v>
      </c>
      <c r="J1311" t="str">
        <f t="shared" si="20"/>
        <v>2室1厅</v>
      </c>
    </row>
    <row r="1312" spans="1:10" x14ac:dyDescent="0.15">
      <c r="A1312" s="1" t="s">
        <v>30</v>
      </c>
      <c r="B1312" s="1" t="s">
        <v>171</v>
      </c>
      <c r="C1312" s="2">
        <v>139</v>
      </c>
      <c r="D1312" s="2">
        <v>15109</v>
      </c>
      <c r="E1312" s="2">
        <v>92</v>
      </c>
      <c r="F1312" s="2">
        <v>2</v>
      </c>
      <c r="G1312" s="2">
        <v>1</v>
      </c>
      <c r="H1312" s="1" t="s">
        <v>25</v>
      </c>
      <c r="I1312" s="1" t="s">
        <v>12</v>
      </c>
      <c r="J1312" t="str">
        <f t="shared" si="20"/>
        <v>2室1厅</v>
      </c>
    </row>
    <row r="1313" spans="1:10" x14ac:dyDescent="0.15">
      <c r="A1313" s="1" t="s">
        <v>19</v>
      </c>
      <c r="B1313" s="1" t="s">
        <v>170</v>
      </c>
      <c r="C1313" s="2">
        <v>68</v>
      </c>
      <c r="D1313" s="2">
        <v>20834</v>
      </c>
      <c r="E1313" s="2">
        <v>32.64</v>
      </c>
      <c r="F1313" s="2">
        <v>2</v>
      </c>
      <c r="G1313" s="2">
        <v>1</v>
      </c>
      <c r="H1313" s="1" t="s">
        <v>15</v>
      </c>
      <c r="I1313" s="1" t="s">
        <v>18</v>
      </c>
      <c r="J1313" t="str">
        <f t="shared" si="20"/>
        <v>2室1厅</v>
      </c>
    </row>
    <row r="1314" spans="1:10" x14ac:dyDescent="0.15">
      <c r="A1314" s="1" t="s">
        <v>19</v>
      </c>
      <c r="B1314" s="1" t="s">
        <v>424</v>
      </c>
      <c r="C1314" s="2">
        <v>405</v>
      </c>
      <c r="D1314" s="2">
        <v>17496</v>
      </c>
      <c r="E1314" s="2">
        <v>231.49</v>
      </c>
      <c r="F1314" s="2">
        <v>4</v>
      </c>
      <c r="G1314" s="2">
        <v>3</v>
      </c>
      <c r="H1314" s="1" t="s">
        <v>25</v>
      </c>
      <c r="I1314" s="1" t="s">
        <v>16</v>
      </c>
      <c r="J1314" t="str">
        <f t="shared" si="20"/>
        <v>4室3厅</v>
      </c>
    </row>
    <row r="1315" spans="1:10" x14ac:dyDescent="0.15">
      <c r="A1315" s="1" t="s">
        <v>23</v>
      </c>
      <c r="B1315" s="1" t="s">
        <v>375</v>
      </c>
      <c r="C1315" s="2">
        <v>128</v>
      </c>
      <c r="D1315" s="2">
        <v>10831</v>
      </c>
      <c r="E1315" s="2">
        <v>118.18</v>
      </c>
      <c r="F1315" s="2">
        <v>3</v>
      </c>
      <c r="G1315" s="2">
        <v>2</v>
      </c>
      <c r="H1315" s="1" t="s">
        <v>25</v>
      </c>
      <c r="I1315" s="1" t="s">
        <v>16</v>
      </c>
      <c r="J1315" t="str">
        <f t="shared" si="20"/>
        <v>3室2厅</v>
      </c>
    </row>
    <row r="1316" spans="1:10" x14ac:dyDescent="0.15">
      <c r="A1316" s="1" t="s">
        <v>13</v>
      </c>
      <c r="B1316" s="1" t="s">
        <v>477</v>
      </c>
      <c r="C1316" s="2">
        <v>122</v>
      </c>
      <c r="D1316" s="2">
        <v>15973</v>
      </c>
      <c r="E1316" s="2">
        <v>76.38</v>
      </c>
      <c r="F1316" s="2">
        <v>2</v>
      </c>
      <c r="G1316" s="2">
        <v>1</v>
      </c>
      <c r="H1316" s="1" t="s">
        <v>11</v>
      </c>
      <c r="I1316" s="1" t="s">
        <v>12</v>
      </c>
      <c r="J1316" t="str">
        <f t="shared" si="20"/>
        <v>2室1厅</v>
      </c>
    </row>
    <row r="1317" spans="1:10" x14ac:dyDescent="0.15">
      <c r="A1317" s="1" t="s">
        <v>19</v>
      </c>
      <c r="B1317" s="1" t="s">
        <v>494</v>
      </c>
      <c r="C1317" s="2">
        <v>70</v>
      </c>
      <c r="D1317" s="2">
        <v>13572</v>
      </c>
      <c r="E1317" s="2">
        <v>51.58</v>
      </c>
      <c r="F1317" s="2">
        <v>1</v>
      </c>
      <c r="G1317" s="2">
        <v>1</v>
      </c>
      <c r="H1317" s="1" t="s">
        <v>15</v>
      </c>
      <c r="I1317" s="1" t="s">
        <v>16</v>
      </c>
      <c r="J1317" t="str">
        <f t="shared" si="20"/>
        <v>1室1厅</v>
      </c>
    </row>
    <row r="1318" spans="1:10" x14ac:dyDescent="0.15">
      <c r="A1318" s="1" t="s">
        <v>26</v>
      </c>
      <c r="B1318" s="1" t="s">
        <v>97</v>
      </c>
      <c r="C1318" s="2">
        <v>93</v>
      </c>
      <c r="D1318" s="2">
        <v>16118</v>
      </c>
      <c r="E1318" s="2">
        <v>57.7</v>
      </c>
      <c r="F1318" s="2">
        <v>2</v>
      </c>
      <c r="G1318" s="2">
        <v>1</v>
      </c>
      <c r="H1318" s="1" t="s">
        <v>77</v>
      </c>
      <c r="I1318" s="1" t="s">
        <v>18</v>
      </c>
      <c r="J1318" t="str">
        <f t="shared" si="20"/>
        <v>2室1厅</v>
      </c>
    </row>
    <row r="1319" spans="1:10" x14ac:dyDescent="0.15">
      <c r="A1319" s="1" t="s">
        <v>23</v>
      </c>
      <c r="B1319" s="1" t="s">
        <v>24</v>
      </c>
      <c r="C1319" s="2">
        <v>120</v>
      </c>
      <c r="D1319" s="2">
        <v>12372</v>
      </c>
      <c r="E1319" s="2">
        <v>97</v>
      </c>
      <c r="F1319" s="2">
        <v>2</v>
      </c>
      <c r="G1319" s="2">
        <v>1</v>
      </c>
      <c r="H1319" s="1" t="s">
        <v>25</v>
      </c>
      <c r="I1319" s="1" t="s">
        <v>12</v>
      </c>
      <c r="J1319" t="str">
        <f t="shared" si="20"/>
        <v>2室1厅</v>
      </c>
    </row>
    <row r="1320" spans="1:10" x14ac:dyDescent="0.15">
      <c r="A1320" s="1" t="s">
        <v>23</v>
      </c>
      <c r="B1320" s="1" t="s">
        <v>208</v>
      </c>
      <c r="C1320" s="2">
        <v>88</v>
      </c>
      <c r="D1320" s="2">
        <v>11828</v>
      </c>
      <c r="E1320" s="2">
        <v>74.400000000000006</v>
      </c>
      <c r="F1320" s="2">
        <v>2</v>
      </c>
      <c r="G1320" s="2">
        <v>1</v>
      </c>
      <c r="H1320" s="1" t="s">
        <v>88</v>
      </c>
      <c r="I1320" s="1" t="s">
        <v>18</v>
      </c>
      <c r="J1320" t="str">
        <f t="shared" si="20"/>
        <v>2室1厅</v>
      </c>
    </row>
    <row r="1321" spans="1:10" x14ac:dyDescent="0.15">
      <c r="A1321" s="1" t="s">
        <v>28</v>
      </c>
      <c r="B1321" s="1" t="s">
        <v>142</v>
      </c>
      <c r="C1321" s="2">
        <v>265</v>
      </c>
      <c r="D1321" s="2">
        <v>23224</v>
      </c>
      <c r="E1321" s="2">
        <v>114.11</v>
      </c>
      <c r="F1321" s="2">
        <v>3</v>
      </c>
      <c r="G1321" s="2">
        <v>2</v>
      </c>
      <c r="H1321" s="1" t="s">
        <v>48</v>
      </c>
      <c r="J1321" t="str">
        <f t="shared" si="20"/>
        <v>3室2厅</v>
      </c>
    </row>
    <row r="1322" spans="1:10" x14ac:dyDescent="0.15">
      <c r="A1322" s="1" t="s">
        <v>30</v>
      </c>
      <c r="B1322" s="1" t="s">
        <v>675</v>
      </c>
      <c r="C1322" s="2">
        <v>158</v>
      </c>
      <c r="D1322" s="2">
        <v>17753</v>
      </c>
      <c r="E1322" s="2">
        <v>89</v>
      </c>
      <c r="F1322" s="2">
        <v>3</v>
      </c>
      <c r="G1322" s="2">
        <v>2</v>
      </c>
      <c r="H1322" s="1" t="s">
        <v>11</v>
      </c>
      <c r="I1322" s="1" t="s">
        <v>12</v>
      </c>
      <c r="J1322" t="str">
        <f t="shared" si="20"/>
        <v>3室2厅</v>
      </c>
    </row>
    <row r="1323" spans="1:10" x14ac:dyDescent="0.15">
      <c r="A1323" s="1" t="s">
        <v>28</v>
      </c>
      <c r="B1323" s="1" t="s">
        <v>127</v>
      </c>
      <c r="C1323" s="2">
        <v>175</v>
      </c>
      <c r="D1323" s="2">
        <v>12868</v>
      </c>
      <c r="E1323" s="2">
        <v>136</v>
      </c>
      <c r="F1323" s="2">
        <v>4</v>
      </c>
      <c r="G1323" s="2">
        <v>2</v>
      </c>
      <c r="H1323" s="1" t="s">
        <v>25</v>
      </c>
      <c r="I1323" s="1" t="s">
        <v>16</v>
      </c>
      <c r="J1323" t="str">
        <f t="shared" si="20"/>
        <v>4室2厅</v>
      </c>
    </row>
    <row r="1324" spans="1:10" x14ac:dyDescent="0.15">
      <c r="A1324" s="1" t="s">
        <v>9</v>
      </c>
      <c r="B1324" s="1" t="s">
        <v>676</v>
      </c>
      <c r="C1324" s="2">
        <v>1000</v>
      </c>
      <c r="D1324" s="2">
        <v>30885</v>
      </c>
      <c r="E1324" s="2">
        <v>323.79000000000002</v>
      </c>
      <c r="F1324" s="2">
        <v>8</v>
      </c>
      <c r="G1324" s="2">
        <v>3</v>
      </c>
      <c r="H1324" s="1" t="s">
        <v>25</v>
      </c>
      <c r="I1324" s="1" t="s">
        <v>16</v>
      </c>
      <c r="J1324" t="str">
        <f t="shared" si="20"/>
        <v>8室3厅</v>
      </c>
    </row>
    <row r="1325" spans="1:10" x14ac:dyDescent="0.15">
      <c r="A1325" s="1" t="s">
        <v>23</v>
      </c>
      <c r="B1325" s="1" t="s">
        <v>433</v>
      </c>
      <c r="C1325" s="2">
        <v>160</v>
      </c>
      <c r="D1325" s="2">
        <v>16495</v>
      </c>
      <c r="E1325" s="2">
        <v>97</v>
      </c>
      <c r="F1325" s="2">
        <v>3</v>
      </c>
      <c r="G1325" s="2">
        <v>2</v>
      </c>
      <c r="H1325" s="1" t="s">
        <v>11</v>
      </c>
      <c r="I1325" s="1" t="s">
        <v>12</v>
      </c>
      <c r="J1325" t="str">
        <f t="shared" si="20"/>
        <v>3室2厅</v>
      </c>
    </row>
    <row r="1326" spans="1:10" x14ac:dyDescent="0.15">
      <c r="A1326" s="1" t="s">
        <v>30</v>
      </c>
      <c r="B1326" s="1" t="s">
        <v>31</v>
      </c>
      <c r="C1326" s="2">
        <v>165</v>
      </c>
      <c r="D1326" s="2">
        <v>11695</v>
      </c>
      <c r="E1326" s="2">
        <v>141.09</v>
      </c>
      <c r="F1326" s="2">
        <v>3</v>
      </c>
      <c r="G1326" s="2">
        <v>2</v>
      </c>
      <c r="H1326" s="1" t="s">
        <v>11</v>
      </c>
      <c r="I1326" s="1" t="s">
        <v>12</v>
      </c>
      <c r="J1326" t="str">
        <f t="shared" si="20"/>
        <v>3室2厅</v>
      </c>
    </row>
    <row r="1327" spans="1:10" x14ac:dyDescent="0.15">
      <c r="A1327" s="1" t="s">
        <v>23</v>
      </c>
      <c r="B1327" s="1" t="s">
        <v>589</v>
      </c>
      <c r="C1327" s="2">
        <v>79.900000000000006</v>
      </c>
      <c r="D1327" s="2">
        <v>7993</v>
      </c>
      <c r="E1327" s="2">
        <v>99.97</v>
      </c>
      <c r="F1327" s="2">
        <v>3</v>
      </c>
      <c r="G1327" s="2">
        <v>2</v>
      </c>
      <c r="H1327" s="1" t="s">
        <v>25</v>
      </c>
      <c r="I1327" s="1" t="s">
        <v>12</v>
      </c>
      <c r="J1327" t="str">
        <f t="shared" si="20"/>
        <v>3室2厅</v>
      </c>
    </row>
    <row r="1328" spans="1:10" x14ac:dyDescent="0.15">
      <c r="A1328" s="1" t="s">
        <v>19</v>
      </c>
      <c r="B1328" s="1" t="s">
        <v>170</v>
      </c>
      <c r="C1328" s="2">
        <v>81</v>
      </c>
      <c r="D1328" s="2">
        <v>18860</v>
      </c>
      <c r="E1328" s="2">
        <v>42.95</v>
      </c>
      <c r="F1328" s="2">
        <v>2</v>
      </c>
      <c r="G1328" s="2">
        <v>1</v>
      </c>
      <c r="H1328" s="1" t="s">
        <v>88</v>
      </c>
      <c r="I1328" s="1" t="s">
        <v>18</v>
      </c>
      <c r="J1328" t="str">
        <f t="shared" si="20"/>
        <v>2室1厅</v>
      </c>
    </row>
    <row r="1329" spans="1:10" x14ac:dyDescent="0.15">
      <c r="A1329" s="1" t="s">
        <v>42</v>
      </c>
      <c r="B1329" s="1" t="s">
        <v>329</v>
      </c>
      <c r="C1329" s="2">
        <v>25.7</v>
      </c>
      <c r="D1329" s="2">
        <v>10713</v>
      </c>
      <c r="E1329" s="2">
        <v>23.99</v>
      </c>
      <c r="F1329" s="2">
        <v>1</v>
      </c>
      <c r="G1329" s="2">
        <v>0</v>
      </c>
      <c r="H1329" s="1" t="s">
        <v>131</v>
      </c>
      <c r="I1329" s="1" t="s">
        <v>18</v>
      </c>
      <c r="J1329" t="str">
        <f t="shared" si="20"/>
        <v>1室0厅</v>
      </c>
    </row>
    <row r="1330" spans="1:10" x14ac:dyDescent="0.15">
      <c r="A1330" s="1" t="s">
        <v>13</v>
      </c>
      <c r="B1330" s="1" t="s">
        <v>293</v>
      </c>
      <c r="C1330" s="2">
        <v>108</v>
      </c>
      <c r="D1330" s="2">
        <v>14795</v>
      </c>
      <c r="E1330" s="2">
        <v>73</v>
      </c>
      <c r="F1330" s="2">
        <v>2</v>
      </c>
      <c r="G1330" s="2">
        <v>1</v>
      </c>
      <c r="H1330" s="1" t="s">
        <v>77</v>
      </c>
      <c r="I1330" s="1" t="s">
        <v>18</v>
      </c>
      <c r="J1330" t="str">
        <f t="shared" si="20"/>
        <v>2室1厅</v>
      </c>
    </row>
    <row r="1331" spans="1:10" x14ac:dyDescent="0.15">
      <c r="A1331" s="1" t="s">
        <v>82</v>
      </c>
      <c r="B1331" s="1" t="s">
        <v>303</v>
      </c>
      <c r="C1331" s="2">
        <v>48</v>
      </c>
      <c r="D1331" s="2">
        <v>12308</v>
      </c>
      <c r="E1331" s="2">
        <v>39</v>
      </c>
      <c r="F1331" s="2">
        <v>1</v>
      </c>
      <c r="G1331" s="2">
        <v>0</v>
      </c>
      <c r="H1331" s="1" t="s">
        <v>11</v>
      </c>
      <c r="I1331" s="1" t="s">
        <v>18</v>
      </c>
      <c r="J1331" t="str">
        <f t="shared" si="20"/>
        <v>1室0厅</v>
      </c>
    </row>
    <row r="1332" spans="1:10" x14ac:dyDescent="0.15">
      <c r="A1332" s="1" t="s">
        <v>42</v>
      </c>
      <c r="B1332" s="1" t="s">
        <v>350</v>
      </c>
      <c r="C1332" s="2">
        <v>87</v>
      </c>
      <c r="D1332" s="2">
        <v>15462</v>
      </c>
      <c r="E1332" s="2">
        <v>56.27</v>
      </c>
      <c r="F1332" s="2">
        <v>2</v>
      </c>
      <c r="G1332" s="2">
        <v>1</v>
      </c>
      <c r="H1332" s="1" t="s">
        <v>11</v>
      </c>
      <c r="I1332" s="1" t="s">
        <v>18</v>
      </c>
      <c r="J1332" t="str">
        <f t="shared" si="20"/>
        <v>2室1厅</v>
      </c>
    </row>
    <row r="1333" spans="1:10" x14ac:dyDescent="0.15">
      <c r="A1333" s="1" t="s">
        <v>28</v>
      </c>
      <c r="B1333" s="1" t="s">
        <v>146</v>
      </c>
      <c r="C1333" s="2">
        <v>109</v>
      </c>
      <c r="D1333" s="2">
        <v>13732</v>
      </c>
      <c r="E1333" s="2">
        <v>79.38</v>
      </c>
      <c r="F1333" s="2">
        <v>2</v>
      </c>
      <c r="G1333" s="2">
        <v>1</v>
      </c>
      <c r="H1333" s="1" t="s">
        <v>22</v>
      </c>
      <c r="I1333" s="1" t="s">
        <v>18</v>
      </c>
      <c r="J1333" t="str">
        <f t="shared" si="20"/>
        <v>2室1厅</v>
      </c>
    </row>
    <row r="1334" spans="1:10" x14ac:dyDescent="0.15">
      <c r="A1334" s="1" t="s">
        <v>19</v>
      </c>
      <c r="B1334" s="1" t="s">
        <v>244</v>
      </c>
      <c r="C1334" s="2">
        <v>140</v>
      </c>
      <c r="D1334" s="2">
        <v>15577</v>
      </c>
      <c r="E1334" s="2">
        <v>89.88</v>
      </c>
      <c r="F1334" s="2">
        <v>2</v>
      </c>
      <c r="G1334" s="2">
        <v>2</v>
      </c>
      <c r="H1334" s="1" t="s">
        <v>11</v>
      </c>
      <c r="I1334" s="1" t="s">
        <v>16</v>
      </c>
      <c r="J1334" t="str">
        <f t="shared" si="20"/>
        <v>2室2厅</v>
      </c>
    </row>
    <row r="1335" spans="1:10" x14ac:dyDescent="0.15">
      <c r="A1335" s="1" t="s">
        <v>110</v>
      </c>
      <c r="B1335" s="1" t="s">
        <v>677</v>
      </c>
      <c r="C1335" s="2">
        <v>45</v>
      </c>
      <c r="D1335" s="2">
        <v>9722</v>
      </c>
      <c r="E1335" s="2">
        <v>46.29</v>
      </c>
      <c r="F1335" s="2">
        <v>1</v>
      </c>
      <c r="G1335" s="2">
        <v>1</v>
      </c>
      <c r="H1335" s="1" t="s">
        <v>25</v>
      </c>
      <c r="I1335" s="1" t="s">
        <v>16</v>
      </c>
      <c r="J1335" t="str">
        <f t="shared" si="20"/>
        <v>1室1厅</v>
      </c>
    </row>
    <row r="1336" spans="1:10" x14ac:dyDescent="0.15">
      <c r="A1336" s="1" t="s">
        <v>19</v>
      </c>
      <c r="B1336" s="1" t="s">
        <v>678</v>
      </c>
      <c r="C1336" s="2">
        <v>72</v>
      </c>
      <c r="D1336" s="2">
        <v>8743</v>
      </c>
      <c r="E1336" s="2">
        <v>82.36</v>
      </c>
      <c r="F1336" s="2">
        <v>3</v>
      </c>
      <c r="G1336" s="2">
        <v>1</v>
      </c>
      <c r="H1336" s="1" t="s">
        <v>22</v>
      </c>
      <c r="I1336" s="1" t="s">
        <v>12</v>
      </c>
      <c r="J1336" t="str">
        <f t="shared" si="20"/>
        <v>3室1厅</v>
      </c>
    </row>
    <row r="1337" spans="1:10" x14ac:dyDescent="0.15">
      <c r="A1337" s="1" t="s">
        <v>26</v>
      </c>
      <c r="B1337" s="1" t="s">
        <v>679</v>
      </c>
      <c r="C1337" s="2">
        <v>127</v>
      </c>
      <c r="D1337" s="2">
        <v>9989</v>
      </c>
      <c r="E1337" s="2">
        <v>127.15</v>
      </c>
      <c r="F1337" s="2">
        <v>3</v>
      </c>
      <c r="G1337" s="2">
        <v>2</v>
      </c>
      <c r="H1337" s="1" t="s">
        <v>25</v>
      </c>
      <c r="I1337" s="1" t="s">
        <v>12</v>
      </c>
      <c r="J1337" t="str">
        <f t="shared" si="20"/>
        <v>3室2厅</v>
      </c>
    </row>
    <row r="1338" spans="1:10" x14ac:dyDescent="0.15">
      <c r="A1338" s="1" t="s">
        <v>19</v>
      </c>
      <c r="B1338" s="1" t="s">
        <v>457</v>
      </c>
      <c r="C1338" s="2">
        <v>156</v>
      </c>
      <c r="D1338" s="2">
        <v>12787</v>
      </c>
      <c r="E1338" s="2">
        <v>122</v>
      </c>
      <c r="F1338" s="2">
        <v>3</v>
      </c>
      <c r="G1338" s="2">
        <v>2</v>
      </c>
      <c r="H1338" s="1" t="s">
        <v>25</v>
      </c>
      <c r="I1338" s="1" t="s">
        <v>12</v>
      </c>
      <c r="J1338" t="str">
        <f t="shared" si="20"/>
        <v>3室2厅</v>
      </c>
    </row>
    <row r="1339" spans="1:10" x14ac:dyDescent="0.15">
      <c r="A1339" s="1" t="s">
        <v>42</v>
      </c>
      <c r="B1339" s="1" t="s">
        <v>680</v>
      </c>
      <c r="C1339" s="2">
        <v>460</v>
      </c>
      <c r="D1339" s="2">
        <v>20000</v>
      </c>
      <c r="E1339" s="2">
        <v>230</v>
      </c>
      <c r="F1339" s="2">
        <v>5</v>
      </c>
      <c r="G1339" s="2">
        <v>3</v>
      </c>
      <c r="H1339" s="1" t="s">
        <v>25</v>
      </c>
      <c r="I1339" s="1" t="s">
        <v>12</v>
      </c>
      <c r="J1339" t="str">
        <f t="shared" si="20"/>
        <v>5室3厅</v>
      </c>
    </row>
    <row r="1340" spans="1:10" x14ac:dyDescent="0.15">
      <c r="A1340" s="1" t="s">
        <v>30</v>
      </c>
      <c r="B1340" s="1" t="s">
        <v>399</v>
      </c>
      <c r="C1340" s="2">
        <v>175</v>
      </c>
      <c r="D1340" s="2">
        <v>11857</v>
      </c>
      <c r="E1340" s="2">
        <v>147.6</v>
      </c>
      <c r="F1340" s="2">
        <v>3</v>
      </c>
      <c r="G1340" s="2">
        <v>2</v>
      </c>
      <c r="H1340" s="1" t="s">
        <v>25</v>
      </c>
      <c r="I1340" s="1" t="s">
        <v>12</v>
      </c>
      <c r="J1340" t="str">
        <f t="shared" si="20"/>
        <v>3室2厅</v>
      </c>
    </row>
    <row r="1341" spans="1:10" x14ac:dyDescent="0.15">
      <c r="A1341" s="1" t="s">
        <v>19</v>
      </c>
      <c r="B1341" s="1" t="s">
        <v>222</v>
      </c>
      <c r="C1341" s="2">
        <v>190</v>
      </c>
      <c r="D1341" s="2">
        <v>13734</v>
      </c>
      <c r="E1341" s="2">
        <v>138.35</v>
      </c>
      <c r="F1341" s="2">
        <v>4</v>
      </c>
      <c r="G1341" s="2">
        <v>2</v>
      </c>
      <c r="H1341" s="1" t="s">
        <v>25</v>
      </c>
      <c r="I1341" s="1" t="s">
        <v>18</v>
      </c>
      <c r="J1341" t="str">
        <f t="shared" si="20"/>
        <v>4室2厅</v>
      </c>
    </row>
    <row r="1342" spans="1:10" x14ac:dyDescent="0.15">
      <c r="A1342" s="1" t="s">
        <v>13</v>
      </c>
      <c r="B1342" s="1" t="s">
        <v>593</v>
      </c>
      <c r="C1342" s="2">
        <v>154</v>
      </c>
      <c r="D1342" s="2">
        <v>16383</v>
      </c>
      <c r="E1342" s="2">
        <v>94</v>
      </c>
      <c r="F1342" s="2">
        <v>2</v>
      </c>
      <c r="G1342" s="2">
        <v>2</v>
      </c>
      <c r="H1342" s="1" t="s">
        <v>25</v>
      </c>
      <c r="I1342" s="1" t="s">
        <v>16</v>
      </c>
      <c r="J1342" t="str">
        <f t="shared" si="20"/>
        <v>2室2厅</v>
      </c>
    </row>
    <row r="1343" spans="1:10" x14ac:dyDescent="0.15">
      <c r="A1343" s="1" t="s">
        <v>42</v>
      </c>
      <c r="B1343" s="1" t="s">
        <v>329</v>
      </c>
      <c r="C1343" s="2">
        <v>35</v>
      </c>
      <c r="D1343" s="2">
        <v>10234</v>
      </c>
      <c r="E1343" s="2">
        <v>34.200000000000003</v>
      </c>
      <c r="F1343" s="2">
        <v>1</v>
      </c>
      <c r="G1343" s="2">
        <v>0</v>
      </c>
      <c r="H1343" s="1" t="s">
        <v>15</v>
      </c>
      <c r="I1343" s="1" t="s">
        <v>18</v>
      </c>
      <c r="J1343" t="str">
        <f t="shared" si="20"/>
        <v>1室0厅</v>
      </c>
    </row>
    <row r="1344" spans="1:10" x14ac:dyDescent="0.15">
      <c r="A1344" s="1" t="s">
        <v>110</v>
      </c>
      <c r="B1344" s="1" t="s">
        <v>681</v>
      </c>
      <c r="C1344" s="2">
        <v>92</v>
      </c>
      <c r="D1344" s="2">
        <v>12940</v>
      </c>
      <c r="E1344" s="2">
        <v>71.099999999999994</v>
      </c>
      <c r="F1344" s="2">
        <v>2</v>
      </c>
      <c r="G1344" s="2">
        <v>1</v>
      </c>
      <c r="H1344" s="1" t="s">
        <v>88</v>
      </c>
      <c r="I1344" s="1" t="s">
        <v>18</v>
      </c>
      <c r="J1344" t="str">
        <f t="shared" si="20"/>
        <v>2室1厅</v>
      </c>
    </row>
    <row r="1345" spans="1:10" x14ac:dyDescent="0.15">
      <c r="A1345" s="1" t="s">
        <v>42</v>
      </c>
      <c r="B1345" s="1" t="s">
        <v>329</v>
      </c>
      <c r="C1345" s="2">
        <v>31.8</v>
      </c>
      <c r="D1345" s="2">
        <v>9651</v>
      </c>
      <c r="E1345" s="2">
        <v>32.950000000000003</v>
      </c>
      <c r="F1345" s="2">
        <v>1</v>
      </c>
      <c r="G1345" s="2">
        <v>0</v>
      </c>
      <c r="H1345" s="1" t="s">
        <v>88</v>
      </c>
      <c r="I1345" s="1" t="s">
        <v>18</v>
      </c>
      <c r="J1345" t="str">
        <f t="shared" si="20"/>
        <v>1室0厅</v>
      </c>
    </row>
    <row r="1346" spans="1:10" x14ac:dyDescent="0.15">
      <c r="A1346" s="1" t="s">
        <v>19</v>
      </c>
      <c r="B1346" s="1" t="s">
        <v>232</v>
      </c>
      <c r="C1346" s="2">
        <v>115</v>
      </c>
      <c r="D1346" s="2">
        <v>13298</v>
      </c>
      <c r="E1346" s="2">
        <v>86.48</v>
      </c>
      <c r="F1346" s="2">
        <v>2</v>
      </c>
      <c r="G1346" s="2">
        <v>1</v>
      </c>
      <c r="H1346" s="1" t="s">
        <v>22</v>
      </c>
      <c r="I1346" s="1" t="s">
        <v>16</v>
      </c>
      <c r="J1346" t="str">
        <f t="shared" si="20"/>
        <v>2室1厅</v>
      </c>
    </row>
    <row r="1347" spans="1:10" x14ac:dyDescent="0.15">
      <c r="A1347" s="1" t="s">
        <v>30</v>
      </c>
      <c r="B1347" s="1" t="s">
        <v>319</v>
      </c>
      <c r="C1347" s="2">
        <v>260</v>
      </c>
      <c r="D1347" s="2">
        <v>18166</v>
      </c>
      <c r="E1347" s="2">
        <v>143.13</v>
      </c>
      <c r="F1347" s="2">
        <v>4</v>
      </c>
      <c r="G1347" s="2">
        <v>2</v>
      </c>
      <c r="H1347" s="1" t="s">
        <v>25</v>
      </c>
      <c r="I1347" s="1" t="s">
        <v>16</v>
      </c>
      <c r="J1347" t="str">
        <f t="shared" ref="J1347:J1410" si="21">F1347&amp;$F$1&amp;G1347&amp;$G$1</f>
        <v>4室2厅</v>
      </c>
    </row>
    <row r="1348" spans="1:10" x14ac:dyDescent="0.15">
      <c r="A1348" s="1" t="s">
        <v>28</v>
      </c>
      <c r="B1348" s="1" t="s">
        <v>142</v>
      </c>
      <c r="C1348" s="2">
        <v>360</v>
      </c>
      <c r="D1348" s="2">
        <v>21429</v>
      </c>
      <c r="E1348" s="2">
        <v>168</v>
      </c>
      <c r="F1348" s="2">
        <v>4</v>
      </c>
      <c r="G1348" s="2">
        <v>2</v>
      </c>
      <c r="H1348" s="1" t="s">
        <v>25</v>
      </c>
      <c r="J1348" t="str">
        <f t="shared" si="21"/>
        <v>4室2厅</v>
      </c>
    </row>
    <row r="1349" spans="1:10" x14ac:dyDescent="0.15">
      <c r="A1349" s="1" t="s">
        <v>9</v>
      </c>
      <c r="B1349" s="1" t="s">
        <v>682</v>
      </c>
      <c r="C1349" s="2">
        <v>650</v>
      </c>
      <c r="D1349" s="2">
        <v>28254</v>
      </c>
      <c r="E1349" s="2">
        <v>230.06</v>
      </c>
      <c r="F1349" s="2">
        <v>4</v>
      </c>
      <c r="G1349" s="2">
        <v>2</v>
      </c>
      <c r="H1349" s="1" t="s">
        <v>25</v>
      </c>
      <c r="I1349" s="1" t="s">
        <v>16</v>
      </c>
      <c r="J1349" t="str">
        <f t="shared" si="21"/>
        <v>4室2厅</v>
      </c>
    </row>
    <row r="1350" spans="1:10" x14ac:dyDescent="0.15">
      <c r="A1350" s="1" t="s">
        <v>9</v>
      </c>
      <c r="B1350" s="1" t="s">
        <v>184</v>
      </c>
      <c r="C1350" s="2">
        <v>160</v>
      </c>
      <c r="D1350" s="2">
        <v>20513</v>
      </c>
      <c r="E1350" s="2">
        <v>78</v>
      </c>
      <c r="F1350" s="2">
        <v>2</v>
      </c>
      <c r="G1350" s="2">
        <v>2</v>
      </c>
      <c r="H1350" s="1" t="s">
        <v>22</v>
      </c>
      <c r="I1350" s="1" t="s">
        <v>18</v>
      </c>
      <c r="J1350" t="str">
        <f t="shared" si="21"/>
        <v>2室2厅</v>
      </c>
    </row>
    <row r="1351" spans="1:10" x14ac:dyDescent="0.15">
      <c r="A1351" s="1" t="s">
        <v>13</v>
      </c>
      <c r="B1351" s="1" t="s">
        <v>351</v>
      </c>
      <c r="C1351" s="2">
        <v>162</v>
      </c>
      <c r="D1351" s="2">
        <v>15000</v>
      </c>
      <c r="E1351" s="2">
        <v>108</v>
      </c>
      <c r="F1351" s="2">
        <v>3</v>
      </c>
      <c r="G1351" s="2">
        <v>2</v>
      </c>
      <c r="H1351" s="1" t="s">
        <v>25</v>
      </c>
      <c r="I1351" s="1" t="s">
        <v>16</v>
      </c>
      <c r="J1351" t="str">
        <f t="shared" si="21"/>
        <v>3室2厅</v>
      </c>
    </row>
    <row r="1352" spans="1:10" x14ac:dyDescent="0.15">
      <c r="A1352" s="1" t="s">
        <v>28</v>
      </c>
      <c r="B1352" s="1" t="s">
        <v>435</v>
      </c>
      <c r="C1352" s="2">
        <v>165</v>
      </c>
      <c r="D1352" s="2">
        <v>12430</v>
      </c>
      <c r="E1352" s="2">
        <v>132.75</v>
      </c>
      <c r="F1352" s="2">
        <v>3</v>
      </c>
      <c r="G1352" s="2">
        <v>2</v>
      </c>
      <c r="H1352" s="1" t="s">
        <v>25</v>
      </c>
      <c r="I1352" s="1" t="s">
        <v>16</v>
      </c>
      <c r="J1352" t="str">
        <f t="shared" si="21"/>
        <v>3室2厅</v>
      </c>
    </row>
    <row r="1353" spans="1:10" x14ac:dyDescent="0.15">
      <c r="A1353" s="1" t="s">
        <v>13</v>
      </c>
      <c r="B1353" s="1" t="s">
        <v>336</v>
      </c>
      <c r="C1353" s="2">
        <v>50</v>
      </c>
      <c r="D1353" s="2">
        <v>13298</v>
      </c>
      <c r="E1353" s="2">
        <v>37.6</v>
      </c>
      <c r="F1353" s="2">
        <v>1</v>
      </c>
      <c r="G1353" s="2">
        <v>0</v>
      </c>
      <c r="H1353" s="1" t="s">
        <v>15</v>
      </c>
      <c r="I1353" s="1" t="s">
        <v>12</v>
      </c>
      <c r="J1353" t="str">
        <f t="shared" si="21"/>
        <v>1室0厅</v>
      </c>
    </row>
    <row r="1354" spans="1:10" x14ac:dyDescent="0.15">
      <c r="A1354" s="1" t="s">
        <v>19</v>
      </c>
      <c r="B1354" s="1" t="s">
        <v>312</v>
      </c>
      <c r="C1354" s="2">
        <v>150</v>
      </c>
      <c r="D1354" s="2">
        <v>13275</v>
      </c>
      <c r="E1354" s="2">
        <v>113</v>
      </c>
      <c r="F1354" s="2">
        <v>3</v>
      </c>
      <c r="G1354" s="2">
        <v>2</v>
      </c>
      <c r="H1354" s="1" t="s">
        <v>11</v>
      </c>
      <c r="I1354" s="1" t="s">
        <v>18</v>
      </c>
      <c r="J1354" t="str">
        <f t="shared" si="21"/>
        <v>3室2厅</v>
      </c>
    </row>
    <row r="1355" spans="1:10" x14ac:dyDescent="0.15">
      <c r="A1355" s="1" t="s">
        <v>23</v>
      </c>
      <c r="B1355" s="1" t="s">
        <v>24</v>
      </c>
      <c r="C1355" s="2">
        <v>95</v>
      </c>
      <c r="D1355" s="2">
        <v>12961</v>
      </c>
      <c r="E1355" s="2">
        <v>73.3</v>
      </c>
      <c r="F1355" s="2">
        <v>2</v>
      </c>
      <c r="G1355" s="2">
        <v>1</v>
      </c>
      <c r="H1355" s="1" t="s">
        <v>48</v>
      </c>
      <c r="I1355" s="1" t="s">
        <v>16</v>
      </c>
      <c r="J1355" t="str">
        <f t="shared" si="21"/>
        <v>2室1厅</v>
      </c>
    </row>
    <row r="1356" spans="1:10" x14ac:dyDescent="0.15">
      <c r="A1356" s="1" t="s">
        <v>9</v>
      </c>
      <c r="B1356" s="1" t="s">
        <v>474</v>
      </c>
      <c r="C1356" s="2">
        <v>339.9</v>
      </c>
      <c r="D1356" s="2">
        <v>25180</v>
      </c>
      <c r="E1356" s="2">
        <v>134.99</v>
      </c>
      <c r="F1356" s="2">
        <v>4</v>
      </c>
      <c r="G1356" s="2">
        <v>2</v>
      </c>
      <c r="H1356" s="1" t="s">
        <v>25</v>
      </c>
      <c r="I1356" s="1" t="s">
        <v>18</v>
      </c>
      <c r="J1356" t="str">
        <f t="shared" si="21"/>
        <v>4室2厅</v>
      </c>
    </row>
    <row r="1357" spans="1:10" x14ac:dyDescent="0.15">
      <c r="A1357" s="1" t="s">
        <v>19</v>
      </c>
      <c r="B1357" s="1" t="s">
        <v>250</v>
      </c>
      <c r="C1357" s="2">
        <v>79</v>
      </c>
      <c r="D1357" s="2">
        <v>9888</v>
      </c>
      <c r="E1357" s="2">
        <v>79.900000000000006</v>
      </c>
      <c r="F1357" s="2">
        <v>2</v>
      </c>
      <c r="G1357" s="2">
        <v>1</v>
      </c>
      <c r="H1357" s="1" t="s">
        <v>11</v>
      </c>
      <c r="I1357" s="1" t="s">
        <v>18</v>
      </c>
      <c r="J1357" t="str">
        <f t="shared" si="21"/>
        <v>2室1厅</v>
      </c>
    </row>
    <row r="1358" spans="1:10" x14ac:dyDescent="0.15">
      <c r="A1358" s="1" t="s">
        <v>82</v>
      </c>
      <c r="B1358" s="1" t="s">
        <v>581</v>
      </c>
      <c r="C1358" s="2">
        <v>118</v>
      </c>
      <c r="D1358" s="2">
        <v>11920</v>
      </c>
      <c r="E1358" s="2">
        <v>99</v>
      </c>
      <c r="F1358" s="2">
        <v>2</v>
      </c>
      <c r="G1358" s="2">
        <v>2</v>
      </c>
      <c r="H1358" s="1" t="s">
        <v>11</v>
      </c>
      <c r="I1358" s="1" t="s">
        <v>18</v>
      </c>
      <c r="J1358" t="str">
        <f t="shared" si="21"/>
        <v>2室2厅</v>
      </c>
    </row>
    <row r="1359" spans="1:10" x14ac:dyDescent="0.15">
      <c r="A1359" s="1" t="s">
        <v>13</v>
      </c>
      <c r="B1359" s="1" t="s">
        <v>92</v>
      </c>
      <c r="C1359" s="2">
        <v>62</v>
      </c>
      <c r="D1359" s="2">
        <v>12400</v>
      </c>
      <c r="E1359" s="2">
        <v>50</v>
      </c>
      <c r="F1359" s="2">
        <v>1</v>
      </c>
      <c r="G1359" s="2">
        <v>1</v>
      </c>
      <c r="H1359" s="1" t="s">
        <v>15</v>
      </c>
      <c r="I1359" s="1" t="s">
        <v>18</v>
      </c>
      <c r="J1359" t="str">
        <f t="shared" si="21"/>
        <v>1室1厅</v>
      </c>
    </row>
    <row r="1360" spans="1:10" x14ac:dyDescent="0.15">
      <c r="A1360" s="1" t="s">
        <v>19</v>
      </c>
      <c r="B1360" s="1" t="s">
        <v>20</v>
      </c>
      <c r="C1360" s="2">
        <v>60</v>
      </c>
      <c r="D1360" s="2">
        <v>14266</v>
      </c>
      <c r="E1360" s="2">
        <v>42.06</v>
      </c>
      <c r="F1360" s="2">
        <v>1</v>
      </c>
      <c r="G1360" s="2">
        <v>0</v>
      </c>
      <c r="H1360" s="1" t="s">
        <v>77</v>
      </c>
      <c r="I1360" s="1" t="s">
        <v>18</v>
      </c>
      <c r="J1360" t="str">
        <f t="shared" si="21"/>
        <v>1室0厅</v>
      </c>
    </row>
    <row r="1361" spans="1:10" x14ac:dyDescent="0.15">
      <c r="A1361" s="1" t="s">
        <v>26</v>
      </c>
      <c r="B1361" s="1" t="s">
        <v>96</v>
      </c>
      <c r="C1361" s="2">
        <v>148</v>
      </c>
      <c r="D1361" s="2">
        <v>13832</v>
      </c>
      <c r="E1361" s="2">
        <v>107</v>
      </c>
      <c r="F1361" s="2">
        <v>3</v>
      </c>
      <c r="G1361" s="2">
        <v>2</v>
      </c>
      <c r="H1361" s="1" t="s">
        <v>25</v>
      </c>
      <c r="I1361" s="1" t="s">
        <v>18</v>
      </c>
      <c r="J1361" t="str">
        <f t="shared" si="21"/>
        <v>3室2厅</v>
      </c>
    </row>
    <row r="1362" spans="1:10" x14ac:dyDescent="0.15">
      <c r="A1362" s="1" t="s">
        <v>23</v>
      </c>
      <c r="B1362" s="1" t="s">
        <v>288</v>
      </c>
      <c r="C1362" s="2">
        <v>155</v>
      </c>
      <c r="D1362" s="2">
        <v>11152</v>
      </c>
      <c r="E1362" s="2">
        <v>139</v>
      </c>
      <c r="F1362" s="2">
        <v>3</v>
      </c>
      <c r="G1362" s="2">
        <v>2</v>
      </c>
      <c r="H1362" s="1" t="s">
        <v>22</v>
      </c>
      <c r="I1362" s="1" t="s">
        <v>12</v>
      </c>
      <c r="J1362" t="str">
        <f t="shared" si="21"/>
        <v>3室2厅</v>
      </c>
    </row>
    <row r="1363" spans="1:10" x14ac:dyDescent="0.15">
      <c r="A1363" s="1" t="s">
        <v>26</v>
      </c>
      <c r="B1363" s="1" t="s">
        <v>84</v>
      </c>
      <c r="C1363" s="2">
        <v>108</v>
      </c>
      <c r="D1363" s="2">
        <v>13517</v>
      </c>
      <c r="E1363" s="2">
        <v>79.900000000000006</v>
      </c>
      <c r="F1363" s="2">
        <v>2</v>
      </c>
      <c r="G1363" s="2">
        <v>2</v>
      </c>
      <c r="H1363" s="1" t="s">
        <v>11</v>
      </c>
      <c r="I1363" s="1" t="s">
        <v>18</v>
      </c>
      <c r="J1363" t="str">
        <f t="shared" si="21"/>
        <v>2室2厅</v>
      </c>
    </row>
    <row r="1364" spans="1:10" x14ac:dyDescent="0.15">
      <c r="A1364" s="1" t="s">
        <v>13</v>
      </c>
      <c r="B1364" s="1" t="s">
        <v>683</v>
      </c>
      <c r="C1364" s="2">
        <v>178</v>
      </c>
      <c r="D1364" s="2">
        <v>13384</v>
      </c>
      <c r="E1364" s="2">
        <v>133</v>
      </c>
      <c r="F1364" s="2">
        <v>3</v>
      </c>
      <c r="G1364" s="2">
        <v>2</v>
      </c>
      <c r="H1364" s="1" t="s">
        <v>25</v>
      </c>
      <c r="I1364" s="1" t="s">
        <v>16</v>
      </c>
      <c r="J1364" t="str">
        <f t="shared" si="21"/>
        <v>3室2厅</v>
      </c>
    </row>
    <row r="1365" spans="1:10" x14ac:dyDescent="0.15">
      <c r="A1365" s="1" t="s">
        <v>19</v>
      </c>
      <c r="B1365" s="1" t="s">
        <v>373</v>
      </c>
      <c r="C1365" s="2">
        <v>110</v>
      </c>
      <c r="D1365" s="2">
        <v>15003</v>
      </c>
      <c r="E1365" s="2">
        <v>73.319999999999993</v>
      </c>
      <c r="F1365" s="2">
        <v>2</v>
      </c>
      <c r="G1365" s="2">
        <v>2</v>
      </c>
      <c r="H1365" s="1" t="s">
        <v>48</v>
      </c>
      <c r="I1365" s="1" t="s">
        <v>12</v>
      </c>
      <c r="J1365" t="str">
        <f t="shared" si="21"/>
        <v>2室2厅</v>
      </c>
    </row>
    <row r="1366" spans="1:10" x14ac:dyDescent="0.15">
      <c r="A1366" s="1" t="s">
        <v>13</v>
      </c>
      <c r="B1366" s="1" t="s">
        <v>293</v>
      </c>
      <c r="C1366" s="2">
        <v>96</v>
      </c>
      <c r="D1366" s="2">
        <v>13231</v>
      </c>
      <c r="E1366" s="2">
        <v>72.56</v>
      </c>
      <c r="F1366" s="2">
        <v>2</v>
      </c>
      <c r="G1366" s="2">
        <v>2</v>
      </c>
      <c r="H1366" s="1" t="s">
        <v>77</v>
      </c>
      <c r="I1366" s="1" t="s">
        <v>12</v>
      </c>
      <c r="J1366" t="str">
        <f t="shared" si="21"/>
        <v>2室2厅</v>
      </c>
    </row>
    <row r="1367" spans="1:10" x14ac:dyDescent="0.15">
      <c r="A1367" s="1" t="s">
        <v>30</v>
      </c>
      <c r="B1367" s="1" t="s">
        <v>502</v>
      </c>
      <c r="C1367" s="2">
        <v>121</v>
      </c>
      <c r="D1367" s="2">
        <v>13051</v>
      </c>
      <c r="E1367" s="2">
        <v>92.72</v>
      </c>
      <c r="F1367" s="2">
        <v>3</v>
      </c>
      <c r="G1367" s="2">
        <v>2</v>
      </c>
      <c r="H1367" s="1" t="s">
        <v>48</v>
      </c>
      <c r="I1367" s="1" t="s">
        <v>16</v>
      </c>
      <c r="J1367" t="str">
        <f t="shared" si="21"/>
        <v>3室2厅</v>
      </c>
    </row>
    <row r="1368" spans="1:10" x14ac:dyDescent="0.15">
      <c r="A1368" s="1" t="s">
        <v>42</v>
      </c>
      <c r="B1368" s="1" t="s">
        <v>133</v>
      </c>
      <c r="C1368" s="2">
        <v>96.5</v>
      </c>
      <c r="D1368" s="2">
        <v>15079</v>
      </c>
      <c r="E1368" s="2">
        <v>64</v>
      </c>
      <c r="F1368" s="2">
        <v>2</v>
      </c>
      <c r="G1368" s="2">
        <v>1</v>
      </c>
      <c r="H1368" s="1" t="s">
        <v>15</v>
      </c>
      <c r="I1368" s="1" t="s">
        <v>12</v>
      </c>
      <c r="J1368" t="str">
        <f t="shared" si="21"/>
        <v>2室1厅</v>
      </c>
    </row>
    <row r="1369" spans="1:10" x14ac:dyDescent="0.15">
      <c r="A1369" s="1" t="s">
        <v>9</v>
      </c>
      <c r="B1369" s="1" t="s">
        <v>227</v>
      </c>
      <c r="C1369" s="2">
        <v>310</v>
      </c>
      <c r="D1369" s="2">
        <v>23309</v>
      </c>
      <c r="E1369" s="2">
        <v>133</v>
      </c>
      <c r="F1369" s="2">
        <v>3</v>
      </c>
      <c r="G1369" s="2">
        <v>2</v>
      </c>
      <c r="H1369" s="1" t="s">
        <v>25</v>
      </c>
      <c r="I1369" s="1" t="s">
        <v>12</v>
      </c>
      <c r="J1369" t="str">
        <f t="shared" si="21"/>
        <v>3室2厅</v>
      </c>
    </row>
    <row r="1370" spans="1:10" x14ac:dyDescent="0.15">
      <c r="A1370" s="1" t="s">
        <v>28</v>
      </c>
      <c r="B1370" s="1" t="s">
        <v>447</v>
      </c>
      <c r="C1370" s="2">
        <v>358</v>
      </c>
      <c r="D1370" s="2">
        <v>21733</v>
      </c>
      <c r="E1370" s="2">
        <v>164.73</v>
      </c>
      <c r="F1370" s="2">
        <v>3</v>
      </c>
      <c r="G1370" s="2">
        <v>2</v>
      </c>
      <c r="H1370" s="1" t="s">
        <v>25</v>
      </c>
      <c r="I1370" s="1" t="s">
        <v>16</v>
      </c>
      <c r="J1370" t="str">
        <f t="shared" si="21"/>
        <v>3室2厅</v>
      </c>
    </row>
    <row r="1371" spans="1:10" x14ac:dyDescent="0.15">
      <c r="A1371" s="1" t="s">
        <v>28</v>
      </c>
      <c r="B1371" s="1" t="s">
        <v>236</v>
      </c>
      <c r="C1371" s="2">
        <v>195</v>
      </c>
      <c r="D1371" s="2">
        <v>18269</v>
      </c>
      <c r="E1371" s="2">
        <v>106.74</v>
      </c>
      <c r="F1371" s="2">
        <v>3</v>
      </c>
      <c r="G1371" s="2">
        <v>2</v>
      </c>
      <c r="H1371" s="1" t="s">
        <v>650</v>
      </c>
      <c r="I1371" s="1" t="s">
        <v>12</v>
      </c>
      <c r="J1371" t="str">
        <f t="shared" si="21"/>
        <v>3室2厅</v>
      </c>
    </row>
    <row r="1372" spans="1:10" x14ac:dyDescent="0.15">
      <c r="A1372" s="1" t="s">
        <v>82</v>
      </c>
      <c r="B1372" s="1" t="s">
        <v>684</v>
      </c>
      <c r="C1372" s="2">
        <v>76</v>
      </c>
      <c r="D1372" s="2">
        <v>9500</v>
      </c>
      <c r="E1372" s="2">
        <v>80</v>
      </c>
      <c r="F1372" s="2">
        <v>2</v>
      </c>
      <c r="G1372" s="2">
        <v>2</v>
      </c>
      <c r="H1372" s="1" t="s">
        <v>25</v>
      </c>
      <c r="I1372" s="1" t="s">
        <v>18</v>
      </c>
      <c r="J1372" t="str">
        <f t="shared" si="21"/>
        <v>2室2厅</v>
      </c>
    </row>
    <row r="1373" spans="1:10" x14ac:dyDescent="0.15">
      <c r="A1373" s="1" t="s">
        <v>28</v>
      </c>
      <c r="B1373" s="1" t="s">
        <v>660</v>
      </c>
      <c r="C1373" s="2">
        <v>128</v>
      </c>
      <c r="D1373" s="2">
        <v>14954</v>
      </c>
      <c r="E1373" s="2">
        <v>85.6</v>
      </c>
      <c r="F1373" s="2">
        <v>2</v>
      </c>
      <c r="G1373" s="2">
        <v>2</v>
      </c>
      <c r="H1373" s="1" t="s">
        <v>48</v>
      </c>
      <c r="I1373" s="1" t="s">
        <v>18</v>
      </c>
      <c r="J1373" t="str">
        <f t="shared" si="21"/>
        <v>2室2厅</v>
      </c>
    </row>
    <row r="1374" spans="1:10" x14ac:dyDescent="0.15">
      <c r="A1374" s="1" t="s">
        <v>26</v>
      </c>
      <c r="B1374" s="1" t="s">
        <v>685</v>
      </c>
      <c r="C1374" s="2">
        <v>150</v>
      </c>
      <c r="D1374" s="2">
        <v>13508</v>
      </c>
      <c r="E1374" s="2">
        <v>111.05</v>
      </c>
      <c r="F1374" s="2">
        <v>3</v>
      </c>
      <c r="G1374" s="2">
        <v>2</v>
      </c>
      <c r="H1374" s="1" t="s">
        <v>11</v>
      </c>
      <c r="I1374" s="1" t="s">
        <v>12</v>
      </c>
      <c r="J1374" t="str">
        <f t="shared" si="21"/>
        <v>3室2厅</v>
      </c>
    </row>
    <row r="1375" spans="1:10" x14ac:dyDescent="0.15">
      <c r="A1375" s="1" t="s">
        <v>13</v>
      </c>
      <c r="B1375" s="1" t="s">
        <v>537</v>
      </c>
      <c r="C1375" s="2">
        <v>136</v>
      </c>
      <c r="D1375" s="2">
        <v>11001</v>
      </c>
      <c r="E1375" s="2">
        <v>123.63</v>
      </c>
      <c r="F1375" s="2">
        <v>3</v>
      </c>
      <c r="G1375" s="2">
        <v>2</v>
      </c>
      <c r="H1375" s="1" t="s">
        <v>25</v>
      </c>
      <c r="I1375" s="1" t="s">
        <v>16</v>
      </c>
      <c r="J1375" t="str">
        <f t="shared" si="21"/>
        <v>3室2厅</v>
      </c>
    </row>
    <row r="1376" spans="1:10" x14ac:dyDescent="0.15">
      <c r="A1376" s="1" t="s">
        <v>30</v>
      </c>
      <c r="B1376" s="1" t="s">
        <v>618</v>
      </c>
      <c r="C1376" s="2">
        <v>103</v>
      </c>
      <c r="D1376" s="2">
        <v>12009</v>
      </c>
      <c r="E1376" s="2">
        <v>85.77</v>
      </c>
      <c r="F1376" s="2">
        <v>2</v>
      </c>
      <c r="G1376" s="2">
        <v>2</v>
      </c>
      <c r="H1376" s="1" t="s">
        <v>77</v>
      </c>
      <c r="I1376" s="1" t="s">
        <v>12</v>
      </c>
      <c r="J1376" t="str">
        <f t="shared" si="21"/>
        <v>2室2厅</v>
      </c>
    </row>
    <row r="1377" spans="1:10" x14ac:dyDescent="0.15">
      <c r="A1377" s="1" t="s">
        <v>23</v>
      </c>
      <c r="B1377" s="1" t="s">
        <v>362</v>
      </c>
      <c r="C1377" s="2">
        <v>77.5</v>
      </c>
      <c r="D1377" s="2">
        <v>10403</v>
      </c>
      <c r="E1377" s="2">
        <v>74.5</v>
      </c>
      <c r="F1377" s="2">
        <v>2</v>
      </c>
      <c r="G1377" s="2">
        <v>2</v>
      </c>
      <c r="H1377" s="1" t="s">
        <v>11</v>
      </c>
      <c r="I1377" s="1" t="s">
        <v>12</v>
      </c>
      <c r="J1377" t="str">
        <f t="shared" si="21"/>
        <v>2室2厅</v>
      </c>
    </row>
    <row r="1378" spans="1:10" x14ac:dyDescent="0.15">
      <c r="A1378" s="1" t="s">
        <v>23</v>
      </c>
      <c r="B1378" s="1" t="s">
        <v>531</v>
      </c>
      <c r="C1378" s="2">
        <v>107</v>
      </c>
      <c r="D1378" s="2">
        <v>19815</v>
      </c>
      <c r="E1378" s="2">
        <v>54</v>
      </c>
      <c r="F1378" s="2">
        <v>2</v>
      </c>
      <c r="G1378" s="2">
        <v>1</v>
      </c>
      <c r="H1378" s="1" t="s">
        <v>11</v>
      </c>
      <c r="I1378" s="1" t="s">
        <v>18</v>
      </c>
      <c r="J1378" t="str">
        <f t="shared" si="21"/>
        <v>2室1厅</v>
      </c>
    </row>
    <row r="1379" spans="1:10" x14ac:dyDescent="0.15">
      <c r="A1379" s="1" t="s">
        <v>9</v>
      </c>
      <c r="B1379" s="1" t="s">
        <v>36</v>
      </c>
      <c r="C1379" s="2">
        <v>358</v>
      </c>
      <c r="D1379" s="2">
        <v>13028</v>
      </c>
      <c r="E1379" s="2">
        <v>274.8</v>
      </c>
      <c r="F1379" s="2">
        <v>4</v>
      </c>
      <c r="G1379" s="2">
        <v>2</v>
      </c>
      <c r="H1379" s="1" t="s">
        <v>25</v>
      </c>
      <c r="I1379" s="1" t="s">
        <v>18</v>
      </c>
      <c r="J1379" t="str">
        <f t="shared" si="21"/>
        <v>4室2厅</v>
      </c>
    </row>
    <row r="1380" spans="1:10" x14ac:dyDescent="0.15">
      <c r="A1380" s="1" t="s">
        <v>28</v>
      </c>
      <c r="B1380" s="1" t="s">
        <v>175</v>
      </c>
      <c r="C1380" s="2">
        <v>143</v>
      </c>
      <c r="D1380" s="2">
        <v>16628</v>
      </c>
      <c r="E1380" s="2">
        <v>86</v>
      </c>
      <c r="F1380" s="2">
        <v>2</v>
      </c>
      <c r="G1380" s="2">
        <v>2</v>
      </c>
      <c r="H1380" s="1" t="s">
        <v>25</v>
      </c>
      <c r="I1380" s="1" t="s">
        <v>18</v>
      </c>
      <c r="J1380" t="str">
        <f t="shared" si="21"/>
        <v>2室2厅</v>
      </c>
    </row>
    <row r="1381" spans="1:10" x14ac:dyDescent="0.15">
      <c r="A1381" s="1" t="s">
        <v>28</v>
      </c>
      <c r="B1381" s="1" t="s">
        <v>363</v>
      </c>
      <c r="C1381" s="2">
        <v>220</v>
      </c>
      <c r="D1381" s="2">
        <v>17137</v>
      </c>
      <c r="E1381" s="2">
        <v>128.38</v>
      </c>
      <c r="F1381" s="2">
        <v>3</v>
      </c>
      <c r="G1381" s="2">
        <v>2</v>
      </c>
      <c r="H1381" s="1" t="s">
        <v>11</v>
      </c>
      <c r="I1381" s="1" t="s">
        <v>12</v>
      </c>
      <c r="J1381" t="str">
        <f t="shared" si="21"/>
        <v>3室2厅</v>
      </c>
    </row>
    <row r="1382" spans="1:10" x14ac:dyDescent="0.15">
      <c r="A1382" s="1" t="s">
        <v>26</v>
      </c>
      <c r="B1382" s="1" t="s">
        <v>686</v>
      </c>
      <c r="C1382" s="2">
        <v>138</v>
      </c>
      <c r="D1382" s="2">
        <v>18158</v>
      </c>
      <c r="E1382" s="2">
        <v>76</v>
      </c>
      <c r="F1382" s="2">
        <v>3</v>
      </c>
      <c r="G1382" s="2">
        <v>1</v>
      </c>
      <c r="H1382" s="1" t="s">
        <v>25</v>
      </c>
      <c r="I1382" s="1" t="s">
        <v>16</v>
      </c>
      <c r="J1382" t="str">
        <f t="shared" si="21"/>
        <v>3室1厅</v>
      </c>
    </row>
    <row r="1383" spans="1:10" x14ac:dyDescent="0.15">
      <c r="A1383" s="1" t="s">
        <v>26</v>
      </c>
      <c r="B1383" s="1" t="s">
        <v>117</v>
      </c>
      <c r="C1383" s="2">
        <v>124</v>
      </c>
      <c r="D1383" s="2">
        <v>16860</v>
      </c>
      <c r="E1383" s="2">
        <v>73.55</v>
      </c>
      <c r="F1383" s="2">
        <v>2</v>
      </c>
      <c r="G1383" s="2">
        <v>2</v>
      </c>
      <c r="H1383" s="1" t="s">
        <v>11</v>
      </c>
      <c r="I1383" s="1" t="s">
        <v>16</v>
      </c>
      <c r="J1383" t="str">
        <f t="shared" si="21"/>
        <v>2室2厅</v>
      </c>
    </row>
    <row r="1384" spans="1:10" x14ac:dyDescent="0.15">
      <c r="A1384" s="1" t="s">
        <v>19</v>
      </c>
      <c r="B1384" s="1" t="s">
        <v>51</v>
      </c>
      <c r="C1384" s="2">
        <v>92</v>
      </c>
      <c r="D1384" s="2">
        <v>18673</v>
      </c>
      <c r="E1384" s="2">
        <v>49.27</v>
      </c>
      <c r="F1384" s="2">
        <v>2</v>
      </c>
      <c r="G1384" s="2">
        <v>1</v>
      </c>
      <c r="H1384" s="1" t="s">
        <v>11</v>
      </c>
      <c r="I1384" s="1" t="s">
        <v>12</v>
      </c>
      <c r="J1384" t="str">
        <f t="shared" si="21"/>
        <v>2室1厅</v>
      </c>
    </row>
    <row r="1385" spans="1:10" x14ac:dyDescent="0.15">
      <c r="A1385" s="1" t="s">
        <v>19</v>
      </c>
      <c r="B1385" s="1" t="s">
        <v>190</v>
      </c>
      <c r="C1385" s="2">
        <v>185</v>
      </c>
      <c r="D1385" s="2">
        <v>14597</v>
      </c>
      <c r="E1385" s="2">
        <v>126.74</v>
      </c>
      <c r="F1385" s="2">
        <v>3</v>
      </c>
      <c r="G1385" s="2">
        <v>2</v>
      </c>
      <c r="H1385" s="1" t="s">
        <v>11</v>
      </c>
      <c r="I1385" s="1" t="s">
        <v>18</v>
      </c>
      <c r="J1385" t="str">
        <f t="shared" si="21"/>
        <v>3室2厅</v>
      </c>
    </row>
    <row r="1386" spans="1:10" x14ac:dyDescent="0.15">
      <c r="A1386" s="1" t="s">
        <v>19</v>
      </c>
      <c r="B1386" s="1" t="s">
        <v>119</v>
      </c>
      <c r="C1386" s="2">
        <v>186</v>
      </c>
      <c r="D1386" s="2">
        <v>17016</v>
      </c>
      <c r="E1386" s="2">
        <v>109.31</v>
      </c>
      <c r="F1386" s="2">
        <v>3</v>
      </c>
      <c r="G1386" s="2">
        <v>2</v>
      </c>
      <c r="H1386" s="1" t="s">
        <v>25</v>
      </c>
      <c r="I1386" s="1" t="s">
        <v>12</v>
      </c>
      <c r="J1386" t="str">
        <f t="shared" si="21"/>
        <v>3室2厅</v>
      </c>
    </row>
    <row r="1387" spans="1:10" x14ac:dyDescent="0.15">
      <c r="A1387" s="1" t="s">
        <v>28</v>
      </c>
      <c r="B1387" s="1" t="s">
        <v>687</v>
      </c>
      <c r="C1387" s="2">
        <v>125</v>
      </c>
      <c r="D1387" s="2">
        <v>11911</v>
      </c>
      <c r="E1387" s="2">
        <v>104.95</v>
      </c>
      <c r="F1387" s="2">
        <v>2</v>
      </c>
      <c r="G1387" s="2">
        <v>2</v>
      </c>
      <c r="H1387" s="1" t="s">
        <v>34</v>
      </c>
      <c r="I1387" s="1" t="s">
        <v>18</v>
      </c>
      <c r="J1387" t="str">
        <f t="shared" si="21"/>
        <v>2室2厅</v>
      </c>
    </row>
    <row r="1388" spans="1:10" x14ac:dyDescent="0.15">
      <c r="A1388" s="1" t="s">
        <v>30</v>
      </c>
      <c r="B1388" s="1" t="s">
        <v>328</v>
      </c>
      <c r="C1388" s="2">
        <v>80</v>
      </c>
      <c r="D1388" s="2">
        <v>12308</v>
      </c>
      <c r="E1388" s="2">
        <v>65</v>
      </c>
      <c r="F1388" s="2">
        <v>2</v>
      </c>
      <c r="G1388" s="2">
        <v>1</v>
      </c>
      <c r="H1388" s="1" t="s">
        <v>25</v>
      </c>
      <c r="I1388" s="1" t="s">
        <v>18</v>
      </c>
      <c r="J1388" t="str">
        <f t="shared" si="21"/>
        <v>2室1厅</v>
      </c>
    </row>
    <row r="1389" spans="1:10" x14ac:dyDescent="0.15">
      <c r="A1389" s="1" t="s">
        <v>82</v>
      </c>
      <c r="B1389" s="1" t="s">
        <v>688</v>
      </c>
      <c r="C1389" s="2">
        <v>75</v>
      </c>
      <c r="D1389" s="2">
        <v>17046</v>
      </c>
      <c r="E1389" s="2">
        <v>44</v>
      </c>
      <c r="F1389" s="2">
        <v>1</v>
      </c>
      <c r="G1389" s="2">
        <v>1</v>
      </c>
      <c r="H1389" s="1" t="s">
        <v>15</v>
      </c>
      <c r="I1389" s="1" t="s">
        <v>18</v>
      </c>
      <c r="J1389" t="str">
        <f t="shared" si="21"/>
        <v>1室1厅</v>
      </c>
    </row>
    <row r="1390" spans="1:10" x14ac:dyDescent="0.15">
      <c r="A1390" s="1" t="s">
        <v>23</v>
      </c>
      <c r="B1390" s="1" t="s">
        <v>44</v>
      </c>
      <c r="C1390" s="2">
        <v>205</v>
      </c>
      <c r="D1390" s="2">
        <v>14540</v>
      </c>
      <c r="E1390" s="2">
        <v>141</v>
      </c>
      <c r="F1390" s="2">
        <v>3</v>
      </c>
      <c r="G1390" s="2">
        <v>2</v>
      </c>
      <c r="H1390" s="1" t="s">
        <v>25</v>
      </c>
      <c r="I1390" s="1" t="s">
        <v>18</v>
      </c>
      <c r="J1390" t="str">
        <f t="shared" si="21"/>
        <v>3室2厅</v>
      </c>
    </row>
    <row r="1391" spans="1:10" x14ac:dyDescent="0.15">
      <c r="A1391" s="1" t="s">
        <v>13</v>
      </c>
      <c r="B1391" s="1" t="s">
        <v>179</v>
      </c>
      <c r="C1391" s="2">
        <v>145</v>
      </c>
      <c r="D1391" s="2">
        <v>15243</v>
      </c>
      <c r="E1391" s="2">
        <v>95.13</v>
      </c>
      <c r="F1391" s="2">
        <v>2</v>
      </c>
      <c r="G1391" s="2">
        <v>2</v>
      </c>
      <c r="H1391" s="1" t="s">
        <v>11</v>
      </c>
      <c r="I1391" s="1" t="s">
        <v>12</v>
      </c>
      <c r="J1391" t="str">
        <f t="shared" si="21"/>
        <v>2室2厅</v>
      </c>
    </row>
    <row r="1392" spans="1:10" x14ac:dyDescent="0.15">
      <c r="A1392" s="1" t="s">
        <v>13</v>
      </c>
      <c r="B1392" s="1" t="s">
        <v>410</v>
      </c>
      <c r="C1392" s="2">
        <v>147</v>
      </c>
      <c r="D1392" s="2">
        <v>11092</v>
      </c>
      <c r="E1392" s="2">
        <v>132.53</v>
      </c>
      <c r="F1392" s="2">
        <v>3</v>
      </c>
      <c r="G1392" s="2">
        <v>2</v>
      </c>
      <c r="H1392" s="1" t="s">
        <v>25</v>
      </c>
      <c r="I1392" s="1" t="s">
        <v>12</v>
      </c>
      <c r="J1392" t="str">
        <f t="shared" si="21"/>
        <v>3室2厅</v>
      </c>
    </row>
    <row r="1393" spans="1:10" x14ac:dyDescent="0.15">
      <c r="A1393" s="1" t="s">
        <v>13</v>
      </c>
      <c r="B1393" s="1" t="s">
        <v>455</v>
      </c>
      <c r="C1393" s="2">
        <v>170</v>
      </c>
      <c r="D1393" s="2">
        <v>14241</v>
      </c>
      <c r="E1393" s="2">
        <v>119.38</v>
      </c>
      <c r="F1393" s="2">
        <v>3</v>
      </c>
      <c r="G1393" s="2">
        <v>2</v>
      </c>
      <c r="H1393" s="1" t="s">
        <v>34</v>
      </c>
      <c r="I1393" s="1" t="s">
        <v>12</v>
      </c>
      <c r="J1393" t="str">
        <f t="shared" si="21"/>
        <v>3室2厅</v>
      </c>
    </row>
    <row r="1394" spans="1:10" x14ac:dyDescent="0.15">
      <c r="A1394" s="1" t="s">
        <v>30</v>
      </c>
      <c r="B1394" s="1" t="s">
        <v>544</v>
      </c>
      <c r="C1394" s="2">
        <v>167</v>
      </c>
      <c r="D1394" s="2">
        <v>17957</v>
      </c>
      <c r="E1394" s="2">
        <v>93</v>
      </c>
      <c r="F1394" s="2">
        <v>3</v>
      </c>
      <c r="G1394" s="2">
        <v>2</v>
      </c>
      <c r="H1394" s="1" t="s">
        <v>25</v>
      </c>
      <c r="I1394" s="1" t="s">
        <v>18</v>
      </c>
      <c r="J1394" t="str">
        <f t="shared" si="21"/>
        <v>3室2厅</v>
      </c>
    </row>
    <row r="1395" spans="1:10" x14ac:dyDescent="0.15">
      <c r="A1395" s="1" t="s">
        <v>82</v>
      </c>
      <c r="B1395" s="1" t="s">
        <v>689</v>
      </c>
      <c r="C1395" s="2">
        <v>103</v>
      </c>
      <c r="D1395" s="2">
        <v>10752</v>
      </c>
      <c r="E1395" s="2">
        <v>95.8</v>
      </c>
      <c r="F1395" s="2">
        <v>2</v>
      </c>
      <c r="G1395" s="2">
        <v>2</v>
      </c>
      <c r="H1395" s="1" t="s">
        <v>88</v>
      </c>
      <c r="I1395" s="1" t="s">
        <v>16</v>
      </c>
      <c r="J1395" t="str">
        <f t="shared" si="21"/>
        <v>2室2厅</v>
      </c>
    </row>
    <row r="1396" spans="1:10" x14ac:dyDescent="0.15">
      <c r="A1396" s="1" t="s">
        <v>19</v>
      </c>
      <c r="B1396" s="1" t="s">
        <v>32</v>
      </c>
      <c r="C1396" s="2">
        <v>130</v>
      </c>
      <c r="D1396" s="2">
        <v>14392</v>
      </c>
      <c r="E1396" s="2">
        <v>90.33</v>
      </c>
      <c r="F1396" s="2">
        <v>2</v>
      </c>
      <c r="G1396" s="2">
        <v>2</v>
      </c>
      <c r="H1396" s="1" t="s">
        <v>11</v>
      </c>
      <c r="I1396" s="1" t="s">
        <v>18</v>
      </c>
      <c r="J1396" t="str">
        <f t="shared" si="21"/>
        <v>2室2厅</v>
      </c>
    </row>
    <row r="1397" spans="1:10" x14ac:dyDescent="0.15">
      <c r="A1397" s="1" t="s">
        <v>19</v>
      </c>
      <c r="B1397" s="1" t="s">
        <v>570</v>
      </c>
      <c r="C1397" s="2">
        <v>94</v>
      </c>
      <c r="D1397" s="2">
        <v>12315</v>
      </c>
      <c r="E1397" s="2">
        <v>76.33</v>
      </c>
      <c r="F1397" s="2">
        <v>2</v>
      </c>
      <c r="G1397" s="2">
        <v>1</v>
      </c>
      <c r="H1397" s="1" t="s">
        <v>11</v>
      </c>
      <c r="I1397" s="1" t="s">
        <v>16</v>
      </c>
      <c r="J1397" t="str">
        <f t="shared" si="21"/>
        <v>2室1厅</v>
      </c>
    </row>
    <row r="1398" spans="1:10" x14ac:dyDescent="0.15">
      <c r="A1398" s="1" t="s">
        <v>9</v>
      </c>
      <c r="B1398" s="1" t="s">
        <v>139</v>
      </c>
      <c r="C1398" s="2">
        <v>220</v>
      </c>
      <c r="D1398" s="2">
        <v>16761</v>
      </c>
      <c r="E1398" s="2">
        <v>131.26</v>
      </c>
      <c r="F1398" s="2">
        <v>4</v>
      </c>
      <c r="G1398" s="2">
        <v>2</v>
      </c>
      <c r="H1398" s="1" t="s">
        <v>25</v>
      </c>
      <c r="I1398" s="1" t="s">
        <v>18</v>
      </c>
      <c r="J1398" t="str">
        <f t="shared" si="21"/>
        <v>4室2厅</v>
      </c>
    </row>
    <row r="1399" spans="1:10" x14ac:dyDescent="0.15">
      <c r="A1399" s="1" t="s">
        <v>19</v>
      </c>
      <c r="B1399" s="1" t="s">
        <v>576</v>
      </c>
      <c r="C1399" s="2">
        <v>350</v>
      </c>
      <c r="D1399" s="2">
        <v>20282</v>
      </c>
      <c r="E1399" s="2">
        <v>172.57</v>
      </c>
      <c r="F1399" s="2">
        <v>5</v>
      </c>
      <c r="G1399" s="2">
        <v>2</v>
      </c>
      <c r="H1399" s="1" t="s">
        <v>25</v>
      </c>
      <c r="I1399" s="1" t="s">
        <v>12</v>
      </c>
      <c r="J1399" t="str">
        <f t="shared" si="21"/>
        <v>5室2厅</v>
      </c>
    </row>
    <row r="1400" spans="1:10" x14ac:dyDescent="0.15">
      <c r="A1400" s="1" t="s">
        <v>26</v>
      </c>
      <c r="B1400" s="1" t="s">
        <v>91</v>
      </c>
      <c r="C1400" s="2">
        <v>136</v>
      </c>
      <c r="D1400" s="2">
        <v>14836</v>
      </c>
      <c r="E1400" s="2">
        <v>91.67</v>
      </c>
      <c r="F1400" s="2">
        <v>2</v>
      </c>
      <c r="G1400" s="2">
        <v>2</v>
      </c>
      <c r="H1400" s="1" t="s">
        <v>22</v>
      </c>
      <c r="I1400" s="1" t="s">
        <v>12</v>
      </c>
      <c r="J1400" t="str">
        <f t="shared" si="21"/>
        <v>2室2厅</v>
      </c>
    </row>
    <row r="1401" spans="1:10" x14ac:dyDescent="0.15">
      <c r="A1401" s="1" t="s">
        <v>19</v>
      </c>
      <c r="B1401" s="1" t="s">
        <v>94</v>
      </c>
      <c r="C1401" s="2">
        <v>113</v>
      </c>
      <c r="D1401" s="2">
        <v>12734</v>
      </c>
      <c r="E1401" s="2">
        <v>88.74</v>
      </c>
      <c r="F1401" s="2">
        <v>2</v>
      </c>
      <c r="G1401" s="2">
        <v>2</v>
      </c>
      <c r="H1401" s="1" t="s">
        <v>48</v>
      </c>
      <c r="I1401" s="1" t="s">
        <v>16</v>
      </c>
      <c r="J1401" t="str">
        <f t="shared" si="21"/>
        <v>2室2厅</v>
      </c>
    </row>
    <row r="1402" spans="1:10" x14ac:dyDescent="0.15">
      <c r="A1402" s="1" t="s">
        <v>28</v>
      </c>
      <c r="B1402" s="1" t="s">
        <v>95</v>
      </c>
      <c r="C1402" s="2">
        <v>112</v>
      </c>
      <c r="D1402" s="2">
        <v>13711</v>
      </c>
      <c r="E1402" s="2">
        <v>81.69</v>
      </c>
      <c r="F1402" s="2">
        <v>2</v>
      </c>
      <c r="G1402" s="2">
        <v>2</v>
      </c>
      <c r="H1402" s="1" t="s">
        <v>272</v>
      </c>
      <c r="I1402" s="1" t="s">
        <v>12</v>
      </c>
      <c r="J1402" t="str">
        <f t="shared" si="21"/>
        <v>2室2厅</v>
      </c>
    </row>
    <row r="1403" spans="1:10" x14ac:dyDescent="0.15">
      <c r="A1403" s="1" t="s">
        <v>30</v>
      </c>
      <c r="B1403" s="1" t="s">
        <v>172</v>
      </c>
      <c r="C1403" s="2">
        <v>76</v>
      </c>
      <c r="D1403" s="2">
        <v>15200</v>
      </c>
      <c r="E1403" s="2">
        <v>50</v>
      </c>
      <c r="F1403" s="2">
        <v>1</v>
      </c>
      <c r="G1403" s="2">
        <v>0</v>
      </c>
      <c r="H1403" s="1" t="s">
        <v>88</v>
      </c>
      <c r="I1403" s="1" t="s">
        <v>18</v>
      </c>
      <c r="J1403" t="str">
        <f t="shared" si="21"/>
        <v>1室0厅</v>
      </c>
    </row>
    <row r="1404" spans="1:10" x14ac:dyDescent="0.15">
      <c r="A1404" s="1" t="s">
        <v>28</v>
      </c>
      <c r="B1404" s="1" t="s">
        <v>33</v>
      </c>
      <c r="C1404" s="2">
        <v>83</v>
      </c>
      <c r="D1404" s="2">
        <v>15962</v>
      </c>
      <c r="E1404" s="2">
        <v>52</v>
      </c>
      <c r="F1404" s="2">
        <v>1</v>
      </c>
      <c r="G1404" s="2">
        <v>1</v>
      </c>
      <c r="H1404" s="1" t="s">
        <v>88</v>
      </c>
      <c r="I1404" s="1" t="s">
        <v>18</v>
      </c>
      <c r="J1404" t="str">
        <f t="shared" si="21"/>
        <v>1室1厅</v>
      </c>
    </row>
    <row r="1405" spans="1:10" x14ac:dyDescent="0.15">
      <c r="A1405" s="1" t="s">
        <v>19</v>
      </c>
      <c r="B1405" s="1" t="s">
        <v>60</v>
      </c>
      <c r="C1405" s="2">
        <v>80</v>
      </c>
      <c r="D1405" s="2">
        <v>16667</v>
      </c>
      <c r="E1405" s="2">
        <v>48</v>
      </c>
      <c r="F1405" s="2">
        <v>1</v>
      </c>
      <c r="G1405" s="2">
        <v>1</v>
      </c>
      <c r="H1405" s="1" t="s">
        <v>88</v>
      </c>
      <c r="I1405" s="1" t="s">
        <v>16</v>
      </c>
      <c r="J1405" t="str">
        <f t="shared" si="21"/>
        <v>1室1厅</v>
      </c>
    </row>
    <row r="1406" spans="1:10" x14ac:dyDescent="0.15">
      <c r="A1406" s="1" t="s">
        <v>30</v>
      </c>
      <c r="B1406" s="1" t="s">
        <v>374</v>
      </c>
      <c r="C1406" s="2">
        <v>114</v>
      </c>
      <c r="D1406" s="2">
        <v>11992</v>
      </c>
      <c r="E1406" s="2">
        <v>95.07</v>
      </c>
      <c r="F1406" s="2">
        <v>2</v>
      </c>
      <c r="G1406" s="2">
        <v>2</v>
      </c>
      <c r="H1406" s="1" t="s">
        <v>99</v>
      </c>
      <c r="I1406" s="1" t="s">
        <v>16</v>
      </c>
      <c r="J1406" t="str">
        <f t="shared" si="21"/>
        <v>2室2厅</v>
      </c>
    </row>
    <row r="1407" spans="1:10" x14ac:dyDescent="0.15">
      <c r="A1407" s="1" t="s">
        <v>23</v>
      </c>
      <c r="B1407" s="1" t="s">
        <v>46</v>
      </c>
      <c r="C1407" s="2">
        <v>228</v>
      </c>
      <c r="D1407" s="2">
        <v>18107</v>
      </c>
      <c r="E1407" s="2">
        <v>125.92</v>
      </c>
      <c r="F1407" s="2">
        <v>3</v>
      </c>
      <c r="G1407" s="2">
        <v>2</v>
      </c>
      <c r="H1407" s="1" t="s">
        <v>25</v>
      </c>
      <c r="I1407" s="1" t="s">
        <v>18</v>
      </c>
      <c r="J1407" t="str">
        <f t="shared" si="21"/>
        <v>3室2厅</v>
      </c>
    </row>
    <row r="1408" spans="1:10" x14ac:dyDescent="0.15">
      <c r="A1408" s="1" t="s">
        <v>28</v>
      </c>
      <c r="B1408" s="1" t="s">
        <v>132</v>
      </c>
      <c r="C1408" s="2">
        <v>90</v>
      </c>
      <c r="D1408" s="2">
        <v>16667</v>
      </c>
      <c r="E1408" s="2">
        <v>54</v>
      </c>
      <c r="F1408" s="2">
        <v>1</v>
      </c>
      <c r="G1408" s="2">
        <v>1</v>
      </c>
      <c r="H1408" s="1" t="s">
        <v>11</v>
      </c>
      <c r="I1408" s="1" t="s">
        <v>18</v>
      </c>
      <c r="J1408" t="str">
        <f t="shared" si="21"/>
        <v>1室1厅</v>
      </c>
    </row>
    <row r="1409" spans="1:10" x14ac:dyDescent="0.15">
      <c r="A1409" s="1" t="s">
        <v>26</v>
      </c>
      <c r="B1409" s="1" t="s">
        <v>396</v>
      </c>
      <c r="C1409" s="2">
        <v>125</v>
      </c>
      <c r="D1409" s="2">
        <v>14077</v>
      </c>
      <c r="E1409" s="2">
        <v>88.8</v>
      </c>
      <c r="F1409" s="2">
        <v>2</v>
      </c>
      <c r="G1409" s="2">
        <v>2</v>
      </c>
      <c r="H1409" s="1" t="s">
        <v>99</v>
      </c>
      <c r="I1409" s="1" t="s">
        <v>12</v>
      </c>
      <c r="J1409" t="str">
        <f t="shared" si="21"/>
        <v>2室2厅</v>
      </c>
    </row>
    <row r="1410" spans="1:10" x14ac:dyDescent="0.15">
      <c r="A1410" s="1" t="s">
        <v>26</v>
      </c>
      <c r="B1410" s="1" t="s">
        <v>58</v>
      </c>
      <c r="C1410" s="2">
        <v>130</v>
      </c>
      <c r="D1410" s="2">
        <v>14332</v>
      </c>
      <c r="E1410" s="2">
        <v>90.71</v>
      </c>
      <c r="F1410" s="2">
        <v>2</v>
      </c>
      <c r="G1410" s="2">
        <v>2</v>
      </c>
      <c r="H1410" s="1" t="s">
        <v>25</v>
      </c>
      <c r="I1410" s="1" t="s">
        <v>16</v>
      </c>
      <c r="J1410" t="str">
        <f t="shared" si="21"/>
        <v>2室2厅</v>
      </c>
    </row>
    <row r="1411" spans="1:10" x14ac:dyDescent="0.15">
      <c r="A1411" s="1" t="s">
        <v>110</v>
      </c>
      <c r="B1411" s="1" t="s">
        <v>690</v>
      </c>
      <c r="C1411" s="2">
        <v>66</v>
      </c>
      <c r="D1411" s="2">
        <v>9271</v>
      </c>
      <c r="E1411" s="2">
        <v>71.19</v>
      </c>
      <c r="F1411" s="2">
        <v>2</v>
      </c>
      <c r="G1411" s="2">
        <v>1</v>
      </c>
      <c r="H1411" s="1" t="s">
        <v>11</v>
      </c>
      <c r="I1411" s="1" t="s">
        <v>12</v>
      </c>
      <c r="J1411" t="str">
        <f t="shared" ref="J1411:J1474" si="22">F1411&amp;$F$1&amp;G1411&amp;$G$1</f>
        <v>2室1厅</v>
      </c>
    </row>
    <row r="1412" spans="1:10" x14ac:dyDescent="0.15">
      <c r="A1412" s="1" t="s">
        <v>19</v>
      </c>
      <c r="B1412" s="1" t="s">
        <v>51</v>
      </c>
      <c r="C1412" s="2">
        <v>65</v>
      </c>
      <c r="D1412" s="2">
        <v>21725</v>
      </c>
      <c r="E1412" s="2">
        <v>29.92</v>
      </c>
      <c r="F1412" s="2">
        <v>2</v>
      </c>
      <c r="G1412" s="2">
        <v>1</v>
      </c>
      <c r="H1412" s="1" t="s">
        <v>11</v>
      </c>
      <c r="I1412" s="1" t="s">
        <v>18</v>
      </c>
      <c r="J1412" t="str">
        <f t="shared" si="22"/>
        <v>2室1厅</v>
      </c>
    </row>
    <row r="1413" spans="1:10" x14ac:dyDescent="0.15">
      <c r="A1413" s="1" t="s">
        <v>30</v>
      </c>
      <c r="B1413" s="1" t="s">
        <v>64</v>
      </c>
      <c r="C1413" s="2">
        <v>118</v>
      </c>
      <c r="D1413" s="2">
        <v>14458</v>
      </c>
      <c r="E1413" s="2">
        <v>81.62</v>
      </c>
      <c r="F1413" s="2">
        <v>2</v>
      </c>
      <c r="G1413" s="2">
        <v>2</v>
      </c>
      <c r="H1413" s="1" t="s">
        <v>11</v>
      </c>
      <c r="I1413" s="1" t="s">
        <v>12</v>
      </c>
      <c r="J1413" t="str">
        <f t="shared" si="22"/>
        <v>2室2厅</v>
      </c>
    </row>
    <row r="1414" spans="1:10" x14ac:dyDescent="0.15">
      <c r="A1414" s="1" t="s">
        <v>30</v>
      </c>
      <c r="B1414" s="1" t="s">
        <v>644</v>
      </c>
      <c r="C1414" s="2">
        <v>89</v>
      </c>
      <c r="D1414" s="2">
        <v>19353</v>
      </c>
      <c r="E1414" s="2">
        <v>45.99</v>
      </c>
      <c r="F1414" s="2">
        <v>2</v>
      </c>
      <c r="G1414" s="2">
        <v>1</v>
      </c>
      <c r="H1414" s="1" t="s">
        <v>25</v>
      </c>
      <c r="I1414" s="1" t="s">
        <v>12</v>
      </c>
      <c r="J1414" t="str">
        <f t="shared" si="22"/>
        <v>2室1厅</v>
      </c>
    </row>
    <row r="1415" spans="1:10" x14ac:dyDescent="0.15">
      <c r="A1415" s="1" t="s">
        <v>13</v>
      </c>
      <c r="B1415" s="1" t="s">
        <v>545</v>
      </c>
      <c r="C1415" s="2">
        <v>85</v>
      </c>
      <c r="D1415" s="2">
        <v>7830</v>
      </c>
      <c r="E1415" s="2">
        <v>108.57</v>
      </c>
      <c r="F1415" s="2">
        <v>3</v>
      </c>
      <c r="G1415" s="2">
        <v>2</v>
      </c>
      <c r="H1415" s="1" t="s">
        <v>15</v>
      </c>
      <c r="I1415" s="1" t="s">
        <v>16</v>
      </c>
      <c r="J1415" t="str">
        <f t="shared" si="22"/>
        <v>3室2厅</v>
      </c>
    </row>
    <row r="1416" spans="1:10" x14ac:dyDescent="0.15">
      <c r="A1416" s="1" t="s">
        <v>28</v>
      </c>
      <c r="B1416" s="1" t="s">
        <v>246</v>
      </c>
      <c r="C1416" s="2">
        <v>236</v>
      </c>
      <c r="D1416" s="2">
        <v>17159</v>
      </c>
      <c r="E1416" s="2">
        <v>137.54</v>
      </c>
      <c r="F1416" s="2">
        <v>3</v>
      </c>
      <c r="G1416" s="2">
        <v>2</v>
      </c>
      <c r="H1416" s="1" t="s">
        <v>25</v>
      </c>
      <c r="I1416" s="1" t="s">
        <v>18</v>
      </c>
      <c r="J1416" t="str">
        <f t="shared" si="22"/>
        <v>3室2厅</v>
      </c>
    </row>
    <row r="1417" spans="1:10" x14ac:dyDescent="0.15">
      <c r="A1417" s="1" t="s">
        <v>13</v>
      </c>
      <c r="B1417" s="1" t="s">
        <v>603</v>
      </c>
      <c r="C1417" s="2">
        <v>115</v>
      </c>
      <c r="D1417" s="2">
        <v>12922</v>
      </c>
      <c r="E1417" s="2">
        <v>89</v>
      </c>
      <c r="F1417" s="2">
        <v>2</v>
      </c>
      <c r="G1417" s="2">
        <v>1</v>
      </c>
      <c r="H1417" s="1" t="s">
        <v>22</v>
      </c>
      <c r="I1417" s="1" t="s">
        <v>18</v>
      </c>
      <c r="J1417" t="str">
        <f t="shared" si="22"/>
        <v>2室1厅</v>
      </c>
    </row>
    <row r="1418" spans="1:10" x14ac:dyDescent="0.15">
      <c r="A1418" s="1" t="s">
        <v>82</v>
      </c>
      <c r="B1418" s="1" t="s">
        <v>691</v>
      </c>
      <c r="C1418" s="2">
        <v>89</v>
      </c>
      <c r="D1418" s="2">
        <v>13778</v>
      </c>
      <c r="E1418" s="2">
        <v>64.599999999999994</v>
      </c>
      <c r="F1418" s="2">
        <v>2</v>
      </c>
      <c r="G1418" s="2">
        <v>1</v>
      </c>
      <c r="H1418" s="1" t="s">
        <v>77</v>
      </c>
      <c r="I1418" s="1" t="s">
        <v>16</v>
      </c>
      <c r="J1418" t="str">
        <f t="shared" si="22"/>
        <v>2室1厅</v>
      </c>
    </row>
    <row r="1419" spans="1:10" x14ac:dyDescent="0.15">
      <c r="A1419" s="1" t="s">
        <v>13</v>
      </c>
      <c r="B1419" s="1" t="s">
        <v>118</v>
      </c>
      <c r="C1419" s="2">
        <v>125</v>
      </c>
      <c r="D1419" s="2">
        <v>14461</v>
      </c>
      <c r="E1419" s="2">
        <v>86.44</v>
      </c>
      <c r="F1419" s="2">
        <v>2</v>
      </c>
      <c r="G1419" s="2">
        <v>2</v>
      </c>
      <c r="H1419" s="1" t="s">
        <v>25</v>
      </c>
      <c r="I1419" s="1" t="s">
        <v>16</v>
      </c>
      <c r="J1419" t="str">
        <f t="shared" si="22"/>
        <v>2室2厅</v>
      </c>
    </row>
    <row r="1420" spans="1:10" x14ac:dyDescent="0.15">
      <c r="A1420" s="1" t="s">
        <v>9</v>
      </c>
      <c r="B1420" s="1" t="s">
        <v>270</v>
      </c>
      <c r="C1420" s="2">
        <v>345</v>
      </c>
      <c r="D1420" s="2">
        <v>21598</v>
      </c>
      <c r="E1420" s="2">
        <v>159.74</v>
      </c>
      <c r="F1420" s="2">
        <v>3</v>
      </c>
      <c r="G1420" s="2">
        <v>2</v>
      </c>
      <c r="H1420" s="1" t="s">
        <v>25</v>
      </c>
      <c r="I1420" s="1" t="s">
        <v>12</v>
      </c>
      <c r="J1420" t="str">
        <f t="shared" si="22"/>
        <v>3室2厅</v>
      </c>
    </row>
    <row r="1421" spans="1:10" x14ac:dyDescent="0.15">
      <c r="A1421" s="1" t="s">
        <v>28</v>
      </c>
      <c r="B1421" s="1" t="s">
        <v>175</v>
      </c>
      <c r="C1421" s="2">
        <v>265</v>
      </c>
      <c r="D1421" s="2">
        <v>20867</v>
      </c>
      <c r="E1421" s="2">
        <v>127</v>
      </c>
      <c r="F1421" s="2">
        <v>3</v>
      </c>
      <c r="G1421" s="2">
        <v>2</v>
      </c>
      <c r="H1421" s="1" t="s">
        <v>25</v>
      </c>
      <c r="I1421" s="1" t="s">
        <v>18</v>
      </c>
      <c r="J1421" t="str">
        <f t="shared" si="22"/>
        <v>3室2厅</v>
      </c>
    </row>
    <row r="1422" spans="1:10" x14ac:dyDescent="0.15">
      <c r="A1422" s="1" t="s">
        <v>13</v>
      </c>
      <c r="B1422" s="1" t="s">
        <v>515</v>
      </c>
      <c r="C1422" s="2">
        <v>130</v>
      </c>
      <c r="D1422" s="2">
        <v>11519</v>
      </c>
      <c r="E1422" s="2">
        <v>112.86</v>
      </c>
      <c r="F1422" s="2">
        <v>2</v>
      </c>
      <c r="G1422" s="2">
        <v>1</v>
      </c>
      <c r="H1422" s="1" t="s">
        <v>11</v>
      </c>
      <c r="I1422" s="1" t="s">
        <v>18</v>
      </c>
      <c r="J1422" t="str">
        <f t="shared" si="22"/>
        <v>2室1厅</v>
      </c>
    </row>
    <row r="1423" spans="1:10" x14ac:dyDescent="0.15">
      <c r="A1423" s="1" t="s">
        <v>23</v>
      </c>
      <c r="B1423" s="1" t="s">
        <v>692</v>
      </c>
      <c r="C1423" s="2">
        <v>178</v>
      </c>
      <c r="D1423" s="2">
        <v>12347</v>
      </c>
      <c r="E1423" s="2">
        <v>144.16999999999999</v>
      </c>
      <c r="F1423" s="2">
        <v>3</v>
      </c>
      <c r="G1423" s="2">
        <v>2</v>
      </c>
      <c r="H1423" s="1" t="s">
        <v>22</v>
      </c>
      <c r="I1423" s="1" t="s">
        <v>16</v>
      </c>
      <c r="J1423" t="str">
        <f t="shared" si="22"/>
        <v>3室2厅</v>
      </c>
    </row>
    <row r="1424" spans="1:10" x14ac:dyDescent="0.15">
      <c r="A1424" s="1" t="s">
        <v>13</v>
      </c>
      <c r="B1424" s="1" t="s">
        <v>693</v>
      </c>
      <c r="C1424" s="2">
        <v>115</v>
      </c>
      <c r="D1424" s="2">
        <v>11735</v>
      </c>
      <c r="E1424" s="2">
        <v>98</v>
      </c>
      <c r="F1424" s="2">
        <v>2</v>
      </c>
      <c r="G1424" s="2">
        <v>2</v>
      </c>
      <c r="H1424" s="1" t="s">
        <v>11</v>
      </c>
      <c r="I1424" s="1" t="s">
        <v>16</v>
      </c>
      <c r="J1424" t="str">
        <f t="shared" si="22"/>
        <v>2室2厅</v>
      </c>
    </row>
    <row r="1425" spans="1:10" x14ac:dyDescent="0.15">
      <c r="A1425" s="1" t="s">
        <v>19</v>
      </c>
      <c r="B1425" s="1" t="s">
        <v>694</v>
      </c>
      <c r="C1425" s="2">
        <v>470</v>
      </c>
      <c r="D1425" s="2">
        <v>20259</v>
      </c>
      <c r="E1425" s="2">
        <v>232</v>
      </c>
      <c r="F1425" s="2">
        <v>4</v>
      </c>
      <c r="G1425" s="2">
        <v>2</v>
      </c>
      <c r="H1425" s="1" t="s">
        <v>25</v>
      </c>
      <c r="I1425" s="1" t="s">
        <v>12</v>
      </c>
      <c r="J1425" t="str">
        <f t="shared" si="22"/>
        <v>4室2厅</v>
      </c>
    </row>
    <row r="1426" spans="1:10" x14ac:dyDescent="0.15">
      <c r="A1426" s="1" t="s">
        <v>9</v>
      </c>
      <c r="B1426" s="1" t="s">
        <v>695</v>
      </c>
      <c r="C1426" s="2">
        <v>105</v>
      </c>
      <c r="D1426" s="2">
        <v>11053</v>
      </c>
      <c r="E1426" s="2">
        <v>95</v>
      </c>
      <c r="F1426" s="2">
        <v>2</v>
      </c>
      <c r="G1426" s="2">
        <v>2</v>
      </c>
      <c r="H1426" s="1" t="s">
        <v>11</v>
      </c>
      <c r="I1426" s="1" t="s">
        <v>16</v>
      </c>
      <c r="J1426" t="str">
        <f t="shared" si="22"/>
        <v>2室2厅</v>
      </c>
    </row>
    <row r="1427" spans="1:10" x14ac:dyDescent="0.15">
      <c r="A1427" s="1" t="s">
        <v>82</v>
      </c>
      <c r="B1427" s="1" t="s">
        <v>696</v>
      </c>
      <c r="C1427" s="2">
        <v>105</v>
      </c>
      <c r="D1427" s="2">
        <v>12353</v>
      </c>
      <c r="E1427" s="2">
        <v>85</v>
      </c>
      <c r="F1427" s="2">
        <v>2</v>
      </c>
      <c r="G1427" s="2">
        <v>1</v>
      </c>
      <c r="H1427" s="1" t="s">
        <v>697</v>
      </c>
      <c r="I1427" s="1" t="s">
        <v>12</v>
      </c>
      <c r="J1427" t="str">
        <f t="shared" si="22"/>
        <v>2室1厅</v>
      </c>
    </row>
    <row r="1428" spans="1:10" x14ac:dyDescent="0.15">
      <c r="A1428" s="1" t="s">
        <v>26</v>
      </c>
      <c r="B1428" s="1" t="s">
        <v>124</v>
      </c>
      <c r="C1428" s="2">
        <v>168</v>
      </c>
      <c r="D1428" s="2">
        <v>13267</v>
      </c>
      <c r="E1428" s="2">
        <v>126.63</v>
      </c>
      <c r="F1428" s="2">
        <v>3</v>
      </c>
      <c r="G1428" s="2">
        <v>2</v>
      </c>
      <c r="H1428" s="1" t="s">
        <v>276</v>
      </c>
      <c r="I1428" s="1" t="s">
        <v>12</v>
      </c>
      <c r="J1428" t="str">
        <f t="shared" si="22"/>
        <v>3室2厅</v>
      </c>
    </row>
    <row r="1429" spans="1:10" x14ac:dyDescent="0.15">
      <c r="A1429" s="1" t="s">
        <v>30</v>
      </c>
      <c r="B1429" s="1" t="s">
        <v>144</v>
      </c>
      <c r="C1429" s="2">
        <v>120</v>
      </c>
      <c r="D1429" s="2">
        <v>15000</v>
      </c>
      <c r="E1429" s="2">
        <v>80</v>
      </c>
      <c r="F1429" s="2">
        <v>2</v>
      </c>
      <c r="G1429" s="2">
        <v>2</v>
      </c>
      <c r="H1429" s="1" t="s">
        <v>11</v>
      </c>
      <c r="I1429" s="1" t="s">
        <v>16</v>
      </c>
      <c r="J1429" t="str">
        <f t="shared" si="22"/>
        <v>2室2厅</v>
      </c>
    </row>
    <row r="1430" spans="1:10" x14ac:dyDescent="0.15">
      <c r="A1430" s="1" t="s">
        <v>26</v>
      </c>
      <c r="B1430" s="1" t="s">
        <v>324</v>
      </c>
      <c r="C1430" s="2">
        <v>75</v>
      </c>
      <c r="D1430" s="2">
        <v>16667</v>
      </c>
      <c r="E1430" s="2">
        <v>45</v>
      </c>
      <c r="F1430" s="2">
        <v>2</v>
      </c>
      <c r="G1430" s="2">
        <v>2</v>
      </c>
      <c r="H1430" s="1" t="s">
        <v>77</v>
      </c>
      <c r="I1430" s="1" t="s">
        <v>18</v>
      </c>
      <c r="J1430" t="str">
        <f t="shared" si="22"/>
        <v>2室2厅</v>
      </c>
    </row>
    <row r="1431" spans="1:10" x14ac:dyDescent="0.15">
      <c r="A1431" s="1" t="s">
        <v>19</v>
      </c>
      <c r="B1431" s="1" t="s">
        <v>311</v>
      </c>
      <c r="C1431" s="2">
        <v>156</v>
      </c>
      <c r="D1431" s="2">
        <v>14345</v>
      </c>
      <c r="E1431" s="2">
        <v>108.75</v>
      </c>
      <c r="F1431" s="2">
        <v>3</v>
      </c>
      <c r="G1431" s="2">
        <v>2</v>
      </c>
      <c r="H1431" s="1" t="s">
        <v>11</v>
      </c>
      <c r="I1431" s="1" t="s">
        <v>18</v>
      </c>
      <c r="J1431" t="str">
        <f t="shared" si="22"/>
        <v>3室2厅</v>
      </c>
    </row>
    <row r="1432" spans="1:10" x14ac:dyDescent="0.15">
      <c r="A1432" s="1" t="s">
        <v>9</v>
      </c>
      <c r="B1432" s="1" t="s">
        <v>98</v>
      </c>
      <c r="C1432" s="2">
        <v>230</v>
      </c>
      <c r="D1432" s="2">
        <v>18845</v>
      </c>
      <c r="E1432" s="2">
        <v>122.05</v>
      </c>
      <c r="F1432" s="2">
        <v>3</v>
      </c>
      <c r="G1432" s="2">
        <v>2</v>
      </c>
      <c r="H1432" s="1" t="s">
        <v>25</v>
      </c>
      <c r="I1432" s="1" t="s">
        <v>18</v>
      </c>
      <c r="J1432" t="str">
        <f t="shared" si="22"/>
        <v>3室2厅</v>
      </c>
    </row>
    <row r="1433" spans="1:10" x14ac:dyDescent="0.15">
      <c r="A1433" s="1" t="s">
        <v>28</v>
      </c>
      <c r="B1433" s="1" t="s">
        <v>298</v>
      </c>
      <c r="C1433" s="2">
        <v>128</v>
      </c>
      <c r="D1433" s="2">
        <v>18110</v>
      </c>
      <c r="E1433" s="2">
        <v>70.680000000000007</v>
      </c>
      <c r="F1433" s="2">
        <v>2</v>
      </c>
      <c r="G1433" s="2">
        <v>1</v>
      </c>
      <c r="H1433" s="1" t="s">
        <v>11</v>
      </c>
      <c r="I1433" s="1" t="s">
        <v>12</v>
      </c>
      <c r="J1433" t="str">
        <f t="shared" si="22"/>
        <v>2室1厅</v>
      </c>
    </row>
    <row r="1434" spans="1:10" x14ac:dyDescent="0.15">
      <c r="A1434" s="1" t="s">
        <v>13</v>
      </c>
      <c r="B1434" s="1" t="s">
        <v>76</v>
      </c>
      <c r="C1434" s="2">
        <v>179</v>
      </c>
      <c r="D1434" s="2">
        <v>16922</v>
      </c>
      <c r="E1434" s="2">
        <v>105.78</v>
      </c>
      <c r="F1434" s="2">
        <v>2</v>
      </c>
      <c r="G1434" s="2">
        <v>2</v>
      </c>
      <c r="H1434" s="1" t="s">
        <v>25</v>
      </c>
      <c r="I1434" s="1" t="s">
        <v>18</v>
      </c>
      <c r="J1434" t="str">
        <f t="shared" si="22"/>
        <v>2室2厅</v>
      </c>
    </row>
    <row r="1435" spans="1:10" x14ac:dyDescent="0.15">
      <c r="A1435" s="1" t="s">
        <v>42</v>
      </c>
      <c r="B1435" s="1" t="s">
        <v>177</v>
      </c>
      <c r="C1435" s="2">
        <v>129</v>
      </c>
      <c r="D1435" s="2">
        <v>14334</v>
      </c>
      <c r="E1435" s="2">
        <v>90</v>
      </c>
      <c r="F1435" s="2">
        <v>2</v>
      </c>
      <c r="G1435" s="2">
        <v>1</v>
      </c>
      <c r="H1435" s="1" t="s">
        <v>11</v>
      </c>
      <c r="I1435" s="1" t="s">
        <v>16</v>
      </c>
      <c r="J1435" t="str">
        <f t="shared" si="22"/>
        <v>2室1厅</v>
      </c>
    </row>
    <row r="1436" spans="1:10" x14ac:dyDescent="0.15">
      <c r="A1436" s="1" t="s">
        <v>26</v>
      </c>
      <c r="B1436" s="1" t="s">
        <v>117</v>
      </c>
      <c r="C1436" s="2">
        <v>156</v>
      </c>
      <c r="D1436" s="2">
        <v>17104</v>
      </c>
      <c r="E1436" s="2">
        <v>91.21</v>
      </c>
      <c r="F1436" s="2">
        <v>3</v>
      </c>
      <c r="G1436" s="2">
        <v>2</v>
      </c>
      <c r="H1436" s="1" t="s">
        <v>11</v>
      </c>
      <c r="I1436" s="1" t="s">
        <v>18</v>
      </c>
      <c r="J1436" t="str">
        <f t="shared" si="22"/>
        <v>3室2厅</v>
      </c>
    </row>
    <row r="1437" spans="1:10" x14ac:dyDescent="0.15">
      <c r="A1437" s="1" t="s">
        <v>28</v>
      </c>
      <c r="B1437" s="1" t="s">
        <v>105</v>
      </c>
      <c r="C1437" s="2">
        <v>210</v>
      </c>
      <c r="D1437" s="2">
        <v>18984</v>
      </c>
      <c r="E1437" s="2">
        <v>110.62</v>
      </c>
      <c r="F1437" s="2">
        <v>3</v>
      </c>
      <c r="G1437" s="2">
        <v>2</v>
      </c>
      <c r="H1437" s="1" t="s">
        <v>25</v>
      </c>
      <c r="I1437" s="1" t="s">
        <v>12</v>
      </c>
      <c r="J1437" t="str">
        <f t="shared" si="22"/>
        <v>3室2厅</v>
      </c>
    </row>
    <row r="1438" spans="1:10" x14ac:dyDescent="0.15">
      <c r="A1438" s="1" t="s">
        <v>19</v>
      </c>
      <c r="B1438" s="1" t="s">
        <v>60</v>
      </c>
      <c r="C1438" s="2">
        <v>69</v>
      </c>
      <c r="D1438" s="2">
        <v>14375</v>
      </c>
      <c r="E1438" s="2">
        <v>48</v>
      </c>
      <c r="F1438" s="2">
        <v>1</v>
      </c>
      <c r="G1438" s="2">
        <v>2</v>
      </c>
      <c r="H1438" s="1" t="s">
        <v>88</v>
      </c>
      <c r="I1438" s="1" t="s">
        <v>12</v>
      </c>
      <c r="J1438" t="str">
        <f t="shared" si="22"/>
        <v>1室2厅</v>
      </c>
    </row>
    <row r="1439" spans="1:10" x14ac:dyDescent="0.15">
      <c r="A1439" s="1" t="s">
        <v>13</v>
      </c>
      <c r="B1439" s="1" t="s">
        <v>403</v>
      </c>
      <c r="C1439" s="2">
        <v>158</v>
      </c>
      <c r="D1439" s="2">
        <v>18290</v>
      </c>
      <c r="E1439" s="2">
        <v>86.39</v>
      </c>
      <c r="F1439" s="2">
        <v>3</v>
      </c>
      <c r="G1439" s="2">
        <v>2</v>
      </c>
      <c r="H1439" s="1" t="s">
        <v>25</v>
      </c>
      <c r="I1439" s="1" t="s">
        <v>18</v>
      </c>
      <c r="J1439" t="str">
        <f t="shared" si="22"/>
        <v>3室2厅</v>
      </c>
    </row>
    <row r="1440" spans="1:10" x14ac:dyDescent="0.15">
      <c r="A1440" s="1" t="s">
        <v>82</v>
      </c>
      <c r="B1440" s="1" t="s">
        <v>355</v>
      </c>
      <c r="C1440" s="2">
        <v>170</v>
      </c>
      <c r="D1440" s="2">
        <v>13527</v>
      </c>
      <c r="E1440" s="2">
        <v>125.68</v>
      </c>
      <c r="F1440" s="2">
        <v>3</v>
      </c>
      <c r="G1440" s="2">
        <v>2</v>
      </c>
      <c r="H1440" s="1" t="s">
        <v>25</v>
      </c>
      <c r="I1440" s="1" t="s">
        <v>18</v>
      </c>
      <c r="J1440" t="str">
        <f t="shared" si="22"/>
        <v>3室2厅</v>
      </c>
    </row>
    <row r="1441" spans="1:10" x14ac:dyDescent="0.15">
      <c r="A1441" s="1" t="s">
        <v>42</v>
      </c>
      <c r="B1441" s="1" t="s">
        <v>329</v>
      </c>
      <c r="C1441" s="2">
        <v>19</v>
      </c>
      <c r="D1441" s="2">
        <v>10321</v>
      </c>
      <c r="E1441" s="2">
        <v>18.41</v>
      </c>
      <c r="F1441" s="2">
        <v>1</v>
      </c>
      <c r="G1441" s="2">
        <v>0</v>
      </c>
      <c r="H1441" s="1" t="s">
        <v>15</v>
      </c>
      <c r="I1441" s="1" t="s">
        <v>12</v>
      </c>
      <c r="J1441" t="str">
        <f t="shared" si="22"/>
        <v>1室0厅</v>
      </c>
    </row>
    <row r="1442" spans="1:10" x14ac:dyDescent="0.15">
      <c r="A1442" s="1" t="s">
        <v>30</v>
      </c>
      <c r="B1442" s="1" t="s">
        <v>698</v>
      </c>
      <c r="C1442" s="2">
        <v>400</v>
      </c>
      <c r="D1442" s="2">
        <v>17290</v>
      </c>
      <c r="E1442" s="2">
        <v>231.36</v>
      </c>
      <c r="F1442" s="2">
        <v>5</v>
      </c>
      <c r="G1442" s="2">
        <v>2</v>
      </c>
      <c r="H1442" s="1" t="s">
        <v>25</v>
      </c>
      <c r="I1442" s="1" t="s">
        <v>12</v>
      </c>
      <c r="J1442" t="str">
        <f t="shared" si="22"/>
        <v>5室2厅</v>
      </c>
    </row>
    <row r="1443" spans="1:10" x14ac:dyDescent="0.15">
      <c r="A1443" s="1" t="s">
        <v>19</v>
      </c>
      <c r="B1443" s="1" t="s">
        <v>421</v>
      </c>
      <c r="C1443" s="2">
        <v>80</v>
      </c>
      <c r="D1443" s="2">
        <v>16000</v>
      </c>
      <c r="E1443" s="2">
        <v>50</v>
      </c>
      <c r="F1443" s="2">
        <v>2</v>
      </c>
      <c r="G1443" s="2">
        <v>1</v>
      </c>
      <c r="H1443" s="1" t="s">
        <v>11</v>
      </c>
      <c r="I1443" s="1" t="s">
        <v>18</v>
      </c>
      <c r="J1443" t="str">
        <f t="shared" si="22"/>
        <v>2室1厅</v>
      </c>
    </row>
    <row r="1444" spans="1:10" x14ac:dyDescent="0.15">
      <c r="A1444" s="1" t="s">
        <v>26</v>
      </c>
      <c r="B1444" s="1" t="s">
        <v>71</v>
      </c>
      <c r="C1444" s="2">
        <v>197</v>
      </c>
      <c r="D1444" s="2">
        <v>15039</v>
      </c>
      <c r="E1444" s="2">
        <v>131</v>
      </c>
      <c r="F1444" s="2">
        <v>3</v>
      </c>
      <c r="G1444" s="2">
        <v>2</v>
      </c>
      <c r="H1444" s="1" t="s">
        <v>25</v>
      </c>
      <c r="I1444" s="1" t="s">
        <v>16</v>
      </c>
      <c r="J1444" t="str">
        <f t="shared" si="22"/>
        <v>3室2厅</v>
      </c>
    </row>
    <row r="1445" spans="1:10" x14ac:dyDescent="0.15">
      <c r="A1445" s="1" t="s">
        <v>19</v>
      </c>
      <c r="B1445" s="1" t="s">
        <v>424</v>
      </c>
      <c r="C1445" s="2">
        <v>131</v>
      </c>
      <c r="D1445" s="2">
        <v>14606</v>
      </c>
      <c r="E1445" s="2">
        <v>89.69</v>
      </c>
      <c r="F1445" s="2">
        <v>2</v>
      </c>
      <c r="G1445" s="2">
        <v>2</v>
      </c>
      <c r="H1445" s="1" t="s">
        <v>699</v>
      </c>
      <c r="I1445" s="1" t="s">
        <v>18</v>
      </c>
      <c r="J1445" t="str">
        <f t="shared" si="22"/>
        <v>2室2厅</v>
      </c>
    </row>
    <row r="1446" spans="1:10" x14ac:dyDescent="0.15">
      <c r="A1446" s="1" t="s">
        <v>19</v>
      </c>
      <c r="B1446" s="1" t="s">
        <v>170</v>
      </c>
      <c r="C1446" s="2">
        <v>90</v>
      </c>
      <c r="D1446" s="2">
        <v>18026</v>
      </c>
      <c r="E1446" s="2">
        <v>49.93</v>
      </c>
      <c r="F1446" s="2">
        <v>2</v>
      </c>
      <c r="G1446" s="2">
        <v>2</v>
      </c>
      <c r="H1446" s="1" t="s">
        <v>11</v>
      </c>
      <c r="I1446" s="1" t="s">
        <v>18</v>
      </c>
      <c r="J1446" t="str">
        <f t="shared" si="22"/>
        <v>2室2厅</v>
      </c>
    </row>
    <row r="1447" spans="1:10" x14ac:dyDescent="0.15">
      <c r="A1447" s="1" t="s">
        <v>30</v>
      </c>
      <c r="B1447" s="1" t="s">
        <v>113</v>
      </c>
      <c r="C1447" s="2">
        <v>105</v>
      </c>
      <c r="D1447" s="2">
        <v>10500</v>
      </c>
      <c r="E1447" s="2">
        <v>100</v>
      </c>
      <c r="F1447" s="2">
        <v>2</v>
      </c>
      <c r="G1447" s="2">
        <v>2</v>
      </c>
      <c r="H1447" s="1" t="s">
        <v>72</v>
      </c>
      <c r="I1447" s="1" t="s">
        <v>16</v>
      </c>
      <c r="J1447" t="str">
        <f t="shared" si="22"/>
        <v>2室2厅</v>
      </c>
    </row>
    <row r="1448" spans="1:10" x14ac:dyDescent="0.15">
      <c r="A1448" s="1" t="s">
        <v>42</v>
      </c>
      <c r="B1448" s="1" t="s">
        <v>43</v>
      </c>
      <c r="C1448" s="2">
        <v>175</v>
      </c>
      <c r="D1448" s="2">
        <v>18287</v>
      </c>
      <c r="E1448" s="2">
        <v>95.7</v>
      </c>
      <c r="F1448" s="2">
        <v>2</v>
      </c>
      <c r="G1448" s="2">
        <v>2</v>
      </c>
      <c r="H1448" s="1" t="s">
        <v>25</v>
      </c>
      <c r="I1448" s="1" t="s">
        <v>16</v>
      </c>
      <c r="J1448" t="str">
        <f t="shared" si="22"/>
        <v>2室2厅</v>
      </c>
    </row>
    <row r="1449" spans="1:10" x14ac:dyDescent="0.15">
      <c r="A1449" s="1" t="s">
        <v>30</v>
      </c>
      <c r="B1449" s="1" t="s">
        <v>113</v>
      </c>
      <c r="C1449" s="2">
        <v>59</v>
      </c>
      <c r="D1449" s="2">
        <v>10208</v>
      </c>
      <c r="E1449" s="2">
        <v>57.8</v>
      </c>
      <c r="F1449" s="2">
        <v>1</v>
      </c>
      <c r="G1449" s="2">
        <v>0</v>
      </c>
      <c r="H1449" s="1" t="s">
        <v>15</v>
      </c>
      <c r="I1449" s="1" t="s">
        <v>16</v>
      </c>
      <c r="J1449" t="str">
        <f t="shared" si="22"/>
        <v>1室0厅</v>
      </c>
    </row>
    <row r="1450" spans="1:10" x14ac:dyDescent="0.15">
      <c r="A1450" s="1" t="s">
        <v>13</v>
      </c>
      <c r="B1450" s="1" t="s">
        <v>198</v>
      </c>
      <c r="C1450" s="2">
        <v>112</v>
      </c>
      <c r="D1450" s="2">
        <v>12314</v>
      </c>
      <c r="E1450" s="2">
        <v>90.96</v>
      </c>
      <c r="F1450" s="2">
        <v>2</v>
      </c>
      <c r="G1450" s="2">
        <v>1</v>
      </c>
      <c r="H1450" s="1" t="s">
        <v>34</v>
      </c>
      <c r="I1450" s="1" t="s">
        <v>18</v>
      </c>
      <c r="J1450" t="str">
        <f t="shared" si="22"/>
        <v>2室1厅</v>
      </c>
    </row>
    <row r="1451" spans="1:10" x14ac:dyDescent="0.15">
      <c r="A1451" s="1" t="s">
        <v>13</v>
      </c>
      <c r="B1451" s="1" t="s">
        <v>40</v>
      </c>
      <c r="C1451" s="2">
        <v>115</v>
      </c>
      <c r="D1451" s="2">
        <v>8133</v>
      </c>
      <c r="E1451" s="2">
        <v>141.41</v>
      </c>
      <c r="F1451" s="2">
        <v>3</v>
      </c>
      <c r="G1451" s="2">
        <v>2</v>
      </c>
      <c r="H1451" s="1" t="s">
        <v>25</v>
      </c>
      <c r="I1451" s="1" t="s">
        <v>12</v>
      </c>
      <c r="J1451" t="str">
        <f t="shared" si="22"/>
        <v>3室2厅</v>
      </c>
    </row>
    <row r="1452" spans="1:10" x14ac:dyDescent="0.15">
      <c r="A1452" s="1" t="s">
        <v>28</v>
      </c>
      <c r="B1452" s="1" t="s">
        <v>700</v>
      </c>
      <c r="C1452" s="2">
        <v>240</v>
      </c>
      <c r="D1452" s="2">
        <v>19089</v>
      </c>
      <c r="E1452" s="2">
        <v>125.73</v>
      </c>
      <c r="F1452" s="2">
        <v>3</v>
      </c>
      <c r="G1452" s="2">
        <v>2</v>
      </c>
      <c r="H1452" s="1" t="s">
        <v>48</v>
      </c>
      <c r="I1452" s="1" t="s">
        <v>12</v>
      </c>
      <c r="J1452" t="str">
        <f t="shared" si="22"/>
        <v>3室2厅</v>
      </c>
    </row>
    <row r="1453" spans="1:10" x14ac:dyDescent="0.15">
      <c r="A1453" s="1" t="s">
        <v>26</v>
      </c>
      <c r="B1453" s="1" t="s">
        <v>701</v>
      </c>
      <c r="C1453" s="2">
        <v>105</v>
      </c>
      <c r="D1453" s="2">
        <v>10998</v>
      </c>
      <c r="E1453" s="2">
        <v>95.48</v>
      </c>
      <c r="F1453" s="2">
        <v>2</v>
      </c>
      <c r="G1453" s="2">
        <v>1</v>
      </c>
      <c r="H1453" s="1" t="s">
        <v>25</v>
      </c>
      <c r="I1453" s="1" t="s">
        <v>12</v>
      </c>
      <c r="J1453" t="str">
        <f t="shared" si="22"/>
        <v>2室1厅</v>
      </c>
    </row>
    <row r="1454" spans="1:10" x14ac:dyDescent="0.15">
      <c r="A1454" s="1" t="s">
        <v>26</v>
      </c>
      <c r="B1454" s="1" t="s">
        <v>702</v>
      </c>
      <c r="C1454" s="2">
        <v>110</v>
      </c>
      <c r="D1454" s="2">
        <v>10186</v>
      </c>
      <c r="E1454" s="2">
        <v>108</v>
      </c>
      <c r="F1454" s="2">
        <v>3</v>
      </c>
      <c r="G1454" s="2">
        <v>1</v>
      </c>
      <c r="H1454" s="1" t="s">
        <v>22</v>
      </c>
      <c r="I1454" s="1" t="s">
        <v>16</v>
      </c>
      <c r="J1454" t="str">
        <f t="shared" si="22"/>
        <v>3室1厅</v>
      </c>
    </row>
    <row r="1455" spans="1:10" x14ac:dyDescent="0.15">
      <c r="A1455" s="1" t="s">
        <v>13</v>
      </c>
      <c r="B1455" s="1" t="s">
        <v>703</v>
      </c>
      <c r="C1455" s="2">
        <v>150</v>
      </c>
      <c r="D1455" s="2">
        <v>12585</v>
      </c>
      <c r="E1455" s="2">
        <v>119.19</v>
      </c>
      <c r="F1455" s="2">
        <v>3</v>
      </c>
      <c r="G1455" s="2">
        <v>2</v>
      </c>
      <c r="H1455" s="1" t="s">
        <v>11</v>
      </c>
      <c r="I1455" s="1" t="s">
        <v>18</v>
      </c>
      <c r="J1455" t="str">
        <f t="shared" si="22"/>
        <v>3室2厅</v>
      </c>
    </row>
    <row r="1456" spans="1:10" x14ac:dyDescent="0.15">
      <c r="A1456" s="1" t="s">
        <v>19</v>
      </c>
      <c r="B1456" s="1" t="s">
        <v>81</v>
      </c>
      <c r="C1456" s="2">
        <v>173</v>
      </c>
      <c r="D1456" s="2">
        <v>13784</v>
      </c>
      <c r="E1456" s="2">
        <v>125.51</v>
      </c>
      <c r="F1456" s="2">
        <v>4</v>
      </c>
      <c r="G1456" s="2">
        <v>2</v>
      </c>
      <c r="H1456" s="1" t="s">
        <v>25</v>
      </c>
      <c r="I1456" s="1" t="s">
        <v>12</v>
      </c>
      <c r="J1456" t="str">
        <f t="shared" si="22"/>
        <v>4室2厅</v>
      </c>
    </row>
    <row r="1457" spans="1:10" x14ac:dyDescent="0.15">
      <c r="A1457" s="1" t="s">
        <v>13</v>
      </c>
      <c r="B1457" s="1" t="s">
        <v>704</v>
      </c>
      <c r="C1457" s="2">
        <v>110</v>
      </c>
      <c r="D1457" s="2">
        <v>12305</v>
      </c>
      <c r="E1457" s="2">
        <v>89.4</v>
      </c>
      <c r="F1457" s="2">
        <v>2</v>
      </c>
      <c r="G1457" s="2">
        <v>1</v>
      </c>
      <c r="H1457" s="1" t="s">
        <v>25</v>
      </c>
      <c r="I1457" s="1" t="s">
        <v>16</v>
      </c>
      <c r="J1457" t="str">
        <f t="shared" si="22"/>
        <v>2室1厅</v>
      </c>
    </row>
    <row r="1458" spans="1:10" x14ac:dyDescent="0.15">
      <c r="A1458" s="1" t="s">
        <v>23</v>
      </c>
      <c r="B1458" s="1" t="s">
        <v>288</v>
      </c>
      <c r="C1458" s="2">
        <v>138</v>
      </c>
      <c r="D1458" s="2">
        <v>12898</v>
      </c>
      <c r="E1458" s="2">
        <v>107</v>
      </c>
      <c r="F1458" s="2">
        <v>3</v>
      </c>
      <c r="G1458" s="2">
        <v>2</v>
      </c>
      <c r="H1458" s="1" t="s">
        <v>99</v>
      </c>
      <c r="I1458" s="1" t="s">
        <v>12</v>
      </c>
      <c r="J1458" t="str">
        <f t="shared" si="22"/>
        <v>3室2厅</v>
      </c>
    </row>
    <row r="1459" spans="1:10" x14ac:dyDescent="0.15">
      <c r="A1459" s="1" t="s">
        <v>26</v>
      </c>
      <c r="B1459" s="1" t="s">
        <v>96</v>
      </c>
      <c r="C1459" s="2">
        <v>113</v>
      </c>
      <c r="D1459" s="2">
        <v>16006</v>
      </c>
      <c r="E1459" s="2">
        <v>70.599999999999994</v>
      </c>
      <c r="F1459" s="2">
        <v>2</v>
      </c>
      <c r="G1459" s="2">
        <v>1</v>
      </c>
      <c r="H1459" s="1" t="s">
        <v>11</v>
      </c>
      <c r="I1459" s="1" t="s">
        <v>16</v>
      </c>
      <c r="J1459" t="str">
        <f t="shared" si="22"/>
        <v>2室1厅</v>
      </c>
    </row>
    <row r="1460" spans="1:10" x14ac:dyDescent="0.15">
      <c r="A1460" s="1" t="s">
        <v>13</v>
      </c>
      <c r="B1460" s="1" t="s">
        <v>322</v>
      </c>
      <c r="C1460" s="2">
        <v>160</v>
      </c>
      <c r="D1460" s="2">
        <v>8792</v>
      </c>
      <c r="E1460" s="2">
        <v>182</v>
      </c>
      <c r="F1460" s="2">
        <v>5</v>
      </c>
      <c r="G1460" s="2">
        <v>1</v>
      </c>
      <c r="H1460" s="1" t="s">
        <v>25</v>
      </c>
      <c r="I1460" s="1" t="s">
        <v>12</v>
      </c>
      <c r="J1460" t="str">
        <f t="shared" si="22"/>
        <v>5室1厅</v>
      </c>
    </row>
    <row r="1461" spans="1:10" x14ac:dyDescent="0.15">
      <c r="A1461" s="1" t="s">
        <v>42</v>
      </c>
      <c r="B1461" s="1" t="s">
        <v>705</v>
      </c>
      <c r="C1461" s="2">
        <v>146</v>
      </c>
      <c r="D1461" s="2">
        <v>13229</v>
      </c>
      <c r="E1461" s="2">
        <v>110.37</v>
      </c>
      <c r="F1461" s="2">
        <v>3</v>
      </c>
      <c r="G1461" s="2">
        <v>2</v>
      </c>
      <c r="H1461" s="1" t="s">
        <v>25</v>
      </c>
      <c r="I1461" s="1" t="s">
        <v>18</v>
      </c>
      <c r="J1461" t="str">
        <f t="shared" si="22"/>
        <v>3室2厅</v>
      </c>
    </row>
    <row r="1462" spans="1:10" x14ac:dyDescent="0.15">
      <c r="A1462" s="1" t="s">
        <v>19</v>
      </c>
      <c r="B1462" s="1" t="s">
        <v>229</v>
      </c>
      <c r="C1462" s="2">
        <v>155</v>
      </c>
      <c r="D1462" s="2">
        <v>10729</v>
      </c>
      <c r="E1462" s="2">
        <v>144.47999999999999</v>
      </c>
      <c r="F1462" s="2">
        <v>3</v>
      </c>
      <c r="G1462" s="2">
        <v>2</v>
      </c>
      <c r="H1462" s="1" t="s">
        <v>22</v>
      </c>
      <c r="I1462" s="1" t="s">
        <v>12</v>
      </c>
      <c r="J1462" t="str">
        <f t="shared" si="22"/>
        <v>3室2厅</v>
      </c>
    </row>
    <row r="1463" spans="1:10" x14ac:dyDescent="0.15">
      <c r="A1463" s="1" t="s">
        <v>19</v>
      </c>
      <c r="B1463" s="1" t="s">
        <v>170</v>
      </c>
      <c r="C1463" s="2">
        <v>68</v>
      </c>
      <c r="D1463" s="2">
        <v>21073</v>
      </c>
      <c r="E1463" s="2">
        <v>32.270000000000003</v>
      </c>
      <c r="F1463" s="2">
        <v>2</v>
      </c>
      <c r="G1463" s="2">
        <v>1</v>
      </c>
      <c r="H1463" s="1" t="s">
        <v>15</v>
      </c>
      <c r="I1463" s="1" t="s">
        <v>16</v>
      </c>
      <c r="J1463" t="str">
        <f t="shared" si="22"/>
        <v>2室1厅</v>
      </c>
    </row>
    <row r="1464" spans="1:10" x14ac:dyDescent="0.15">
      <c r="A1464" s="1" t="s">
        <v>9</v>
      </c>
      <c r="B1464" s="1" t="s">
        <v>36</v>
      </c>
      <c r="C1464" s="2">
        <v>320</v>
      </c>
      <c r="D1464" s="2">
        <v>12354</v>
      </c>
      <c r="E1464" s="2">
        <v>259.04000000000002</v>
      </c>
      <c r="F1464" s="2">
        <v>4</v>
      </c>
      <c r="G1464" s="2">
        <v>2</v>
      </c>
      <c r="H1464" s="1" t="s">
        <v>25</v>
      </c>
      <c r="I1464" s="1" t="s">
        <v>18</v>
      </c>
      <c r="J1464" t="str">
        <f t="shared" si="22"/>
        <v>4室2厅</v>
      </c>
    </row>
    <row r="1465" spans="1:10" x14ac:dyDescent="0.15">
      <c r="A1465" s="1" t="s">
        <v>82</v>
      </c>
      <c r="B1465" s="1" t="s">
        <v>706</v>
      </c>
      <c r="C1465" s="2">
        <v>45</v>
      </c>
      <c r="D1465" s="2">
        <v>12384</v>
      </c>
      <c r="E1465" s="2">
        <v>36.340000000000003</v>
      </c>
      <c r="F1465" s="2">
        <v>1</v>
      </c>
      <c r="G1465" s="2">
        <v>1</v>
      </c>
      <c r="H1465" s="1" t="s">
        <v>11</v>
      </c>
      <c r="I1465" s="1" t="s">
        <v>12</v>
      </c>
      <c r="J1465" t="str">
        <f t="shared" si="22"/>
        <v>1室1厅</v>
      </c>
    </row>
    <row r="1466" spans="1:10" x14ac:dyDescent="0.15">
      <c r="A1466" s="1" t="s">
        <v>28</v>
      </c>
      <c r="B1466" s="1" t="s">
        <v>236</v>
      </c>
      <c r="C1466" s="2">
        <v>158</v>
      </c>
      <c r="D1466" s="2">
        <v>18657</v>
      </c>
      <c r="E1466" s="2">
        <v>84.69</v>
      </c>
      <c r="F1466" s="2">
        <v>2</v>
      </c>
      <c r="G1466" s="2">
        <v>1</v>
      </c>
      <c r="H1466" s="1" t="s">
        <v>48</v>
      </c>
      <c r="I1466" s="1" t="s">
        <v>16</v>
      </c>
      <c r="J1466" t="str">
        <f t="shared" si="22"/>
        <v>2室1厅</v>
      </c>
    </row>
    <row r="1467" spans="1:10" x14ac:dyDescent="0.15">
      <c r="A1467" s="1" t="s">
        <v>19</v>
      </c>
      <c r="B1467" s="1" t="s">
        <v>119</v>
      </c>
      <c r="C1467" s="2">
        <v>195</v>
      </c>
      <c r="D1467" s="2">
        <v>17859</v>
      </c>
      <c r="E1467" s="2">
        <v>109.19</v>
      </c>
      <c r="F1467" s="2">
        <v>3</v>
      </c>
      <c r="G1467" s="2">
        <v>2</v>
      </c>
      <c r="H1467" s="1" t="s">
        <v>25</v>
      </c>
      <c r="I1467" s="1" t="s">
        <v>16</v>
      </c>
      <c r="J1467" t="str">
        <f t="shared" si="22"/>
        <v>3室2厅</v>
      </c>
    </row>
    <row r="1468" spans="1:10" x14ac:dyDescent="0.15">
      <c r="A1468" s="1" t="s">
        <v>82</v>
      </c>
      <c r="B1468" s="1" t="s">
        <v>707</v>
      </c>
      <c r="C1468" s="2">
        <v>200</v>
      </c>
      <c r="D1468" s="2">
        <v>12731</v>
      </c>
      <c r="E1468" s="2">
        <v>157.1</v>
      </c>
      <c r="F1468" s="2">
        <v>3</v>
      </c>
      <c r="G1468" s="2">
        <v>2</v>
      </c>
      <c r="H1468" s="1" t="s">
        <v>11</v>
      </c>
      <c r="I1468" s="1" t="s">
        <v>18</v>
      </c>
      <c r="J1468" t="str">
        <f t="shared" si="22"/>
        <v>3室2厅</v>
      </c>
    </row>
    <row r="1469" spans="1:10" x14ac:dyDescent="0.15">
      <c r="A1469" s="1" t="s">
        <v>42</v>
      </c>
      <c r="B1469" s="1" t="s">
        <v>708</v>
      </c>
      <c r="C1469" s="2">
        <v>95</v>
      </c>
      <c r="D1469" s="2">
        <v>10000</v>
      </c>
      <c r="E1469" s="2">
        <v>95</v>
      </c>
      <c r="F1469" s="2">
        <v>2</v>
      </c>
      <c r="G1469" s="2">
        <v>2</v>
      </c>
      <c r="H1469" s="1" t="s">
        <v>25</v>
      </c>
      <c r="I1469" s="1" t="s">
        <v>16</v>
      </c>
      <c r="J1469" t="str">
        <f t="shared" si="22"/>
        <v>2室2厅</v>
      </c>
    </row>
    <row r="1470" spans="1:10" x14ac:dyDescent="0.15">
      <c r="A1470" s="1" t="s">
        <v>9</v>
      </c>
      <c r="B1470" s="1" t="s">
        <v>709</v>
      </c>
      <c r="C1470" s="2">
        <v>409</v>
      </c>
      <c r="D1470" s="2">
        <v>21230</v>
      </c>
      <c r="E1470" s="2">
        <v>192.66</v>
      </c>
      <c r="F1470" s="2">
        <v>4</v>
      </c>
      <c r="G1470" s="2">
        <v>2</v>
      </c>
      <c r="H1470" s="1" t="s">
        <v>25</v>
      </c>
      <c r="I1470" s="1" t="s">
        <v>18</v>
      </c>
      <c r="J1470" t="str">
        <f t="shared" si="22"/>
        <v>4室2厅</v>
      </c>
    </row>
    <row r="1471" spans="1:10" x14ac:dyDescent="0.15">
      <c r="A1471" s="1" t="s">
        <v>28</v>
      </c>
      <c r="B1471" s="1" t="s">
        <v>245</v>
      </c>
      <c r="C1471" s="2">
        <v>310</v>
      </c>
      <c r="D1471" s="2">
        <v>20206</v>
      </c>
      <c r="E1471" s="2">
        <v>153.41999999999999</v>
      </c>
      <c r="F1471" s="2">
        <v>4</v>
      </c>
      <c r="G1471" s="2">
        <v>2</v>
      </c>
      <c r="H1471" s="1" t="s">
        <v>25</v>
      </c>
      <c r="I1471" s="1" t="s">
        <v>16</v>
      </c>
      <c r="J1471" t="str">
        <f t="shared" si="22"/>
        <v>4室2厅</v>
      </c>
    </row>
    <row r="1472" spans="1:10" x14ac:dyDescent="0.15">
      <c r="A1472" s="1" t="s">
        <v>28</v>
      </c>
      <c r="B1472" s="1" t="s">
        <v>411</v>
      </c>
      <c r="C1472" s="2">
        <v>265</v>
      </c>
      <c r="D1472" s="2">
        <v>18934</v>
      </c>
      <c r="E1472" s="2">
        <v>139.96</v>
      </c>
      <c r="F1472" s="2">
        <v>3</v>
      </c>
      <c r="G1472" s="2">
        <v>2</v>
      </c>
      <c r="H1472" s="1" t="s">
        <v>25</v>
      </c>
      <c r="I1472" s="1" t="s">
        <v>12</v>
      </c>
      <c r="J1472" t="str">
        <f t="shared" si="22"/>
        <v>3室2厅</v>
      </c>
    </row>
    <row r="1473" spans="1:10" x14ac:dyDescent="0.15">
      <c r="A1473" s="1" t="s">
        <v>19</v>
      </c>
      <c r="B1473" s="1" t="s">
        <v>312</v>
      </c>
      <c r="C1473" s="2">
        <v>265</v>
      </c>
      <c r="D1473" s="2">
        <v>33346</v>
      </c>
      <c r="E1473" s="2">
        <v>79.47</v>
      </c>
      <c r="F1473" s="2">
        <v>3</v>
      </c>
      <c r="G1473" s="2">
        <v>2</v>
      </c>
      <c r="H1473" s="1" t="s">
        <v>25</v>
      </c>
      <c r="I1473" s="1" t="s">
        <v>16</v>
      </c>
      <c r="J1473" t="str">
        <f t="shared" si="22"/>
        <v>3室2厅</v>
      </c>
    </row>
    <row r="1474" spans="1:10" x14ac:dyDescent="0.15">
      <c r="A1474" s="1" t="s">
        <v>19</v>
      </c>
      <c r="B1474" s="1" t="s">
        <v>191</v>
      </c>
      <c r="C1474" s="2">
        <v>100</v>
      </c>
      <c r="D1474" s="2">
        <v>7536</v>
      </c>
      <c r="E1474" s="2">
        <v>132.71</v>
      </c>
      <c r="F1474" s="2">
        <v>3</v>
      </c>
      <c r="G1474" s="2">
        <v>2</v>
      </c>
      <c r="H1474" s="1" t="s">
        <v>25</v>
      </c>
      <c r="I1474" s="1" t="s">
        <v>12</v>
      </c>
      <c r="J1474" t="str">
        <f t="shared" si="22"/>
        <v>3室2厅</v>
      </c>
    </row>
    <row r="1475" spans="1:10" x14ac:dyDescent="0.15">
      <c r="A1475" s="1" t="s">
        <v>19</v>
      </c>
      <c r="B1475" s="1" t="s">
        <v>229</v>
      </c>
      <c r="C1475" s="2">
        <v>125</v>
      </c>
      <c r="D1475" s="2">
        <v>12756</v>
      </c>
      <c r="E1475" s="2">
        <v>98</v>
      </c>
      <c r="F1475" s="2">
        <v>2</v>
      </c>
      <c r="G1475" s="2">
        <v>1</v>
      </c>
      <c r="H1475" s="1" t="s">
        <v>22</v>
      </c>
      <c r="I1475" s="1" t="s">
        <v>18</v>
      </c>
      <c r="J1475" t="str">
        <f t="shared" ref="J1475:J1538" si="23">F1475&amp;$F$1&amp;G1475&amp;$G$1</f>
        <v>2室1厅</v>
      </c>
    </row>
    <row r="1476" spans="1:10" x14ac:dyDescent="0.15">
      <c r="A1476" s="1" t="s">
        <v>13</v>
      </c>
      <c r="B1476" s="1" t="s">
        <v>710</v>
      </c>
      <c r="C1476" s="2">
        <v>335</v>
      </c>
      <c r="D1476" s="2">
        <v>19023</v>
      </c>
      <c r="E1476" s="2">
        <v>176.11</v>
      </c>
      <c r="F1476" s="2">
        <v>3</v>
      </c>
      <c r="G1476" s="2">
        <v>2</v>
      </c>
      <c r="H1476" s="1" t="s">
        <v>25</v>
      </c>
      <c r="I1476" s="1" t="s">
        <v>12</v>
      </c>
      <c r="J1476" t="str">
        <f t="shared" si="23"/>
        <v>3室2厅</v>
      </c>
    </row>
    <row r="1477" spans="1:10" x14ac:dyDescent="0.15">
      <c r="A1477" s="1" t="s">
        <v>13</v>
      </c>
      <c r="B1477" s="1" t="s">
        <v>603</v>
      </c>
      <c r="C1477" s="2">
        <v>120</v>
      </c>
      <c r="D1477" s="2">
        <v>13229</v>
      </c>
      <c r="E1477" s="2">
        <v>90.71</v>
      </c>
      <c r="F1477" s="2">
        <v>2</v>
      </c>
      <c r="G1477" s="2">
        <v>1</v>
      </c>
      <c r="H1477" s="1" t="s">
        <v>131</v>
      </c>
      <c r="I1477" s="1" t="s">
        <v>18</v>
      </c>
      <c r="J1477" t="str">
        <f t="shared" si="23"/>
        <v>2室1厅</v>
      </c>
    </row>
    <row r="1478" spans="1:10" x14ac:dyDescent="0.15">
      <c r="A1478" s="1" t="s">
        <v>9</v>
      </c>
      <c r="B1478" s="1" t="s">
        <v>639</v>
      </c>
      <c r="C1478" s="2">
        <v>400</v>
      </c>
      <c r="D1478" s="2">
        <v>24692</v>
      </c>
      <c r="E1478" s="2">
        <v>162</v>
      </c>
      <c r="F1478" s="2">
        <v>3</v>
      </c>
      <c r="G1478" s="2">
        <v>2</v>
      </c>
      <c r="H1478" s="1" t="s">
        <v>25</v>
      </c>
      <c r="I1478" s="1" t="s">
        <v>18</v>
      </c>
      <c r="J1478" t="str">
        <f t="shared" si="23"/>
        <v>3室2厅</v>
      </c>
    </row>
    <row r="1479" spans="1:10" x14ac:dyDescent="0.15">
      <c r="A1479" s="1" t="s">
        <v>42</v>
      </c>
      <c r="B1479" s="1" t="s">
        <v>388</v>
      </c>
      <c r="C1479" s="2">
        <v>319</v>
      </c>
      <c r="D1479" s="2">
        <v>20952</v>
      </c>
      <c r="E1479" s="2">
        <v>152.26</v>
      </c>
      <c r="F1479" s="2">
        <v>3</v>
      </c>
      <c r="G1479" s="2">
        <v>2</v>
      </c>
      <c r="H1479" s="1" t="s">
        <v>25</v>
      </c>
      <c r="J1479" t="str">
        <f t="shared" si="23"/>
        <v>3室2厅</v>
      </c>
    </row>
    <row r="1480" spans="1:10" x14ac:dyDescent="0.15">
      <c r="A1480" s="1" t="s">
        <v>28</v>
      </c>
      <c r="B1480" s="1" t="s">
        <v>401</v>
      </c>
      <c r="C1480" s="2">
        <v>50</v>
      </c>
      <c r="D1480" s="2">
        <v>15909</v>
      </c>
      <c r="E1480" s="2">
        <v>31.43</v>
      </c>
      <c r="F1480" s="2">
        <v>1</v>
      </c>
      <c r="G1480" s="2">
        <v>0</v>
      </c>
      <c r="H1480" s="1" t="s">
        <v>15</v>
      </c>
      <c r="I1480" s="1" t="s">
        <v>12</v>
      </c>
      <c r="J1480" t="str">
        <f t="shared" si="23"/>
        <v>1室0厅</v>
      </c>
    </row>
    <row r="1481" spans="1:10" x14ac:dyDescent="0.15">
      <c r="A1481" s="1" t="s">
        <v>19</v>
      </c>
      <c r="B1481" s="1" t="s">
        <v>489</v>
      </c>
      <c r="C1481" s="2">
        <v>145</v>
      </c>
      <c r="D1481" s="2">
        <v>16392</v>
      </c>
      <c r="E1481" s="2">
        <v>88.46</v>
      </c>
      <c r="F1481" s="2">
        <v>3</v>
      </c>
      <c r="G1481" s="2">
        <v>1</v>
      </c>
      <c r="H1481" s="1" t="s">
        <v>11</v>
      </c>
      <c r="I1481" s="1" t="s">
        <v>12</v>
      </c>
      <c r="J1481" t="str">
        <f t="shared" si="23"/>
        <v>3室1厅</v>
      </c>
    </row>
    <row r="1482" spans="1:10" x14ac:dyDescent="0.15">
      <c r="A1482" s="1" t="s">
        <v>28</v>
      </c>
      <c r="B1482" s="1" t="s">
        <v>711</v>
      </c>
      <c r="C1482" s="2">
        <v>190</v>
      </c>
      <c r="D1482" s="2">
        <v>20000</v>
      </c>
      <c r="E1482" s="2">
        <v>95</v>
      </c>
      <c r="F1482" s="2">
        <v>2</v>
      </c>
      <c r="G1482" s="2">
        <v>1</v>
      </c>
      <c r="H1482" s="1" t="s">
        <v>11</v>
      </c>
      <c r="I1482" s="1" t="s">
        <v>18</v>
      </c>
      <c r="J1482" t="str">
        <f t="shared" si="23"/>
        <v>2室1厅</v>
      </c>
    </row>
    <row r="1483" spans="1:10" x14ac:dyDescent="0.15">
      <c r="A1483" s="1" t="s">
        <v>9</v>
      </c>
      <c r="B1483" s="1" t="s">
        <v>184</v>
      </c>
      <c r="C1483" s="2">
        <v>335</v>
      </c>
      <c r="D1483" s="2">
        <v>26362</v>
      </c>
      <c r="E1483" s="2">
        <v>127.08</v>
      </c>
      <c r="F1483" s="2">
        <v>3</v>
      </c>
      <c r="G1483" s="2">
        <v>2</v>
      </c>
      <c r="H1483" s="1" t="s">
        <v>25</v>
      </c>
      <c r="I1483" s="1" t="s">
        <v>18</v>
      </c>
      <c r="J1483" t="str">
        <f t="shared" si="23"/>
        <v>3室2厅</v>
      </c>
    </row>
    <row r="1484" spans="1:10" x14ac:dyDescent="0.15">
      <c r="A1484" s="1" t="s">
        <v>13</v>
      </c>
      <c r="B1484" s="1" t="s">
        <v>555</v>
      </c>
      <c r="C1484" s="2">
        <v>83</v>
      </c>
      <c r="D1484" s="2">
        <v>9169</v>
      </c>
      <c r="E1484" s="2">
        <v>90.53</v>
      </c>
      <c r="F1484" s="2">
        <v>3</v>
      </c>
      <c r="G1484" s="2">
        <v>2</v>
      </c>
      <c r="H1484" s="1" t="s">
        <v>25</v>
      </c>
      <c r="I1484" s="1" t="s">
        <v>12</v>
      </c>
      <c r="J1484" t="str">
        <f t="shared" si="23"/>
        <v>3室2厅</v>
      </c>
    </row>
    <row r="1485" spans="1:10" x14ac:dyDescent="0.15">
      <c r="A1485" s="1" t="s">
        <v>23</v>
      </c>
      <c r="B1485" s="1" t="s">
        <v>326</v>
      </c>
      <c r="C1485" s="2">
        <v>500</v>
      </c>
      <c r="D1485" s="2">
        <v>25613</v>
      </c>
      <c r="E1485" s="2">
        <v>195.22</v>
      </c>
      <c r="F1485" s="2">
        <v>4</v>
      </c>
      <c r="G1485" s="2">
        <v>2</v>
      </c>
      <c r="H1485" s="1" t="s">
        <v>25</v>
      </c>
      <c r="I1485" s="1" t="s">
        <v>18</v>
      </c>
      <c r="J1485" t="str">
        <f t="shared" si="23"/>
        <v>4室2厅</v>
      </c>
    </row>
    <row r="1486" spans="1:10" x14ac:dyDescent="0.15">
      <c r="A1486" s="1" t="s">
        <v>42</v>
      </c>
      <c r="B1486" s="1" t="s">
        <v>364</v>
      </c>
      <c r="C1486" s="2">
        <v>128</v>
      </c>
      <c r="D1486" s="2">
        <v>10110</v>
      </c>
      <c r="E1486" s="2">
        <v>126.61</v>
      </c>
      <c r="F1486" s="2">
        <v>3</v>
      </c>
      <c r="G1486" s="2">
        <v>2</v>
      </c>
      <c r="H1486" s="1" t="s">
        <v>11</v>
      </c>
      <c r="I1486" s="1" t="s">
        <v>12</v>
      </c>
      <c r="J1486" t="str">
        <f t="shared" si="23"/>
        <v>3室2厅</v>
      </c>
    </row>
    <row r="1487" spans="1:10" x14ac:dyDescent="0.15">
      <c r="A1487" s="1" t="s">
        <v>13</v>
      </c>
      <c r="B1487" s="1" t="s">
        <v>516</v>
      </c>
      <c r="C1487" s="2">
        <v>62</v>
      </c>
      <c r="D1487" s="2">
        <v>11261</v>
      </c>
      <c r="E1487" s="2">
        <v>55.06</v>
      </c>
      <c r="F1487" s="2">
        <v>1</v>
      </c>
      <c r="G1487" s="2">
        <v>2</v>
      </c>
      <c r="H1487" s="1" t="s">
        <v>15</v>
      </c>
      <c r="I1487" s="1" t="s">
        <v>12</v>
      </c>
      <c r="J1487" t="str">
        <f t="shared" si="23"/>
        <v>1室2厅</v>
      </c>
    </row>
    <row r="1488" spans="1:10" x14ac:dyDescent="0.15">
      <c r="A1488" s="1" t="s">
        <v>28</v>
      </c>
      <c r="B1488" s="1" t="s">
        <v>138</v>
      </c>
      <c r="C1488" s="2">
        <v>210</v>
      </c>
      <c r="D1488" s="2">
        <v>15218</v>
      </c>
      <c r="E1488" s="2">
        <v>138</v>
      </c>
      <c r="F1488" s="2">
        <v>3</v>
      </c>
      <c r="G1488" s="2">
        <v>2</v>
      </c>
      <c r="H1488" s="1" t="s">
        <v>25</v>
      </c>
      <c r="I1488" s="1" t="s">
        <v>12</v>
      </c>
      <c r="J1488" t="str">
        <f t="shared" si="23"/>
        <v>3室2厅</v>
      </c>
    </row>
    <row r="1489" spans="1:10" x14ac:dyDescent="0.15">
      <c r="A1489" s="1" t="s">
        <v>13</v>
      </c>
      <c r="B1489" s="1" t="s">
        <v>653</v>
      </c>
      <c r="C1489" s="2">
        <v>398</v>
      </c>
      <c r="D1489" s="2">
        <v>23953</v>
      </c>
      <c r="E1489" s="2">
        <v>166.16</v>
      </c>
      <c r="F1489" s="2">
        <v>4</v>
      </c>
      <c r="G1489" s="2">
        <v>2</v>
      </c>
      <c r="H1489" s="1" t="s">
        <v>25</v>
      </c>
      <c r="I1489" s="1" t="s">
        <v>12</v>
      </c>
      <c r="J1489" t="str">
        <f t="shared" si="23"/>
        <v>4室2厅</v>
      </c>
    </row>
    <row r="1490" spans="1:10" x14ac:dyDescent="0.15">
      <c r="A1490" s="1" t="s">
        <v>19</v>
      </c>
      <c r="B1490" s="1" t="s">
        <v>223</v>
      </c>
      <c r="C1490" s="2">
        <v>265</v>
      </c>
      <c r="D1490" s="2">
        <v>18566</v>
      </c>
      <c r="E1490" s="2">
        <v>142.74</v>
      </c>
      <c r="F1490" s="2">
        <v>3</v>
      </c>
      <c r="G1490" s="2">
        <v>2</v>
      </c>
      <c r="H1490" s="1" t="s">
        <v>25</v>
      </c>
      <c r="I1490" s="1" t="s">
        <v>12</v>
      </c>
      <c r="J1490" t="str">
        <f t="shared" si="23"/>
        <v>3室2厅</v>
      </c>
    </row>
    <row r="1491" spans="1:10" x14ac:dyDescent="0.15">
      <c r="A1491" s="1" t="s">
        <v>110</v>
      </c>
      <c r="B1491" s="1" t="s">
        <v>712</v>
      </c>
      <c r="C1491" s="2">
        <v>101</v>
      </c>
      <c r="D1491" s="2">
        <v>12867</v>
      </c>
      <c r="E1491" s="2">
        <v>78.5</v>
      </c>
      <c r="F1491" s="2">
        <v>2</v>
      </c>
      <c r="G1491" s="2">
        <v>2</v>
      </c>
      <c r="H1491" s="1" t="s">
        <v>22</v>
      </c>
      <c r="I1491" s="1" t="s">
        <v>18</v>
      </c>
      <c r="J1491" t="str">
        <f t="shared" si="23"/>
        <v>2室2厅</v>
      </c>
    </row>
    <row r="1492" spans="1:10" x14ac:dyDescent="0.15">
      <c r="A1492" s="1" t="s">
        <v>82</v>
      </c>
      <c r="B1492" s="1" t="s">
        <v>661</v>
      </c>
      <c r="C1492" s="2">
        <v>84</v>
      </c>
      <c r="D1492" s="2">
        <v>16154</v>
      </c>
      <c r="E1492" s="2">
        <v>52</v>
      </c>
      <c r="F1492" s="2">
        <v>2</v>
      </c>
      <c r="G1492" s="2">
        <v>1</v>
      </c>
      <c r="H1492" s="1" t="s">
        <v>77</v>
      </c>
      <c r="I1492" s="1" t="s">
        <v>16</v>
      </c>
      <c r="J1492" t="str">
        <f t="shared" si="23"/>
        <v>2室1厅</v>
      </c>
    </row>
    <row r="1493" spans="1:10" x14ac:dyDescent="0.15">
      <c r="A1493" s="1" t="s">
        <v>19</v>
      </c>
      <c r="B1493" s="1" t="s">
        <v>170</v>
      </c>
      <c r="C1493" s="2">
        <v>112</v>
      </c>
      <c r="D1493" s="2">
        <v>18618</v>
      </c>
      <c r="E1493" s="2">
        <v>60.16</v>
      </c>
      <c r="F1493" s="2">
        <v>3</v>
      </c>
      <c r="G1493" s="2">
        <v>2</v>
      </c>
      <c r="H1493" s="1" t="s">
        <v>22</v>
      </c>
      <c r="I1493" s="1" t="s">
        <v>18</v>
      </c>
      <c r="J1493" t="str">
        <f t="shared" si="23"/>
        <v>3室2厅</v>
      </c>
    </row>
    <row r="1494" spans="1:10" x14ac:dyDescent="0.15">
      <c r="A1494" s="1" t="s">
        <v>30</v>
      </c>
      <c r="B1494" s="1" t="s">
        <v>713</v>
      </c>
      <c r="C1494" s="2">
        <v>105</v>
      </c>
      <c r="D1494" s="2">
        <v>12210</v>
      </c>
      <c r="E1494" s="2">
        <v>86</v>
      </c>
      <c r="F1494" s="2">
        <v>2</v>
      </c>
      <c r="G1494" s="2">
        <v>2</v>
      </c>
      <c r="H1494" s="1" t="s">
        <v>25</v>
      </c>
      <c r="I1494" s="1" t="s">
        <v>18</v>
      </c>
      <c r="J1494" t="str">
        <f t="shared" si="23"/>
        <v>2室2厅</v>
      </c>
    </row>
    <row r="1495" spans="1:10" x14ac:dyDescent="0.15">
      <c r="A1495" s="1" t="s">
        <v>9</v>
      </c>
      <c r="B1495" s="1" t="s">
        <v>714</v>
      </c>
      <c r="C1495" s="2">
        <v>88</v>
      </c>
      <c r="D1495" s="2">
        <v>9532</v>
      </c>
      <c r="E1495" s="2">
        <v>92.33</v>
      </c>
      <c r="F1495" s="2">
        <v>3</v>
      </c>
      <c r="G1495" s="2">
        <v>1</v>
      </c>
      <c r="H1495" s="1" t="s">
        <v>25</v>
      </c>
      <c r="I1495" s="1" t="s">
        <v>18</v>
      </c>
      <c r="J1495" t="str">
        <f t="shared" si="23"/>
        <v>3室1厅</v>
      </c>
    </row>
    <row r="1496" spans="1:10" x14ac:dyDescent="0.15">
      <c r="A1496" s="1" t="s">
        <v>30</v>
      </c>
      <c r="B1496" s="1" t="s">
        <v>476</v>
      </c>
      <c r="C1496" s="2">
        <v>77</v>
      </c>
      <c r="D1496" s="2">
        <v>10560</v>
      </c>
      <c r="E1496" s="2">
        <v>72.92</v>
      </c>
      <c r="F1496" s="2">
        <v>2</v>
      </c>
      <c r="G1496" s="2">
        <v>1</v>
      </c>
      <c r="H1496" s="1" t="s">
        <v>25</v>
      </c>
      <c r="I1496" s="1" t="s">
        <v>18</v>
      </c>
      <c r="J1496" t="str">
        <f t="shared" si="23"/>
        <v>2室1厅</v>
      </c>
    </row>
    <row r="1497" spans="1:10" x14ac:dyDescent="0.15">
      <c r="A1497" s="1" t="s">
        <v>42</v>
      </c>
      <c r="B1497" s="1" t="s">
        <v>462</v>
      </c>
      <c r="C1497" s="2">
        <v>122</v>
      </c>
      <c r="D1497" s="2">
        <v>14003</v>
      </c>
      <c r="E1497" s="2">
        <v>87.13</v>
      </c>
      <c r="F1497" s="2">
        <v>2</v>
      </c>
      <c r="G1497" s="2">
        <v>2</v>
      </c>
      <c r="H1497" s="1" t="s">
        <v>11</v>
      </c>
      <c r="I1497" s="1" t="s">
        <v>18</v>
      </c>
      <c r="J1497" t="str">
        <f t="shared" si="23"/>
        <v>2室2厅</v>
      </c>
    </row>
    <row r="1498" spans="1:10" x14ac:dyDescent="0.15">
      <c r="A1498" s="1" t="s">
        <v>28</v>
      </c>
      <c r="B1498" s="1" t="s">
        <v>715</v>
      </c>
      <c r="C1498" s="2">
        <v>95</v>
      </c>
      <c r="D1498" s="2">
        <v>13572</v>
      </c>
      <c r="E1498" s="2">
        <v>70</v>
      </c>
      <c r="F1498" s="2">
        <v>2</v>
      </c>
      <c r="G1498" s="2">
        <v>1</v>
      </c>
      <c r="H1498" s="1" t="s">
        <v>72</v>
      </c>
      <c r="I1498" s="1" t="s">
        <v>18</v>
      </c>
      <c r="J1498" t="str">
        <f t="shared" si="23"/>
        <v>2室1厅</v>
      </c>
    </row>
    <row r="1499" spans="1:10" x14ac:dyDescent="0.15">
      <c r="A1499" s="1" t="s">
        <v>19</v>
      </c>
      <c r="B1499" s="1" t="s">
        <v>32</v>
      </c>
      <c r="C1499" s="2">
        <v>150</v>
      </c>
      <c r="D1499" s="2">
        <v>16268</v>
      </c>
      <c r="E1499" s="2">
        <v>92.21</v>
      </c>
      <c r="F1499" s="2">
        <v>3</v>
      </c>
      <c r="G1499" s="2">
        <v>2</v>
      </c>
      <c r="H1499" s="1" t="s">
        <v>25</v>
      </c>
      <c r="I1499" s="1" t="s">
        <v>12</v>
      </c>
      <c r="J1499" t="str">
        <f t="shared" si="23"/>
        <v>3室2厅</v>
      </c>
    </row>
    <row r="1500" spans="1:10" x14ac:dyDescent="0.15">
      <c r="A1500" s="1" t="s">
        <v>13</v>
      </c>
      <c r="B1500" s="1" t="s">
        <v>555</v>
      </c>
      <c r="C1500" s="2">
        <v>108</v>
      </c>
      <c r="D1500" s="2">
        <v>8862</v>
      </c>
      <c r="E1500" s="2">
        <v>121.88</v>
      </c>
      <c r="F1500" s="2">
        <v>3</v>
      </c>
      <c r="G1500" s="2">
        <v>2</v>
      </c>
      <c r="H1500" s="1" t="s">
        <v>25</v>
      </c>
      <c r="I1500" s="1" t="s">
        <v>18</v>
      </c>
      <c r="J1500" t="str">
        <f t="shared" si="23"/>
        <v>3室2厅</v>
      </c>
    </row>
    <row r="1501" spans="1:10" x14ac:dyDescent="0.15">
      <c r="A1501" s="1" t="s">
        <v>30</v>
      </c>
      <c r="B1501" s="1" t="s">
        <v>716</v>
      </c>
      <c r="C1501" s="2">
        <v>158</v>
      </c>
      <c r="D1501" s="2">
        <v>9700</v>
      </c>
      <c r="E1501" s="2">
        <v>162.88999999999999</v>
      </c>
      <c r="F1501" s="2">
        <v>4</v>
      </c>
      <c r="G1501" s="2">
        <v>2</v>
      </c>
      <c r="H1501" s="1" t="s">
        <v>11</v>
      </c>
      <c r="I1501" s="1" t="s">
        <v>18</v>
      </c>
      <c r="J1501" t="str">
        <f t="shared" si="23"/>
        <v>4室2厅</v>
      </c>
    </row>
    <row r="1502" spans="1:10" x14ac:dyDescent="0.15">
      <c r="A1502" s="1" t="s">
        <v>26</v>
      </c>
      <c r="B1502" s="1" t="s">
        <v>61</v>
      </c>
      <c r="C1502" s="2">
        <v>180</v>
      </c>
      <c r="D1502" s="2">
        <v>20282</v>
      </c>
      <c r="E1502" s="2">
        <v>88.75</v>
      </c>
      <c r="F1502" s="2">
        <v>3</v>
      </c>
      <c r="G1502" s="2">
        <v>2</v>
      </c>
      <c r="H1502" s="1" t="s">
        <v>48</v>
      </c>
      <c r="I1502" s="1" t="s">
        <v>18</v>
      </c>
      <c r="J1502" t="str">
        <f t="shared" si="23"/>
        <v>3室2厅</v>
      </c>
    </row>
    <row r="1503" spans="1:10" x14ac:dyDescent="0.15">
      <c r="A1503" s="1" t="s">
        <v>13</v>
      </c>
      <c r="B1503" s="1" t="s">
        <v>278</v>
      </c>
      <c r="C1503" s="2">
        <v>92</v>
      </c>
      <c r="D1503" s="2">
        <v>10575</v>
      </c>
      <c r="E1503" s="2">
        <v>87</v>
      </c>
      <c r="F1503" s="2">
        <v>2</v>
      </c>
      <c r="G1503" s="2">
        <v>2</v>
      </c>
      <c r="H1503" s="1" t="s">
        <v>11</v>
      </c>
      <c r="I1503" s="1" t="s">
        <v>12</v>
      </c>
      <c r="J1503" t="str">
        <f t="shared" si="23"/>
        <v>2室2厅</v>
      </c>
    </row>
    <row r="1504" spans="1:10" x14ac:dyDescent="0.15">
      <c r="A1504" s="1" t="s">
        <v>28</v>
      </c>
      <c r="B1504" s="1" t="s">
        <v>497</v>
      </c>
      <c r="C1504" s="2">
        <v>200</v>
      </c>
      <c r="D1504" s="2">
        <v>15297</v>
      </c>
      <c r="E1504" s="2">
        <v>130.75</v>
      </c>
      <c r="F1504" s="2">
        <v>3</v>
      </c>
      <c r="G1504" s="2">
        <v>2</v>
      </c>
      <c r="H1504" s="1" t="s">
        <v>25</v>
      </c>
      <c r="I1504" s="1" t="s">
        <v>16</v>
      </c>
      <c r="J1504" t="str">
        <f t="shared" si="23"/>
        <v>3室2厅</v>
      </c>
    </row>
    <row r="1505" spans="1:10" x14ac:dyDescent="0.15">
      <c r="A1505" s="1" t="s">
        <v>9</v>
      </c>
      <c r="B1505" s="1" t="s">
        <v>717</v>
      </c>
      <c r="C1505" s="2">
        <v>66</v>
      </c>
      <c r="D1505" s="2">
        <v>11957</v>
      </c>
      <c r="E1505" s="2">
        <v>55.2</v>
      </c>
      <c r="F1505" s="2">
        <v>2</v>
      </c>
      <c r="G1505" s="2">
        <v>1</v>
      </c>
      <c r="H1505" s="1" t="s">
        <v>11</v>
      </c>
      <c r="I1505" s="1" t="s">
        <v>18</v>
      </c>
      <c r="J1505" t="str">
        <f t="shared" si="23"/>
        <v>2室1厅</v>
      </c>
    </row>
    <row r="1506" spans="1:10" x14ac:dyDescent="0.15">
      <c r="A1506" s="1" t="s">
        <v>82</v>
      </c>
      <c r="B1506" s="1" t="s">
        <v>718</v>
      </c>
      <c r="C1506" s="2">
        <v>140</v>
      </c>
      <c r="D1506" s="2">
        <v>6093</v>
      </c>
      <c r="E1506" s="2">
        <v>229.8</v>
      </c>
      <c r="F1506" s="2">
        <v>4</v>
      </c>
      <c r="G1506" s="2">
        <v>2</v>
      </c>
      <c r="H1506" s="1" t="s">
        <v>25</v>
      </c>
      <c r="I1506" s="1" t="s">
        <v>12</v>
      </c>
      <c r="J1506" t="str">
        <f t="shared" si="23"/>
        <v>4室2厅</v>
      </c>
    </row>
    <row r="1507" spans="1:10" x14ac:dyDescent="0.15">
      <c r="A1507" s="1" t="s">
        <v>30</v>
      </c>
      <c r="B1507" s="1" t="s">
        <v>719</v>
      </c>
      <c r="C1507" s="2">
        <v>80</v>
      </c>
      <c r="D1507" s="2">
        <v>9792</v>
      </c>
      <c r="E1507" s="2">
        <v>81.7</v>
      </c>
      <c r="F1507" s="2">
        <v>3</v>
      </c>
      <c r="G1507" s="2">
        <v>1</v>
      </c>
      <c r="H1507" s="1" t="s">
        <v>25</v>
      </c>
      <c r="I1507" s="1" t="s">
        <v>18</v>
      </c>
      <c r="J1507" t="str">
        <f t="shared" si="23"/>
        <v>3室1厅</v>
      </c>
    </row>
    <row r="1508" spans="1:10" x14ac:dyDescent="0.15">
      <c r="A1508" s="1" t="s">
        <v>19</v>
      </c>
      <c r="B1508" s="1" t="s">
        <v>720</v>
      </c>
      <c r="C1508" s="2">
        <v>116</v>
      </c>
      <c r="D1508" s="2">
        <v>13851</v>
      </c>
      <c r="E1508" s="2">
        <v>83.75</v>
      </c>
      <c r="F1508" s="2">
        <v>2</v>
      </c>
      <c r="G1508" s="2">
        <v>1</v>
      </c>
      <c r="H1508" s="1" t="s">
        <v>11</v>
      </c>
      <c r="I1508" s="1" t="s">
        <v>12</v>
      </c>
      <c r="J1508" t="str">
        <f t="shared" si="23"/>
        <v>2室1厅</v>
      </c>
    </row>
    <row r="1509" spans="1:10" x14ac:dyDescent="0.15">
      <c r="A1509" s="1" t="s">
        <v>19</v>
      </c>
      <c r="B1509" s="1" t="s">
        <v>659</v>
      </c>
      <c r="C1509" s="2">
        <v>188</v>
      </c>
      <c r="D1509" s="2">
        <v>13688</v>
      </c>
      <c r="E1509" s="2">
        <v>137.35</v>
      </c>
      <c r="F1509" s="2">
        <v>3</v>
      </c>
      <c r="G1509" s="2">
        <v>2</v>
      </c>
      <c r="H1509" s="1" t="s">
        <v>25</v>
      </c>
      <c r="I1509" s="1" t="s">
        <v>12</v>
      </c>
      <c r="J1509" t="str">
        <f t="shared" si="23"/>
        <v>3室2厅</v>
      </c>
    </row>
    <row r="1510" spans="1:10" x14ac:dyDescent="0.15">
      <c r="A1510" s="1" t="s">
        <v>26</v>
      </c>
      <c r="B1510" s="1" t="s">
        <v>324</v>
      </c>
      <c r="C1510" s="2">
        <v>80</v>
      </c>
      <c r="D1510" s="2">
        <v>17583</v>
      </c>
      <c r="E1510" s="2">
        <v>45.5</v>
      </c>
      <c r="F1510" s="2">
        <v>2</v>
      </c>
      <c r="G1510" s="2">
        <v>1</v>
      </c>
      <c r="H1510" s="1" t="s">
        <v>88</v>
      </c>
      <c r="I1510" s="1" t="s">
        <v>18</v>
      </c>
      <c r="J1510" t="str">
        <f t="shared" si="23"/>
        <v>2室1厅</v>
      </c>
    </row>
    <row r="1511" spans="1:10" x14ac:dyDescent="0.15">
      <c r="A1511" s="1" t="s">
        <v>13</v>
      </c>
      <c r="B1511" s="1" t="s">
        <v>683</v>
      </c>
      <c r="C1511" s="2">
        <v>97</v>
      </c>
      <c r="D1511" s="2">
        <v>12764</v>
      </c>
      <c r="E1511" s="2">
        <v>76</v>
      </c>
      <c r="F1511" s="2">
        <v>2</v>
      </c>
      <c r="G1511" s="2">
        <v>1</v>
      </c>
      <c r="H1511" s="1" t="s">
        <v>48</v>
      </c>
      <c r="I1511" s="1" t="s">
        <v>12</v>
      </c>
      <c r="J1511" t="str">
        <f t="shared" si="23"/>
        <v>2室1厅</v>
      </c>
    </row>
    <row r="1512" spans="1:10" x14ac:dyDescent="0.15">
      <c r="A1512" s="1" t="s">
        <v>19</v>
      </c>
      <c r="B1512" s="1" t="s">
        <v>347</v>
      </c>
      <c r="C1512" s="2">
        <v>189</v>
      </c>
      <c r="D1512" s="2">
        <v>11709</v>
      </c>
      <c r="E1512" s="2">
        <v>161.41999999999999</v>
      </c>
      <c r="F1512" s="2">
        <v>3</v>
      </c>
      <c r="G1512" s="2">
        <v>2</v>
      </c>
      <c r="H1512" s="1" t="s">
        <v>25</v>
      </c>
      <c r="I1512" s="1" t="s">
        <v>12</v>
      </c>
      <c r="J1512" t="str">
        <f t="shared" si="23"/>
        <v>3室2厅</v>
      </c>
    </row>
    <row r="1513" spans="1:10" x14ac:dyDescent="0.15">
      <c r="A1513" s="1" t="s">
        <v>19</v>
      </c>
      <c r="B1513" s="1" t="s">
        <v>32</v>
      </c>
      <c r="C1513" s="2">
        <v>178</v>
      </c>
      <c r="D1513" s="2">
        <v>13647</v>
      </c>
      <c r="E1513" s="2">
        <v>130.44</v>
      </c>
      <c r="F1513" s="2">
        <v>3</v>
      </c>
      <c r="G1513" s="2">
        <v>2</v>
      </c>
      <c r="H1513" s="1" t="s">
        <v>25</v>
      </c>
      <c r="I1513" s="1" t="s">
        <v>16</v>
      </c>
      <c r="J1513" t="str">
        <f t="shared" si="23"/>
        <v>3室2厅</v>
      </c>
    </row>
    <row r="1514" spans="1:10" x14ac:dyDescent="0.15">
      <c r="A1514" s="1" t="s">
        <v>13</v>
      </c>
      <c r="B1514" s="1" t="s">
        <v>538</v>
      </c>
      <c r="C1514" s="2">
        <v>128</v>
      </c>
      <c r="D1514" s="2">
        <v>13135</v>
      </c>
      <c r="E1514" s="2">
        <v>97.45</v>
      </c>
      <c r="F1514" s="2">
        <v>3</v>
      </c>
      <c r="G1514" s="2">
        <v>2</v>
      </c>
      <c r="H1514" s="1" t="s">
        <v>48</v>
      </c>
      <c r="I1514" s="1" t="s">
        <v>16</v>
      </c>
      <c r="J1514" t="str">
        <f t="shared" si="23"/>
        <v>3室2厅</v>
      </c>
    </row>
    <row r="1515" spans="1:10" x14ac:dyDescent="0.15">
      <c r="A1515" s="1" t="s">
        <v>13</v>
      </c>
      <c r="B1515" s="1" t="s">
        <v>80</v>
      </c>
      <c r="C1515" s="2">
        <v>220</v>
      </c>
      <c r="D1515" s="2">
        <v>24739</v>
      </c>
      <c r="E1515" s="2">
        <v>88.93</v>
      </c>
      <c r="F1515" s="2">
        <v>3</v>
      </c>
      <c r="G1515" s="2">
        <v>2</v>
      </c>
      <c r="H1515" s="1" t="s">
        <v>25</v>
      </c>
      <c r="I1515" s="1" t="s">
        <v>12</v>
      </c>
      <c r="J1515" t="str">
        <f t="shared" si="23"/>
        <v>3室2厅</v>
      </c>
    </row>
    <row r="1516" spans="1:10" x14ac:dyDescent="0.15">
      <c r="A1516" s="1" t="s">
        <v>9</v>
      </c>
      <c r="B1516" s="1" t="s">
        <v>285</v>
      </c>
      <c r="C1516" s="2">
        <v>195</v>
      </c>
      <c r="D1516" s="2">
        <v>14339</v>
      </c>
      <c r="E1516" s="2">
        <v>136</v>
      </c>
      <c r="F1516" s="2">
        <v>3</v>
      </c>
      <c r="G1516" s="2">
        <v>2</v>
      </c>
      <c r="H1516" s="1" t="s">
        <v>25</v>
      </c>
      <c r="I1516" s="1" t="s">
        <v>12</v>
      </c>
      <c r="J1516" t="str">
        <f t="shared" si="23"/>
        <v>3室2厅</v>
      </c>
    </row>
    <row r="1517" spans="1:10" x14ac:dyDescent="0.15">
      <c r="A1517" s="1" t="s">
        <v>42</v>
      </c>
      <c r="B1517" s="1" t="s">
        <v>721</v>
      </c>
      <c r="C1517" s="2">
        <v>120</v>
      </c>
      <c r="D1517" s="2">
        <v>14283</v>
      </c>
      <c r="E1517" s="2">
        <v>84.02</v>
      </c>
      <c r="F1517" s="2">
        <v>2</v>
      </c>
      <c r="G1517" s="2">
        <v>2</v>
      </c>
      <c r="H1517" s="1" t="s">
        <v>99</v>
      </c>
      <c r="I1517" s="1" t="s">
        <v>16</v>
      </c>
      <c r="J1517" t="str">
        <f t="shared" si="23"/>
        <v>2室2厅</v>
      </c>
    </row>
    <row r="1518" spans="1:10" x14ac:dyDescent="0.15">
      <c r="A1518" s="1" t="s">
        <v>19</v>
      </c>
      <c r="B1518" s="1" t="s">
        <v>448</v>
      </c>
      <c r="C1518" s="2">
        <v>115</v>
      </c>
      <c r="D1518" s="2">
        <v>12210</v>
      </c>
      <c r="E1518" s="2">
        <v>94.19</v>
      </c>
      <c r="F1518" s="2">
        <v>2</v>
      </c>
      <c r="G1518" s="2">
        <v>2</v>
      </c>
      <c r="H1518" s="1" t="s">
        <v>11</v>
      </c>
      <c r="I1518" s="1" t="s">
        <v>18</v>
      </c>
      <c r="J1518" t="str">
        <f t="shared" si="23"/>
        <v>2室2厅</v>
      </c>
    </row>
    <row r="1519" spans="1:10" x14ac:dyDescent="0.15">
      <c r="A1519" s="1" t="s">
        <v>110</v>
      </c>
      <c r="B1519" s="1" t="s">
        <v>722</v>
      </c>
      <c r="C1519" s="2">
        <v>60</v>
      </c>
      <c r="D1519" s="2">
        <v>9014</v>
      </c>
      <c r="E1519" s="2">
        <v>66.569999999999993</v>
      </c>
      <c r="F1519" s="2">
        <v>2</v>
      </c>
      <c r="G1519" s="2">
        <v>1</v>
      </c>
      <c r="H1519" s="1" t="s">
        <v>72</v>
      </c>
      <c r="I1519" s="1" t="s">
        <v>12</v>
      </c>
      <c r="J1519" t="str">
        <f t="shared" si="23"/>
        <v>2室1厅</v>
      </c>
    </row>
    <row r="1520" spans="1:10" x14ac:dyDescent="0.15">
      <c r="A1520" s="1" t="s">
        <v>42</v>
      </c>
      <c r="B1520" s="1" t="s">
        <v>43</v>
      </c>
      <c r="C1520" s="2">
        <v>179</v>
      </c>
      <c r="D1520" s="2">
        <v>19671</v>
      </c>
      <c r="E1520" s="2">
        <v>91</v>
      </c>
      <c r="F1520" s="2">
        <v>2</v>
      </c>
      <c r="G1520" s="2">
        <v>2</v>
      </c>
      <c r="H1520" s="1" t="s">
        <v>11</v>
      </c>
      <c r="I1520" s="1" t="s">
        <v>12</v>
      </c>
      <c r="J1520" t="str">
        <f t="shared" si="23"/>
        <v>2室2厅</v>
      </c>
    </row>
    <row r="1521" spans="1:10" x14ac:dyDescent="0.15">
      <c r="A1521" s="1" t="s">
        <v>28</v>
      </c>
      <c r="B1521" s="1" t="s">
        <v>29</v>
      </c>
      <c r="C1521" s="2">
        <v>235</v>
      </c>
      <c r="D1521" s="2">
        <v>18890</v>
      </c>
      <c r="E1521" s="2">
        <v>124.41</v>
      </c>
      <c r="F1521" s="2">
        <v>3</v>
      </c>
      <c r="G1521" s="2">
        <v>2</v>
      </c>
      <c r="H1521" s="1" t="s">
        <v>25</v>
      </c>
      <c r="I1521" s="1" t="s">
        <v>16</v>
      </c>
      <c r="J1521" t="str">
        <f t="shared" si="23"/>
        <v>3室2厅</v>
      </c>
    </row>
    <row r="1522" spans="1:10" x14ac:dyDescent="0.15">
      <c r="A1522" s="1" t="s">
        <v>9</v>
      </c>
      <c r="B1522" s="1" t="s">
        <v>486</v>
      </c>
      <c r="C1522" s="2">
        <v>270</v>
      </c>
      <c r="D1522" s="2">
        <v>20150</v>
      </c>
      <c r="E1522" s="2">
        <v>134</v>
      </c>
      <c r="F1522" s="2">
        <v>3</v>
      </c>
      <c r="G1522" s="2">
        <v>2</v>
      </c>
      <c r="H1522" s="1" t="s">
        <v>25</v>
      </c>
      <c r="I1522" s="1" t="s">
        <v>16</v>
      </c>
      <c r="J1522" t="str">
        <f t="shared" si="23"/>
        <v>3室2厅</v>
      </c>
    </row>
    <row r="1523" spans="1:10" x14ac:dyDescent="0.15">
      <c r="A1523" s="1" t="s">
        <v>9</v>
      </c>
      <c r="B1523" s="1" t="s">
        <v>723</v>
      </c>
      <c r="C1523" s="2">
        <v>150</v>
      </c>
      <c r="D1523" s="2">
        <v>14990</v>
      </c>
      <c r="E1523" s="2">
        <v>100.07</v>
      </c>
      <c r="F1523" s="2">
        <v>2</v>
      </c>
      <c r="G1523" s="2">
        <v>2</v>
      </c>
      <c r="H1523" s="1" t="s">
        <v>72</v>
      </c>
      <c r="I1523" s="1" t="s">
        <v>12</v>
      </c>
      <c r="J1523" t="str">
        <f t="shared" si="23"/>
        <v>2室2厅</v>
      </c>
    </row>
    <row r="1524" spans="1:10" x14ac:dyDescent="0.15">
      <c r="A1524" s="1" t="s">
        <v>28</v>
      </c>
      <c r="B1524" s="1" t="s">
        <v>253</v>
      </c>
      <c r="C1524" s="2">
        <v>200</v>
      </c>
      <c r="D1524" s="2">
        <v>19418</v>
      </c>
      <c r="E1524" s="2">
        <v>103</v>
      </c>
      <c r="F1524" s="2">
        <v>2</v>
      </c>
      <c r="G1524" s="2">
        <v>1</v>
      </c>
      <c r="H1524" s="1" t="s">
        <v>22</v>
      </c>
      <c r="I1524" s="1" t="s">
        <v>18</v>
      </c>
      <c r="J1524" t="str">
        <f t="shared" si="23"/>
        <v>2室1厅</v>
      </c>
    </row>
    <row r="1525" spans="1:10" x14ac:dyDescent="0.15">
      <c r="A1525" s="1" t="s">
        <v>26</v>
      </c>
      <c r="B1525" s="1" t="s">
        <v>724</v>
      </c>
      <c r="C1525" s="2">
        <v>72</v>
      </c>
      <c r="D1525" s="2">
        <v>18839</v>
      </c>
      <c r="E1525" s="2">
        <v>38.22</v>
      </c>
      <c r="F1525" s="2">
        <v>2</v>
      </c>
      <c r="G1525" s="2">
        <v>1</v>
      </c>
      <c r="H1525" s="1" t="s">
        <v>88</v>
      </c>
      <c r="I1525" s="1" t="s">
        <v>16</v>
      </c>
      <c r="J1525" t="str">
        <f t="shared" si="23"/>
        <v>2室1厅</v>
      </c>
    </row>
    <row r="1526" spans="1:10" x14ac:dyDescent="0.15">
      <c r="A1526" s="1" t="s">
        <v>9</v>
      </c>
      <c r="B1526" s="1" t="s">
        <v>180</v>
      </c>
      <c r="C1526" s="2">
        <v>155</v>
      </c>
      <c r="D1526" s="2">
        <v>17164</v>
      </c>
      <c r="E1526" s="2">
        <v>90.31</v>
      </c>
      <c r="F1526" s="2">
        <v>3</v>
      </c>
      <c r="G1526" s="2">
        <v>2</v>
      </c>
      <c r="H1526" s="1" t="s">
        <v>11</v>
      </c>
      <c r="I1526" s="1" t="s">
        <v>12</v>
      </c>
      <c r="J1526" t="str">
        <f t="shared" si="23"/>
        <v>3室2厅</v>
      </c>
    </row>
    <row r="1527" spans="1:10" x14ac:dyDescent="0.15">
      <c r="A1527" s="1" t="s">
        <v>19</v>
      </c>
      <c r="B1527" s="1" t="s">
        <v>170</v>
      </c>
      <c r="C1527" s="2">
        <v>68</v>
      </c>
      <c r="D1527" s="2">
        <v>20607</v>
      </c>
      <c r="E1527" s="2">
        <v>33</v>
      </c>
      <c r="F1527" s="2">
        <v>2</v>
      </c>
      <c r="G1527" s="2">
        <v>1</v>
      </c>
      <c r="H1527" s="1" t="s">
        <v>15</v>
      </c>
      <c r="I1527" s="1" t="s">
        <v>18</v>
      </c>
      <c r="J1527" t="str">
        <f t="shared" si="23"/>
        <v>2室1厅</v>
      </c>
    </row>
    <row r="1528" spans="1:10" x14ac:dyDescent="0.15">
      <c r="A1528" s="1" t="s">
        <v>42</v>
      </c>
      <c r="B1528" s="1" t="s">
        <v>140</v>
      </c>
      <c r="C1528" s="2">
        <v>105</v>
      </c>
      <c r="D1528" s="2">
        <v>15852</v>
      </c>
      <c r="E1528" s="2">
        <v>66.239999999999995</v>
      </c>
      <c r="F1528" s="2">
        <v>2</v>
      </c>
      <c r="G1528" s="2">
        <v>1</v>
      </c>
      <c r="H1528" s="1" t="s">
        <v>169</v>
      </c>
      <c r="I1528" s="1" t="s">
        <v>18</v>
      </c>
      <c r="J1528" t="str">
        <f t="shared" si="23"/>
        <v>2室1厅</v>
      </c>
    </row>
    <row r="1529" spans="1:10" x14ac:dyDescent="0.15">
      <c r="A1529" s="1" t="s">
        <v>19</v>
      </c>
      <c r="B1529" s="1" t="s">
        <v>170</v>
      </c>
      <c r="C1529" s="2">
        <v>103</v>
      </c>
      <c r="D1529" s="2">
        <v>18714</v>
      </c>
      <c r="E1529" s="2">
        <v>55.04</v>
      </c>
      <c r="F1529" s="2">
        <v>3</v>
      </c>
      <c r="G1529" s="2">
        <v>2</v>
      </c>
      <c r="H1529" s="1" t="s">
        <v>725</v>
      </c>
      <c r="I1529" s="1" t="s">
        <v>12</v>
      </c>
      <c r="J1529" t="str">
        <f t="shared" si="23"/>
        <v>3室2厅</v>
      </c>
    </row>
    <row r="1530" spans="1:10" x14ac:dyDescent="0.15">
      <c r="A1530" s="1" t="s">
        <v>26</v>
      </c>
      <c r="B1530" s="1" t="s">
        <v>324</v>
      </c>
      <c r="C1530" s="2">
        <v>98</v>
      </c>
      <c r="D1530" s="2">
        <v>14519</v>
      </c>
      <c r="E1530" s="2">
        <v>67.5</v>
      </c>
      <c r="F1530" s="2">
        <v>3</v>
      </c>
      <c r="G1530" s="2">
        <v>2</v>
      </c>
      <c r="H1530" s="1" t="s">
        <v>11</v>
      </c>
      <c r="I1530" s="1" t="s">
        <v>18</v>
      </c>
      <c r="J1530" t="str">
        <f t="shared" si="23"/>
        <v>3室2厅</v>
      </c>
    </row>
    <row r="1531" spans="1:10" x14ac:dyDescent="0.15">
      <c r="A1531" s="1" t="s">
        <v>19</v>
      </c>
      <c r="B1531" s="1" t="s">
        <v>250</v>
      </c>
      <c r="C1531" s="2">
        <v>124</v>
      </c>
      <c r="D1531" s="2">
        <v>9514</v>
      </c>
      <c r="E1531" s="2">
        <v>130.34</v>
      </c>
      <c r="F1531" s="2">
        <v>3</v>
      </c>
      <c r="G1531" s="2">
        <v>2</v>
      </c>
      <c r="H1531" s="1" t="s">
        <v>79</v>
      </c>
      <c r="I1531" s="1" t="s">
        <v>12</v>
      </c>
      <c r="J1531" t="str">
        <f t="shared" si="23"/>
        <v>3室2厅</v>
      </c>
    </row>
    <row r="1532" spans="1:10" x14ac:dyDescent="0.15">
      <c r="A1532" s="1" t="s">
        <v>120</v>
      </c>
      <c r="B1532" s="1" t="s">
        <v>726</v>
      </c>
      <c r="C1532" s="2">
        <v>530</v>
      </c>
      <c r="D1532" s="2">
        <v>19608</v>
      </c>
      <c r="E1532" s="2">
        <v>270.3</v>
      </c>
      <c r="F1532" s="2">
        <v>4</v>
      </c>
      <c r="G1532" s="2">
        <v>2</v>
      </c>
      <c r="H1532" s="1" t="s">
        <v>25</v>
      </c>
      <c r="I1532" s="1" t="s">
        <v>18</v>
      </c>
      <c r="J1532" t="str">
        <f t="shared" si="23"/>
        <v>4室2厅</v>
      </c>
    </row>
    <row r="1533" spans="1:10" x14ac:dyDescent="0.15">
      <c r="A1533" s="1" t="s">
        <v>9</v>
      </c>
      <c r="B1533" s="1" t="s">
        <v>727</v>
      </c>
      <c r="C1533" s="2">
        <v>330</v>
      </c>
      <c r="D1533" s="2">
        <v>26191</v>
      </c>
      <c r="E1533" s="2">
        <v>126</v>
      </c>
      <c r="F1533" s="2">
        <v>3</v>
      </c>
      <c r="G1533" s="2">
        <v>2</v>
      </c>
      <c r="H1533" s="1" t="s">
        <v>25</v>
      </c>
      <c r="I1533" s="1" t="s">
        <v>18</v>
      </c>
      <c r="J1533" t="str">
        <f t="shared" si="23"/>
        <v>3室2厅</v>
      </c>
    </row>
    <row r="1534" spans="1:10" x14ac:dyDescent="0.15">
      <c r="A1534" s="1" t="s">
        <v>28</v>
      </c>
      <c r="B1534" s="1" t="s">
        <v>728</v>
      </c>
      <c r="C1534" s="2">
        <v>160</v>
      </c>
      <c r="D1534" s="2">
        <v>13186</v>
      </c>
      <c r="E1534" s="2">
        <v>121.35</v>
      </c>
      <c r="F1534" s="2">
        <v>3</v>
      </c>
      <c r="G1534" s="2">
        <v>1</v>
      </c>
      <c r="H1534" s="1" t="s">
        <v>11</v>
      </c>
      <c r="I1534" s="1" t="s">
        <v>16</v>
      </c>
      <c r="J1534" t="str">
        <f t="shared" si="23"/>
        <v>3室1厅</v>
      </c>
    </row>
    <row r="1535" spans="1:10" x14ac:dyDescent="0.15">
      <c r="A1535" s="1" t="s">
        <v>19</v>
      </c>
      <c r="B1535" s="1" t="s">
        <v>170</v>
      </c>
      <c r="C1535" s="2">
        <v>54</v>
      </c>
      <c r="D1535" s="2">
        <v>14400</v>
      </c>
      <c r="E1535" s="2">
        <v>37.5</v>
      </c>
      <c r="F1535" s="2">
        <v>1</v>
      </c>
      <c r="G1535" s="2">
        <v>1</v>
      </c>
      <c r="H1535" s="1" t="s">
        <v>15</v>
      </c>
      <c r="I1535" s="1" t="s">
        <v>16</v>
      </c>
      <c r="J1535" t="str">
        <f t="shared" si="23"/>
        <v>1室1厅</v>
      </c>
    </row>
    <row r="1536" spans="1:10" x14ac:dyDescent="0.15">
      <c r="A1536" s="1" t="s">
        <v>28</v>
      </c>
      <c r="B1536" s="1" t="s">
        <v>142</v>
      </c>
      <c r="C1536" s="2">
        <v>345</v>
      </c>
      <c r="D1536" s="2">
        <v>26745</v>
      </c>
      <c r="E1536" s="2">
        <v>129</v>
      </c>
      <c r="F1536" s="2">
        <v>3</v>
      </c>
      <c r="G1536" s="2">
        <v>2</v>
      </c>
      <c r="H1536" s="1" t="s">
        <v>25</v>
      </c>
      <c r="J1536" t="str">
        <f t="shared" si="23"/>
        <v>3室2厅</v>
      </c>
    </row>
    <row r="1537" spans="1:10" x14ac:dyDescent="0.15">
      <c r="A1537" s="1" t="s">
        <v>19</v>
      </c>
      <c r="B1537" s="1" t="s">
        <v>659</v>
      </c>
      <c r="C1537" s="2">
        <v>230</v>
      </c>
      <c r="D1537" s="2">
        <v>16034</v>
      </c>
      <c r="E1537" s="2">
        <v>143.44999999999999</v>
      </c>
      <c r="F1537" s="2">
        <v>4</v>
      </c>
      <c r="G1537" s="2">
        <v>2</v>
      </c>
      <c r="H1537" s="1" t="s">
        <v>25</v>
      </c>
      <c r="I1537" s="1" t="s">
        <v>18</v>
      </c>
      <c r="J1537" t="str">
        <f t="shared" si="23"/>
        <v>4室2厅</v>
      </c>
    </row>
    <row r="1538" spans="1:10" x14ac:dyDescent="0.15">
      <c r="A1538" s="1" t="s">
        <v>23</v>
      </c>
      <c r="B1538" s="1" t="s">
        <v>288</v>
      </c>
      <c r="C1538" s="2">
        <v>132</v>
      </c>
      <c r="D1538" s="2">
        <v>11579</v>
      </c>
      <c r="E1538" s="2">
        <v>114</v>
      </c>
      <c r="F1538" s="2">
        <v>3</v>
      </c>
      <c r="G1538" s="2">
        <v>2</v>
      </c>
      <c r="H1538" s="1" t="s">
        <v>99</v>
      </c>
      <c r="I1538" s="1" t="s">
        <v>18</v>
      </c>
      <c r="J1538" t="str">
        <f t="shared" si="23"/>
        <v>3室2厅</v>
      </c>
    </row>
    <row r="1539" spans="1:10" x14ac:dyDescent="0.15">
      <c r="A1539" s="1" t="s">
        <v>23</v>
      </c>
      <c r="B1539" s="1" t="s">
        <v>46</v>
      </c>
      <c r="C1539" s="2">
        <v>210</v>
      </c>
      <c r="D1539" s="2">
        <v>17214</v>
      </c>
      <c r="E1539" s="2">
        <v>122</v>
      </c>
      <c r="F1539" s="2">
        <v>3</v>
      </c>
      <c r="G1539" s="2">
        <v>2</v>
      </c>
      <c r="H1539" s="1" t="s">
        <v>25</v>
      </c>
      <c r="I1539" s="1" t="s">
        <v>16</v>
      </c>
      <c r="J1539" t="str">
        <f t="shared" ref="J1539:J1602" si="24">F1539&amp;$F$1&amp;G1539&amp;$G$1</f>
        <v>3室2厅</v>
      </c>
    </row>
    <row r="1540" spans="1:10" x14ac:dyDescent="0.15">
      <c r="A1540" s="1" t="s">
        <v>28</v>
      </c>
      <c r="B1540" s="1" t="s">
        <v>138</v>
      </c>
      <c r="C1540" s="2">
        <v>240</v>
      </c>
      <c r="D1540" s="2">
        <v>17392</v>
      </c>
      <c r="E1540" s="2">
        <v>138</v>
      </c>
      <c r="F1540" s="2">
        <v>3</v>
      </c>
      <c r="G1540" s="2">
        <v>2</v>
      </c>
      <c r="H1540" s="1" t="s">
        <v>25</v>
      </c>
      <c r="I1540" s="1" t="s">
        <v>12</v>
      </c>
      <c r="J1540" t="str">
        <f t="shared" si="24"/>
        <v>3室2厅</v>
      </c>
    </row>
    <row r="1541" spans="1:10" x14ac:dyDescent="0.15">
      <c r="A1541" s="1" t="s">
        <v>19</v>
      </c>
      <c r="B1541" s="1" t="s">
        <v>170</v>
      </c>
      <c r="C1541" s="2">
        <v>90</v>
      </c>
      <c r="D1541" s="2">
        <v>14300</v>
      </c>
      <c r="E1541" s="2">
        <v>62.94</v>
      </c>
      <c r="F1541" s="2">
        <v>2</v>
      </c>
      <c r="G1541" s="2">
        <v>1</v>
      </c>
      <c r="H1541" s="1" t="s">
        <v>25</v>
      </c>
      <c r="I1541" s="1" t="s">
        <v>18</v>
      </c>
      <c r="J1541" t="str">
        <f t="shared" si="24"/>
        <v>2室1厅</v>
      </c>
    </row>
    <row r="1542" spans="1:10" x14ac:dyDescent="0.15">
      <c r="A1542" s="1" t="s">
        <v>13</v>
      </c>
      <c r="B1542" s="1" t="s">
        <v>729</v>
      </c>
      <c r="C1542" s="2">
        <v>68</v>
      </c>
      <c r="D1542" s="2">
        <v>10504</v>
      </c>
      <c r="E1542" s="2">
        <v>64.739999999999995</v>
      </c>
      <c r="F1542" s="2">
        <v>2</v>
      </c>
      <c r="G1542" s="2">
        <v>1</v>
      </c>
      <c r="H1542" s="1" t="s">
        <v>25</v>
      </c>
      <c r="I1542" s="1" t="s">
        <v>18</v>
      </c>
      <c r="J1542" t="str">
        <f t="shared" si="24"/>
        <v>2室1厅</v>
      </c>
    </row>
    <row r="1543" spans="1:10" x14ac:dyDescent="0.15">
      <c r="A1543" s="1" t="s">
        <v>9</v>
      </c>
      <c r="B1543" s="1" t="s">
        <v>270</v>
      </c>
      <c r="C1543" s="2">
        <v>1700</v>
      </c>
      <c r="D1543" s="2">
        <v>33933</v>
      </c>
      <c r="E1543" s="2">
        <v>501</v>
      </c>
      <c r="F1543" s="2">
        <v>6</v>
      </c>
      <c r="G1543" s="2">
        <v>3</v>
      </c>
      <c r="H1543" s="1" t="s">
        <v>25</v>
      </c>
      <c r="J1543" t="str">
        <f t="shared" si="24"/>
        <v>6室3厅</v>
      </c>
    </row>
    <row r="1544" spans="1:10" x14ac:dyDescent="0.15">
      <c r="A1544" s="1" t="s">
        <v>19</v>
      </c>
      <c r="B1544" s="1" t="s">
        <v>284</v>
      </c>
      <c r="C1544" s="2">
        <v>155</v>
      </c>
      <c r="D1544" s="2">
        <v>11028</v>
      </c>
      <c r="E1544" s="2">
        <v>140.56</v>
      </c>
      <c r="F1544" s="2">
        <v>3</v>
      </c>
      <c r="G1544" s="2">
        <v>2</v>
      </c>
      <c r="H1544" s="1" t="s">
        <v>48</v>
      </c>
      <c r="I1544" s="1" t="s">
        <v>16</v>
      </c>
      <c r="J1544" t="str">
        <f t="shared" si="24"/>
        <v>3室2厅</v>
      </c>
    </row>
    <row r="1545" spans="1:10" x14ac:dyDescent="0.15">
      <c r="A1545" s="1" t="s">
        <v>26</v>
      </c>
      <c r="B1545" s="1" t="s">
        <v>49</v>
      </c>
      <c r="C1545" s="2">
        <v>93</v>
      </c>
      <c r="D1545" s="2">
        <v>14388</v>
      </c>
      <c r="E1545" s="2">
        <v>64.64</v>
      </c>
      <c r="F1545" s="2">
        <v>2</v>
      </c>
      <c r="G1545" s="2">
        <v>1</v>
      </c>
      <c r="H1545" s="1" t="s">
        <v>77</v>
      </c>
      <c r="I1545" s="1" t="s">
        <v>12</v>
      </c>
      <c r="J1545" t="str">
        <f t="shared" si="24"/>
        <v>2室1厅</v>
      </c>
    </row>
    <row r="1546" spans="1:10" x14ac:dyDescent="0.15">
      <c r="A1546" s="1" t="s">
        <v>30</v>
      </c>
      <c r="B1546" s="1" t="s">
        <v>730</v>
      </c>
      <c r="C1546" s="2">
        <v>115</v>
      </c>
      <c r="D1546" s="2">
        <v>11585</v>
      </c>
      <c r="E1546" s="2">
        <v>99.27</v>
      </c>
      <c r="F1546" s="2">
        <v>2</v>
      </c>
      <c r="G1546" s="2">
        <v>2</v>
      </c>
      <c r="H1546" s="1" t="s">
        <v>11</v>
      </c>
      <c r="I1546" s="1" t="s">
        <v>18</v>
      </c>
      <c r="J1546" t="str">
        <f t="shared" si="24"/>
        <v>2室2厅</v>
      </c>
    </row>
    <row r="1547" spans="1:10" x14ac:dyDescent="0.15">
      <c r="A1547" s="1" t="s">
        <v>19</v>
      </c>
      <c r="B1547" s="1" t="s">
        <v>167</v>
      </c>
      <c r="C1547" s="2">
        <v>103</v>
      </c>
      <c r="D1547" s="2">
        <v>18519</v>
      </c>
      <c r="E1547" s="2">
        <v>55.62</v>
      </c>
      <c r="F1547" s="2">
        <v>2</v>
      </c>
      <c r="G1547" s="2">
        <v>2</v>
      </c>
      <c r="H1547" s="1" t="s">
        <v>15</v>
      </c>
      <c r="I1547" s="1" t="s">
        <v>16</v>
      </c>
      <c r="J1547" t="str">
        <f t="shared" si="24"/>
        <v>2室2厅</v>
      </c>
    </row>
    <row r="1548" spans="1:10" x14ac:dyDescent="0.15">
      <c r="A1548" s="1" t="s">
        <v>19</v>
      </c>
      <c r="B1548" s="1" t="s">
        <v>223</v>
      </c>
      <c r="C1548" s="2">
        <v>190</v>
      </c>
      <c r="D1548" s="2">
        <v>13626</v>
      </c>
      <c r="E1548" s="2">
        <v>139.44</v>
      </c>
      <c r="F1548" s="2">
        <v>3</v>
      </c>
      <c r="G1548" s="2">
        <v>2</v>
      </c>
      <c r="H1548" s="1" t="s">
        <v>25</v>
      </c>
      <c r="I1548" s="1" t="s">
        <v>16</v>
      </c>
      <c r="J1548" t="str">
        <f t="shared" si="24"/>
        <v>3室2厅</v>
      </c>
    </row>
    <row r="1549" spans="1:10" x14ac:dyDescent="0.15">
      <c r="A1549" s="1" t="s">
        <v>23</v>
      </c>
      <c r="B1549" s="1" t="s">
        <v>44</v>
      </c>
      <c r="C1549" s="2">
        <v>268</v>
      </c>
      <c r="D1549" s="2">
        <v>14487</v>
      </c>
      <c r="E1549" s="2">
        <v>185</v>
      </c>
      <c r="F1549" s="2">
        <v>4</v>
      </c>
      <c r="G1549" s="2">
        <v>2</v>
      </c>
      <c r="H1549" s="1" t="s">
        <v>25</v>
      </c>
      <c r="I1549" s="1" t="s">
        <v>12</v>
      </c>
      <c r="J1549" t="str">
        <f t="shared" si="24"/>
        <v>4室2厅</v>
      </c>
    </row>
    <row r="1550" spans="1:10" x14ac:dyDescent="0.15">
      <c r="A1550" s="1" t="s">
        <v>82</v>
      </c>
      <c r="B1550" s="1" t="s">
        <v>731</v>
      </c>
      <c r="C1550" s="2">
        <v>115</v>
      </c>
      <c r="D1550" s="2">
        <v>11766</v>
      </c>
      <c r="E1550" s="2">
        <v>97.74</v>
      </c>
      <c r="F1550" s="2">
        <v>2</v>
      </c>
      <c r="G1550" s="2">
        <v>2</v>
      </c>
      <c r="H1550" s="1" t="s">
        <v>77</v>
      </c>
      <c r="I1550" s="1" t="s">
        <v>16</v>
      </c>
      <c r="J1550" t="str">
        <f t="shared" si="24"/>
        <v>2室2厅</v>
      </c>
    </row>
    <row r="1551" spans="1:10" x14ac:dyDescent="0.15">
      <c r="A1551" s="1" t="s">
        <v>19</v>
      </c>
      <c r="B1551" s="1" t="s">
        <v>257</v>
      </c>
      <c r="C1551" s="2">
        <v>172</v>
      </c>
      <c r="D1551" s="2">
        <v>13334</v>
      </c>
      <c r="E1551" s="2">
        <v>129</v>
      </c>
      <c r="F1551" s="2">
        <v>3</v>
      </c>
      <c r="G1551" s="2">
        <v>2</v>
      </c>
      <c r="H1551" s="1" t="s">
        <v>25</v>
      </c>
      <c r="I1551" s="1" t="s">
        <v>12</v>
      </c>
      <c r="J1551" t="str">
        <f t="shared" si="24"/>
        <v>3室2厅</v>
      </c>
    </row>
    <row r="1552" spans="1:10" x14ac:dyDescent="0.15">
      <c r="A1552" s="1" t="s">
        <v>42</v>
      </c>
      <c r="B1552" s="1" t="s">
        <v>732</v>
      </c>
      <c r="C1552" s="2">
        <v>122</v>
      </c>
      <c r="D1552" s="2">
        <v>11394</v>
      </c>
      <c r="E1552" s="2">
        <v>107.08</v>
      </c>
      <c r="F1552" s="2">
        <v>2</v>
      </c>
      <c r="G1552" s="2">
        <v>1</v>
      </c>
      <c r="H1552" s="1" t="s">
        <v>88</v>
      </c>
      <c r="I1552" s="1" t="s">
        <v>18</v>
      </c>
      <c r="J1552" t="str">
        <f t="shared" si="24"/>
        <v>2室1厅</v>
      </c>
    </row>
    <row r="1553" spans="1:10" x14ac:dyDescent="0.15">
      <c r="A1553" s="1" t="s">
        <v>28</v>
      </c>
      <c r="B1553" s="1" t="s">
        <v>168</v>
      </c>
      <c r="C1553" s="2">
        <v>141</v>
      </c>
      <c r="D1553" s="2">
        <v>14913</v>
      </c>
      <c r="E1553" s="2">
        <v>94.55</v>
      </c>
      <c r="F1553" s="2">
        <v>2</v>
      </c>
      <c r="G1553" s="2">
        <v>2</v>
      </c>
      <c r="H1553" s="1" t="s">
        <v>11</v>
      </c>
      <c r="I1553" s="1" t="s">
        <v>18</v>
      </c>
      <c r="J1553" t="str">
        <f t="shared" si="24"/>
        <v>2室2厅</v>
      </c>
    </row>
    <row r="1554" spans="1:10" x14ac:dyDescent="0.15">
      <c r="A1554" s="1" t="s">
        <v>23</v>
      </c>
      <c r="B1554" s="1" t="s">
        <v>231</v>
      </c>
      <c r="C1554" s="2">
        <v>127</v>
      </c>
      <c r="D1554" s="2">
        <v>15441</v>
      </c>
      <c r="E1554" s="2">
        <v>82.25</v>
      </c>
      <c r="F1554" s="2">
        <v>2</v>
      </c>
      <c r="G1554" s="2">
        <v>2</v>
      </c>
      <c r="H1554" s="1" t="s">
        <v>11</v>
      </c>
      <c r="I1554" s="1" t="s">
        <v>18</v>
      </c>
      <c r="J1554" t="str">
        <f t="shared" si="24"/>
        <v>2室2厅</v>
      </c>
    </row>
    <row r="1555" spans="1:10" x14ac:dyDescent="0.15">
      <c r="A1555" s="1" t="s">
        <v>19</v>
      </c>
      <c r="B1555" s="1" t="s">
        <v>60</v>
      </c>
      <c r="C1555" s="2">
        <v>106</v>
      </c>
      <c r="D1555" s="2">
        <v>13337</v>
      </c>
      <c r="E1555" s="2">
        <v>79.48</v>
      </c>
      <c r="F1555" s="2">
        <v>2</v>
      </c>
      <c r="G1555" s="2">
        <v>2</v>
      </c>
      <c r="H1555" s="1" t="s">
        <v>25</v>
      </c>
      <c r="I1555" s="1" t="s">
        <v>12</v>
      </c>
      <c r="J1555" t="str">
        <f t="shared" si="24"/>
        <v>2室2厅</v>
      </c>
    </row>
    <row r="1556" spans="1:10" x14ac:dyDescent="0.15">
      <c r="A1556" s="1" t="s">
        <v>13</v>
      </c>
      <c r="B1556" s="1" t="s">
        <v>273</v>
      </c>
      <c r="C1556" s="2">
        <v>193</v>
      </c>
      <c r="D1556" s="2">
        <v>14846</v>
      </c>
      <c r="E1556" s="2">
        <v>130.01</v>
      </c>
      <c r="F1556" s="2">
        <v>3</v>
      </c>
      <c r="G1556" s="2">
        <v>2</v>
      </c>
      <c r="H1556" s="1" t="s">
        <v>25</v>
      </c>
      <c r="I1556" s="1" t="s">
        <v>12</v>
      </c>
      <c r="J1556" t="str">
        <f t="shared" si="24"/>
        <v>3室2厅</v>
      </c>
    </row>
    <row r="1557" spans="1:10" x14ac:dyDescent="0.15">
      <c r="A1557" s="1" t="s">
        <v>28</v>
      </c>
      <c r="B1557" s="1" t="s">
        <v>733</v>
      </c>
      <c r="C1557" s="2">
        <v>140</v>
      </c>
      <c r="D1557" s="2">
        <v>12564</v>
      </c>
      <c r="E1557" s="2">
        <v>111.43</v>
      </c>
      <c r="F1557" s="2">
        <v>3</v>
      </c>
      <c r="G1557" s="2">
        <v>2</v>
      </c>
      <c r="H1557" s="1" t="s">
        <v>74</v>
      </c>
      <c r="I1557" s="1" t="s">
        <v>18</v>
      </c>
      <c r="J1557" t="str">
        <f t="shared" si="24"/>
        <v>3室2厅</v>
      </c>
    </row>
    <row r="1558" spans="1:10" x14ac:dyDescent="0.15">
      <c r="A1558" s="1" t="s">
        <v>9</v>
      </c>
      <c r="B1558" s="1" t="s">
        <v>474</v>
      </c>
      <c r="C1558" s="2">
        <v>350</v>
      </c>
      <c r="D1558" s="2">
        <v>25901</v>
      </c>
      <c r="E1558" s="2">
        <v>135.13</v>
      </c>
      <c r="F1558" s="2">
        <v>4</v>
      </c>
      <c r="G1558" s="2">
        <v>2</v>
      </c>
      <c r="H1558" s="1" t="s">
        <v>25</v>
      </c>
      <c r="I1558" s="1" t="s">
        <v>18</v>
      </c>
      <c r="J1558" t="str">
        <f t="shared" si="24"/>
        <v>4室2厅</v>
      </c>
    </row>
    <row r="1559" spans="1:10" x14ac:dyDescent="0.15">
      <c r="A1559" s="1" t="s">
        <v>26</v>
      </c>
      <c r="B1559" s="1" t="s">
        <v>628</v>
      </c>
      <c r="C1559" s="2">
        <v>118</v>
      </c>
      <c r="D1559" s="2">
        <v>12689</v>
      </c>
      <c r="E1559" s="2">
        <v>93</v>
      </c>
      <c r="F1559" s="2">
        <v>2</v>
      </c>
      <c r="G1559" s="2">
        <v>2</v>
      </c>
      <c r="H1559" s="1" t="s">
        <v>22</v>
      </c>
      <c r="I1559" s="1" t="s">
        <v>12</v>
      </c>
      <c r="J1559" t="str">
        <f t="shared" si="24"/>
        <v>2室2厅</v>
      </c>
    </row>
    <row r="1560" spans="1:10" x14ac:dyDescent="0.15">
      <c r="A1560" s="1" t="s">
        <v>19</v>
      </c>
      <c r="B1560" s="1" t="s">
        <v>170</v>
      </c>
      <c r="C1560" s="2">
        <v>68</v>
      </c>
      <c r="D1560" s="2">
        <v>20018</v>
      </c>
      <c r="E1560" s="2">
        <v>33.97</v>
      </c>
      <c r="F1560" s="2">
        <v>2</v>
      </c>
      <c r="G1560" s="2">
        <v>1</v>
      </c>
      <c r="H1560" s="1" t="s">
        <v>11</v>
      </c>
      <c r="I1560" s="1" t="s">
        <v>16</v>
      </c>
      <c r="J1560" t="str">
        <f t="shared" si="24"/>
        <v>2室1厅</v>
      </c>
    </row>
    <row r="1561" spans="1:10" x14ac:dyDescent="0.15">
      <c r="A1561" s="1" t="s">
        <v>9</v>
      </c>
      <c r="B1561" s="1" t="s">
        <v>734</v>
      </c>
      <c r="C1561" s="2">
        <v>94</v>
      </c>
      <c r="D1561" s="2">
        <v>9900</v>
      </c>
      <c r="E1561" s="2">
        <v>94.95</v>
      </c>
      <c r="F1561" s="2">
        <v>3</v>
      </c>
      <c r="G1561" s="2">
        <v>2</v>
      </c>
      <c r="H1561" s="1" t="s">
        <v>25</v>
      </c>
      <c r="I1561" s="1" t="s">
        <v>18</v>
      </c>
      <c r="J1561" t="str">
        <f t="shared" si="24"/>
        <v>3室2厅</v>
      </c>
    </row>
    <row r="1562" spans="1:10" x14ac:dyDescent="0.15">
      <c r="A1562" s="1" t="s">
        <v>19</v>
      </c>
      <c r="B1562" s="1" t="s">
        <v>735</v>
      </c>
      <c r="C1562" s="2">
        <v>119</v>
      </c>
      <c r="D1562" s="2">
        <v>12744</v>
      </c>
      <c r="E1562" s="2">
        <v>93.38</v>
      </c>
      <c r="F1562" s="2">
        <v>2</v>
      </c>
      <c r="G1562" s="2">
        <v>2</v>
      </c>
      <c r="H1562" s="1" t="s">
        <v>11</v>
      </c>
      <c r="I1562" s="1" t="s">
        <v>16</v>
      </c>
      <c r="J1562" t="str">
        <f t="shared" si="24"/>
        <v>2室2厅</v>
      </c>
    </row>
    <row r="1563" spans="1:10" x14ac:dyDescent="0.15">
      <c r="A1563" s="1" t="s">
        <v>9</v>
      </c>
      <c r="B1563" s="1" t="s">
        <v>486</v>
      </c>
      <c r="C1563" s="2">
        <v>177</v>
      </c>
      <c r="D1563" s="2">
        <v>20007</v>
      </c>
      <c r="E1563" s="2">
        <v>88.47</v>
      </c>
      <c r="F1563" s="2">
        <v>2</v>
      </c>
      <c r="G1563" s="2">
        <v>2</v>
      </c>
      <c r="H1563" s="1" t="s">
        <v>11</v>
      </c>
      <c r="I1563" s="1" t="s">
        <v>12</v>
      </c>
      <c r="J1563" t="str">
        <f t="shared" si="24"/>
        <v>2室2厅</v>
      </c>
    </row>
    <row r="1564" spans="1:10" x14ac:dyDescent="0.15">
      <c r="A1564" s="1" t="s">
        <v>28</v>
      </c>
      <c r="B1564" s="1" t="s">
        <v>168</v>
      </c>
      <c r="C1564" s="2">
        <v>232</v>
      </c>
      <c r="D1564" s="2">
        <v>14350</v>
      </c>
      <c r="E1564" s="2">
        <v>161.68</v>
      </c>
      <c r="F1564" s="2">
        <v>3</v>
      </c>
      <c r="G1564" s="2">
        <v>2</v>
      </c>
      <c r="H1564" s="1" t="s">
        <v>11</v>
      </c>
      <c r="I1564" s="1" t="s">
        <v>12</v>
      </c>
      <c r="J1564" t="str">
        <f t="shared" si="24"/>
        <v>3室2厅</v>
      </c>
    </row>
    <row r="1565" spans="1:10" x14ac:dyDescent="0.15">
      <c r="A1565" s="1" t="s">
        <v>28</v>
      </c>
      <c r="B1565" s="1" t="s">
        <v>181</v>
      </c>
      <c r="C1565" s="2">
        <v>205</v>
      </c>
      <c r="D1565" s="2">
        <v>17265</v>
      </c>
      <c r="E1565" s="2">
        <v>118.74</v>
      </c>
      <c r="F1565" s="2">
        <v>3</v>
      </c>
      <c r="G1565" s="2">
        <v>2</v>
      </c>
      <c r="H1565" s="1" t="s">
        <v>25</v>
      </c>
      <c r="I1565" s="1" t="s">
        <v>16</v>
      </c>
      <c r="J1565" t="str">
        <f t="shared" si="24"/>
        <v>3室2厅</v>
      </c>
    </row>
    <row r="1566" spans="1:10" x14ac:dyDescent="0.15">
      <c r="A1566" s="1" t="s">
        <v>28</v>
      </c>
      <c r="B1566" s="1" t="s">
        <v>100</v>
      </c>
      <c r="C1566" s="2">
        <v>265</v>
      </c>
      <c r="D1566" s="2">
        <v>22258</v>
      </c>
      <c r="E1566" s="2">
        <v>119.06</v>
      </c>
      <c r="F1566" s="2">
        <v>3</v>
      </c>
      <c r="G1566" s="2">
        <v>2</v>
      </c>
      <c r="H1566" s="1" t="s">
        <v>25</v>
      </c>
      <c r="I1566" s="1" t="s">
        <v>16</v>
      </c>
      <c r="J1566" t="str">
        <f t="shared" si="24"/>
        <v>3室2厅</v>
      </c>
    </row>
    <row r="1567" spans="1:10" x14ac:dyDescent="0.15">
      <c r="A1567" s="1" t="s">
        <v>13</v>
      </c>
      <c r="B1567" s="1" t="s">
        <v>151</v>
      </c>
      <c r="C1567" s="2">
        <v>238</v>
      </c>
      <c r="D1567" s="2">
        <v>15045</v>
      </c>
      <c r="E1567" s="2">
        <v>158.19999999999999</v>
      </c>
      <c r="F1567" s="2">
        <v>3</v>
      </c>
      <c r="G1567" s="2">
        <v>2</v>
      </c>
      <c r="H1567" s="1" t="s">
        <v>25</v>
      </c>
      <c r="I1567" s="1" t="s">
        <v>18</v>
      </c>
      <c r="J1567" t="str">
        <f t="shared" si="24"/>
        <v>3室2厅</v>
      </c>
    </row>
    <row r="1568" spans="1:10" x14ac:dyDescent="0.15">
      <c r="A1568" s="1" t="s">
        <v>28</v>
      </c>
      <c r="B1568" s="1" t="s">
        <v>468</v>
      </c>
      <c r="C1568" s="2">
        <v>125</v>
      </c>
      <c r="D1568" s="2">
        <v>14060</v>
      </c>
      <c r="E1568" s="2">
        <v>88.91</v>
      </c>
      <c r="F1568" s="2">
        <v>2</v>
      </c>
      <c r="G1568" s="2">
        <v>2</v>
      </c>
      <c r="H1568" s="1" t="s">
        <v>88</v>
      </c>
      <c r="I1568" s="1" t="s">
        <v>18</v>
      </c>
      <c r="J1568" t="str">
        <f t="shared" si="24"/>
        <v>2室2厅</v>
      </c>
    </row>
    <row r="1569" spans="1:10" x14ac:dyDescent="0.15">
      <c r="A1569" s="1" t="s">
        <v>19</v>
      </c>
      <c r="B1569" s="1" t="s">
        <v>50</v>
      </c>
      <c r="C1569" s="2">
        <v>140</v>
      </c>
      <c r="D1569" s="2">
        <v>15355</v>
      </c>
      <c r="E1569" s="2">
        <v>91.18</v>
      </c>
      <c r="F1569" s="2">
        <v>3</v>
      </c>
      <c r="G1569" s="2">
        <v>2</v>
      </c>
      <c r="H1569" s="1" t="s">
        <v>22</v>
      </c>
      <c r="I1569" s="1" t="s">
        <v>16</v>
      </c>
      <c r="J1569" t="str">
        <f t="shared" si="24"/>
        <v>3室2厅</v>
      </c>
    </row>
    <row r="1570" spans="1:10" x14ac:dyDescent="0.15">
      <c r="A1570" s="1" t="s">
        <v>26</v>
      </c>
      <c r="B1570" s="1" t="s">
        <v>392</v>
      </c>
      <c r="C1570" s="2">
        <v>79.900000000000006</v>
      </c>
      <c r="D1570" s="2">
        <v>17899</v>
      </c>
      <c r="E1570" s="2">
        <v>44.64</v>
      </c>
      <c r="F1570" s="2">
        <v>1</v>
      </c>
      <c r="G1570" s="2">
        <v>1</v>
      </c>
      <c r="H1570" s="1" t="s">
        <v>48</v>
      </c>
      <c r="I1570" s="1" t="s">
        <v>16</v>
      </c>
      <c r="J1570" t="str">
        <f t="shared" si="24"/>
        <v>1室1厅</v>
      </c>
    </row>
    <row r="1571" spans="1:10" x14ac:dyDescent="0.15">
      <c r="A1571" s="1" t="s">
        <v>23</v>
      </c>
      <c r="B1571" s="1" t="s">
        <v>736</v>
      </c>
      <c r="C1571" s="2">
        <v>145</v>
      </c>
      <c r="D1571" s="2">
        <v>8513</v>
      </c>
      <c r="E1571" s="2">
        <v>170.34</v>
      </c>
      <c r="F1571" s="2">
        <v>3</v>
      </c>
      <c r="G1571" s="2">
        <v>2</v>
      </c>
      <c r="H1571" s="1" t="s">
        <v>11</v>
      </c>
      <c r="I1571" s="1" t="s">
        <v>18</v>
      </c>
      <c r="J1571" t="str">
        <f t="shared" si="24"/>
        <v>3室2厅</v>
      </c>
    </row>
    <row r="1572" spans="1:10" x14ac:dyDescent="0.15">
      <c r="A1572" s="1" t="s">
        <v>26</v>
      </c>
      <c r="B1572" s="1" t="s">
        <v>737</v>
      </c>
      <c r="C1572" s="2">
        <v>105</v>
      </c>
      <c r="D1572" s="2">
        <v>12210</v>
      </c>
      <c r="E1572" s="2">
        <v>86</v>
      </c>
      <c r="F1572" s="2">
        <v>2</v>
      </c>
      <c r="G1572" s="2">
        <v>1</v>
      </c>
      <c r="H1572" s="1" t="s">
        <v>22</v>
      </c>
      <c r="I1572" s="1" t="s">
        <v>18</v>
      </c>
      <c r="J1572" t="str">
        <f t="shared" si="24"/>
        <v>2室1厅</v>
      </c>
    </row>
    <row r="1573" spans="1:10" x14ac:dyDescent="0.15">
      <c r="A1573" s="1" t="s">
        <v>30</v>
      </c>
      <c r="B1573" s="1" t="s">
        <v>374</v>
      </c>
      <c r="C1573" s="2">
        <v>115</v>
      </c>
      <c r="D1573" s="2">
        <v>12097</v>
      </c>
      <c r="E1573" s="2">
        <v>95.07</v>
      </c>
      <c r="F1573" s="2">
        <v>2</v>
      </c>
      <c r="G1573" s="2">
        <v>2</v>
      </c>
      <c r="H1573" s="1" t="s">
        <v>25</v>
      </c>
      <c r="I1573" s="1" t="s">
        <v>16</v>
      </c>
      <c r="J1573" t="str">
        <f t="shared" si="24"/>
        <v>2室2厅</v>
      </c>
    </row>
    <row r="1574" spans="1:10" x14ac:dyDescent="0.15">
      <c r="A1574" s="1" t="s">
        <v>26</v>
      </c>
      <c r="B1574" s="1" t="s">
        <v>445</v>
      </c>
      <c r="C1574" s="2">
        <v>72</v>
      </c>
      <c r="D1574" s="2">
        <v>11077</v>
      </c>
      <c r="E1574" s="2">
        <v>65</v>
      </c>
      <c r="F1574" s="2">
        <v>2</v>
      </c>
      <c r="G1574" s="2">
        <v>2</v>
      </c>
      <c r="H1574" s="1" t="s">
        <v>88</v>
      </c>
      <c r="I1574" s="1" t="s">
        <v>16</v>
      </c>
      <c r="J1574" t="str">
        <f t="shared" si="24"/>
        <v>2室2厅</v>
      </c>
    </row>
    <row r="1575" spans="1:10" x14ac:dyDescent="0.15">
      <c r="A1575" s="1" t="s">
        <v>42</v>
      </c>
      <c r="B1575" s="1" t="s">
        <v>388</v>
      </c>
      <c r="C1575" s="2">
        <v>270</v>
      </c>
      <c r="D1575" s="2">
        <v>21441</v>
      </c>
      <c r="E1575" s="2">
        <v>125.93</v>
      </c>
      <c r="F1575" s="2">
        <v>3</v>
      </c>
      <c r="G1575" s="2">
        <v>2</v>
      </c>
      <c r="H1575" s="1" t="s">
        <v>25</v>
      </c>
      <c r="J1575" t="str">
        <f t="shared" si="24"/>
        <v>3室2厅</v>
      </c>
    </row>
    <row r="1576" spans="1:10" x14ac:dyDescent="0.15">
      <c r="A1576" s="1" t="s">
        <v>82</v>
      </c>
      <c r="B1576" s="1" t="s">
        <v>738</v>
      </c>
      <c r="C1576" s="2">
        <v>152</v>
      </c>
      <c r="D1576" s="2">
        <v>12762</v>
      </c>
      <c r="E1576" s="2">
        <v>119.11</v>
      </c>
      <c r="F1576" s="2">
        <v>3</v>
      </c>
      <c r="G1576" s="2">
        <v>2</v>
      </c>
      <c r="H1576" s="1" t="s">
        <v>22</v>
      </c>
      <c r="I1576" s="1" t="s">
        <v>12</v>
      </c>
      <c r="J1576" t="str">
        <f t="shared" si="24"/>
        <v>3室2厅</v>
      </c>
    </row>
    <row r="1577" spans="1:10" x14ac:dyDescent="0.15">
      <c r="A1577" s="1" t="s">
        <v>28</v>
      </c>
      <c r="B1577" s="1" t="s">
        <v>127</v>
      </c>
      <c r="C1577" s="2">
        <v>48</v>
      </c>
      <c r="D1577" s="2">
        <v>14385</v>
      </c>
      <c r="E1577" s="2">
        <v>33.369999999999997</v>
      </c>
      <c r="F1577" s="2">
        <v>1</v>
      </c>
      <c r="G1577" s="2">
        <v>0</v>
      </c>
      <c r="H1577" s="1" t="s">
        <v>22</v>
      </c>
      <c r="I1577" s="1" t="s">
        <v>18</v>
      </c>
      <c r="J1577" t="str">
        <f t="shared" si="24"/>
        <v>1室0厅</v>
      </c>
    </row>
    <row r="1578" spans="1:10" x14ac:dyDescent="0.15">
      <c r="A1578" s="1" t="s">
        <v>13</v>
      </c>
      <c r="B1578" s="1" t="s">
        <v>40</v>
      </c>
      <c r="C1578" s="2">
        <v>73</v>
      </c>
      <c r="D1578" s="2">
        <v>11746</v>
      </c>
      <c r="E1578" s="2">
        <v>62.15</v>
      </c>
      <c r="F1578" s="2">
        <v>1</v>
      </c>
      <c r="G1578" s="2">
        <v>2</v>
      </c>
      <c r="H1578" s="1" t="s">
        <v>11</v>
      </c>
      <c r="I1578" s="1" t="s">
        <v>16</v>
      </c>
      <c r="J1578" t="str">
        <f t="shared" si="24"/>
        <v>1室2厅</v>
      </c>
    </row>
    <row r="1579" spans="1:10" x14ac:dyDescent="0.15">
      <c r="A1579" s="1" t="s">
        <v>42</v>
      </c>
      <c r="B1579" s="1" t="s">
        <v>739</v>
      </c>
      <c r="C1579" s="2">
        <v>125</v>
      </c>
      <c r="D1579" s="2">
        <v>10148</v>
      </c>
      <c r="E1579" s="2">
        <v>123.18</v>
      </c>
      <c r="F1579" s="2">
        <v>3</v>
      </c>
      <c r="G1579" s="2">
        <v>2</v>
      </c>
      <c r="H1579" s="1" t="s">
        <v>25</v>
      </c>
      <c r="I1579" s="1" t="s">
        <v>16</v>
      </c>
      <c r="J1579" t="str">
        <f t="shared" si="24"/>
        <v>3室2厅</v>
      </c>
    </row>
    <row r="1580" spans="1:10" x14ac:dyDescent="0.15">
      <c r="A1580" s="1" t="s">
        <v>19</v>
      </c>
      <c r="B1580" s="1" t="s">
        <v>50</v>
      </c>
      <c r="C1580" s="2">
        <v>159</v>
      </c>
      <c r="D1580" s="2">
        <v>11955</v>
      </c>
      <c r="E1580" s="2">
        <v>133</v>
      </c>
      <c r="F1580" s="2">
        <v>4</v>
      </c>
      <c r="G1580" s="2">
        <v>1</v>
      </c>
      <c r="H1580" s="1" t="s">
        <v>25</v>
      </c>
      <c r="I1580" s="1" t="s">
        <v>12</v>
      </c>
      <c r="J1580" t="str">
        <f t="shared" si="24"/>
        <v>4室1厅</v>
      </c>
    </row>
    <row r="1581" spans="1:10" x14ac:dyDescent="0.15">
      <c r="A1581" s="1" t="s">
        <v>23</v>
      </c>
      <c r="B1581" s="1" t="s">
        <v>740</v>
      </c>
      <c r="C1581" s="2">
        <v>80</v>
      </c>
      <c r="D1581" s="2">
        <v>8808</v>
      </c>
      <c r="E1581" s="2">
        <v>90.83</v>
      </c>
      <c r="F1581" s="2">
        <v>2</v>
      </c>
      <c r="G1581" s="2">
        <v>2</v>
      </c>
      <c r="H1581" s="1" t="s">
        <v>11</v>
      </c>
      <c r="I1581" s="1" t="s">
        <v>12</v>
      </c>
      <c r="J1581" t="str">
        <f t="shared" si="24"/>
        <v>2室2厅</v>
      </c>
    </row>
    <row r="1582" spans="1:10" x14ac:dyDescent="0.15">
      <c r="A1582" s="1" t="s">
        <v>19</v>
      </c>
      <c r="B1582" s="1" t="s">
        <v>191</v>
      </c>
      <c r="C1582" s="2">
        <v>86</v>
      </c>
      <c r="D1582" s="2">
        <v>10250</v>
      </c>
      <c r="E1582" s="2">
        <v>83.91</v>
      </c>
      <c r="F1582" s="2">
        <v>2</v>
      </c>
      <c r="G1582" s="2">
        <v>2</v>
      </c>
      <c r="H1582" s="1" t="s">
        <v>25</v>
      </c>
      <c r="I1582" s="1" t="s">
        <v>12</v>
      </c>
      <c r="J1582" t="str">
        <f t="shared" si="24"/>
        <v>2室2厅</v>
      </c>
    </row>
    <row r="1583" spans="1:10" x14ac:dyDescent="0.15">
      <c r="A1583" s="1" t="s">
        <v>13</v>
      </c>
      <c r="B1583" s="1" t="s">
        <v>741</v>
      </c>
      <c r="C1583" s="2">
        <v>190</v>
      </c>
      <c r="D1583" s="2">
        <v>14230</v>
      </c>
      <c r="E1583" s="2">
        <v>133.53</v>
      </c>
      <c r="F1583" s="2">
        <v>4</v>
      </c>
      <c r="G1583" s="2">
        <v>2</v>
      </c>
      <c r="H1583" s="1" t="s">
        <v>25</v>
      </c>
      <c r="I1583" s="1" t="s">
        <v>16</v>
      </c>
      <c r="J1583" t="str">
        <f t="shared" si="24"/>
        <v>4室2厅</v>
      </c>
    </row>
    <row r="1584" spans="1:10" x14ac:dyDescent="0.15">
      <c r="A1584" s="1" t="s">
        <v>23</v>
      </c>
      <c r="B1584" s="1" t="s">
        <v>214</v>
      </c>
      <c r="C1584" s="2">
        <v>136</v>
      </c>
      <c r="D1584" s="2">
        <v>12984</v>
      </c>
      <c r="E1584" s="2">
        <v>104.75</v>
      </c>
      <c r="F1584" s="2">
        <v>3</v>
      </c>
      <c r="G1584" s="2">
        <v>2</v>
      </c>
      <c r="H1584" s="1" t="s">
        <v>25</v>
      </c>
      <c r="I1584" s="1" t="s">
        <v>16</v>
      </c>
      <c r="J1584" t="str">
        <f t="shared" si="24"/>
        <v>3室2厅</v>
      </c>
    </row>
    <row r="1585" spans="1:10" x14ac:dyDescent="0.15">
      <c r="A1585" s="1" t="s">
        <v>23</v>
      </c>
      <c r="B1585" s="1" t="s">
        <v>742</v>
      </c>
      <c r="C1585" s="2">
        <v>102</v>
      </c>
      <c r="D1585" s="2">
        <v>9808</v>
      </c>
      <c r="E1585" s="2">
        <v>104</v>
      </c>
      <c r="F1585" s="2">
        <v>2</v>
      </c>
      <c r="G1585" s="2">
        <v>2</v>
      </c>
      <c r="H1585" s="1" t="s">
        <v>11</v>
      </c>
      <c r="I1585" s="1" t="s">
        <v>18</v>
      </c>
      <c r="J1585" t="str">
        <f t="shared" si="24"/>
        <v>2室2厅</v>
      </c>
    </row>
    <row r="1586" spans="1:10" x14ac:dyDescent="0.15">
      <c r="A1586" s="1" t="s">
        <v>23</v>
      </c>
      <c r="B1586" s="1" t="s">
        <v>44</v>
      </c>
      <c r="C1586" s="2">
        <v>215</v>
      </c>
      <c r="D1586" s="2">
        <v>14973</v>
      </c>
      <c r="E1586" s="2">
        <v>143.6</v>
      </c>
      <c r="F1586" s="2">
        <v>3</v>
      </c>
      <c r="G1586" s="2">
        <v>2</v>
      </c>
      <c r="H1586" s="1" t="s">
        <v>25</v>
      </c>
      <c r="I1586" s="1" t="s">
        <v>12</v>
      </c>
      <c r="J1586" t="str">
        <f t="shared" si="24"/>
        <v>3室2厅</v>
      </c>
    </row>
    <row r="1587" spans="1:10" x14ac:dyDescent="0.15">
      <c r="A1587" s="1" t="s">
        <v>26</v>
      </c>
      <c r="B1587" s="1" t="s">
        <v>743</v>
      </c>
      <c r="C1587" s="2">
        <v>115</v>
      </c>
      <c r="D1587" s="2">
        <v>12393</v>
      </c>
      <c r="E1587" s="2">
        <v>92.8</v>
      </c>
      <c r="F1587" s="2">
        <v>2</v>
      </c>
      <c r="G1587" s="2">
        <v>2</v>
      </c>
      <c r="H1587" s="1" t="s">
        <v>25</v>
      </c>
      <c r="I1587" s="1" t="s">
        <v>18</v>
      </c>
      <c r="J1587" t="str">
        <f t="shared" si="24"/>
        <v>2室2厅</v>
      </c>
    </row>
    <row r="1588" spans="1:10" x14ac:dyDescent="0.15">
      <c r="A1588" s="1" t="s">
        <v>23</v>
      </c>
      <c r="B1588" s="1" t="s">
        <v>343</v>
      </c>
      <c r="C1588" s="2">
        <v>108</v>
      </c>
      <c r="D1588" s="2">
        <v>11674</v>
      </c>
      <c r="E1588" s="2">
        <v>92.52</v>
      </c>
      <c r="F1588" s="2">
        <v>2</v>
      </c>
      <c r="G1588" s="2">
        <v>2</v>
      </c>
      <c r="H1588" s="1" t="s">
        <v>371</v>
      </c>
      <c r="I1588" s="1" t="s">
        <v>18</v>
      </c>
      <c r="J1588" t="str">
        <f t="shared" si="24"/>
        <v>2室2厅</v>
      </c>
    </row>
    <row r="1589" spans="1:10" x14ac:dyDescent="0.15">
      <c r="A1589" s="1" t="s">
        <v>42</v>
      </c>
      <c r="B1589" s="1" t="s">
        <v>364</v>
      </c>
      <c r="C1589" s="2">
        <v>140</v>
      </c>
      <c r="D1589" s="2">
        <v>10688</v>
      </c>
      <c r="E1589" s="2">
        <v>131</v>
      </c>
      <c r="F1589" s="2">
        <v>3</v>
      </c>
      <c r="G1589" s="2">
        <v>2</v>
      </c>
      <c r="H1589" s="1" t="s">
        <v>25</v>
      </c>
      <c r="I1589" s="1" t="s">
        <v>18</v>
      </c>
      <c r="J1589" t="str">
        <f t="shared" si="24"/>
        <v>3室2厅</v>
      </c>
    </row>
    <row r="1590" spans="1:10" x14ac:dyDescent="0.15">
      <c r="A1590" s="1" t="s">
        <v>23</v>
      </c>
      <c r="B1590" s="1" t="s">
        <v>372</v>
      </c>
      <c r="C1590" s="2">
        <v>103</v>
      </c>
      <c r="D1590" s="2">
        <v>9697</v>
      </c>
      <c r="E1590" s="2">
        <v>106.22</v>
      </c>
      <c r="F1590" s="2">
        <v>2</v>
      </c>
      <c r="G1590" s="2">
        <v>2</v>
      </c>
      <c r="H1590" s="1" t="s">
        <v>72</v>
      </c>
      <c r="I1590" s="1" t="s">
        <v>18</v>
      </c>
      <c r="J1590" t="str">
        <f t="shared" si="24"/>
        <v>2室2厅</v>
      </c>
    </row>
    <row r="1591" spans="1:10" x14ac:dyDescent="0.15">
      <c r="A1591" s="1" t="s">
        <v>42</v>
      </c>
      <c r="B1591" s="1" t="s">
        <v>744</v>
      </c>
      <c r="C1591" s="2">
        <v>165</v>
      </c>
      <c r="D1591" s="2">
        <v>15514</v>
      </c>
      <c r="E1591" s="2">
        <v>106.36</v>
      </c>
      <c r="F1591" s="2">
        <v>3</v>
      </c>
      <c r="G1591" s="2">
        <v>2</v>
      </c>
      <c r="H1591" s="1" t="s">
        <v>25</v>
      </c>
      <c r="I1591" s="1" t="s">
        <v>16</v>
      </c>
      <c r="J1591" t="str">
        <f t="shared" si="24"/>
        <v>3室2厅</v>
      </c>
    </row>
    <row r="1592" spans="1:10" x14ac:dyDescent="0.15">
      <c r="A1592" s="1" t="s">
        <v>23</v>
      </c>
      <c r="B1592" s="1" t="s">
        <v>44</v>
      </c>
      <c r="C1592" s="2">
        <v>195</v>
      </c>
      <c r="D1592" s="2">
        <v>15117</v>
      </c>
      <c r="E1592" s="2">
        <v>129</v>
      </c>
      <c r="F1592" s="2">
        <v>3</v>
      </c>
      <c r="G1592" s="2">
        <v>2</v>
      </c>
      <c r="H1592" s="1" t="s">
        <v>48</v>
      </c>
      <c r="I1592" s="1" t="s">
        <v>18</v>
      </c>
      <c r="J1592" t="str">
        <f t="shared" si="24"/>
        <v>3室2厅</v>
      </c>
    </row>
    <row r="1593" spans="1:10" x14ac:dyDescent="0.15">
      <c r="A1593" s="1" t="s">
        <v>42</v>
      </c>
      <c r="B1593" s="1" t="s">
        <v>130</v>
      </c>
      <c r="C1593" s="2">
        <v>115</v>
      </c>
      <c r="D1593" s="2">
        <v>14064</v>
      </c>
      <c r="E1593" s="2">
        <v>81.77</v>
      </c>
      <c r="F1593" s="2">
        <v>2</v>
      </c>
      <c r="G1593" s="2">
        <v>1</v>
      </c>
      <c r="H1593" s="1" t="s">
        <v>745</v>
      </c>
      <c r="I1593" s="1" t="s">
        <v>18</v>
      </c>
      <c r="J1593" t="str">
        <f t="shared" si="24"/>
        <v>2室1厅</v>
      </c>
    </row>
    <row r="1594" spans="1:10" x14ac:dyDescent="0.15">
      <c r="A1594" s="1" t="s">
        <v>19</v>
      </c>
      <c r="B1594" s="1" t="s">
        <v>347</v>
      </c>
      <c r="C1594" s="2">
        <v>112</v>
      </c>
      <c r="D1594" s="2">
        <v>12174</v>
      </c>
      <c r="E1594" s="2">
        <v>92</v>
      </c>
      <c r="F1594" s="2">
        <v>2</v>
      </c>
      <c r="G1594" s="2">
        <v>2</v>
      </c>
      <c r="H1594" s="1" t="s">
        <v>11</v>
      </c>
      <c r="I1594" s="1" t="s">
        <v>16</v>
      </c>
      <c r="J1594" t="str">
        <f t="shared" si="24"/>
        <v>2室2厅</v>
      </c>
    </row>
    <row r="1595" spans="1:10" x14ac:dyDescent="0.15">
      <c r="A1595" s="1" t="s">
        <v>23</v>
      </c>
      <c r="B1595" s="1" t="s">
        <v>288</v>
      </c>
      <c r="C1595" s="2">
        <v>115</v>
      </c>
      <c r="D1595" s="2">
        <v>11980</v>
      </c>
      <c r="E1595" s="2">
        <v>96</v>
      </c>
      <c r="F1595" s="2">
        <v>2</v>
      </c>
      <c r="G1595" s="2">
        <v>1</v>
      </c>
      <c r="H1595" s="1" t="s">
        <v>11</v>
      </c>
      <c r="I1595" s="1" t="s">
        <v>18</v>
      </c>
      <c r="J1595" t="str">
        <f t="shared" si="24"/>
        <v>2室1厅</v>
      </c>
    </row>
    <row r="1596" spans="1:10" x14ac:dyDescent="0.15">
      <c r="A1596" s="1" t="s">
        <v>13</v>
      </c>
      <c r="B1596" s="1" t="s">
        <v>746</v>
      </c>
      <c r="C1596" s="2">
        <v>135</v>
      </c>
      <c r="D1596" s="2">
        <v>10715</v>
      </c>
      <c r="E1596" s="2">
        <v>126</v>
      </c>
      <c r="F1596" s="2">
        <v>3</v>
      </c>
      <c r="G1596" s="2">
        <v>2</v>
      </c>
      <c r="H1596" s="1" t="s">
        <v>25</v>
      </c>
      <c r="I1596" s="1" t="s">
        <v>12</v>
      </c>
      <c r="J1596" t="str">
        <f t="shared" si="24"/>
        <v>3室2厅</v>
      </c>
    </row>
    <row r="1597" spans="1:10" x14ac:dyDescent="0.15">
      <c r="A1597" s="1" t="s">
        <v>19</v>
      </c>
      <c r="B1597" s="1" t="s">
        <v>432</v>
      </c>
      <c r="C1597" s="2">
        <v>135</v>
      </c>
      <c r="D1597" s="2">
        <v>15341</v>
      </c>
      <c r="E1597" s="2">
        <v>88</v>
      </c>
      <c r="F1597" s="2">
        <v>3</v>
      </c>
      <c r="G1597" s="2">
        <v>2</v>
      </c>
      <c r="H1597" s="1" t="s">
        <v>11</v>
      </c>
      <c r="I1597" s="1" t="s">
        <v>16</v>
      </c>
      <c r="J1597" t="str">
        <f t="shared" si="24"/>
        <v>3室2厅</v>
      </c>
    </row>
    <row r="1598" spans="1:10" x14ac:dyDescent="0.15">
      <c r="A1598" s="1" t="s">
        <v>19</v>
      </c>
      <c r="B1598" s="1" t="s">
        <v>170</v>
      </c>
      <c r="C1598" s="2">
        <v>80</v>
      </c>
      <c r="D1598" s="2">
        <v>18071</v>
      </c>
      <c r="E1598" s="2">
        <v>44.27</v>
      </c>
      <c r="F1598" s="2">
        <v>2</v>
      </c>
      <c r="G1598" s="2">
        <v>1</v>
      </c>
      <c r="H1598" s="1" t="s">
        <v>15</v>
      </c>
      <c r="I1598" s="1" t="s">
        <v>16</v>
      </c>
      <c r="J1598" t="str">
        <f t="shared" si="24"/>
        <v>2室1厅</v>
      </c>
    </row>
    <row r="1599" spans="1:10" x14ac:dyDescent="0.15">
      <c r="A1599" s="1" t="s">
        <v>19</v>
      </c>
      <c r="B1599" s="1" t="s">
        <v>747</v>
      </c>
      <c r="C1599" s="2">
        <v>130</v>
      </c>
      <c r="D1599" s="2">
        <v>11468</v>
      </c>
      <c r="E1599" s="2">
        <v>113.36</v>
      </c>
      <c r="F1599" s="2">
        <v>2</v>
      </c>
      <c r="G1599" s="2">
        <v>2</v>
      </c>
      <c r="H1599" s="1" t="s">
        <v>88</v>
      </c>
      <c r="I1599" s="1" t="s">
        <v>12</v>
      </c>
      <c r="J1599" t="str">
        <f t="shared" si="24"/>
        <v>2室2厅</v>
      </c>
    </row>
    <row r="1600" spans="1:10" x14ac:dyDescent="0.15">
      <c r="A1600" s="1" t="s">
        <v>28</v>
      </c>
      <c r="B1600" s="1" t="s">
        <v>291</v>
      </c>
      <c r="C1600" s="2">
        <v>195</v>
      </c>
      <c r="D1600" s="2">
        <v>14709</v>
      </c>
      <c r="E1600" s="2">
        <v>132.58000000000001</v>
      </c>
      <c r="F1600" s="2">
        <v>3</v>
      </c>
      <c r="G1600" s="2">
        <v>2</v>
      </c>
      <c r="H1600" s="1" t="s">
        <v>25</v>
      </c>
      <c r="I1600" s="1" t="s">
        <v>16</v>
      </c>
      <c r="J1600" t="str">
        <f t="shared" si="24"/>
        <v>3室2厅</v>
      </c>
    </row>
    <row r="1601" spans="1:10" x14ac:dyDescent="0.15">
      <c r="A1601" s="1" t="s">
        <v>28</v>
      </c>
      <c r="B1601" s="1" t="s">
        <v>748</v>
      </c>
      <c r="C1601" s="2">
        <v>270</v>
      </c>
      <c r="D1601" s="2">
        <v>18358</v>
      </c>
      <c r="E1601" s="2">
        <v>147.08000000000001</v>
      </c>
      <c r="F1601" s="2">
        <v>3</v>
      </c>
      <c r="G1601" s="2">
        <v>2</v>
      </c>
      <c r="H1601" s="1" t="s">
        <v>25</v>
      </c>
      <c r="I1601" s="1" t="s">
        <v>18</v>
      </c>
      <c r="J1601" t="str">
        <f t="shared" si="24"/>
        <v>3室2厅</v>
      </c>
    </row>
    <row r="1602" spans="1:10" x14ac:dyDescent="0.15">
      <c r="A1602" s="1" t="s">
        <v>42</v>
      </c>
      <c r="B1602" s="1" t="s">
        <v>352</v>
      </c>
      <c r="C1602" s="2">
        <v>140</v>
      </c>
      <c r="D1602" s="2">
        <v>13973</v>
      </c>
      <c r="E1602" s="2">
        <v>100.2</v>
      </c>
      <c r="F1602" s="2">
        <v>2</v>
      </c>
      <c r="G1602" s="2">
        <v>2</v>
      </c>
      <c r="H1602" s="1" t="s">
        <v>25</v>
      </c>
      <c r="I1602" s="1" t="s">
        <v>18</v>
      </c>
      <c r="J1602" t="str">
        <f t="shared" si="24"/>
        <v>2室2厅</v>
      </c>
    </row>
    <row r="1603" spans="1:10" x14ac:dyDescent="0.15">
      <c r="A1603" s="1" t="s">
        <v>28</v>
      </c>
      <c r="B1603" s="1" t="s">
        <v>748</v>
      </c>
      <c r="C1603" s="2">
        <v>240</v>
      </c>
      <c r="D1603" s="2">
        <v>18279</v>
      </c>
      <c r="E1603" s="2">
        <v>131.30000000000001</v>
      </c>
      <c r="F1603" s="2">
        <v>3</v>
      </c>
      <c r="G1603" s="2">
        <v>2</v>
      </c>
      <c r="H1603" s="1" t="s">
        <v>25</v>
      </c>
      <c r="I1603" s="1" t="s">
        <v>18</v>
      </c>
      <c r="J1603" t="str">
        <f t="shared" ref="J1603:J1666" si="25">F1603&amp;$F$1&amp;G1603&amp;$G$1</f>
        <v>3室2厅</v>
      </c>
    </row>
    <row r="1604" spans="1:10" x14ac:dyDescent="0.15">
      <c r="A1604" s="1" t="s">
        <v>42</v>
      </c>
      <c r="B1604" s="1" t="s">
        <v>749</v>
      </c>
      <c r="C1604" s="2">
        <v>110</v>
      </c>
      <c r="D1604" s="2">
        <v>12154</v>
      </c>
      <c r="E1604" s="2">
        <v>90.51</v>
      </c>
      <c r="F1604" s="2">
        <v>2</v>
      </c>
      <c r="G1604" s="2">
        <v>2</v>
      </c>
      <c r="H1604" s="1" t="s">
        <v>25</v>
      </c>
      <c r="I1604" s="1" t="s">
        <v>18</v>
      </c>
      <c r="J1604" t="str">
        <f t="shared" si="25"/>
        <v>2室2厅</v>
      </c>
    </row>
    <row r="1605" spans="1:10" x14ac:dyDescent="0.15">
      <c r="A1605" s="1" t="s">
        <v>19</v>
      </c>
      <c r="B1605" s="1" t="s">
        <v>750</v>
      </c>
      <c r="C1605" s="2">
        <v>112</v>
      </c>
      <c r="D1605" s="2">
        <v>10468</v>
      </c>
      <c r="E1605" s="2">
        <v>107</v>
      </c>
      <c r="F1605" s="2">
        <v>2</v>
      </c>
      <c r="G1605" s="2">
        <v>2</v>
      </c>
      <c r="H1605" s="1" t="s">
        <v>11</v>
      </c>
      <c r="I1605" s="1" t="s">
        <v>12</v>
      </c>
      <c r="J1605" t="str">
        <f t="shared" si="25"/>
        <v>2室2厅</v>
      </c>
    </row>
    <row r="1606" spans="1:10" x14ac:dyDescent="0.15">
      <c r="A1606" s="1" t="s">
        <v>26</v>
      </c>
      <c r="B1606" s="1" t="s">
        <v>324</v>
      </c>
      <c r="C1606" s="2">
        <v>135</v>
      </c>
      <c r="D1606" s="2">
        <v>8385</v>
      </c>
      <c r="E1606" s="2">
        <v>161.01</v>
      </c>
      <c r="F1606" s="2">
        <v>4</v>
      </c>
      <c r="G1606" s="2">
        <v>2</v>
      </c>
      <c r="H1606" s="1" t="s">
        <v>11</v>
      </c>
      <c r="I1606" s="1" t="s">
        <v>12</v>
      </c>
      <c r="J1606" t="str">
        <f t="shared" si="25"/>
        <v>4室2厅</v>
      </c>
    </row>
    <row r="1607" spans="1:10" x14ac:dyDescent="0.15">
      <c r="A1607" s="1" t="s">
        <v>42</v>
      </c>
      <c r="B1607" s="1" t="s">
        <v>43</v>
      </c>
      <c r="C1607" s="2">
        <v>229</v>
      </c>
      <c r="D1607" s="2">
        <v>19590</v>
      </c>
      <c r="E1607" s="2">
        <v>116.9</v>
      </c>
      <c r="F1607" s="2">
        <v>3</v>
      </c>
      <c r="G1607" s="2">
        <v>2</v>
      </c>
      <c r="H1607" s="1" t="s">
        <v>48</v>
      </c>
      <c r="I1607" s="1" t="s">
        <v>16</v>
      </c>
      <c r="J1607" t="str">
        <f t="shared" si="25"/>
        <v>3室2厅</v>
      </c>
    </row>
    <row r="1608" spans="1:10" x14ac:dyDescent="0.15">
      <c r="A1608" s="1" t="s">
        <v>751</v>
      </c>
      <c r="B1608" s="1" t="s">
        <v>752</v>
      </c>
      <c r="C1608" s="2">
        <v>76</v>
      </c>
      <c r="D1608" s="2">
        <v>6018</v>
      </c>
      <c r="E1608" s="2">
        <v>126.3</v>
      </c>
      <c r="F1608" s="2">
        <v>3</v>
      </c>
      <c r="G1608" s="2">
        <v>2</v>
      </c>
      <c r="H1608" s="1" t="s">
        <v>25</v>
      </c>
      <c r="I1608" s="1" t="s">
        <v>12</v>
      </c>
      <c r="J1608" t="str">
        <f t="shared" si="25"/>
        <v>3室2厅</v>
      </c>
    </row>
    <row r="1609" spans="1:10" x14ac:dyDescent="0.15">
      <c r="A1609" s="1" t="s">
        <v>42</v>
      </c>
      <c r="B1609" s="1" t="s">
        <v>753</v>
      </c>
      <c r="C1609" s="2">
        <v>92</v>
      </c>
      <c r="D1609" s="2">
        <v>11425</v>
      </c>
      <c r="E1609" s="2">
        <v>80.53</v>
      </c>
      <c r="F1609" s="2">
        <v>2</v>
      </c>
      <c r="G1609" s="2">
        <v>1</v>
      </c>
      <c r="H1609" s="1" t="s">
        <v>754</v>
      </c>
      <c r="I1609" s="1" t="s">
        <v>18</v>
      </c>
      <c r="J1609" t="str">
        <f t="shared" si="25"/>
        <v>2室1厅</v>
      </c>
    </row>
    <row r="1610" spans="1:10" x14ac:dyDescent="0.15">
      <c r="A1610" s="1" t="s">
        <v>42</v>
      </c>
      <c r="B1610" s="1" t="s">
        <v>755</v>
      </c>
      <c r="C1610" s="2">
        <v>200</v>
      </c>
      <c r="D1610" s="2">
        <v>16980</v>
      </c>
      <c r="E1610" s="2">
        <v>117.79</v>
      </c>
      <c r="F1610" s="2">
        <v>3</v>
      </c>
      <c r="G1610" s="2">
        <v>1</v>
      </c>
      <c r="H1610" s="1" t="s">
        <v>11</v>
      </c>
      <c r="I1610" s="1" t="s">
        <v>12</v>
      </c>
      <c r="J1610" t="str">
        <f t="shared" si="25"/>
        <v>3室1厅</v>
      </c>
    </row>
    <row r="1611" spans="1:10" x14ac:dyDescent="0.15">
      <c r="A1611" s="1" t="s">
        <v>30</v>
      </c>
      <c r="B1611" s="1" t="s">
        <v>756</v>
      </c>
      <c r="C1611" s="2">
        <v>50</v>
      </c>
      <c r="D1611" s="2">
        <v>11112</v>
      </c>
      <c r="E1611" s="2">
        <v>45</v>
      </c>
      <c r="F1611" s="2">
        <v>1</v>
      </c>
      <c r="G1611" s="2">
        <v>0</v>
      </c>
      <c r="H1611" s="1" t="s">
        <v>11</v>
      </c>
      <c r="I1611" s="1" t="s">
        <v>16</v>
      </c>
      <c r="J1611" t="str">
        <f t="shared" si="25"/>
        <v>1室0厅</v>
      </c>
    </row>
    <row r="1612" spans="1:10" x14ac:dyDescent="0.15">
      <c r="A1612" s="1" t="s">
        <v>19</v>
      </c>
      <c r="B1612" s="1" t="s">
        <v>170</v>
      </c>
      <c r="C1612" s="2">
        <v>93</v>
      </c>
      <c r="D1612" s="2">
        <v>18416</v>
      </c>
      <c r="E1612" s="2">
        <v>50.5</v>
      </c>
      <c r="F1612" s="2">
        <v>2</v>
      </c>
      <c r="G1612" s="2">
        <v>1</v>
      </c>
      <c r="H1612" s="1" t="s">
        <v>11</v>
      </c>
      <c r="I1612" s="1" t="s">
        <v>12</v>
      </c>
      <c r="J1612" t="str">
        <f t="shared" si="25"/>
        <v>2室1厅</v>
      </c>
    </row>
    <row r="1613" spans="1:10" x14ac:dyDescent="0.15">
      <c r="A1613" s="1" t="s">
        <v>42</v>
      </c>
      <c r="B1613" s="1" t="s">
        <v>177</v>
      </c>
      <c r="C1613" s="2">
        <v>199</v>
      </c>
      <c r="D1613" s="2">
        <v>15920</v>
      </c>
      <c r="E1613" s="2">
        <v>125</v>
      </c>
      <c r="F1613" s="2">
        <v>3</v>
      </c>
      <c r="G1613" s="2">
        <v>1</v>
      </c>
      <c r="H1613" s="1" t="s">
        <v>11</v>
      </c>
      <c r="I1613" s="1" t="s">
        <v>12</v>
      </c>
      <c r="J1613" t="str">
        <f t="shared" si="25"/>
        <v>3室1厅</v>
      </c>
    </row>
    <row r="1614" spans="1:10" x14ac:dyDescent="0.15">
      <c r="A1614" s="1" t="s">
        <v>19</v>
      </c>
      <c r="B1614" s="1" t="s">
        <v>200</v>
      </c>
      <c r="C1614" s="2">
        <v>195</v>
      </c>
      <c r="D1614" s="2">
        <v>18572</v>
      </c>
      <c r="E1614" s="2">
        <v>105</v>
      </c>
      <c r="F1614" s="2">
        <v>3</v>
      </c>
      <c r="G1614" s="2">
        <v>2</v>
      </c>
      <c r="H1614" s="1" t="s">
        <v>25</v>
      </c>
      <c r="I1614" s="1" t="s">
        <v>16</v>
      </c>
      <c r="J1614" t="str">
        <f t="shared" si="25"/>
        <v>3室2厅</v>
      </c>
    </row>
    <row r="1615" spans="1:10" x14ac:dyDescent="0.15">
      <c r="A1615" s="1" t="s">
        <v>9</v>
      </c>
      <c r="B1615" s="1" t="s">
        <v>757</v>
      </c>
      <c r="C1615" s="2">
        <v>700</v>
      </c>
      <c r="D1615" s="2">
        <v>33019</v>
      </c>
      <c r="E1615" s="2">
        <v>212</v>
      </c>
      <c r="F1615" s="2">
        <v>5</v>
      </c>
      <c r="G1615" s="2">
        <v>2</v>
      </c>
      <c r="H1615" s="1" t="s">
        <v>25</v>
      </c>
      <c r="I1615" s="1" t="s">
        <v>12</v>
      </c>
      <c r="J1615" t="str">
        <f t="shared" si="25"/>
        <v>5室2厅</v>
      </c>
    </row>
    <row r="1616" spans="1:10" x14ac:dyDescent="0.15">
      <c r="A1616" s="1" t="s">
        <v>28</v>
      </c>
      <c r="B1616" s="1" t="s">
        <v>435</v>
      </c>
      <c r="C1616" s="2">
        <v>110</v>
      </c>
      <c r="D1616" s="2">
        <v>14442</v>
      </c>
      <c r="E1616" s="2">
        <v>76.17</v>
      </c>
      <c r="F1616" s="2">
        <v>2</v>
      </c>
      <c r="G1616" s="2">
        <v>1</v>
      </c>
      <c r="H1616" s="1" t="s">
        <v>11</v>
      </c>
      <c r="I1616" s="1" t="s">
        <v>12</v>
      </c>
      <c r="J1616" t="str">
        <f t="shared" si="25"/>
        <v>2室1厅</v>
      </c>
    </row>
    <row r="1617" spans="1:10" x14ac:dyDescent="0.15">
      <c r="A1617" s="1" t="s">
        <v>9</v>
      </c>
      <c r="B1617" s="1" t="s">
        <v>409</v>
      </c>
      <c r="C1617" s="2">
        <v>185</v>
      </c>
      <c r="D1617" s="2">
        <v>17314</v>
      </c>
      <c r="E1617" s="2">
        <v>106.85</v>
      </c>
      <c r="F1617" s="2">
        <v>3</v>
      </c>
      <c r="G1617" s="2">
        <v>2</v>
      </c>
      <c r="H1617" s="1" t="s">
        <v>11</v>
      </c>
      <c r="I1617" s="1" t="s">
        <v>18</v>
      </c>
      <c r="J1617" t="str">
        <f t="shared" si="25"/>
        <v>3室2厅</v>
      </c>
    </row>
    <row r="1618" spans="1:10" x14ac:dyDescent="0.15">
      <c r="A1618" s="1" t="s">
        <v>82</v>
      </c>
      <c r="B1618" s="1" t="s">
        <v>758</v>
      </c>
      <c r="C1618" s="2">
        <v>175</v>
      </c>
      <c r="D1618" s="2">
        <v>14327</v>
      </c>
      <c r="E1618" s="2">
        <v>122.15</v>
      </c>
      <c r="F1618" s="2">
        <v>3</v>
      </c>
      <c r="G1618" s="2">
        <v>2</v>
      </c>
      <c r="H1618" s="1" t="s">
        <v>22</v>
      </c>
      <c r="I1618" s="1" t="s">
        <v>16</v>
      </c>
      <c r="J1618" t="str">
        <f t="shared" si="25"/>
        <v>3室2厅</v>
      </c>
    </row>
    <row r="1619" spans="1:10" x14ac:dyDescent="0.15">
      <c r="A1619" s="1" t="s">
        <v>26</v>
      </c>
      <c r="B1619" s="1" t="s">
        <v>759</v>
      </c>
      <c r="C1619" s="2">
        <v>140</v>
      </c>
      <c r="D1619" s="2">
        <v>13544</v>
      </c>
      <c r="E1619" s="2">
        <v>103.37</v>
      </c>
      <c r="F1619" s="2">
        <v>3</v>
      </c>
      <c r="G1619" s="2">
        <v>1</v>
      </c>
      <c r="H1619" s="1" t="s">
        <v>34</v>
      </c>
      <c r="I1619" s="1" t="s">
        <v>12</v>
      </c>
      <c r="J1619" t="str">
        <f t="shared" si="25"/>
        <v>3室1厅</v>
      </c>
    </row>
    <row r="1620" spans="1:10" x14ac:dyDescent="0.15">
      <c r="A1620" s="1" t="s">
        <v>28</v>
      </c>
      <c r="B1620" s="1" t="s">
        <v>105</v>
      </c>
      <c r="C1620" s="2">
        <v>265</v>
      </c>
      <c r="D1620" s="2">
        <v>17587</v>
      </c>
      <c r="E1620" s="2">
        <v>150.68</v>
      </c>
      <c r="F1620" s="2">
        <v>3</v>
      </c>
      <c r="G1620" s="2">
        <v>2</v>
      </c>
      <c r="H1620" s="1" t="s">
        <v>25</v>
      </c>
      <c r="I1620" s="1" t="s">
        <v>16</v>
      </c>
      <c r="J1620" t="str">
        <f t="shared" si="25"/>
        <v>3室2厅</v>
      </c>
    </row>
    <row r="1621" spans="1:10" x14ac:dyDescent="0.15">
      <c r="A1621" s="1" t="s">
        <v>28</v>
      </c>
      <c r="B1621" s="1" t="s">
        <v>612</v>
      </c>
      <c r="C1621" s="2">
        <v>203</v>
      </c>
      <c r="D1621" s="2">
        <v>15626</v>
      </c>
      <c r="E1621" s="2">
        <v>129.91999999999999</v>
      </c>
      <c r="F1621" s="2">
        <v>3</v>
      </c>
      <c r="G1621" s="2">
        <v>2</v>
      </c>
      <c r="H1621" s="1" t="s">
        <v>25</v>
      </c>
      <c r="I1621" s="1" t="s">
        <v>16</v>
      </c>
      <c r="J1621" t="str">
        <f t="shared" si="25"/>
        <v>3室2厅</v>
      </c>
    </row>
    <row r="1622" spans="1:10" x14ac:dyDescent="0.15">
      <c r="A1622" s="1" t="s">
        <v>42</v>
      </c>
      <c r="B1622" s="1" t="s">
        <v>760</v>
      </c>
      <c r="C1622" s="2">
        <v>48</v>
      </c>
      <c r="D1622" s="2">
        <v>10213</v>
      </c>
      <c r="E1622" s="2">
        <v>47</v>
      </c>
      <c r="F1622" s="2">
        <v>2</v>
      </c>
      <c r="G1622" s="2">
        <v>1</v>
      </c>
      <c r="H1622" s="1" t="s">
        <v>11</v>
      </c>
      <c r="I1622" s="1" t="s">
        <v>18</v>
      </c>
      <c r="J1622" t="str">
        <f t="shared" si="25"/>
        <v>2室1厅</v>
      </c>
    </row>
    <row r="1623" spans="1:10" x14ac:dyDescent="0.15">
      <c r="A1623" s="1" t="s">
        <v>19</v>
      </c>
      <c r="B1623" s="1" t="s">
        <v>614</v>
      </c>
      <c r="C1623" s="2">
        <v>105</v>
      </c>
      <c r="D1623" s="2">
        <v>9343</v>
      </c>
      <c r="E1623" s="2">
        <v>112.39</v>
      </c>
      <c r="F1623" s="2">
        <v>3</v>
      </c>
      <c r="G1623" s="2">
        <v>2</v>
      </c>
      <c r="H1623" s="1" t="s">
        <v>25</v>
      </c>
      <c r="I1623" s="1" t="s">
        <v>16</v>
      </c>
      <c r="J1623" t="str">
        <f t="shared" si="25"/>
        <v>3室2厅</v>
      </c>
    </row>
    <row r="1624" spans="1:10" x14ac:dyDescent="0.15">
      <c r="A1624" s="1" t="s">
        <v>19</v>
      </c>
      <c r="B1624" s="1" t="s">
        <v>94</v>
      </c>
      <c r="C1624" s="2">
        <v>210</v>
      </c>
      <c r="D1624" s="2">
        <v>14582</v>
      </c>
      <c r="E1624" s="2">
        <v>144.02000000000001</v>
      </c>
      <c r="F1624" s="2">
        <v>3</v>
      </c>
      <c r="G1624" s="2">
        <v>2</v>
      </c>
      <c r="H1624" s="1" t="s">
        <v>11</v>
      </c>
      <c r="I1624" s="1" t="s">
        <v>12</v>
      </c>
      <c r="J1624" t="str">
        <f t="shared" si="25"/>
        <v>3室2厅</v>
      </c>
    </row>
    <row r="1625" spans="1:10" x14ac:dyDescent="0.15">
      <c r="A1625" s="1" t="s">
        <v>42</v>
      </c>
      <c r="B1625" s="1" t="s">
        <v>388</v>
      </c>
      <c r="C1625" s="2">
        <v>325</v>
      </c>
      <c r="D1625" s="2">
        <v>21554</v>
      </c>
      <c r="E1625" s="2">
        <v>150.79</v>
      </c>
      <c r="F1625" s="2">
        <v>3</v>
      </c>
      <c r="G1625" s="2">
        <v>2</v>
      </c>
      <c r="H1625" s="1" t="s">
        <v>25</v>
      </c>
      <c r="I1625" s="1" t="s">
        <v>18</v>
      </c>
      <c r="J1625" t="str">
        <f t="shared" si="25"/>
        <v>3室2厅</v>
      </c>
    </row>
    <row r="1626" spans="1:10" x14ac:dyDescent="0.15">
      <c r="A1626" s="1" t="s">
        <v>28</v>
      </c>
      <c r="B1626" s="1" t="s">
        <v>283</v>
      </c>
      <c r="C1626" s="2">
        <v>1180</v>
      </c>
      <c r="D1626" s="2">
        <v>43014</v>
      </c>
      <c r="E1626" s="2">
        <v>274.33</v>
      </c>
      <c r="F1626" s="2">
        <v>5</v>
      </c>
      <c r="G1626" s="2">
        <v>3</v>
      </c>
      <c r="H1626" s="1" t="s">
        <v>25</v>
      </c>
      <c r="J1626" t="str">
        <f t="shared" si="25"/>
        <v>5室3厅</v>
      </c>
    </row>
    <row r="1627" spans="1:10" x14ac:dyDescent="0.15">
      <c r="A1627" s="1" t="s">
        <v>28</v>
      </c>
      <c r="B1627" s="1" t="s">
        <v>217</v>
      </c>
      <c r="C1627" s="2">
        <v>140</v>
      </c>
      <c r="D1627" s="2">
        <v>14286</v>
      </c>
      <c r="E1627" s="2">
        <v>98</v>
      </c>
      <c r="F1627" s="2">
        <v>2</v>
      </c>
      <c r="G1627" s="2">
        <v>1</v>
      </c>
      <c r="H1627" s="1" t="s">
        <v>25</v>
      </c>
      <c r="I1627" s="1" t="s">
        <v>16</v>
      </c>
      <c r="J1627" t="str">
        <f t="shared" si="25"/>
        <v>2室1厅</v>
      </c>
    </row>
    <row r="1628" spans="1:10" x14ac:dyDescent="0.15">
      <c r="A1628" s="1" t="s">
        <v>28</v>
      </c>
      <c r="B1628" s="1" t="s">
        <v>107</v>
      </c>
      <c r="C1628" s="2">
        <v>260</v>
      </c>
      <c r="D1628" s="2">
        <v>20521</v>
      </c>
      <c r="E1628" s="2">
        <v>126.7</v>
      </c>
      <c r="F1628" s="2">
        <v>3</v>
      </c>
      <c r="G1628" s="2">
        <v>2</v>
      </c>
      <c r="H1628" s="1" t="s">
        <v>25</v>
      </c>
      <c r="I1628" s="1" t="s">
        <v>12</v>
      </c>
      <c r="J1628" t="str">
        <f t="shared" si="25"/>
        <v>3室2厅</v>
      </c>
    </row>
    <row r="1629" spans="1:10" x14ac:dyDescent="0.15">
      <c r="A1629" s="1" t="s">
        <v>19</v>
      </c>
      <c r="B1629" s="1" t="s">
        <v>229</v>
      </c>
      <c r="C1629" s="2">
        <v>72</v>
      </c>
      <c r="D1629" s="2">
        <v>14063</v>
      </c>
      <c r="E1629" s="2">
        <v>51.2</v>
      </c>
      <c r="F1629" s="2">
        <v>1</v>
      </c>
      <c r="G1629" s="2">
        <v>1</v>
      </c>
      <c r="H1629" s="1" t="s">
        <v>15</v>
      </c>
      <c r="I1629" s="1" t="s">
        <v>18</v>
      </c>
      <c r="J1629" t="str">
        <f t="shared" si="25"/>
        <v>1室1厅</v>
      </c>
    </row>
    <row r="1630" spans="1:10" x14ac:dyDescent="0.15">
      <c r="A1630" s="1" t="s">
        <v>19</v>
      </c>
      <c r="B1630" s="1" t="s">
        <v>170</v>
      </c>
      <c r="C1630" s="2">
        <v>73</v>
      </c>
      <c r="D1630" s="2">
        <v>20245</v>
      </c>
      <c r="E1630" s="2">
        <v>36.06</v>
      </c>
      <c r="F1630" s="2">
        <v>2</v>
      </c>
      <c r="G1630" s="2">
        <v>1</v>
      </c>
      <c r="H1630" s="1" t="s">
        <v>11</v>
      </c>
      <c r="I1630" s="1" t="s">
        <v>16</v>
      </c>
      <c r="J1630" t="str">
        <f t="shared" si="25"/>
        <v>2室1厅</v>
      </c>
    </row>
    <row r="1631" spans="1:10" x14ac:dyDescent="0.15">
      <c r="A1631" s="1" t="s">
        <v>19</v>
      </c>
      <c r="B1631" s="1" t="s">
        <v>500</v>
      </c>
      <c r="C1631" s="2">
        <v>109</v>
      </c>
      <c r="D1631" s="2">
        <v>13036</v>
      </c>
      <c r="E1631" s="2">
        <v>83.62</v>
      </c>
      <c r="F1631" s="2">
        <v>2</v>
      </c>
      <c r="G1631" s="2">
        <v>2</v>
      </c>
      <c r="H1631" s="1" t="s">
        <v>77</v>
      </c>
      <c r="I1631" s="1" t="s">
        <v>18</v>
      </c>
      <c r="J1631" t="str">
        <f t="shared" si="25"/>
        <v>2室2厅</v>
      </c>
    </row>
    <row r="1632" spans="1:10" x14ac:dyDescent="0.15">
      <c r="A1632" s="1" t="s">
        <v>13</v>
      </c>
      <c r="B1632" s="1" t="s">
        <v>47</v>
      </c>
      <c r="C1632" s="2">
        <v>133</v>
      </c>
      <c r="D1632" s="2">
        <v>11426</v>
      </c>
      <c r="E1632" s="2">
        <v>116.41</v>
      </c>
      <c r="F1632" s="2">
        <v>3</v>
      </c>
      <c r="G1632" s="2">
        <v>2</v>
      </c>
      <c r="H1632" s="1" t="s">
        <v>48</v>
      </c>
      <c r="I1632" s="1" t="s">
        <v>12</v>
      </c>
      <c r="J1632" t="str">
        <f t="shared" si="25"/>
        <v>3室2厅</v>
      </c>
    </row>
    <row r="1633" spans="1:10" x14ac:dyDescent="0.15">
      <c r="A1633" s="1" t="s">
        <v>26</v>
      </c>
      <c r="B1633" s="1" t="s">
        <v>761</v>
      </c>
      <c r="C1633" s="2">
        <v>158</v>
      </c>
      <c r="D1633" s="2">
        <v>17519</v>
      </c>
      <c r="E1633" s="2">
        <v>90.19</v>
      </c>
      <c r="F1633" s="2">
        <v>2</v>
      </c>
      <c r="G1633" s="2">
        <v>2</v>
      </c>
      <c r="H1633" s="1" t="s">
        <v>11</v>
      </c>
      <c r="I1633" s="1" t="s">
        <v>16</v>
      </c>
      <c r="J1633" t="str">
        <f t="shared" si="25"/>
        <v>2室2厅</v>
      </c>
    </row>
    <row r="1634" spans="1:10" x14ac:dyDescent="0.15">
      <c r="A1634" s="1" t="s">
        <v>9</v>
      </c>
      <c r="B1634" s="1" t="s">
        <v>762</v>
      </c>
      <c r="C1634" s="2">
        <v>205</v>
      </c>
      <c r="D1634" s="2">
        <v>22356</v>
      </c>
      <c r="E1634" s="2">
        <v>91.7</v>
      </c>
      <c r="F1634" s="2">
        <v>3</v>
      </c>
      <c r="G1634" s="2">
        <v>2</v>
      </c>
      <c r="H1634" s="1" t="s">
        <v>11</v>
      </c>
      <c r="I1634" s="1" t="s">
        <v>16</v>
      </c>
      <c r="J1634" t="str">
        <f t="shared" si="25"/>
        <v>3室2厅</v>
      </c>
    </row>
    <row r="1635" spans="1:10" x14ac:dyDescent="0.15">
      <c r="A1635" s="1" t="s">
        <v>13</v>
      </c>
      <c r="B1635" s="1" t="s">
        <v>207</v>
      </c>
      <c r="C1635" s="2">
        <v>198</v>
      </c>
      <c r="D1635" s="2">
        <v>15000</v>
      </c>
      <c r="E1635" s="2">
        <v>132</v>
      </c>
      <c r="F1635" s="2">
        <v>3</v>
      </c>
      <c r="G1635" s="2">
        <v>2</v>
      </c>
      <c r="H1635" s="1" t="s">
        <v>25</v>
      </c>
      <c r="I1635" s="1" t="s">
        <v>18</v>
      </c>
      <c r="J1635" t="str">
        <f t="shared" si="25"/>
        <v>3室2厅</v>
      </c>
    </row>
    <row r="1636" spans="1:10" x14ac:dyDescent="0.15">
      <c r="A1636" s="1" t="s">
        <v>42</v>
      </c>
      <c r="B1636" s="1" t="s">
        <v>763</v>
      </c>
      <c r="C1636" s="2">
        <v>115</v>
      </c>
      <c r="D1636" s="2">
        <v>11387</v>
      </c>
      <c r="E1636" s="2">
        <v>101</v>
      </c>
      <c r="F1636" s="2">
        <v>2</v>
      </c>
      <c r="G1636" s="2">
        <v>2</v>
      </c>
      <c r="H1636" s="1" t="s">
        <v>77</v>
      </c>
      <c r="I1636" s="1" t="s">
        <v>18</v>
      </c>
      <c r="J1636" t="str">
        <f t="shared" si="25"/>
        <v>2室2厅</v>
      </c>
    </row>
    <row r="1637" spans="1:10" x14ac:dyDescent="0.15">
      <c r="A1637" s="1" t="s">
        <v>13</v>
      </c>
      <c r="B1637" s="1" t="s">
        <v>764</v>
      </c>
      <c r="C1637" s="2">
        <v>195</v>
      </c>
      <c r="D1637" s="2">
        <v>12891</v>
      </c>
      <c r="E1637" s="2">
        <v>151.27000000000001</v>
      </c>
      <c r="F1637" s="2">
        <v>4</v>
      </c>
      <c r="G1637" s="2">
        <v>2</v>
      </c>
      <c r="H1637" s="1" t="s">
        <v>25</v>
      </c>
      <c r="I1637" s="1" t="s">
        <v>18</v>
      </c>
      <c r="J1637" t="str">
        <f t="shared" si="25"/>
        <v>4室2厅</v>
      </c>
    </row>
    <row r="1638" spans="1:10" x14ac:dyDescent="0.15">
      <c r="A1638" s="1" t="s">
        <v>13</v>
      </c>
      <c r="B1638" s="1" t="s">
        <v>62</v>
      </c>
      <c r="C1638" s="2">
        <v>145</v>
      </c>
      <c r="D1638" s="2">
        <v>10212</v>
      </c>
      <c r="E1638" s="2">
        <v>142</v>
      </c>
      <c r="F1638" s="2">
        <v>4</v>
      </c>
      <c r="G1638" s="2">
        <v>2</v>
      </c>
      <c r="H1638" s="1" t="s">
        <v>25</v>
      </c>
      <c r="I1638" s="1" t="s">
        <v>16</v>
      </c>
      <c r="J1638" t="str">
        <f t="shared" si="25"/>
        <v>4室2厅</v>
      </c>
    </row>
    <row r="1639" spans="1:10" x14ac:dyDescent="0.15">
      <c r="A1639" s="1" t="s">
        <v>19</v>
      </c>
      <c r="B1639" s="1" t="s">
        <v>60</v>
      </c>
      <c r="C1639" s="2">
        <v>142</v>
      </c>
      <c r="D1639" s="2">
        <v>12389</v>
      </c>
      <c r="E1639" s="2">
        <v>114.62</v>
      </c>
      <c r="F1639" s="2">
        <v>3</v>
      </c>
      <c r="G1639" s="2">
        <v>2</v>
      </c>
      <c r="H1639" s="1" t="s">
        <v>25</v>
      </c>
      <c r="I1639" s="1" t="s">
        <v>18</v>
      </c>
      <c r="J1639" t="str">
        <f t="shared" si="25"/>
        <v>3室2厅</v>
      </c>
    </row>
    <row r="1640" spans="1:10" x14ac:dyDescent="0.15">
      <c r="A1640" s="1" t="s">
        <v>26</v>
      </c>
      <c r="B1640" s="1" t="s">
        <v>765</v>
      </c>
      <c r="C1640" s="2">
        <v>165</v>
      </c>
      <c r="D1640" s="2">
        <v>16872</v>
      </c>
      <c r="E1640" s="2">
        <v>97.8</v>
      </c>
      <c r="F1640" s="2">
        <v>2</v>
      </c>
      <c r="G1640" s="2">
        <v>1</v>
      </c>
      <c r="H1640" s="1" t="s">
        <v>25</v>
      </c>
      <c r="I1640" s="1" t="s">
        <v>18</v>
      </c>
      <c r="J1640" t="str">
        <f t="shared" si="25"/>
        <v>2室1厅</v>
      </c>
    </row>
    <row r="1641" spans="1:10" x14ac:dyDescent="0.15">
      <c r="A1641" s="1" t="s">
        <v>23</v>
      </c>
      <c r="B1641" s="1" t="s">
        <v>122</v>
      </c>
      <c r="C1641" s="2">
        <v>125</v>
      </c>
      <c r="D1641" s="2">
        <v>13021</v>
      </c>
      <c r="E1641" s="2">
        <v>96</v>
      </c>
      <c r="F1641" s="2">
        <v>2</v>
      </c>
      <c r="G1641" s="2">
        <v>2</v>
      </c>
      <c r="H1641" s="1" t="s">
        <v>25</v>
      </c>
      <c r="I1641" s="1" t="s">
        <v>18</v>
      </c>
      <c r="J1641" t="str">
        <f t="shared" si="25"/>
        <v>2室2厅</v>
      </c>
    </row>
    <row r="1642" spans="1:10" x14ac:dyDescent="0.15">
      <c r="A1642" s="1" t="s">
        <v>13</v>
      </c>
      <c r="B1642" s="1" t="s">
        <v>583</v>
      </c>
      <c r="C1642" s="2">
        <v>160</v>
      </c>
      <c r="D1642" s="2">
        <v>10869</v>
      </c>
      <c r="E1642" s="2">
        <v>147.22</v>
      </c>
      <c r="F1642" s="2">
        <v>3</v>
      </c>
      <c r="G1642" s="2">
        <v>2</v>
      </c>
      <c r="H1642" s="1" t="s">
        <v>25</v>
      </c>
      <c r="I1642" s="1" t="s">
        <v>16</v>
      </c>
      <c r="J1642" t="str">
        <f t="shared" si="25"/>
        <v>3室2厅</v>
      </c>
    </row>
    <row r="1643" spans="1:10" x14ac:dyDescent="0.15">
      <c r="A1643" s="1" t="s">
        <v>23</v>
      </c>
      <c r="B1643" s="1" t="s">
        <v>205</v>
      </c>
      <c r="C1643" s="2">
        <v>115</v>
      </c>
      <c r="D1643" s="2">
        <v>14720</v>
      </c>
      <c r="E1643" s="2">
        <v>78.13</v>
      </c>
      <c r="F1643" s="2">
        <v>2</v>
      </c>
      <c r="G1643" s="2">
        <v>2</v>
      </c>
      <c r="H1643" s="1" t="s">
        <v>25</v>
      </c>
      <c r="I1643" s="1" t="s">
        <v>16</v>
      </c>
      <c r="J1643" t="str">
        <f t="shared" si="25"/>
        <v>2室2厅</v>
      </c>
    </row>
    <row r="1644" spans="1:10" x14ac:dyDescent="0.15">
      <c r="A1644" s="1" t="s">
        <v>9</v>
      </c>
      <c r="B1644" s="1" t="s">
        <v>766</v>
      </c>
      <c r="C1644" s="2">
        <v>330</v>
      </c>
      <c r="D1644" s="2">
        <v>21695</v>
      </c>
      <c r="E1644" s="2">
        <v>152.11000000000001</v>
      </c>
      <c r="F1644" s="2">
        <v>4</v>
      </c>
      <c r="G1644" s="2">
        <v>2</v>
      </c>
      <c r="H1644" s="1" t="s">
        <v>25</v>
      </c>
      <c r="I1644" s="1" t="s">
        <v>16</v>
      </c>
      <c r="J1644" t="str">
        <f t="shared" si="25"/>
        <v>4室2厅</v>
      </c>
    </row>
    <row r="1645" spans="1:10" x14ac:dyDescent="0.15">
      <c r="A1645" s="1" t="s">
        <v>23</v>
      </c>
      <c r="B1645" s="1" t="s">
        <v>240</v>
      </c>
      <c r="C1645" s="2">
        <v>110</v>
      </c>
      <c r="D1645" s="2">
        <v>11023</v>
      </c>
      <c r="E1645" s="2">
        <v>99.8</v>
      </c>
      <c r="F1645" s="2">
        <v>2</v>
      </c>
      <c r="G1645" s="2">
        <v>1</v>
      </c>
      <c r="H1645" s="1" t="s">
        <v>25</v>
      </c>
      <c r="I1645" s="1" t="s">
        <v>12</v>
      </c>
      <c r="J1645" t="str">
        <f t="shared" si="25"/>
        <v>2室1厅</v>
      </c>
    </row>
    <row r="1646" spans="1:10" x14ac:dyDescent="0.15">
      <c r="A1646" s="1" t="s">
        <v>9</v>
      </c>
      <c r="B1646" s="1" t="s">
        <v>639</v>
      </c>
      <c r="C1646" s="2">
        <v>125</v>
      </c>
      <c r="D1646" s="2">
        <v>22458</v>
      </c>
      <c r="E1646" s="2">
        <v>55.66</v>
      </c>
      <c r="F1646" s="2">
        <v>1</v>
      </c>
      <c r="G1646" s="2">
        <v>0</v>
      </c>
      <c r="H1646" s="1" t="s">
        <v>88</v>
      </c>
      <c r="I1646" s="1" t="s">
        <v>12</v>
      </c>
      <c r="J1646" t="str">
        <f t="shared" si="25"/>
        <v>1室0厅</v>
      </c>
    </row>
    <row r="1647" spans="1:10" x14ac:dyDescent="0.15">
      <c r="A1647" s="1" t="s">
        <v>26</v>
      </c>
      <c r="B1647" s="1" t="s">
        <v>124</v>
      </c>
      <c r="C1647" s="2">
        <v>168</v>
      </c>
      <c r="D1647" s="2">
        <v>13229</v>
      </c>
      <c r="E1647" s="2">
        <v>127</v>
      </c>
      <c r="F1647" s="2">
        <v>3</v>
      </c>
      <c r="G1647" s="2">
        <v>2</v>
      </c>
      <c r="H1647" s="1" t="s">
        <v>25</v>
      </c>
      <c r="I1647" s="1" t="s">
        <v>18</v>
      </c>
      <c r="J1647" t="str">
        <f t="shared" si="25"/>
        <v>3室2厅</v>
      </c>
    </row>
    <row r="1648" spans="1:10" x14ac:dyDescent="0.15">
      <c r="A1648" s="1" t="s">
        <v>9</v>
      </c>
      <c r="B1648" s="1" t="s">
        <v>184</v>
      </c>
      <c r="C1648" s="2">
        <v>159</v>
      </c>
      <c r="D1648" s="2">
        <v>17985</v>
      </c>
      <c r="E1648" s="2">
        <v>88.41</v>
      </c>
      <c r="F1648" s="2">
        <v>2</v>
      </c>
      <c r="G1648" s="2">
        <v>2</v>
      </c>
      <c r="H1648" s="1" t="s">
        <v>22</v>
      </c>
      <c r="I1648" s="1" t="s">
        <v>18</v>
      </c>
      <c r="J1648" t="str">
        <f t="shared" si="25"/>
        <v>2室2厅</v>
      </c>
    </row>
    <row r="1649" spans="1:10" x14ac:dyDescent="0.15">
      <c r="A1649" s="1" t="s">
        <v>9</v>
      </c>
      <c r="B1649" s="1" t="s">
        <v>767</v>
      </c>
      <c r="C1649" s="2">
        <v>140</v>
      </c>
      <c r="D1649" s="2">
        <v>12069</v>
      </c>
      <c r="E1649" s="2">
        <v>116</v>
      </c>
      <c r="F1649" s="2">
        <v>2</v>
      </c>
      <c r="G1649" s="2">
        <v>2</v>
      </c>
      <c r="H1649" s="1" t="s">
        <v>72</v>
      </c>
      <c r="I1649" s="1" t="s">
        <v>16</v>
      </c>
      <c r="J1649" t="str">
        <f t="shared" si="25"/>
        <v>2室2厅</v>
      </c>
    </row>
    <row r="1650" spans="1:10" x14ac:dyDescent="0.15">
      <c r="A1650" s="1" t="s">
        <v>13</v>
      </c>
      <c r="B1650" s="1" t="s">
        <v>514</v>
      </c>
      <c r="C1650" s="2">
        <v>130</v>
      </c>
      <c r="D1650" s="2">
        <v>10109</v>
      </c>
      <c r="E1650" s="2">
        <v>128.6</v>
      </c>
      <c r="F1650" s="2">
        <v>3</v>
      </c>
      <c r="G1650" s="2">
        <v>2</v>
      </c>
      <c r="H1650" s="1" t="s">
        <v>11</v>
      </c>
      <c r="I1650" s="1" t="s">
        <v>18</v>
      </c>
      <c r="J1650" t="str">
        <f t="shared" si="25"/>
        <v>3室2厅</v>
      </c>
    </row>
    <row r="1651" spans="1:10" x14ac:dyDescent="0.15">
      <c r="A1651" s="1" t="s">
        <v>82</v>
      </c>
      <c r="B1651" s="1" t="s">
        <v>768</v>
      </c>
      <c r="C1651" s="2">
        <v>140</v>
      </c>
      <c r="D1651" s="2">
        <v>16747</v>
      </c>
      <c r="E1651" s="2">
        <v>83.6</v>
      </c>
      <c r="F1651" s="2">
        <v>2</v>
      </c>
      <c r="G1651" s="2">
        <v>1</v>
      </c>
      <c r="H1651" s="1" t="s">
        <v>22</v>
      </c>
      <c r="I1651" s="1" t="s">
        <v>18</v>
      </c>
      <c r="J1651" t="str">
        <f t="shared" si="25"/>
        <v>2室1厅</v>
      </c>
    </row>
    <row r="1652" spans="1:10" x14ac:dyDescent="0.15">
      <c r="A1652" s="1" t="s">
        <v>26</v>
      </c>
      <c r="B1652" s="1" t="s">
        <v>769</v>
      </c>
      <c r="C1652" s="2">
        <v>435</v>
      </c>
      <c r="D1652" s="2">
        <v>25000</v>
      </c>
      <c r="E1652" s="2">
        <v>174</v>
      </c>
      <c r="F1652" s="2">
        <v>4</v>
      </c>
      <c r="G1652" s="2">
        <v>2</v>
      </c>
      <c r="H1652" s="1" t="s">
        <v>25</v>
      </c>
      <c r="I1652" s="1" t="s">
        <v>12</v>
      </c>
      <c r="J1652" t="str">
        <f t="shared" si="25"/>
        <v>4室2厅</v>
      </c>
    </row>
    <row r="1653" spans="1:10" x14ac:dyDescent="0.15">
      <c r="A1653" s="1" t="s">
        <v>42</v>
      </c>
      <c r="B1653" s="1" t="s">
        <v>770</v>
      </c>
      <c r="C1653" s="2">
        <v>115</v>
      </c>
      <c r="D1653" s="2">
        <v>9056</v>
      </c>
      <c r="E1653" s="2">
        <v>127</v>
      </c>
      <c r="F1653" s="2">
        <v>3</v>
      </c>
      <c r="G1653" s="2">
        <v>2</v>
      </c>
      <c r="H1653" s="1" t="s">
        <v>25</v>
      </c>
      <c r="I1653" s="1" t="s">
        <v>12</v>
      </c>
      <c r="J1653" t="str">
        <f t="shared" si="25"/>
        <v>3室2厅</v>
      </c>
    </row>
    <row r="1654" spans="1:10" x14ac:dyDescent="0.15">
      <c r="A1654" s="1" t="s">
        <v>28</v>
      </c>
      <c r="B1654" s="1" t="s">
        <v>748</v>
      </c>
      <c r="C1654" s="2">
        <v>265</v>
      </c>
      <c r="D1654" s="2">
        <v>17389</v>
      </c>
      <c r="E1654" s="2">
        <v>152.4</v>
      </c>
      <c r="F1654" s="2">
        <v>3</v>
      </c>
      <c r="G1654" s="2">
        <v>2</v>
      </c>
      <c r="H1654" s="1" t="s">
        <v>25</v>
      </c>
      <c r="I1654" s="1" t="s">
        <v>12</v>
      </c>
      <c r="J1654" t="str">
        <f t="shared" si="25"/>
        <v>3室2厅</v>
      </c>
    </row>
    <row r="1655" spans="1:10" x14ac:dyDescent="0.15">
      <c r="A1655" s="1" t="s">
        <v>42</v>
      </c>
      <c r="B1655" s="1" t="s">
        <v>43</v>
      </c>
      <c r="C1655" s="2">
        <v>179</v>
      </c>
      <c r="D1655" s="2">
        <v>18928</v>
      </c>
      <c r="E1655" s="2">
        <v>94.57</v>
      </c>
      <c r="F1655" s="2">
        <v>2</v>
      </c>
      <c r="G1655" s="2">
        <v>2</v>
      </c>
      <c r="H1655" s="1" t="s">
        <v>25</v>
      </c>
      <c r="I1655" s="1" t="s">
        <v>12</v>
      </c>
      <c r="J1655" t="str">
        <f t="shared" si="25"/>
        <v>2室2厅</v>
      </c>
    </row>
    <row r="1656" spans="1:10" x14ac:dyDescent="0.15">
      <c r="A1656" s="1" t="s">
        <v>13</v>
      </c>
      <c r="B1656" s="1" t="s">
        <v>21</v>
      </c>
      <c r="C1656" s="2">
        <v>78</v>
      </c>
      <c r="D1656" s="2">
        <v>12698</v>
      </c>
      <c r="E1656" s="2">
        <v>61.43</v>
      </c>
      <c r="F1656" s="2">
        <v>1</v>
      </c>
      <c r="G1656" s="2">
        <v>1</v>
      </c>
      <c r="H1656" s="1" t="s">
        <v>77</v>
      </c>
      <c r="I1656" s="1" t="s">
        <v>12</v>
      </c>
      <c r="J1656" t="str">
        <f t="shared" si="25"/>
        <v>1室1厅</v>
      </c>
    </row>
    <row r="1657" spans="1:10" x14ac:dyDescent="0.15">
      <c r="A1657" s="1" t="s">
        <v>9</v>
      </c>
      <c r="B1657" s="1" t="s">
        <v>147</v>
      </c>
      <c r="C1657" s="2">
        <v>152</v>
      </c>
      <c r="D1657" s="2">
        <v>11043</v>
      </c>
      <c r="E1657" s="2">
        <v>137.65</v>
      </c>
      <c r="F1657" s="2">
        <v>3</v>
      </c>
      <c r="G1657" s="2">
        <v>2</v>
      </c>
      <c r="H1657" s="1" t="s">
        <v>25</v>
      </c>
      <c r="I1657" s="1" t="s">
        <v>16</v>
      </c>
      <c r="J1657" t="str">
        <f t="shared" si="25"/>
        <v>3室2厅</v>
      </c>
    </row>
    <row r="1658" spans="1:10" x14ac:dyDescent="0.15">
      <c r="A1658" s="1" t="s">
        <v>28</v>
      </c>
      <c r="B1658" s="1" t="s">
        <v>318</v>
      </c>
      <c r="C1658" s="2">
        <v>260</v>
      </c>
      <c r="D1658" s="2">
        <v>27135</v>
      </c>
      <c r="E1658" s="2">
        <v>95.82</v>
      </c>
      <c r="F1658" s="2">
        <v>2</v>
      </c>
      <c r="G1658" s="2">
        <v>2</v>
      </c>
      <c r="H1658" s="1" t="s">
        <v>25</v>
      </c>
      <c r="I1658" s="1" t="s">
        <v>12</v>
      </c>
      <c r="J1658" t="str">
        <f t="shared" si="25"/>
        <v>2室2厅</v>
      </c>
    </row>
    <row r="1659" spans="1:10" x14ac:dyDescent="0.15">
      <c r="A1659" s="1" t="s">
        <v>42</v>
      </c>
      <c r="B1659" s="1" t="s">
        <v>133</v>
      </c>
      <c r="C1659" s="2">
        <v>162</v>
      </c>
      <c r="D1659" s="2">
        <v>13530</v>
      </c>
      <c r="E1659" s="2">
        <v>119.74</v>
      </c>
      <c r="F1659" s="2">
        <v>3</v>
      </c>
      <c r="G1659" s="2">
        <v>2</v>
      </c>
      <c r="H1659" s="1" t="s">
        <v>25</v>
      </c>
      <c r="I1659" s="1" t="s">
        <v>16</v>
      </c>
      <c r="J1659" t="str">
        <f t="shared" si="25"/>
        <v>3室2厅</v>
      </c>
    </row>
    <row r="1660" spans="1:10" x14ac:dyDescent="0.15">
      <c r="A1660" s="1" t="s">
        <v>26</v>
      </c>
      <c r="B1660" s="1" t="s">
        <v>41</v>
      </c>
      <c r="C1660" s="2">
        <v>119</v>
      </c>
      <c r="D1660" s="2">
        <v>10085</v>
      </c>
      <c r="E1660" s="2">
        <v>118</v>
      </c>
      <c r="F1660" s="2">
        <v>3</v>
      </c>
      <c r="G1660" s="2">
        <v>2</v>
      </c>
      <c r="H1660" s="1" t="s">
        <v>25</v>
      </c>
      <c r="I1660" s="1" t="s">
        <v>12</v>
      </c>
      <c r="J1660" t="str">
        <f t="shared" si="25"/>
        <v>3室2厅</v>
      </c>
    </row>
    <row r="1661" spans="1:10" x14ac:dyDescent="0.15">
      <c r="A1661" s="1" t="s">
        <v>19</v>
      </c>
      <c r="B1661" s="1" t="s">
        <v>771</v>
      </c>
      <c r="C1661" s="2">
        <v>90</v>
      </c>
      <c r="D1661" s="2">
        <v>8905</v>
      </c>
      <c r="E1661" s="2">
        <v>101.07</v>
      </c>
      <c r="F1661" s="2">
        <v>3</v>
      </c>
      <c r="G1661" s="2">
        <v>2</v>
      </c>
      <c r="H1661" s="1" t="s">
        <v>25</v>
      </c>
      <c r="I1661" s="1" t="s">
        <v>12</v>
      </c>
      <c r="J1661" t="str">
        <f t="shared" si="25"/>
        <v>3室2厅</v>
      </c>
    </row>
    <row r="1662" spans="1:10" x14ac:dyDescent="0.15">
      <c r="A1662" s="1" t="s">
        <v>28</v>
      </c>
      <c r="B1662" s="1" t="s">
        <v>107</v>
      </c>
      <c r="C1662" s="2">
        <v>113</v>
      </c>
      <c r="D1662" s="2">
        <v>23034</v>
      </c>
      <c r="E1662" s="2">
        <v>49.06</v>
      </c>
      <c r="F1662" s="2">
        <v>1</v>
      </c>
      <c r="G1662" s="2">
        <v>1</v>
      </c>
      <c r="H1662" s="1" t="s">
        <v>72</v>
      </c>
      <c r="I1662" s="1" t="s">
        <v>12</v>
      </c>
      <c r="J1662" t="str">
        <f t="shared" si="25"/>
        <v>1室1厅</v>
      </c>
    </row>
    <row r="1663" spans="1:10" x14ac:dyDescent="0.15">
      <c r="A1663" s="1" t="s">
        <v>42</v>
      </c>
      <c r="B1663" s="1" t="s">
        <v>772</v>
      </c>
      <c r="C1663" s="2">
        <v>165</v>
      </c>
      <c r="D1663" s="2">
        <v>13984</v>
      </c>
      <c r="E1663" s="2">
        <v>118</v>
      </c>
      <c r="F1663" s="2">
        <v>2</v>
      </c>
      <c r="G1663" s="2">
        <v>2</v>
      </c>
      <c r="H1663" s="1" t="s">
        <v>11</v>
      </c>
      <c r="I1663" s="1" t="s">
        <v>18</v>
      </c>
      <c r="J1663" t="str">
        <f t="shared" si="25"/>
        <v>2室2厅</v>
      </c>
    </row>
    <row r="1664" spans="1:10" x14ac:dyDescent="0.15">
      <c r="A1664" s="1" t="s">
        <v>28</v>
      </c>
      <c r="B1664" s="1" t="s">
        <v>519</v>
      </c>
      <c r="C1664" s="2">
        <v>165</v>
      </c>
      <c r="D1664" s="2">
        <v>15889</v>
      </c>
      <c r="E1664" s="2">
        <v>103.85</v>
      </c>
      <c r="F1664" s="2">
        <v>2</v>
      </c>
      <c r="G1664" s="2">
        <v>2</v>
      </c>
      <c r="H1664" s="1" t="s">
        <v>25</v>
      </c>
      <c r="I1664" s="1" t="s">
        <v>18</v>
      </c>
      <c r="J1664" t="str">
        <f t="shared" si="25"/>
        <v>2室2厅</v>
      </c>
    </row>
    <row r="1665" spans="1:10" x14ac:dyDescent="0.15">
      <c r="A1665" s="1" t="s">
        <v>26</v>
      </c>
      <c r="B1665" s="1" t="s">
        <v>55</v>
      </c>
      <c r="C1665" s="2">
        <v>130</v>
      </c>
      <c r="D1665" s="2">
        <v>14703</v>
      </c>
      <c r="E1665" s="2">
        <v>88.42</v>
      </c>
      <c r="F1665" s="2">
        <v>2</v>
      </c>
      <c r="G1665" s="2">
        <v>1</v>
      </c>
      <c r="H1665" s="1" t="s">
        <v>371</v>
      </c>
      <c r="I1665" s="1" t="s">
        <v>16</v>
      </c>
      <c r="J1665" t="str">
        <f t="shared" si="25"/>
        <v>2室1厅</v>
      </c>
    </row>
    <row r="1666" spans="1:10" x14ac:dyDescent="0.15">
      <c r="A1666" s="1" t="s">
        <v>9</v>
      </c>
      <c r="B1666" s="1" t="s">
        <v>323</v>
      </c>
      <c r="C1666" s="2">
        <v>290</v>
      </c>
      <c r="D1666" s="2">
        <v>19976</v>
      </c>
      <c r="E1666" s="2">
        <v>145.18</v>
      </c>
      <c r="F1666" s="2">
        <v>3</v>
      </c>
      <c r="G1666" s="2">
        <v>2</v>
      </c>
      <c r="H1666" s="1" t="s">
        <v>25</v>
      </c>
      <c r="I1666" s="1" t="s">
        <v>12</v>
      </c>
      <c r="J1666" t="str">
        <f t="shared" si="25"/>
        <v>3室2厅</v>
      </c>
    </row>
    <row r="1667" spans="1:10" x14ac:dyDescent="0.15">
      <c r="A1667" s="1" t="s">
        <v>26</v>
      </c>
      <c r="B1667" s="1" t="s">
        <v>61</v>
      </c>
      <c r="C1667" s="2">
        <v>203</v>
      </c>
      <c r="D1667" s="2">
        <v>18797</v>
      </c>
      <c r="E1667" s="2">
        <v>108</v>
      </c>
      <c r="F1667" s="2">
        <v>3</v>
      </c>
      <c r="G1667" s="2">
        <v>2</v>
      </c>
      <c r="H1667" s="1" t="s">
        <v>25</v>
      </c>
      <c r="I1667" s="1" t="s">
        <v>18</v>
      </c>
      <c r="J1667" t="str">
        <f t="shared" ref="J1667:J1730" si="26">F1667&amp;$F$1&amp;G1667&amp;$G$1</f>
        <v>3室2厅</v>
      </c>
    </row>
    <row r="1668" spans="1:10" x14ac:dyDescent="0.15">
      <c r="A1668" s="1" t="s">
        <v>82</v>
      </c>
      <c r="B1668" s="1" t="s">
        <v>479</v>
      </c>
      <c r="C1668" s="2">
        <v>162</v>
      </c>
      <c r="D1668" s="2">
        <v>13065</v>
      </c>
      <c r="E1668" s="2">
        <v>124</v>
      </c>
      <c r="F1668" s="2">
        <v>2</v>
      </c>
      <c r="G1668" s="2">
        <v>2</v>
      </c>
      <c r="H1668" s="1" t="s">
        <v>11</v>
      </c>
      <c r="I1668" s="1" t="s">
        <v>18</v>
      </c>
      <c r="J1668" t="str">
        <f t="shared" si="26"/>
        <v>2室2厅</v>
      </c>
    </row>
    <row r="1669" spans="1:10" x14ac:dyDescent="0.15">
      <c r="A1669" s="1" t="s">
        <v>23</v>
      </c>
      <c r="B1669" s="1" t="s">
        <v>44</v>
      </c>
      <c r="C1669" s="2">
        <v>140</v>
      </c>
      <c r="D1669" s="2">
        <v>15875</v>
      </c>
      <c r="E1669" s="2">
        <v>88.19</v>
      </c>
      <c r="F1669" s="2">
        <v>2</v>
      </c>
      <c r="G1669" s="2">
        <v>2</v>
      </c>
      <c r="H1669" s="1" t="s">
        <v>11</v>
      </c>
      <c r="I1669" s="1" t="s">
        <v>18</v>
      </c>
      <c r="J1669" t="str">
        <f t="shared" si="26"/>
        <v>2室2厅</v>
      </c>
    </row>
    <row r="1670" spans="1:10" x14ac:dyDescent="0.15">
      <c r="A1670" s="1" t="s">
        <v>28</v>
      </c>
      <c r="B1670" s="1" t="s">
        <v>142</v>
      </c>
      <c r="C1670" s="2">
        <v>290</v>
      </c>
      <c r="D1670" s="2">
        <v>26516</v>
      </c>
      <c r="E1670" s="2">
        <v>109.37</v>
      </c>
      <c r="F1670" s="2">
        <v>3</v>
      </c>
      <c r="G1670" s="2">
        <v>2</v>
      </c>
      <c r="H1670" s="1" t="s">
        <v>22</v>
      </c>
      <c r="J1670" t="str">
        <f t="shared" si="26"/>
        <v>3室2厅</v>
      </c>
    </row>
    <row r="1671" spans="1:10" x14ac:dyDescent="0.15">
      <c r="A1671" s="1" t="s">
        <v>42</v>
      </c>
      <c r="B1671" s="1" t="s">
        <v>43</v>
      </c>
      <c r="C1671" s="2">
        <v>258</v>
      </c>
      <c r="D1671" s="2">
        <v>18971</v>
      </c>
      <c r="E1671" s="2">
        <v>136</v>
      </c>
      <c r="F1671" s="2">
        <v>3</v>
      </c>
      <c r="G1671" s="2">
        <v>2</v>
      </c>
      <c r="H1671" s="1" t="s">
        <v>25</v>
      </c>
      <c r="I1671" s="1" t="s">
        <v>16</v>
      </c>
      <c r="J1671" t="str">
        <f t="shared" si="26"/>
        <v>3室2厅</v>
      </c>
    </row>
    <row r="1672" spans="1:10" x14ac:dyDescent="0.15">
      <c r="A1672" s="1" t="s">
        <v>13</v>
      </c>
      <c r="B1672" s="1" t="s">
        <v>193</v>
      </c>
      <c r="C1672" s="2">
        <v>127</v>
      </c>
      <c r="D1672" s="2">
        <v>15875</v>
      </c>
      <c r="E1672" s="2">
        <v>80</v>
      </c>
      <c r="F1672" s="2">
        <v>2</v>
      </c>
      <c r="G1672" s="2">
        <v>1</v>
      </c>
      <c r="H1672" s="1" t="s">
        <v>11</v>
      </c>
      <c r="I1672" s="1" t="s">
        <v>18</v>
      </c>
      <c r="J1672" t="str">
        <f t="shared" si="26"/>
        <v>2室1厅</v>
      </c>
    </row>
    <row r="1673" spans="1:10" x14ac:dyDescent="0.15">
      <c r="A1673" s="1" t="s">
        <v>13</v>
      </c>
      <c r="B1673" s="1" t="s">
        <v>173</v>
      </c>
      <c r="C1673" s="2">
        <v>198</v>
      </c>
      <c r="D1673" s="2">
        <v>16032</v>
      </c>
      <c r="E1673" s="2">
        <v>123.51</v>
      </c>
      <c r="F1673" s="2">
        <v>3</v>
      </c>
      <c r="G1673" s="2">
        <v>2</v>
      </c>
      <c r="H1673" s="1" t="s">
        <v>25</v>
      </c>
      <c r="I1673" s="1" t="s">
        <v>16</v>
      </c>
      <c r="J1673" t="str">
        <f t="shared" si="26"/>
        <v>3室2厅</v>
      </c>
    </row>
    <row r="1674" spans="1:10" x14ac:dyDescent="0.15">
      <c r="A1674" s="1" t="s">
        <v>28</v>
      </c>
      <c r="B1674" s="1" t="s">
        <v>298</v>
      </c>
      <c r="C1674" s="2">
        <v>142</v>
      </c>
      <c r="D1674" s="2">
        <v>18404</v>
      </c>
      <c r="E1674" s="2">
        <v>77.16</v>
      </c>
      <c r="F1674" s="2">
        <v>2</v>
      </c>
      <c r="G1674" s="2">
        <v>1</v>
      </c>
      <c r="H1674" s="1" t="s">
        <v>11</v>
      </c>
      <c r="I1674" s="1" t="s">
        <v>16</v>
      </c>
      <c r="J1674" t="str">
        <f t="shared" si="26"/>
        <v>2室1厅</v>
      </c>
    </row>
    <row r="1675" spans="1:10" x14ac:dyDescent="0.15">
      <c r="A1675" s="1" t="s">
        <v>28</v>
      </c>
      <c r="B1675" s="1" t="s">
        <v>132</v>
      </c>
      <c r="C1675" s="2">
        <v>238</v>
      </c>
      <c r="D1675" s="2">
        <v>17207</v>
      </c>
      <c r="E1675" s="2">
        <v>138.32</v>
      </c>
      <c r="F1675" s="2">
        <v>3</v>
      </c>
      <c r="G1675" s="2">
        <v>2</v>
      </c>
      <c r="H1675" s="1" t="s">
        <v>79</v>
      </c>
      <c r="I1675" s="1" t="s">
        <v>18</v>
      </c>
      <c r="J1675" t="str">
        <f t="shared" si="26"/>
        <v>3室2厅</v>
      </c>
    </row>
    <row r="1676" spans="1:10" x14ac:dyDescent="0.15">
      <c r="A1676" s="1" t="s">
        <v>28</v>
      </c>
      <c r="B1676" s="1" t="s">
        <v>268</v>
      </c>
      <c r="C1676" s="2">
        <v>125</v>
      </c>
      <c r="D1676" s="2">
        <v>14123</v>
      </c>
      <c r="E1676" s="2">
        <v>88.51</v>
      </c>
      <c r="F1676" s="2">
        <v>3</v>
      </c>
      <c r="G1676" s="2">
        <v>1</v>
      </c>
      <c r="H1676" s="1" t="s">
        <v>437</v>
      </c>
      <c r="I1676" s="1" t="s">
        <v>12</v>
      </c>
      <c r="J1676" t="str">
        <f t="shared" si="26"/>
        <v>3室1厅</v>
      </c>
    </row>
    <row r="1677" spans="1:10" x14ac:dyDescent="0.15">
      <c r="A1677" s="1" t="s">
        <v>42</v>
      </c>
      <c r="B1677" s="1" t="s">
        <v>773</v>
      </c>
      <c r="C1677" s="2">
        <v>171.8</v>
      </c>
      <c r="D1677" s="2">
        <v>10014</v>
      </c>
      <c r="E1677" s="2">
        <v>171.56</v>
      </c>
      <c r="F1677" s="2">
        <v>4</v>
      </c>
      <c r="G1677" s="2">
        <v>2</v>
      </c>
      <c r="H1677" s="1" t="s">
        <v>25</v>
      </c>
      <c r="I1677" s="1" t="s">
        <v>16</v>
      </c>
      <c r="J1677" t="str">
        <f t="shared" si="26"/>
        <v>4室2厅</v>
      </c>
    </row>
    <row r="1678" spans="1:10" x14ac:dyDescent="0.15">
      <c r="A1678" s="1" t="s">
        <v>9</v>
      </c>
      <c r="B1678" s="1" t="s">
        <v>774</v>
      </c>
      <c r="C1678" s="2">
        <v>133</v>
      </c>
      <c r="D1678" s="2">
        <v>15967</v>
      </c>
      <c r="E1678" s="2">
        <v>83.3</v>
      </c>
      <c r="F1678" s="2">
        <v>2</v>
      </c>
      <c r="G1678" s="2">
        <v>2</v>
      </c>
      <c r="H1678" s="1" t="s">
        <v>88</v>
      </c>
      <c r="I1678" s="1" t="s">
        <v>12</v>
      </c>
      <c r="J1678" t="str">
        <f t="shared" si="26"/>
        <v>2室2厅</v>
      </c>
    </row>
    <row r="1679" spans="1:10" x14ac:dyDescent="0.15">
      <c r="A1679" s="1" t="s">
        <v>13</v>
      </c>
      <c r="B1679" s="1" t="s">
        <v>653</v>
      </c>
      <c r="C1679" s="2">
        <v>230</v>
      </c>
      <c r="D1679" s="2">
        <v>24064</v>
      </c>
      <c r="E1679" s="2">
        <v>95.58</v>
      </c>
      <c r="F1679" s="2">
        <v>2</v>
      </c>
      <c r="G1679" s="2">
        <v>2</v>
      </c>
      <c r="H1679" s="1" t="s">
        <v>25</v>
      </c>
      <c r="I1679" s="1" t="s">
        <v>16</v>
      </c>
      <c r="J1679" t="str">
        <f t="shared" si="26"/>
        <v>2室2厅</v>
      </c>
    </row>
    <row r="1680" spans="1:10" x14ac:dyDescent="0.15">
      <c r="A1680" s="1" t="s">
        <v>19</v>
      </c>
      <c r="B1680" s="1" t="s">
        <v>424</v>
      </c>
      <c r="C1680" s="2">
        <v>190</v>
      </c>
      <c r="D1680" s="2">
        <v>15323</v>
      </c>
      <c r="E1680" s="2">
        <v>124</v>
      </c>
      <c r="F1680" s="2">
        <v>3</v>
      </c>
      <c r="G1680" s="2">
        <v>2</v>
      </c>
      <c r="H1680" s="1" t="s">
        <v>25</v>
      </c>
      <c r="I1680" s="1" t="s">
        <v>16</v>
      </c>
      <c r="J1680" t="str">
        <f t="shared" si="26"/>
        <v>3室2厅</v>
      </c>
    </row>
    <row r="1681" spans="1:10" x14ac:dyDescent="0.15">
      <c r="A1681" s="1" t="s">
        <v>19</v>
      </c>
      <c r="B1681" s="1" t="s">
        <v>20</v>
      </c>
      <c r="C1681" s="2">
        <v>138</v>
      </c>
      <c r="D1681" s="2">
        <v>15349</v>
      </c>
      <c r="E1681" s="2">
        <v>89.91</v>
      </c>
      <c r="F1681" s="2">
        <v>3</v>
      </c>
      <c r="G1681" s="2">
        <v>2</v>
      </c>
      <c r="H1681" s="1" t="s">
        <v>34</v>
      </c>
      <c r="I1681" s="1" t="s">
        <v>16</v>
      </c>
      <c r="J1681" t="str">
        <f t="shared" si="26"/>
        <v>3室2厅</v>
      </c>
    </row>
    <row r="1682" spans="1:10" x14ac:dyDescent="0.15">
      <c r="A1682" s="1" t="s">
        <v>19</v>
      </c>
      <c r="B1682" s="1" t="s">
        <v>448</v>
      </c>
      <c r="C1682" s="2">
        <v>165</v>
      </c>
      <c r="D1682" s="2">
        <v>12945</v>
      </c>
      <c r="E1682" s="2">
        <v>127.47</v>
      </c>
      <c r="F1682" s="2">
        <v>3</v>
      </c>
      <c r="G1682" s="2">
        <v>1</v>
      </c>
      <c r="H1682" s="1" t="s">
        <v>25</v>
      </c>
      <c r="I1682" s="1" t="s">
        <v>16</v>
      </c>
      <c r="J1682" t="str">
        <f t="shared" si="26"/>
        <v>3室1厅</v>
      </c>
    </row>
    <row r="1683" spans="1:10" x14ac:dyDescent="0.15">
      <c r="A1683" s="1" t="s">
        <v>9</v>
      </c>
      <c r="B1683" s="1" t="s">
        <v>775</v>
      </c>
      <c r="C1683" s="2">
        <v>345</v>
      </c>
      <c r="D1683" s="2">
        <v>13503</v>
      </c>
      <c r="E1683" s="2">
        <v>255.5</v>
      </c>
      <c r="F1683" s="2">
        <v>4</v>
      </c>
      <c r="G1683" s="2">
        <v>2</v>
      </c>
      <c r="H1683" s="1" t="s">
        <v>25</v>
      </c>
      <c r="I1683" s="1" t="s">
        <v>12</v>
      </c>
      <c r="J1683" t="str">
        <f t="shared" si="26"/>
        <v>4室2厅</v>
      </c>
    </row>
    <row r="1684" spans="1:10" x14ac:dyDescent="0.15">
      <c r="A1684" s="1" t="s">
        <v>9</v>
      </c>
      <c r="B1684" s="1" t="s">
        <v>776</v>
      </c>
      <c r="C1684" s="2">
        <v>486</v>
      </c>
      <c r="D1684" s="2">
        <v>20000</v>
      </c>
      <c r="E1684" s="2">
        <v>243</v>
      </c>
      <c r="F1684" s="2">
        <v>6</v>
      </c>
      <c r="G1684" s="2">
        <v>2</v>
      </c>
      <c r="H1684" s="1" t="s">
        <v>25</v>
      </c>
      <c r="I1684" s="1" t="s">
        <v>12</v>
      </c>
      <c r="J1684" t="str">
        <f t="shared" si="26"/>
        <v>6室2厅</v>
      </c>
    </row>
    <row r="1685" spans="1:10" x14ac:dyDescent="0.15">
      <c r="A1685" s="1" t="s">
        <v>82</v>
      </c>
      <c r="B1685" s="1" t="s">
        <v>338</v>
      </c>
      <c r="C1685" s="2">
        <v>83</v>
      </c>
      <c r="D1685" s="2">
        <v>8218</v>
      </c>
      <c r="E1685" s="2">
        <v>101</v>
      </c>
      <c r="F1685" s="2">
        <v>3</v>
      </c>
      <c r="G1685" s="2">
        <v>2</v>
      </c>
      <c r="H1685" s="1" t="s">
        <v>25</v>
      </c>
      <c r="I1685" s="1" t="s">
        <v>12</v>
      </c>
      <c r="J1685" t="str">
        <f t="shared" si="26"/>
        <v>3室2厅</v>
      </c>
    </row>
    <row r="1686" spans="1:10" x14ac:dyDescent="0.15">
      <c r="A1686" s="1" t="s">
        <v>23</v>
      </c>
      <c r="B1686" s="1" t="s">
        <v>44</v>
      </c>
      <c r="C1686" s="2">
        <v>95</v>
      </c>
      <c r="D1686" s="2">
        <v>14456</v>
      </c>
      <c r="E1686" s="2">
        <v>65.72</v>
      </c>
      <c r="F1686" s="2">
        <v>1</v>
      </c>
      <c r="G1686" s="2">
        <v>1</v>
      </c>
      <c r="H1686" s="1" t="s">
        <v>11</v>
      </c>
      <c r="I1686" s="1" t="s">
        <v>18</v>
      </c>
      <c r="J1686" t="str">
        <f t="shared" si="26"/>
        <v>1室1厅</v>
      </c>
    </row>
    <row r="1687" spans="1:10" x14ac:dyDescent="0.15">
      <c r="A1687" s="1" t="s">
        <v>9</v>
      </c>
      <c r="B1687" s="1" t="s">
        <v>227</v>
      </c>
      <c r="C1687" s="2">
        <v>340</v>
      </c>
      <c r="D1687" s="2">
        <v>25201</v>
      </c>
      <c r="E1687" s="2">
        <v>134.91999999999999</v>
      </c>
      <c r="F1687" s="2">
        <v>3</v>
      </c>
      <c r="G1687" s="2">
        <v>2</v>
      </c>
      <c r="H1687" s="1" t="s">
        <v>25</v>
      </c>
      <c r="I1687" s="1" t="s">
        <v>12</v>
      </c>
      <c r="J1687" t="str">
        <f t="shared" si="26"/>
        <v>3室2厅</v>
      </c>
    </row>
    <row r="1688" spans="1:10" x14ac:dyDescent="0.15">
      <c r="A1688" s="1" t="s">
        <v>42</v>
      </c>
      <c r="B1688" s="1" t="s">
        <v>777</v>
      </c>
      <c r="C1688" s="2">
        <v>126</v>
      </c>
      <c r="D1688" s="2">
        <v>14072</v>
      </c>
      <c r="E1688" s="2">
        <v>89.54</v>
      </c>
      <c r="F1688" s="2">
        <v>2</v>
      </c>
      <c r="G1688" s="2">
        <v>2</v>
      </c>
      <c r="H1688" s="1" t="s">
        <v>11</v>
      </c>
      <c r="I1688" s="1" t="s">
        <v>16</v>
      </c>
      <c r="J1688" t="str">
        <f t="shared" si="26"/>
        <v>2室2厅</v>
      </c>
    </row>
    <row r="1689" spans="1:10" x14ac:dyDescent="0.15">
      <c r="A1689" s="1" t="s">
        <v>9</v>
      </c>
      <c r="B1689" s="1" t="s">
        <v>180</v>
      </c>
      <c r="C1689" s="2">
        <v>215</v>
      </c>
      <c r="D1689" s="2">
        <v>17976</v>
      </c>
      <c r="E1689" s="2">
        <v>119.61</v>
      </c>
      <c r="F1689" s="2">
        <v>3</v>
      </c>
      <c r="G1689" s="2">
        <v>2</v>
      </c>
      <c r="H1689" s="1" t="s">
        <v>11</v>
      </c>
      <c r="I1689" s="1" t="s">
        <v>12</v>
      </c>
      <c r="J1689" t="str">
        <f t="shared" si="26"/>
        <v>3室2厅</v>
      </c>
    </row>
    <row r="1690" spans="1:10" x14ac:dyDescent="0.15">
      <c r="A1690" s="1" t="s">
        <v>42</v>
      </c>
      <c r="B1690" s="1" t="s">
        <v>202</v>
      </c>
      <c r="C1690" s="2">
        <v>129</v>
      </c>
      <c r="D1690" s="2">
        <v>13260</v>
      </c>
      <c r="E1690" s="2">
        <v>97.29</v>
      </c>
      <c r="F1690" s="2">
        <v>3</v>
      </c>
      <c r="G1690" s="2">
        <v>1</v>
      </c>
      <c r="H1690" s="1" t="s">
        <v>34</v>
      </c>
      <c r="I1690" s="1" t="s">
        <v>12</v>
      </c>
      <c r="J1690" t="str">
        <f t="shared" si="26"/>
        <v>3室1厅</v>
      </c>
    </row>
    <row r="1691" spans="1:10" x14ac:dyDescent="0.15">
      <c r="A1691" s="1" t="s">
        <v>26</v>
      </c>
      <c r="B1691" s="1" t="s">
        <v>778</v>
      </c>
      <c r="C1691" s="2">
        <v>325</v>
      </c>
      <c r="D1691" s="2">
        <v>17641</v>
      </c>
      <c r="E1691" s="2">
        <v>184.24</v>
      </c>
      <c r="F1691" s="2">
        <v>4</v>
      </c>
      <c r="G1691" s="2">
        <v>2</v>
      </c>
      <c r="H1691" s="1" t="s">
        <v>25</v>
      </c>
      <c r="I1691" s="1" t="s">
        <v>18</v>
      </c>
      <c r="J1691" t="str">
        <f t="shared" si="26"/>
        <v>4室2厅</v>
      </c>
    </row>
    <row r="1692" spans="1:10" x14ac:dyDescent="0.15">
      <c r="A1692" s="1" t="s">
        <v>42</v>
      </c>
      <c r="B1692" s="1" t="s">
        <v>215</v>
      </c>
      <c r="C1692" s="2">
        <v>130</v>
      </c>
      <c r="D1692" s="2">
        <v>14162</v>
      </c>
      <c r="E1692" s="2">
        <v>91.8</v>
      </c>
      <c r="F1692" s="2">
        <v>2</v>
      </c>
      <c r="G1692" s="2">
        <v>2</v>
      </c>
      <c r="H1692" s="1" t="s">
        <v>25</v>
      </c>
      <c r="I1692" s="1" t="s">
        <v>16</v>
      </c>
      <c r="J1692" t="str">
        <f t="shared" si="26"/>
        <v>2室2厅</v>
      </c>
    </row>
    <row r="1693" spans="1:10" x14ac:dyDescent="0.15">
      <c r="A1693" s="1" t="s">
        <v>23</v>
      </c>
      <c r="B1693" s="1" t="s">
        <v>44</v>
      </c>
      <c r="C1693" s="2">
        <v>135</v>
      </c>
      <c r="D1693" s="2">
        <v>14517</v>
      </c>
      <c r="E1693" s="2">
        <v>93</v>
      </c>
      <c r="F1693" s="2">
        <v>2</v>
      </c>
      <c r="G1693" s="2">
        <v>2</v>
      </c>
      <c r="H1693" s="1" t="s">
        <v>11</v>
      </c>
      <c r="I1693" s="1" t="s">
        <v>18</v>
      </c>
      <c r="J1693" t="str">
        <f t="shared" si="26"/>
        <v>2室2厅</v>
      </c>
    </row>
    <row r="1694" spans="1:10" x14ac:dyDescent="0.15">
      <c r="A1694" s="1" t="s">
        <v>42</v>
      </c>
      <c r="B1694" s="1" t="s">
        <v>265</v>
      </c>
      <c r="C1694" s="2">
        <v>160</v>
      </c>
      <c r="D1694" s="2">
        <v>13734</v>
      </c>
      <c r="E1694" s="2">
        <v>116.5</v>
      </c>
      <c r="F1694" s="2">
        <v>3</v>
      </c>
      <c r="G1694" s="2">
        <v>2</v>
      </c>
      <c r="H1694" s="1" t="s">
        <v>25</v>
      </c>
      <c r="I1694" s="1" t="s">
        <v>16</v>
      </c>
      <c r="J1694" t="str">
        <f t="shared" si="26"/>
        <v>3室2厅</v>
      </c>
    </row>
    <row r="1695" spans="1:10" x14ac:dyDescent="0.15">
      <c r="A1695" s="1" t="s">
        <v>42</v>
      </c>
      <c r="B1695" s="1" t="s">
        <v>165</v>
      </c>
      <c r="C1695" s="2">
        <v>145</v>
      </c>
      <c r="D1695" s="2">
        <v>11729</v>
      </c>
      <c r="E1695" s="2">
        <v>123.63</v>
      </c>
      <c r="F1695" s="2">
        <v>3</v>
      </c>
      <c r="G1695" s="2">
        <v>2</v>
      </c>
      <c r="H1695" s="1" t="s">
        <v>11</v>
      </c>
      <c r="I1695" s="1" t="s">
        <v>18</v>
      </c>
      <c r="J1695" t="str">
        <f t="shared" si="26"/>
        <v>3室2厅</v>
      </c>
    </row>
    <row r="1696" spans="1:10" x14ac:dyDescent="0.15">
      <c r="A1696" s="1" t="s">
        <v>13</v>
      </c>
      <c r="B1696" s="1" t="s">
        <v>764</v>
      </c>
      <c r="C1696" s="2">
        <v>160</v>
      </c>
      <c r="D1696" s="2">
        <v>12539</v>
      </c>
      <c r="E1696" s="2">
        <v>127.61</v>
      </c>
      <c r="F1696" s="2">
        <v>3</v>
      </c>
      <c r="G1696" s="2">
        <v>2</v>
      </c>
      <c r="H1696" s="1" t="s">
        <v>11</v>
      </c>
      <c r="I1696" s="1" t="s">
        <v>12</v>
      </c>
      <c r="J1696" t="str">
        <f t="shared" si="26"/>
        <v>3室2厅</v>
      </c>
    </row>
    <row r="1697" spans="1:10" x14ac:dyDescent="0.15">
      <c r="A1697" s="1" t="s">
        <v>23</v>
      </c>
      <c r="B1697" s="1" t="s">
        <v>779</v>
      </c>
      <c r="C1697" s="2">
        <v>73</v>
      </c>
      <c r="D1697" s="2">
        <v>10480</v>
      </c>
      <c r="E1697" s="2">
        <v>69.66</v>
      </c>
      <c r="F1697" s="2">
        <v>2</v>
      </c>
      <c r="G1697" s="2">
        <v>2</v>
      </c>
      <c r="H1697" s="1" t="s">
        <v>780</v>
      </c>
      <c r="I1697" s="1" t="s">
        <v>18</v>
      </c>
      <c r="J1697" t="str">
        <f t="shared" si="26"/>
        <v>2室2厅</v>
      </c>
    </row>
    <row r="1698" spans="1:10" x14ac:dyDescent="0.15">
      <c r="A1698" s="1" t="s">
        <v>19</v>
      </c>
      <c r="B1698" s="1" t="s">
        <v>250</v>
      </c>
      <c r="C1698" s="2">
        <v>140</v>
      </c>
      <c r="D1698" s="2">
        <v>10237</v>
      </c>
      <c r="E1698" s="2">
        <v>136.77000000000001</v>
      </c>
      <c r="F1698" s="2">
        <v>3</v>
      </c>
      <c r="G1698" s="2">
        <v>2</v>
      </c>
      <c r="H1698" s="1" t="s">
        <v>25</v>
      </c>
      <c r="I1698" s="1" t="s">
        <v>16</v>
      </c>
      <c r="J1698" t="str">
        <f t="shared" si="26"/>
        <v>3室2厅</v>
      </c>
    </row>
    <row r="1699" spans="1:10" x14ac:dyDescent="0.15">
      <c r="A1699" s="1" t="s">
        <v>13</v>
      </c>
      <c r="B1699" s="1" t="s">
        <v>173</v>
      </c>
      <c r="C1699" s="2">
        <v>175</v>
      </c>
      <c r="D1699" s="2">
        <v>15691</v>
      </c>
      <c r="E1699" s="2">
        <v>111.53</v>
      </c>
      <c r="F1699" s="2">
        <v>3</v>
      </c>
      <c r="G1699" s="2">
        <v>2</v>
      </c>
      <c r="H1699" s="1" t="s">
        <v>25</v>
      </c>
      <c r="I1699" s="1" t="s">
        <v>18</v>
      </c>
      <c r="J1699" t="str">
        <f t="shared" si="26"/>
        <v>3室2厅</v>
      </c>
    </row>
    <row r="1700" spans="1:10" x14ac:dyDescent="0.15">
      <c r="A1700" s="1" t="s">
        <v>26</v>
      </c>
      <c r="B1700" s="1" t="s">
        <v>781</v>
      </c>
      <c r="C1700" s="2">
        <v>110</v>
      </c>
      <c r="D1700" s="2">
        <v>10621</v>
      </c>
      <c r="E1700" s="2">
        <v>103.57</v>
      </c>
      <c r="F1700" s="2">
        <v>3</v>
      </c>
      <c r="G1700" s="2">
        <v>1</v>
      </c>
      <c r="H1700" s="1" t="s">
        <v>11</v>
      </c>
      <c r="I1700" s="1" t="s">
        <v>18</v>
      </c>
      <c r="J1700" t="str">
        <f t="shared" si="26"/>
        <v>3室1厅</v>
      </c>
    </row>
    <row r="1701" spans="1:10" x14ac:dyDescent="0.15">
      <c r="A1701" s="1" t="s">
        <v>19</v>
      </c>
      <c r="B1701" s="1" t="s">
        <v>616</v>
      </c>
      <c r="C1701" s="2">
        <v>200</v>
      </c>
      <c r="D1701" s="2">
        <v>14983</v>
      </c>
      <c r="E1701" s="2">
        <v>133.49</v>
      </c>
      <c r="F1701" s="2">
        <v>3</v>
      </c>
      <c r="G1701" s="2">
        <v>2</v>
      </c>
      <c r="H1701" s="1" t="s">
        <v>25</v>
      </c>
      <c r="I1701" s="1" t="s">
        <v>16</v>
      </c>
      <c r="J1701" t="str">
        <f t="shared" si="26"/>
        <v>3室2厅</v>
      </c>
    </row>
    <row r="1702" spans="1:10" x14ac:dyDescent="0.15">
      <c r="A1702" s="1" t="s">
        <v>30</v>
      </c>
      <c r="B1702" s="1" t="s">
        <v>413</v>
      </c>
      <c r="C1702" s="2">
        <v>460</v>
      </c>
      <c r="D1702" s="2">
        <v>19456</v>
      </c>
      <c r="E1702" s="2">
        <v>236.44</v>
      </c>
      <c r="F1702" s="2">
        <v>4</v>
      </c>
      <c r="G1702" s="2">
        <v>2</v>
      </c>
      <c r="H1702" s="1" t="s">
        <v>11</v>
      </c>
      <c r="I1702" s="1" t="s">
        <v>16</v>
      </c>
      <c r="J1702" t="str">
        <f t="shared" si="26"/>
        <v>4室2厅</v>
      </c>
    </row>
    <row r="1703" spans="1:10" x14ac:dyDescent="0.15">
      <c r="A1703" s="1" t="s">
        <v>19</v>
      </c>
      <c r="B1703" s="1" t="s">
        <v>167</v>
      </c>
      <c r="C1703" s="2">
        <v>84.3</v>
      </c>
      <c r="D1703" s="2">
        <v>19030</v>
      </c>
      <c r="E1703" s="2">
        <v>44.3</v>
      </c>
      <c r="F1703" s="2">
        <v>2</v>
      </c>
      <c r="G1703" s="2">
        <v>1</v>
      </c>
      <c r="H1703" s="1" t="s">
        <v>15</v>
      </c>
      <c r="I1703" s="1" t="s">
        <v>16</v>
      </c>
      <c r="J1703" t="str">
        <f t="shared" si="26"/>
        <v>2室1厅</v>
      </c>
    </row>
    <row r="1704" spans="1:10" x14ac:dyDescent="0.15">
      <c r="A1704" s="1" t="s">
        <v>13</v>
      </c>
      <c r="B1704" s="1" t="s">
        <v>75</v>
      </c>
      <c r="C1704" s="2">
        <v>168</v>
      </c>
      <c r="D1704" s="2">
        <v>17544</v>
      </c>
      <c r="E1704" s="2">
        <v>95.76</v>
      </c>
      <c r="F1704" s="2">
        <v>3</v>
      </c>
      <c r="G1704" s="2">
        <v>1</v>
      </c>
      <c r="H1704" s="1" t="s">
        <v>25</v>
      </c>
      <c r="I1704" s="1" t="s">
        <v>18</v>
      </c>
      <c r="J1704" t="str">
        <f t="shared" si="26"/>
        <v>3室1厅</v>
      </c>
    </row>
    <row r="1705" spans="1:10" x14ac:dyDescent="0.15">
      <c r="A1705" s="1" t="s">
        <v>23</v>
      </c>
      <c r="B1705" s="1" t="s">
        <v>69</v>
      </c>
      <c r="C1705" s="2">
        <v>120</v>
      </c>
      <c r="D1705" s="2">
        <v>13607</v>
      </c>
      <c r="E1705" s="2">
        <v>88.19</v>
      </c>
      <c r="F1705" s="2">
        <v>2</v>
      </c>
      <c r="G1705" s="2">
        <v>2</v>
      </c>
      <c r="H1705" s="1" t="s">
        <v>11</v>
      </c>
      <c r="I1705" s="1" t="s">
        <v>18</v>
      </c>
      <c r="J1705" t="str">
        <f t="shared" si="26"/>
        <v>2室2厅</v>
      </c>
    </row>
    <row r="1706" spans="1:10" x14ac:dyDescent="0.15">
      <c r="A1706" s="1" t="s">
        <v>82</v>
      </c>
      <c r="B1706" s="1" t="s">
        <v>782</v>
      </c>
      <c r="C1706" s="2">
        <v>200</v>
      </c>
      <c r="D1706" s="2">
        <v>12438</v>
      </c>
      <c r="E1706" s="2">
        <v>160.80000000000001</v>
      </c>
      <c r="F1706" s="2">
        <v>3</v>
      </c>
      <c r="G1706" s="2">
        <v>2</v>
      </c>
      <c r="H1706" s="1" t="s">
        <v>25</v>
      </c>
      <c r="I1706" s="1" t="s">
        <v>12</v>
      </c>
      <c r="J1706" t="str">
        <f t="shared" si="26"/>
        <v>3室2厅</v>
      </c>
    </row>
    <row r="1707" spans="1:10" x14ac:dyDescent="0.15">
      <c r="A1707" s="1" t="s">
        <v>28</v>
      </c>
      <c r="B1707" s="1" t="s">
        <v>287</v>
      </c>
      <c r="C1707" s="2">
        <v>112</v>
      </c>
      <c r="D1707" s="2">
        <v>16000</v>
      </c>
      <c r="E1707" s="2">
        <v>70</v>
      </c>
      <c r="F1707" s="2">
        <v>2</v>
      </c>
      <c r="G1707" s="2">
        <v>2</v>
      </c>
      <c r="H1707" s="1" t="s">
        <v>11</v>
      </c>
      <c r="I1707" s="1" t="s">
        <v>16</v>
      </c>
      <c r="J1707" t="str">
        <f t="shared" si="26"/>
        <v>2室2厅</v>
      </c>
    </row>
    <row r="1708" spans="1:10" x14ac:dyDescent="0.15">
      <c r="A1708" s="1" t="s">
        <v>30</v>
      </c>
      <c r="B1708" s="1" t="s">
        <v>367</v>
      </c>
      <c r="C1708" s="2">
        <v>140</v>
      </c>
      <c r="D1708" s="2">
        <v>10657</v>
      </c>
      <c r="E1708" s="2">
        <v>131.37</v>
      </c>
      <c r="F1708" s="2">
        <v>3</v>
      </c>
      <c r="G1708" s="2">
        <v>2</v>
      </c>
      <c r="H1708" s="1" t="s">
        <v>25</v>
      </c>
      <c r="I1708" s="1" t="s">
        <v>12</v>
      </c>
      <c r="J1708" t="str">
        <f t="shared" si="26"/>
        <v>3室2厅</v>
      </c>
    </row>
    <row r="1709" spans="1:10" x14ac:dyDescent="0.15">
      <c r="A1709" s="1" t="s">
        <v>42</v>
      </c>
      <c r="B1709" s="1" t="s">
        <v>43</v>
      </c>
      <c r="C1709" s="2">
        <v>155</v>
      </c>
      <c r="D1709" s="2">
        <v>20130</v>
      </c>
      <c r="E1709" s="2">
        <v>77</v>
      </c>
      <c r="F1709" s="2">
        <v>1</v>
      </c>
      <c r="G1709" s="2">
        <v>1</v>
      </c>
      <c r="H1709" s="1" t="s">
        <v>11</v>
      </c>
      <c r="I1709" s="1" t="s">
        <v>18</v>
      </c>
      <c r="J1709" t="str">
        <f t="shared" si="26"/>
        <v>1室1厅</v>
      </c>
    </row>
    <row r="1710" spans="1:10" x14ac:dyDescent="0.15">
      <c r="A1710" s="1" t="s">
        <v>9</v>
      </c>
      <c r="B1710" s="1" t="s">
        <v>285</v>
      </c>
      <c r="C1710" s="2">
        <v>225</v>
      </c>
      <c r="D1710" s="2">
        <v>18146</v>
      </c>
      <c r="E1710" s="2">
        <v>124</v>
      </c>
      <c r="F1710" s="2">
        <v>3</v>
      </c>
      <c r="G1710" s="2">
        <v>1</v>
      </c>
      <c r="H1710" s="1" t="s">
        <v>25</v>
      </c>
      <c r="I1710" s="1" t="s">
        <v>18</v>
      </c>
      <c r="J1710" t="str">
        <f t="shared" si="26"/>
        <v>3室1厅</v>
      </c>
    </row>
    <row r="1711" spans="1:10" x14ac:dyDescent="0.15">
      <c r="A1711" s="1" t="s">
        <v>28</v>
      </c>
      <c r="B1711" s="1" t="s">
        <v>105</v>
      </c>
      <c r="C1711" s="2">
        <v>146</v>
      </c>
      <c r="D1711" s="2">
        <v>17266</v>
      </c>
      <c r="E1711" s="2">
        <v>84.56</v>
      </c>
      <c r="F1711" s="2">
        <v>2</v>
      </c>
      <c r="G1711" s="2">
        <v>2</v>
      </c>
      <c r="H1711" s="1" t="s">
        <v>11</v>
      </c>
      <c r="I1711" s="1" t="s">
        <v>12</v>
      </c>
      <c r="J1711" t="str">
        <f t="shared" si="26"/>
        <v>2室2厅</v>
      </c>
    </row>
    <row r="1712" spans="1:10" x14ac:dyDescent="0.15">
      <c r="A1712" s="1" t="s">
        <v>13</v>
      </c>
      <c r="B1712" s="1" t="s">
        <v>495</v>
      </c>
      <c r="C1712" s="2">
        <v>95</v>
      </c>
      <c r="D1712" s="2">
        <v>11329</v>
      </c>
      <c r="E1712" s="2">
        <v>83.86</v>
      </c>
      <c r="F1712" s="2">
        <v>3</v>
      </c>
      <c r="G1712" s="2">
        <v>1</v>
      </c>
      <c r="H1712" s="1" t="s">
        <v>25</v>
      </c>
      <c r="I1712" s="1" t="s">
        <v>12</v>
      </c>
      <c r="J1712" t="str">
        <f t="shared" si="26"/>
        <v>3室1厅</v>
      </c>
    </row>
    <row r="1713" spans="1:10" x14ac:dyDescent="0.15">
      <c r="A1713" s="1" t="s">
        <v>42</v>
      </c>
      <c r="B1713" s="1" t="s">
        <v>783</v>
      </c>
      <c r="C1713" s="2">
        <v>150</v>
      </c>
      <c r="D1713" s="2">
        <v>14084</v>
      </c>
      <c r="E1713" s="2">
        <v>106.51</v>
      </c>
      <c r="F1713" s="2">
        <v>3</v>
      </c>
      <c r="G1713" s="2">
        <v>1</v>
      </c>
      <c r="H1713" s="1" t="s">
        <v>48</v>
      </c>
      <c r="I1713" s="1" t="s">
        <v>12</v>
      </c>
      <c r="J1713" t="str">
        <f t="shared" si="26"/>
        <v>3室1厅</v>
      </c>
    </row>
    <row r="1714" spans="1:10" x14ac:dyDescent="0.15">
      <c r="A1714" s="1" t="s">
        <v>82</v>
      </c>
      <c r="B1714" s="1" t="s">
        <v>784</v>
      </c>
      <c r="C1714" s="2">
        <v>150</v>
      </c>
      <c r="D1714" s="2">
        <v>14981</v>
      </c>
      <c r="E1714" s="2">
        <v>100.13</v>
      </c>
      <c r="F1714" s="2">
        <v>2</v>
      </c>
      <c r="G1714" s="2">
        <v>2</v>
      </c>
      <c r="H1714" s="1" t="s">
        <v>11</v>
      </c>
      <c r="I1714" s="1" t="s">
        <v>12</v>
      </c>
      <c r="J1714" t="str">
        <f t="shared" si="26"/>
        <v>2室2厅</v>
      </c>
    </row>
    <row r="1715" spans="1:10" x14ac:dyDescent="0.15">
      <c r="A1715" s="1" t="s">
        <v>23</v>
      </c>
      <c r="B1715" s="1" t="s">
        <v>740</v>
      </c>
      <c r="C1715" s="2">
        <v>75</v>
      </c>
      <c r="D1715" s="2">
        <v>8248</v>
      </c>
      <c r="E1715" s="2">
        <v>90.94</v>
      </c>
      <c r="F1715" s="2">
        <v>2</v>
      </c>
      <c r="G1715" s="2">
        <v>2</v>
      </c>
      <c r="H1715" s="1" t="s">
        <v>25</v>
      </c>
      <c r="I1715" s="1" t="s">
        <v>12</v>
      </c>
      <c r="J1715" t="str">
        <f t="shared" si="26"/>
        <v>2室2厅</v>
      </c>
    </row>
    <row r="1716" spans="1:10" x14ac:dyDescent="0.15">
      <c r="A1716" s="1" t="s">
        <v>19</v>
      </c>
      <c r="B1716" s="1" t="s">
        <v>614</v>
      </c>
      <c r="C1716" s="2">
        <v>130</v>
      </c>
      <c r="D1716" s="2">
        <v>11319</v>
      </c>
      <c r="E1716" s="2">
        <v>114.86</v>
      </c>
      <c r="F1716" s="2">
        <v>3</v>
      </c>
      <c r="G1716" s="2">
        <v>2</v>
      </c>
      <c r="H1716" s="1" t="s">
        <v>25</v>
      </c>
      <c r="I1716" s="1" t="s">
        <v>18</v>
      </c>
      <c r="J1716" t="str">
        <f t="shared" si="26"/>
        <v>3室2厅</v>
      </c>
    </row>
    <row r="1717" spans="1:10" x14ac:dyDescent="0.15">
      <c r="A1717" s="1" t="s">
        <v>9</v>
      </c>
      <c r="B1717" s="1" t="s">
        <v>285</v>
      </c>
      <c r="C1717" s="2">
        <v>207</v>
      </c>
      <c r="D1717" s="2">
        <v>16694</v>
      </c>
      <c r="E1717" s="2">
        <v>124</v>
      </c>
      <c r="F1717" s="2">
        <v>4</v>
      </c>
      <c r="G1717" s="2">
        <v>1</v>
      </c>
      <c r="H1717" s="1" t="s">
        <v>25</v>
      </c>
      <c r="I1717" s="1" t="s">
        <v>18</v>
      </c>
      <c r="J1717" t="str">
        <f t="shared" si="26"/>
        <v>4室1厅</v>
      </c>
    </row>
    <row r="1718" spans="1:10" x14ac:dyDescent="0.15">
      <c r="A1718" s="1" t="s">
        <v>42</v>
      </c>
      <c r="B1718" s="1" t="s">
        <v>364</v>
      </c>
      <c r="C1718" s="2">
        <v>90</v>
      </c>
      <c r="D1718" s="2">
        <v>9580</v>
      </c>
      <c r="E1718" s="2">
        <v>93.95</v>
      </c>
      <c r="F1718" s="2">
        <v>2</v>
      </c>
      <c r="G1718" s="2">
        <v>2</v>
      </c>
      <c r="H1718" s="1" t="s">
        <v>25</v>
      </c>
      <c r="I1718" s="1" t="s">
        <v>18</v>
      </c>
      <c r="J1718" t="str">
        <f t="shared" si="26"/>
        <v>2室2厅</v>
      </c>
    </row>
    <row r="1719" spans="1:10" x14ac:dyDescent="0.15">
      <c r="A1719" s="1" t="s">
        <v>23</v>
      </c>
      <c r="B1719" s="1" t="s">
        <v>568</v>
      </c>
      <c r="C1719" s="2">
        <v>130</v>
      </c>
      <c r="D1719" s="2">
        <v>12333</v>
      </c>
      <c r="E1719" s="2">
        <v>105.41</v>
      </c>
      <c r="F1719" s="2">
        <v>2</v>
      </c>
      <c r="G1719" s="2">
        <v>2</v>
      </c>
      <c r="H1719" s="1" t="s">
        <v>25</v>
      </c>
      <c r="I1719" s="1" t="s">
        <v>18</v>
      </c>
      <c r="J1719" t="str">
        <f t="shared" si="26"/>
        <v>2室2厅</v>
      </c>
    </row>
    <row r="1720" spans="1:10" x14ac:dyDescent="0.15">
      <c r="A1720" s="1" t="s">
        <v>28</v>
      </c>
      <c r="B1720" s="1" t="s">
        <v>100</v>
      </c>
      <c r="C1720" s="2">
        <v>235</v>
      </c>
      <c r="D1720" s="2">
        <v>16438</v>
      </c>
      <c r="E1720" s="2">
        <v>142.97</v>
      </c>
      <c r="F1720" s="2">
        <v>3</v>
      </c>
      <c r="G1720" s="2">
        <v>2</v>
      </c>
      <c r="H1720" s="1" t="s">
        <v>25</v>
      </c>
      <c r="I1720" s="1" t="s">
        <v>16</v>
      </c>
      <c r="J1720" t="str">
        <f t="shared" si="26"/>
        <v>3室2厅</v>
      </c>
    </row>
    <row r="1721" spans="1:10" x14ac:dyDescent="0.15">
      <c r="A1721" s="1" t="s">
        <v>23</v>
      </c>
      <c r="B1721" s="1" t="s">
        <v>361</v>
      </c>
      <c r="C1721" s="2">
        <v>118</v>
      </c>
      <c r="D1721" s="2">
        <v>9716</v>
      </c>
      <c r="E1721" s="2">
        <v>121.45</v>
      </c>
      <c r="F1721" s="2">
        <v>3</v>
      </c>
      <c r="G1721" s="2">
        <v>2</v>
      </c>
      <c r="H1721" s="1" t="s">
        <v>25</v>
      </c>
      <c r="I1721" s="1" t="s">
        <v>12</v>
      </c>
      <c r="J1721" t="str">
        <f t="shared" si="26"/>
        <v>3室2厅</v>
      </c>
    </row>
    <row r="1722" spans="1:10" x14ac:dyDescent="0.15">
      <c r="A1722" s="1" t="s">
        <v>30</v>
      </c>
      <c r="B1722" s="1" t="s">
        <v>31</v>
      </c>
      <c r="C1722" s="2">
        <v>150</v>
      </c>
      <c r="D1722" s="2">
        <v>12821</v>
      </c>
      <c r="E1722" s="2">
        <v>117</v>
      </c>
      <c r="F1722" s="2">
        <v>3</v>
      </c>
      <c r="G1722" s="2">
        <v>2</v>
      </c>
      <c r="H1722" s="1" t="s">
        <v>25</v>
      </c>
      <c r="I1722" s="1" t="s">
        <v>18</v>
      </c>
      <c r="J1722" t="str">
        <f t="shared" si="26"/>
        <v>3室2厅</v>
      </c>
    </row>
    <row r="1723" spans="1:10" x14ac:dyDescent="0.15">
      <c r="A1723" s="1" t="s">
        <v>19</v>
      </c>
      <c r="B1723" s="1" t="s">
        <v>232</v>
      </c>
      <c r="C1723" s="2">
        <v>120</v>
      </c>
      <c r="D1723" s="2">
        <v>13138</v>
      </c>
      <c r="E1723" s="2">
        <v>91.34</v>
      </c>
      <c r="F1723" s="2">
        <v>2</v>
      </c>
      <c r="G1723" s="2">
        <v>2</v>
      </c>
      <c r="H1723" s="1" t="s">
        <v>11</v>
      </c>
      <c r="I1723" s="1" t="s">
        <v>16</v>
      </c>
      <c r="J1723" t="str">
        <f t="shared" si="26"/>
        <v>2室2厅</v>
      </c>
    </row>
    <row r="1724" spans="1:10" x14ac:dyDescent="0.15">
      <c r="A1724" s="1" t="s">
        <v>30</v>
      </c>
      <c r="B1724" s="1" t="s">
        <v>502</v>
      </c>
      <c r="C1724" s="2">
        <v>126</v>
      </c>
      <c r="D1724" s="2">
        <v>13369</v>
      </c>
      <c r="E1724" s="2">
        <v>94.25</v>
      </c>
      <c r="F1724" s="2">
        <v>2</v>
      </c>
      <c r="G1724" s="2">
        <v>2</v>
      </c>
      <c r="H1724" s="1" t="s">
        <v>22</v>
      </c>
      <c r="I1724" s="1" t="s">
        <v>16</v>
      </c>
      <c r="J1724" t="str">
        <f t="shared" si="26"/>
        <v>2室2厅</v>
      </c>
    </row>
    <row r="1725" spans="1:10" x14ac:dyDescent="0.15">
      <c r="A1725" s="1" t="s">
        <v>9</v>
      </c>
      <c r="B1725" s="1" t="s">
        <v>239</v>
      </c>
      <c r="C1725" s="2">
        <v>400</v>
      </c>
      <c r="D1725" s="2">
        <v>27848</v>
      </c>
      <c r="E1725" s="2">
        <v>143.63999999999999</v>
      </c>
      <c r="F1725" s="2">
        <v>3</v>
      </c>
      <c r="G1725" s="2">
        <v>2</v>
      </c>
      <c r="H1725" s="1" t="s">
        <v>25</v>
      </c>
      <c r="I1725" s="1" t="s">
        <v>18</v>
      </c>
      <c r="J1725" t="str">
        <f t="shared" si="26"/>
        <v>3室2厅</v>
      </c>
    </row>
    <row r="1726" spans="1:10" x14ac:dyDescent="0.15">
      <c r="A1726" s="1" t="s">
        <v>30</v>
      </c>
      <c r="B1726" s="1" t="s">
        <v>785</v>
      </c>
      <c r="C1726" s="2">
        <v>125</v>
      </c>
      <c r="D1726" s="2">
        <v>9698</v>
      </c>
      <c r="E1726" s="2">
        <v>128.9</v>
      </c>
      <c r="F1726" s="2">
        <v>3</v>
      </c>
      <c r="G1726" s="2">
        <v>2</v>
      </c>
      <c r="H1726" s="1" t="s">
        <v>72</v>
      </c>
      <c r="I1726" s="1" t="s">
        <v>12</v>
      </c>
      <c r="J1726" t="str">
        <f t="shared" si="26"/>
        <v>3室2厅</v>
      </c>
    </row>
    <row r="1727" spans="1:10" x14ac:dyDescent="0.15">
      <c r="A1727" s="1" t="s">
        <v>23</v>
      </c>
      <c r="B1727" s="1" t="s">
        <v>531</v>
      </c>
      <c r="C1727" s="2">
        <v>105</v>
      </c>
      <c r="D1727" s="2">
        <v>20500</v>
      </c>
      <c r="E1727" s="2">
        <v>51.22</v>
      </c>
      <c r="F1727" s="2">
        <v>2</v>
      </c>
      <c r="G1727" s="2">
        <v>1</v>
      </c>
      <c r="H1727" s="1" t="s">
        <v>11</v>
      </c>
      <c r="I1727" s="1" t="s">
        <v>16</v>
      </c>
      <c r="J1727" t="str">
        <f t="shared" si="26"/>
        <v>2室1厅</v>
      </c>
    </row>
    <row r="1728" spans="1:10" x14ac:dyDescent="0.15">
      <c r="A1728" s="1" t="s">
        <v>28</v>
      </c>
      <c r="B1728" s="1" t="s">
        <v>236</v>
      </c>
      <c r="C1728" s="2">
        <v>360</v>
      </c>
      <c r="D1728" s="2">
        <v>26930</v>
      </c>
      <c r="E1728" s="2">
        <v>133.68</v>
      </c>
      <c r="F1728" s="2">
        <v>4</v>
      </c>
      <c r="G1728" s="2">
        <v>2</v>
      </c>
      <c r="H1728" s="1" t="s">
        <v>25</v>
      </c>
      <c r="I1728" s="1" t="s">
        <v>18</v>
      </c>
      <c r="J1728" t="str">
        <f t="shared" si="26"/>
        <v>4室2厅</v>
      </c>
    </row>
    <row r="1729" spans="1:10" x14ac:dyDescent="0.15">
      <c r="A1729" s="1" t="s">
        <v>19</v>
      </c>
      <c r="B1729" s="1" t="s">
        <v>191</v>
      </c>
      <c r="C1729" s="2">
        <v>106</v>
      </c>
      <c r="D1729" s="2">
        <v>9364</v>
      </c>
      <c r="E1729" s="2">
        <v>113.2</v>
      </c>
      <c r="F1729" s="2">
        <v>3</v>
      </c>
      <c r="G1729" s="2">
        <v>2</v>
      </c>
      <c r="H1729" s="1" t="s">
        <v>25</v>
      </c>
      <c r="I1729" s="1" t="s">
        <v>18</v>
      </c>
      <c r="J1729" t="str">
        <f t="shared" si="26"/>
        <v>3室2厅</v>
      </c>
    </row>
    <row r="1730" spans="1:10" x14ac:dyDescent="0.15">
      <c r="A1730" s="1" t="s">
        <v>28</v>
      </c>
      <c r="B1730" s="1" t="s">
        <v>138</v>
      </c>
      <c r="C1730" s="2">
        <v>208</v>
      </c>
      <c r="D1730" s="2">
        <v>19440</v>
      </c>
      <c r="E1730" s="2">
        <v>107</v>
      </c>
      <c r="F1730" s="2">
        <v>2</v>
      </c>
      <c r="G1730" s="2">
        <v>2</v>
      </c>
      <c r="H1730" s="1" t="s">
        <v>25</v>
      </c>
      <c r="I1730" s="1" t="s">
        <v>18</v>
      </c>
      <c r="J1730" t="str">
        <f t="shared" si="26"/>
        <v>2室2厅</v>
      </c>
    </row>
    <row r="1731" spans="1:10" x14ac:dyDescent="0.15">
      <c r="A1731" s="1" t="s">
        <v>82</v>
      </c>
      <c r="B1731" s="1" t="s">
        <v>673</v>
      </c>
      <c r="C1731" s="2">
        <v>230</v>
      </c>
      <c r="D1731" s="2">
        <v>16144</v>
      </c>
      <c r="E1731" s="2">
        <v>142.47</v>
      </c>
      <c r="F1731" s="2">
        <v>3</v>
      </c>
      <c r="G1731" s="2">
        <v>1</v>
      </c>
      <c r="H1731" s="1" t="s">
        <v>25</v>
      </c>
      <c r="I1731" s="1" t="s">
        <v>12</v>
      </c>
      <c r="J1731" t="str">
        <f t="shared" ref="J1731:J1794" si="27">F1731&amp;$F$1&amp;G1731&amp;$G$1</f>
        <v>3室1厅</v>
      </c>
    </row>
    <row r="1732" spans="1:10" x14ac:dyDescent="0.15">
      <c r="A1732" s="1" t="s">
        <v>42</v>
      </c>
      <c r="B1732" s="1" t="s">
        <v>352</v>
      </c>
      <c r="C1732" s="2">
        <v>139</v>
      </c>
      <c r="D1732" s="2">
        <v>14357</v>
      </c>
      <c r="E1732" s="2">
        <v>96.82</v>
      </c>
      <c r="F1732" s="2">
        <v>2</v>
      </c>
      <c r="G1732" s="2">
        <v>2</v>
      </c>
      <c r="H1732" s="1" t="s">
        <v>11</v>
      </c>
      <c r="I1732" s="1" t="s">
        <v>16</v>
      </c>
      <c r="J1732" t="str">
        <f t="shared" si="27"/>
        <v>2室2厅</v>
      </c>
    </row>
    <row r="1733" spans="1:10" x14ac:dyDescent="0.15">
      <c r="A1733" s="1" t="s">
        <v>13</v>
      </c>
      <c r="B1733" s="1" t="s">
        <v>173</v>
      </c>
      <c r="C1733" s="2">
        <v>172</v>
      </c>
      <c r="D1733" s="2">
        <v>16092</v>
      </c>
      <c r="E1733" s="2">
        <v>106.89</v>
      </c>
      <c r="F1733" s="2">
        <v>3</v>
      </c>
      <c r="G1733" s="2">
        <v>1</v>
      </c>
      <c r="H1733" s="1" t="s">
        <v>11</v>
      </c>
      <c r="I1733" s="1" t="s">
        <v>12</v>
      </c>
      <c r="J1733" t="str">
        <f t="shared" si="27"/>
        <v>3室1厅</v>
      </c>
    </row>
    <row r="1734" spans="1:10" x14ac:dyDescent="0.15">
      <c r="A1734" s="1" t="s">
        <v>26</v>
      </c>
      <c r="B1734" s="1" t="s">
        <v>370</v>
      </c>
      <c r="C1734" s="2">
        <v>139</v>
      </c>
      <c r="D1734" s="2">
        <v>12439</v>
      </c>
      <c r="E1734" s="2">
        <v>111.75</v>
      </c>
      <c r="F1734" s="2">
        <v>2</v>
      </c>
      <c r="G1734" s="2">
        <v>2</v>
      </c>
      <c r="H1734" s="1" t="s">
        <v>48</v>
      </c>
      <c r="I1734" s="1" t="s">
        <v>12</v>
      </c>
      <c r="J1734" t="str">
        <f t="shared" si="27"/>
        <v>2室2厅</v>
      </c>
    </row>
    <row r="1735" spans="1:10" x14ac:dyDescent="0.15">
      <c r="A1735" s="1" t="s">
        <v>9</v>
      </c>
      <c r="B1735" s="1" t="s">
        <v>786</v>
      </c>
      <c r="C1735" s="2">
        <v>110</v>
      </c>
      <c r="D1735" s="2">
        <v>9215</v>
      </c>
      <c r="E1735" s="2">
        <v>119.38</v>
      </c>
      <c r="F1735" s="2">
        <v>3</v>
      </c>
      <c r="G1735" s="2">
        <v>2</v>
      </c>
      <c r="H1735" s="1" t="s">
        <v>25</v>
      </c>
      <c r="I1735" s="1" t="s">
        <v>12</v>
      </c>
      <c r="J1735" t="str">
        <f t="shared" si="27"/>
        <v>3室2厅</v>
      </c>
    </row>
    <row r="1736" spans="1:10" x14ac:dyDescent="0.15">
      <c r="A1736" s="1" t="s">
        <v>9</v>
      </c>
      <c r="B1736" s="1" t="s">
        <v>227</v>
      </c>
      <c r="C1736" s="2">
        <v>179</v>
      </c>
      <c r="D1736" s="2">
        <v>23323</v>
      </c>
      <c r="E1736" s="2">
        <v>76.75</v>
      </c>
      <c r="F1736" s="2">
        <v>2</v>
      </c>
      <c r="G1736" s="2">
        <v>2</v>
      </c>
      <c r="H1736" s="1" t="s">
        <v>11</v>
      </c>
      <c r="I1736" s="1" t="s">
        <v>12</v>
      </c>
      <c r="J1736" t="str">
        <f t="shared" si="27"/>
        <v>2室2厅</v>
      </c>
    </row>
    <row r="1737" spans="1:10" x14ac:dyDescent="0.15">
      <c r="A1737" s="1" t="s">
        <v>19</v>
      </c>
      <c r="B1737" s="1" t="s">
        <v>244</v>
      </c>
      <c r="C1737" s="2">
        <v>240</v>
      </c>
      <c r="D1737" s="2">
        <v>16083</v>
      </c>
      <c r="E1737" s="2">
        <v>149.22999999999999</v>
      </c>
      <c r="F1737" s="2">
        <v>3</v>
      </c>
      <c r="G1737" s="2">
        <v>2</v>
      </c>
      <c r="H1737" s="1" t="s">
        <v>11</v>
      </c>
      <c r="I1737" s="1" t="s">
        <v>16</v>
      </c>
      <c r="J1737" t="str">
        <f t="shared" si="27"/>
        <v>3室2厅</v>
      </c>
    </row>
    <row r="1738" spans="1:10" x14ac:dyDescent="0.15">
      <c r="A1738" s="1" t="s">
        <v>19</v>
      </c>
      <c r="B1738" s="1" t="s">
        <v>249</v>
      </c>
      <c r="C1738" s="2">
        <v>172</v>
      </c>
      <c r="D1738" s="2">
        <v>13580</v>
      </c>
      <c r="E1738" s="2">
        <v>126.66</v>
      </c>
      <c r="F1738" s="2">
        <v>3</v>
      </c>
      <c r="G1738" s="2">
        <v>2</v>
      </c>
      <c r="H1738" s="1" t="s">
        <v>25</v>
      </c>
      <c r="I1738" s="1" t="s">
        <v>18</v>
      </c>
      <c r="J1738" t="str">
        <f t="shared" si="27"/>
        <v>3室2厅</v>
      </c>
    </row>
    <row r="1739" spans="1:10" x14ac:dyDescent="0.15">
      <c r="A1739" s="1" t="s">
        <v>19</v>
      </c>
      <c r="B1739" s="1" t="s">
        <v>787</v>
      </c>
      <c r="C1739" s="2">
        <v>90</v>
      </c>
      <c r="D1739" s="2">
        <v>5455</v>
      </c>
      <c r="E1739" s="2">
        <v>165</v>
      </c>
      <c r="F1739" s="2">
        <v>4</v>
      </c>
      <c r="G1739" s="2">
        <v>2</v>
      </c>
      <c r="H1739" s="1" t="s">
        <v>25</v>
      </c>
      <c r="I1739" s="1" t="s">
        <v>16</v>
      </c>
      <c r="J1739" t="str">
        <f t="shared" si="27"/>
        <v>4室2厅</v>
      </c>
    </row>
    <row r="1740" spans="1:10" x14ac:dyDescent="0.15">
      <c r="A1740" s="1" t="s">
        <v>19</v>
      </c>
      <c r="B1740" s="1" t="s">
        <v>659</v>
      </c>
      <c r="C1740" s="2">
        <v>260</v>
      </c>
      <c r="D1740" s="2">
        <v>20473</v>
      </c>
      <c r="E1740" s="2">
        <v>127</v>
      </c>
      <c r="F1740" s="2">
        <v>3</v>
      </c>
      <c r="G1740" s="2">
        <v>2</v>
      </c>
      <c r="H1740" s="1" t="s">
        <v>11</v>
      </c>
      <c r="I1740" s="1" t="s">
        <v>18</v>
      </c>
      <c r="J1740" t="str">
        <f t="shared" si="27"/>
        <v>3室2厅</v>
      </c>
    </row>
    <row r="1741" spans="1:10" x14ac:dyDescent="0.15">
      <c r="A1741" s="1" t="s">
        <v>23</v>
      </c>
      <c r="B1741" s="1" t="s">
        <v>788</v>
      </c>
      <c r="C1741" s="2">
        <v>68</v>
      </c>
      <c r="D1741" s="2">
        <v>12747</v>
      </c>
      <c r="E1741" s="2">
        <v>53.35</v>
      </c>
      <c r="F1741" s="2">
        <v>1</v>
      </c>
      <c r="G1741" s="2">
        <v>1</v>
      </c>
      <c r="H1741" s="1" t="s">
        <v>15</v>
      </c>
      <c r="I1741" s="1" t="s">
        <v>12</v>
      </c>
      <c r="J1741" t="str">
        <f t="shared" si="27"/>
        <v>1室1厅</v>
      </c>
    </row>
    <row r="1742" spans="1:10" x14ac:dyDescent="0.15">
      <c r="A1742" s="1" t="s">
        <v>42</v>
      </c>
      <c r="B1742" s="1" t="s">
        <v>43</v>
      </c>
      <c r="C1742" s="2">
        <v>170</v>
      </c>
      <c r="D1742" s="2">
        <v>18898</v>
      </c>
      <c r="E1742" s="2">
        <v>89.96</v>
      </c>
      <c r="F1742" s="2">
        <v>2</v>
      </c>
      <c r="G1742" s="2">
        <v>2</v>
      </c>
      <c r="H1742" s="1" t="s">
        <v>22</v>
      </c>
      <c r="I1742" s="1" t="s">
        <v>18</v>
      </c>
      <c r="J1742" t="str">
        <f t="shared" si="27"/>
        <v>2室2厅</v>
      </c>
    </row>
    <row r="1743" spans="1:10" x14ac:dyDescent="0.15">
      <c r="A1743" s="1" t="s">
        <v>23</v>
      </c>
      <c r="B1743" s="1" t="s">
        <v>789</v>
      </c>
      <c r="C1743" s="2">
        <v>150</v>
      </c>
      <c r="D1743" s="2">
        <v>15795</v>
      </c>
      <c r="E1743" s="2">
        <v>94.97</v>
      </c>
      <c r="F1743" s="2">
        <v>2</v>
      </c>
      <c r="G1743" s="2">
        <v>2</v>
      </c>
      <c r="H1743" s="1" t="s">
        <v>11</v>
      </c>
      <c r="I1743" s="1" t="s">
        <v>18</v>
      </c>
      <c r="J1743" t="str">
        <f t="shared" si="27"/>
        <v>2室2厅</v>
      </c>
    </row>
    <row r="1744" spans="1:10" x14ac:dyDescent="0.15">
      <c r="A1744" s="1" t="s">
        <v>30</v>
      </c>
      <c r="B1744" s="1" t="s">
        <v>580</v>
      </c>
      <c r="C1744" s="2">
        <v>225</v>
      </c>
      <c r="D1744" s="2">
        <v>15625</v>
      </c>
      <c r="E1744" s="2">
        <v>144</v>
      </c>
      <c r="F1744" s="2">
        <v>3</v>
      </c>
      <c r="G1744" s="2">
        <v>2</v>
      </c>
      <c r="H1744" s="1" t="s">
        <v>25</v>
      </c>
      <c r="I1744" s="1" t="s">
        <v>18</v>
      </c>
      <c r="J1744" t="str">
        <f t="shared" si="27"/>
        <v>3室2厅</v>
      </c>
    </row>
    <row r="1745" spans="1:10" x14ac:dyDescent="0.15">
      <c r="A1745" s="1" t="s">
        <v>13</v>
      </c>
      <c r="B1745" s="1" t="s">
        <v>21</v>
      </c>
      <c r="C1745" s="2">
        <v>158</v>
      </c>
      <c r="D1745" s="2">
        <v>12787</v>
      </c>
      <c r="E1745" s="2">
        <v>123.57</v>
      </c>
      <c r="F1745" s="2">
        <v>3</v>
      </c>
      <c r="G1745" s="2">
        <v>2</v>
      </c>
      <c r="H1745" s="1" t="s">
        <v>22</v>
      </c>
      <c r="I1745" s="1" t="s">
        <v>18</v>
      </c>
      <c r="J1745" t="str">
        <f t="shared" si="27"/>
        <v>3室2厅</v>
      </c>
    </row>
    <row r="1746" spans="1:10" x14ac:dyDescent="0.15">
      <c r="A1746" s="1" t="s">
        <v>30</v>
      </c>
      <c r="B1746" s="1" t="s">
        <v>319</v>
      </c>
      <c r="C1746" s="2">
        <v>165</v>
      </c>
      <c r="D1746" s="2">
        <v>18540</v>
      </c>
      <c r="E1746" s="2">
        <v>89</v>
      </c>
      <c r="F1746" s="2">
        <v>3</v>
      </c>
      <c r="G1746" s="2">
        <v>2</v>
      </c>
      <c r="H1746" s="1" t="s">
        <v>99</v>
      </c>
      <c r="I1746" s="1" t="s">
        <v>16</v>
      </c>
      <c r="J1746" t="str">
        <f t="shared" si="27"/>
        <v>3室2厅</v>
      </c>
    </row>
    <row r="1747" spans="1:10" x14ac:dyDescent="0.15">
      <c r="A1747" s="1" t="s">
        <v>23</v>
      </c>
      <c r="B1747" s="1" t="s">
        <v>790</v>
      </c>
      <c r="C1747" s="2">
        <v>132</v>
      </c>
      <c r="D1747" s="2">
        <v>11622</v>
      </c>
      <c r="E1747" s="2">
        <v>113.58</v>
      </c>
      <c r="F1747" s="2">
        <v>3</v>
      </c>
      <c r="G1747" s="2">
        <v>2</v>
      </c>
      <c r="H1747" s="1" t="s">
        <v>25</v>
      </c>
      <c r="I1747" s="1" t="s">
        <v>12</v>
      </c>
      <c r="J1747" t="str">
        <f t="shared" si="27"/>
        <v>3室2厅</v>
      </c>
    </row>
    <row r="1748" spans="1:10" x14ac:dyDescent="0.15">
      <c r="A1748" s="1" t="s">
        <v>13</v>
      </c>
      <c r="B1748" s="1" t="s">
        <v>358</v>
      </c>
      <c r="C1748" s="2">
        <v>117</v>
      </c>
      <c r="D1748" s="2">
        <v>13597</v>
      </c>
      <c r="E1748" s="2">
        <v>86.05</v>
      </c>
      <c r="F1748" s="2">
        <v>2</v>
      </c>
      <c r="G1748" s="2">
        <v>2</v>
      </c>
      <c r="H1748" s="1" t="s">
        <v>11</v>
      </c>
      <c r="I1748" s="1" t="s">
        <v>12</v>
      </c>
      <c r="J1748" t="str">
        <f t="shared" si="27"/>
        <v>2室2厅</v>
      </c>
    </row>
    <row r="1749" spans="1:10" x14ac:dyDescent="0.15">
      <c r="A1749" s="1" t="s">
        <v>9</v>
      </c>
      <c r="B1749" s="1" t="s">
        <v>727</v>
      </c>
      <c r="C1749" s="2">
        <v>210</v>
      </c>
      <c r="D1749" s="2">
        <v>23591</v>
      </c>
      <c r="E1749" s="2">
        <v>89.02</v>
      </c>
      <c r="F1749" s="2">
        <v>2</v>
      </c>
      <c r="G1749" s="2">
        <v>2</v>
      </c>
      <c r="H1749" s="1" t="s">
        <v>11</v>
      </c>
      <c r="I1749" s="1" t="s">
        <v>12</v>
      </c>
      <c r="J1749" t="str">
        <f t="shared" si="27"/>
        <v>2室2厅</v>
      </c>
    </row>
    <row r="1750" spans="1:10" x14ac:dyDescent="0.15">
      <c r="A1750" s="1" t="s">
        <v>28</v>
      </c>
      <c r="B1750" s="1" t="s">
        <v>107</v>
      </c>
      <c r="C1750" s="2">
        <v>249</v>
      </c>
      <c r="D1750" s="2">
        <v>19788</v>
      </c>
      <c r="E1750" s="2">
        <v>125.84</v>
      </c>
      <c r="F1750" s="2">
        <v>3</v>
      </c>
      <c r="G1750" s="2">
        <v>2</v>
      </c>
      <c r="H1750" s="1" t="s">
        <v>25</v>
      </c>
      <c r="I1750" s="1" t="s">
        <v>16</v>
      </c>
      <c r="J1750" t="str">
        <f t="shared" si="27"/>
        <v>3室2厅</v>
      </c>
    </row>
    <row r="1751" spans="1:10" x14ac:dyDescent="0.15">
      <c r="A1751" s="1" t="s">
        <v>19</v>
      </c>
      <c r="B1751" s="1" t="s">
        <v>238</v>
      </c>
      <c r="C1751" s="2">
        <v>185</v>
      </c>
      <c r="D1751" s="2">
        <v>12411</v>
      </c>
      <c r="E1751" s="2">
        <v>149.07</v>
      </c>
      <c r="F1751" s="2">
        <v>3</v>
      </c>
      <c r="G1751" s="2">
        <v>2</v>
      </c>
      <c r="H1751" s="1" t="s">
        <v>25</v>
      </c>
      <c r="I1751" s="1" t="s">
        <v>16</v>
      </c>
      <c r="J1751" t="str">
        <f t="shared" si="27"/>
        <v>3室2厅</v>
      </c>
    </row>
    <row r="1752" spans="1:10" x14ac:dyDescent="0.15">
      <c r="A1752" s="1" t="s">
        <v>9</v>
      </c>
      <c r="B1752" s="1" t="s">
        <v>323</v>
      </c>
      <c r="C1752" s="2">
        <v>380</v>
      </c>
      <c r="D1752" s="2">
        <v>25153</v>
      </c>
      <c r="E1752" s="2">
        <v>151.08000000000001</v>
      </c>
      <c r="F1752" s="2">
        <v>3</v>
      </c>
      <c r="G1752" s="2">
        <v>2</v>
      </c>
      <c r="H1752" s="1" t="s">
        <v>25</v>
      </c>
      <c r="I1752" s="1" t="s">
        <v>12</v>
      </c>
      <c r="J1752" t="str">
        <f t="shared" si="27"/>
        <v>3室2厅</v>
      </c>
    </row>
    <row r="1753" spans="1:10" x14ac:dyDescent="0.15">
      <c r="A1753" s="1" t="s">
        <v>13</v>
      </c>
      <c r="B1753" s="1" t="s">
        <v>516</v>
      </c>
      <c r="C1753" s="2">
        <v>150</v>
      </c>
      <c r="D1753" s="2">
        <v>11686</v>
      </c>
      <c r="E1753" s="2">
        <v>128.36000000000001</v>
      </c>
      <c r="F1753" s="2">
        <v>3</v>
      </c>
      <c r="G1753" s="2">
        <v>1</v>
      </c>
      <c r="H1753" s="1" t="s">
        <v>11</v>
      </c>
      <c r="I1753" s="1" t="s">
        <v>12</v>
      </c>
      <c r="J1753" t="str">
        <f t="shared" si="27"/>
        <v>3室1厅</v>
      </c>
    </row>
    <row r="1754" spans="1:10" x14ac:dyDescent="0.15">
      <c r="A1754" s="1" t="s">
        <v>28</v>
      </c>
      <c r="B1754" s="1" t="s">
        <v>447</v>
      </c>
      <c r="C1754" s="2">
        <v>345</v>
      </c>
      <c r="D1754" s="2">
        <v>25128</v>
      </c>
      <c r="E1754" s="2">
        <v>137.30000000000001</v>
      </c>
      <c r="F1754" s="2">
        <v>3</v>
      </c>
      <c r="G1754" s="2">
        <v>2</v>
      </c>
      <c r="H1754" s="1" t="s">
        <v>25</v>
      </c>
      <c r="I1754" s="1" t="s">
        <v>16</v>
      </c>
      <c r="J1754" t="str">
        <f t="shared" si="27"/>
        <v>3室2厅</v>
      </c>
    </row>
    <row r="1755" spans="1:10" x14ac:dyDescent="0.15">
      <c r="A1755" s="1" t="s">
        <v>9</v>
      </c>
      <c r="B1755" s="1" t="s">
        <v>180</v>
      </c>
      <c r="C1755" s="2">
        <v>218</v>
      </c>
      <c r="D1755" s="2">
        <v>15833</v>
      </c>
      <c r="E1755" s="2">
        <v>137.69</v>
      </c>
      <c r="F1755" s="2">
        <v>3</v>
      </c>
      <c r="G1755" s="2">
        <v>2</v>
      </c>
      <c r="H1755" s="1" t="s">
        <v>25</v>
      </c>
      <c r="I1755" s="1" t="s">
        <v>16</v>
      </c>
      <c r="J1755" t="str">
        <f t="shared" si="27"/>
        <v>3室2厅</v>
      </c>
    </row>
    <row r="1756" spans="1:10" x14ac:dyDescent="0.15">
      <c r="A1756" s="1" t="s">
        <v>19</v>
      </c>
      <c r="B1756" s="1" t="s">
        <v>791</v>
      </c>
      <c r="C1756" s="2">
        <v>93</v>
      </c>
      <c r="D1756" s="2">
        <v>11472</v>
      </c>
      <c r="E1756" s="2">
        <v>81.069999999999993</v>
      </c>
      <c r="F1756" s="2">
        <v>2</v>
      </c>
      <c r="G1756" s="2">
        <v>2</v>
      </c>
      <c r="H1756" s="1" t="s">
        <v>72</v>
      </c>
      <c r="I1756" s="1" t="s">
        <v>18</v>
      </c>
      <c r="J1756" t="str">
        <f t="shared" si="27"/>
        <v>2室2厅</v>
      </c>
    </row>
    <row r="1757" spans="1:10" x14ac:dyDescent="0.15">
      <c r="A1757" s="1" t="s">
        <v>30</v>
      </c>
      <c r="B1757" s="1" t="s">
        <v>792</v>
      </c>
      <c r="C1757" s="2">
        <v>93</v>
      </c>
      <c r="D1757" s="2">
        <v>7374</v>
      </c>
      <c r="E1757" s="2">
        <v>126.13</v>
      </c>
      <c r="F1757" s="2">
        <v>3</v>
      </c>
      <c r="G1757" s="2">
        <v>2</v>
      </c>
      <c r="H1757" s="1" t="s">
        <v>25</v>
      </c>
      <c r="I1757" s="1" t="s">
        <v>12</v>
      </c>
      <c r="J1757" t="str">
        <f t="shared" si="27"/>
        <v>3室2厅</v>
      </c>
    </row>
    <row r="1758" spans="1:10" x14ac:dyDescent="0.15">
      <c r="A1758" s="1" t="s">
        <v>28</v>
      </c>
      <c r="B1758" s="1" t="s">
        <v>519</v>
      </c>
      <c r="C1758" s="2">
        <v>234</v>
      </c>
      <c r="D1758" s="2">
        <v>18894</v>
      </c>
      <c r="E1758" s="2">
        <v>123.85</v>
      </c>
      <c r="F1758" s="2">
        <v>3</v>
      </c>
      <c r="G1758" s="2">
        <v>2</v>
      </c>
      <c r="H1758" s="1" t="s">
        <v>25</v>
      </c>
      <c r="I1758" s="1" t="s">
        <v>16</v>
      </c>
      <c r="J1758" t="str">
        <f t="shared" si="27"/>
        <v>3室2厅</v>
      </c>
    </row>
    <row r="1759" spans="1:10" x14ac:dyDescent="0.15">
      <c r="A1759" s="1" t="s">
        <v>28</v>
      </c>
      <c r="B1759" s="1" t="s">
        <v>497</v>
      </c>
      <c r="C1759" s="2">
        <v>178</v>
      </c>
      <c r="D1759" s="2">
        <v>19388</v>
      </c>
      <c r="E1759" s="2">
        <v>91.81</v>
      </c>
      <c r="F1759" s="2">
        <v>2</v>
      </c>
      <c r="G1759" s="2">
        <v>2</v>
      </c>
      <c r="H1759" s="1" t="s">
        <v>25</v>
      </c>
      <c r="I1759" s="1" t="s">
        <v>16</v>
      </c>
      <c r="J1759" t="str">
        <f t="shared" si="27"/>
        <v>2室2厅</v>
      </c>
    </row>
    <row r="1760" spans="1:10" x14ac:dyDescent="0.15">
      <c r="A1760" s="1" t="s">
        <v>9</v>
      </c>
      <c r="B1760" s="1" t="s">
        <v>10</v>
      </c>
      <c r="C1760" s="2">
        <v>200</v>
      </c>
      <c r="D1760" s="2">
        <v>19035</v>
      </c>
      <c r="E1760" s="2">
        <v>105.07</v>
      </c>
      <c r="F1760" s="2">
        <v>3</v>
      </c>
      <c r="G1760" s="2">
        <v>2</v>
      </c>
      <c r="H1760" s="1" t="s">
        <v>25</v>
      </c>
      <c r="I1760" s="1" t="s">
        <v>18</v>
      </c>
      <c r="J1760" t="str">
        <f t="shared" si="27"/>
        <v>3室2厅</v>
      </c>
    </row>
    <row r="1761" spans="1:10" x14ac:dyDescent="0.15">
      <c r="A1761" s="1" t="s">
        <v>19</v>
      </c>
      <c r="B1761" s="1" t="s">
        <v>312</v>
      </c>
      <c r="C1761" s="2">
        <v>178</v>
      </c>
      <c r="D1761" s="2">
        <v>12559</v>
      </c>
      <c r="E1761" s="2">
        <v>141.74</v>
      </c>
      <c r="F1761" s="2">
        <v>4</v>
      </c>
      <c r="G1761" s="2">
        <v>2</v>
      </c>
      <c r="H1761" s="1" t="s">
        <v>25</v>
      </c>
      <c r="I1761" s="1" t="s">
        <v>12</v>
      </c>
      <c r="J1761" t="str">
        <f t="shared" si="27"/>
        <v>4室2厅</v>
      </c>
    </row>
    <row r="1762" spans="1:10" x14ac:dyDescent="0.15">
      <c r="A1762" s="1" t="s">
        <v>9</v>
      </c>
      <c r="B1762" s="1" t="s">
        <v>285</v>
      </c>
      <c r="C1762" s="2">
        <v>180</v>
      </c>
      <c r="D1762" s="2">
        <v>15255</v>
      </c>
      <c r="E1762" s="2">
        <v>118</v>
      </c>
      <c r="F1762" s="2">
        <v>3</v>
      </c>
      <c r="G1762" s="2">
        <v>2</v>
      </c>
      <c r="H1762" s="1" t="s">
        <v>25</v>
      </c>
      <c r="I1762" s="1" t="s">
        <v>18</v>
      </c>
      <c r="J1762" t="str">
        <f t="shared" si="27"/>
        <v>3室2厅</v>
      </c>
    </row>
    <row r="1763" spans="1:10" x14ac:dyDescent="0.15">
      <c r="A1763" s="1" t="s">
        <v>42</v>
      </c>
      <c r="B1763" s="1" t="s">
        <v>154</v>
      </c>
      <c r="C1763" s="2">
        <v>115</v>
      </c>
      <c r="D1763" s="2">
        <v>11500</v>
      </c>
      <c r="E1763" s="2">
        <v>100</v>
      </c>
      <c r="F1763" s="2">
        <v>2</v>
      </c>
      <c r="G1763" s="2">
        <v>2</v>
      </c>
      <c r="H1763" s="1" t="s">
        <v>34</v>
      </c>
      <c r="I1763" s="1" t="s">
        <v>12</v>
      </c>
      <c r="J1763" t="str">
        <f t="shared" si="27"/>
        <v>2室2厅</v>
      </c>
    </row>
    <row r="1764" spans="1:10" x14ac:dyDescent="0.15">
      <c r="A1764" s="1" t="s">
        <v>13</v>
      </c>
      <c r="B1764" s="1" t="s">
        <v>275</v>
      </c>
      <c r="C1764" s="2">
        <v>120</v>
      </c>
      <c r="D1764" s="2">
        <v>10841</v>
      </c>
      <c r="E1764" s="2">
        <v>110.7</v>
      </c>
      <c r="F1764" s="2">
        <v>3</v>
      </c>
      <c r="G1764" s="2">
        <v>1</v>
      </c>
      <c r="H1764" s="1" t="s">
        <v>34</v>
      </c>
      <c r="I1764" s="1" t="s">
        <v>18</v>
      </c>
      <c r="J1764" t="str">
        <f t="shared" si="27"/>
        <v>3室1厅</v>
      </c>
    </row>
    <row r="1765" spans="1:10" x14ac:dyDescent="0.15">
      <c r="A1765" s="1" t="s">
        <v>13</v>
      </c>
      <c r="B1765" s="1" t="s">
        <v>793</v>
      </c>
      <c r="C1765" s="2">
        <v>179</v>
      </c>
      <c r="D1765" s="2">
        <v>20730</v>
      </c>
      <c r="E1765" s="2">
        <v>86.35</v>
      </c>
      <c r="F1765" s="2">
        <v>2</v>
      </c>
      <c r="G1765" s="2">
        <v>2</v>
      </c>
      <c r="H1765" s="1" t="s">
        <v>22</v>
      </c>
      <c r="I1765" s="1" t="s">
        <v>12</v>
      </c>
      <c r="J1765" t="str">
        <f t="shared" si="27"/>
        <v>2室2厅</v>
      </c>
    </row>
    <row r="1766" spans="1:10" x14ac:dyDescent="0.15">
      <c r="A1766" s="1" t="s">
        <v>9</v>
      </c>
      <c r="B1766" s="1" t="s">
        <v>757</v>
      </c>
      <c r="C1766" s="2">
        <v>1280</v>
      </c>
      <c r="D1766" s="2">
        <v>41831</v>
      </c>
      <c r="E1766" s="2">
        <v>306</v>
      </c>
      <c r="F1766" s="2">
        <v>4</v>
      </c>
      <c r="G1766" s="2">
        <v>2</v>
      </c>
      <c r="H1766" s="1" t="s">
        <v>25</v>
      </c>
      <c r="I1766" s="1" t="s">
        <v>18</v>
      </c>
      <c r="J1766" t="str">
        <f t="shared" si="27"/>
        <v>4室2厅</v>
      </c>
    </row>
    <row r="1767" spans="1:10" x14ac:dyDescent="0.15">
      <c r="A1767" s="1" t="s">
        <v>19</v>
      </c>
      <c r="B1767" s="1" t="s">
        <v>616</v>
      </c>
      <c r="C1767" s="2">
        <v>125</v>
      </c>
      <c r="D1767" s="2">
        <v>12493</v>
      </c>
      <c r="E1767" s="2">
        <v>100.06</v>
      </c>
      <c r="F1767" s="2">
        <v>2</v>
      </c>
      <c r="G1767" s="2">
        <v>2</v>
      </c>
      <c r="H1767" s="1" t="s">
        <v>11</v>
      </c>
      <c r="I1767" s="1" t="s">
        <v>16</v>
      </c>
      <c r="J1767" t="str">
        <f t="shared" si="27"/>
        <v>2室2厅</v>
      </c>
    </row>
    <row r="1768" spans="1:10" x14ac:dyDescent="0.15">
      <c r="A1768" s="1" t="s">
        <v>28</v>
      </c>
      <c r="B1768" s="1" t="s">
        <v>168</v>
      </c>
      <c r="C1768" s="2">
        <v>95</v>
      </c>
      <c r="D1768" s="2">
        <v>14156</v>
      </c>
      <c r="E1768" s="2">
        <v>67.11</v>
      </c>
      <c r="F1768" s="2">
        <v>2</v>
      </c>
      <c r="G1768" s="2">
        <v>1</v>
      </c>
      <c r="H1768" s="1" t="s">
        <v>34</v>
      </c>
      <c r="I1768" s="1" t="s">
        <v>16</v>
      </c>
      <c r="J1768" t="str">
        <f t="shared" si="27"/>
        <v>2室1厅</v>
      </c>
    </row>
    <row r="1769" spans="1:10" x14ac:dyDescent="0.15">
      <c r="A1769" s="1" t="s">
        <v>19</v>
      </c>
      <c r="B1769" s="1" t="s">
        <v>311</v>
      </c>
      <c r="C1769" s="2">
        <v>185</v>
      </c>
      <c r="D1769" s="2">
        <v>15547</v>
      </c>
      <c r="E1769" s="2">
        <v>119</v>
      </c>
      <c r="F1769" s="2">
        <v>3</v>
      </c>
      <c r="G1769" s="2">
        <v>2</v>
      </c>
      <c r="H1769" s="1" t="s">
        <v>25</v>
      </c>
      <c r="I1769" s="1" t="s">
        <v>18</v>
      </c>
      <c r="J1769" t="str">
        <f t="shared" si="27"/>
        <v>3室2厅</v>
      </c>
    </row>
    <row r="1770" spans="1:10" x14ac:dyDescent="0.15">
      <c r="A1770" s="1" t="s">
        <v>13</v>
      </c>
      <c r="B1770" s="1" t="s">
        <v>764</v>
      </c>
      <c r="C1770" s="2">
        <v>165</v>
      </c>
      <c r="D1770" s="2">
        <v>10945</v>
      </c>
      <c r="E1770" s="2">
        <v>150.76</v>
      </c>
      <c r="F1770" s="2">
        <v>4</v>
      </c>
      <c r="G1770" s="2">
        <v>2</v>
      </c>
      <c r="H1770" s="1" t="s">
        <v>25</v>
      </c>
      <c r="I1770" s="1" t="s">
        <v>12</v>
      </c>
      <c r="J1770" t="str">
        <f t="shared" si="27"/>
        <v>4室2厅</v>
      </c>
    </row>
    <row r="1771" spans="1:10" x14ac:dyDescent="0.15">
      <c r="A1771" s="1" t="s">
        <v>9</v>
      </c>
      <c r="B1771" s="1" t="s">
        <v>299</v>
      </c>
      <c r="C1771" s="2">
        <v>145</v>
      </c>
      <c r="D1771" s="2">
        <v>17209</v>
      </c>
      <c r="E1771" s="2">
        <v>84.26</v>
      </c>
      <c r="F1771" s="2">
        <v>2</v>
      </c>
      <c r="G1771" s="2">
        <v>2</v>
      </c>
      <c r="H1771" s="1" t="s">
        <v>794</v>
      </c>
      <c r="I1771" s="1" t="s">
        <v>18</v>
      </c>
      <c r="J1771" t="str">
        <f t="shared" si="27"/>
        <v>2室2厅</v>
      </c>
    </row>
    <row r="1772" spans="1:10" x14ac:dyDescent="0.15">
      <c r="A1772" s="1" t="s">
        <v>30</v>
      </c>
      <c r="B1772" s="1" t="s">
        <v>795</v>
      </c>
      <c r="C1772" s="2">
        <v>153</v>
      </c>
      <c r="D1772" s="2">
        <v>13234</v>
      </c>
      <c r="E1772" s="2">
        <v>115.62</v>
      </c>
      <c r="F1772" s="2">
        <v>3</v>
      </c>
      <c r="G1772" s="2">
        <v>1</v>
      </c>
      <c r="H1772" s="1" t="s">
        <v>25</v>
      </c>
      <c r="I1772" s="1" t="s">
        <v>12</v>
      </c>
      <c r="J1772" t="str">
        <f t="shared" si="27"/>
        <v>3室1厅</v>
      </c>
    </row>
    <row r="1773" spans="1:10" x14ac:dyDescent="0.15">
      <c r="A1773" s="1" t="s">
        <v>19</v>
      </c>
      <c r="B1773" s="1" t="s">
        <v>244</v>
      </c>
      <c r="C1773" s="2">
        <v>205</v>
      </c>
      <c r="D1773" s="2">
        <v>17227</v>
      </c>
      <c r="E1773" s="2">
        <v>119</v>
      </c>
      <c r="F1773" s="2">
        <v>3</v>
      </c>
      <c r="G1773" s="2">
        <v>2</v>
      </c>
      <c r="H1773" s="1" t="s">
        <v>25</v>
      </c>
      <c r="I1773" s="1" t="s">
        <v>16</v>
      </c>
      <c r="J1773" t="str">
        <f t="shared" si="27"/>
        <v>3室2厅</v>
      </c>
    </row>
    <row r="1774" spans="1:10" x14ac:dyDescent="0.15">
      <c r="A1774" s="1" t="s">
        <v>13</v>
      </c>
      <c r="B1774" s="1" t="s">
        <v>179</v>
      </c>
      <c r="C1774" s="2">
        <v>340</v>
      </c>
      <c r="D1774" s="2">
        <v>22661</v>
      </c>
      <c r="E1774" s="2">
        <v>150.04</v>
      </c>
      <c r="F1774" s="2">
        <v>3</v>
      </c>
      <c r="G1774" s="2">
        <v>2</v>
      </c>
      <c r="H1774" s="1" t="s">
        <v>25</v>
      </c>
      <c r="I1774" s="1" t="s">
        <v>18</v>
      </c>
      <c r="J1774" t="str">
        <f t="shared" si="27"/>
        <v>3室2厅</v>
      </c>
    </row>
    <row r="1775" spans="1:10" x14ac:dyDescent="0.15">
      <c r="A1775" s="1" t="s">
        <v>26</v>
      </c>
      <c r="B1775" s="1" t="s">
        <v>796</v>
      </c>
      <c r="C1775" s="2">
        <v>158</v>
      </c>
      <c r="D1775" s="2">
        <v>10388</v>
      </c>
      <c r="E1775" s="2">
        <v>152.1</v>
      </c>
      <c r="F1775" s="2">
        <v>3</v>
      </c>
      <c r="G1775" s="2">
        <v>2</v>
      </c>
      <c r="H1775" s="1" t="s">
        <v>25</v>
      </c>
      <c r="I1775" s="1" t="s">
        <v>18</v>
      </c>
      <c r="J1775" t="str">
        <f t="shared" si="27"/>
        <v>3室2厅</v>
      </c>
    </row>
    <row r="1776" spans="1:10" x14ac:dyDescent="0.15">
      <c r="A1776" s="1" t="s">
        <v>13</v>
      </c>
      <c r="B1776" s="1" t="s">
        <v>797</v>
      </c>
      <c r="C1776" s="2">
        <v>118</v>
      </c>
      <c r="D1776" s="2">
        <v>11632</v>
      </c>
      <c r="E1776" s="2">
        <v>101.45</v>
      </c>
      <c r="F1776" s="2">
        <v>3</v>
      </c>
      <c r="G1776" s="2">
        <v>2</v>
      </c>
      <c r="H1776" s="1" t="s">
        <v>99</v>
      </c>
      <c r="I1776" s="1" t="s">
        <v>12</v>
      </c>
      <c r="J1776" t="str">
        <f t="shared" si="27"/>
        <v>3室2厅</v>
      </c>
    </row>
    <row r="1777" spans="1:10" x14ac:dyDescent="0.15">
      <c r="A1777" s="1" t="s">
        <v>19</v>
      </c>
      <c r="B1777" s="1" t="s">
        <v>312</v>
      </c>
      <c r="C1777" s="2">
        <v>185</v>
      </c>
      <c r="D1777" s="2">
        <v>14709</v>
      </c>
      <c r="E1777" s="2">
        <v>125.78</v>
      </c>
      <c r="F1777" s="2">
        <v>3</v>
      </c>
      <c r="G1777" s="2">
        <v>2</v>
      </c>
      <c r="H1777" s="1" t="s">
        <v>25</v>
      </c>
      <c r="I1777" s="1" t="s">
        <v>18</v>
      </c>
      <c r="J1777" t="str">
        <f t="shared" si="27"/>
        <v>3室2厅</v>
      </c>
    </row>
    <row r="1778" spans="1:10" x14ac:dyDescent="0.15">
      <c r="A1778" s="1" t="s">
        <v>13</v>
      </c>
      <c r="B1778" s="1" t="s">
        <v>798</v>
      </c>
      <c r="C1778" s="2">
        <v>41</v>
      </c>
      <c r="D1778" s="2">
        <v>10018</v>
      </c>
      <c r="E1778" s="2">
        <v>40.93</v>
      </c>
      <c r="F1778" s="2">
        <v>1</v>
      </c>
      <c r="G1778" s="2">
        <v>1</v>
      </c>
      <c r="H1778" s="1" t="s">
        <v>11</v>
      </c>
      <c r="I1778" s="1" t="s">
        <v>12</v>
      </c>
      <c r="J1778" t="str">
        <f t="shared" si="27"/>
        <v>1室1厅</v>
      </c>
    </row>
    <row r="1779" spans="1:10" x14ac:dyDescent="0.15">
      <c r="A1779" s="1" t="s">
        <v>28</v>
      </c>
      <c r="B1779" s="1" t="s">
        <v>799</v>
      </c>
      <c r="C1779" s="2">
        <v>450</v>
      </c>
      <c r="D1779" s="2">
        <v>20000</v>
      </c>
      <c r="E1779" s="2">
        <v>225</v>
      </c>
      <c r="F1779" s="2">
        <v>4</v>
      </c>
      <c r="G1779" s="2">
        <v>2</v>
      </c>
      <c r="H1779" s="1" t="s">
        <v>22</v>
      </c>
      <c r="I1779" s="1" t="s">
        <v>16</v>
      </c>
      <c r="J1779" t="str">
        <f t="shared" si="27"/>
        <v>4室2厅</v>
      </c>
    </row>
    <row r="1780" spans="1:10" x14ac:dyDescent="0.15">
      <c r="A1780" s="1" t="s">
        <v>23</v>
      </c>
      <c r="B1780" s="1" t="s">
        <v>164</v>
      </c>
      <c r="C1780" s="2">
        <v>153</v>
      </c>
      <c r="D1780" s="2">
        <v>14167</v>
      </c>
      <c r="E1780" s="2">
        <v>108</v>
      </c>
      <c r="F1780" s="2">
        <v>3</v>
      </c>
      <c r="G1780" s="2">
        <v>2</v>
      </c>
      <c r="H1780" s="1" t="s">
        <v>25</v>
      </c>
      <c r="I1780" s="1" t="s">
        <v>18</v>
      </c>
      <c r="J1780" t="str">
        <f t="shared" si="27"/>
        <v>3室2厅</v>
      </c>
    </row>
    <row r="1781" spans="1:10" x14ac:dyDescent="0.15">
      <c r="A1781" s="1" t="s">
        <v>19</v>
      </c>
      <c r="B1781" s="1" t="s">
        <v>373</v>
      </c>
      <c r="C1781" s="2">
        <v>135</v>
      </c>
      <c r="D1781" s="2">
        <v>15067</v>
      </c>
      <c r="E1781" s="2">
        <v>89.6</v>
      </c>
      <c r="F1781" s="2">
        <v>3</v>
      </c>
      <c r="G1781" s="2">
        <v>2</v>
      </c>
      <c r="H1781" s="1" t="s">
        <v>48</v>
      </c>
      <c r="I1781" s="1" t="s">
        <v>18</v>
      </c>
      <c r="J1781" t="str">
        <f t="shared" si="27"/>
        <v>3室2厅</v>
      </c>
    </row>
    <row r="1782" spans="1:10" x14ac:dyDescent="0.15">
      <c r="A1782" s="1" t="s">
        <v>9</v>
      </c>
      <c r="B1782" s="1" t="s">
        <v>98</v>
      </c>
      <c r="C1782" s="2">
        <v>196</v>
      </c>
      <c r="D1782" s="2">
        <v>20983</v>
      </c>
      <c r="E1782" s="2">
        <v>93.41</v>
      </c>
      <c r="F1782" s="2">
        <v>2</v>
      </c>
      <c r="G1782" s="2">
        <v>2</v>
      </c>
      <c r="H1782" s="1" t="s">
        <v>11</v>
      </c>
      <c r="I1782" s="1" t="s">
        <v>12</v>
      </c>
      <c r="J1782" t="str">
        <f t="shared" si="27"/>
        <v>2室2厅</v>
      </c>
    </row>
    <row r="1783" spans="1:10" x14ac:dyDescent="0.15">
      <c r="A1783" s="1" t="s">
        <v>19</v>
      </c>
      <c r="B1783" s="1" t="s">
        <v>535</v>
      </c>
      <c r="C1783" s="2">
        <v>174</v>
      </c>
      <c r="D1783" s="2">
        <v>13083</v>
      </c>
      <c r="E1783" s="2">
        <v>133</v>
      </c>
      <c r="F1783" s="2">
        <v>3</v>
      </c>
      <c r="G1783" s="2">
        <v>2</v>
      </c>
      <c r="H1783" s="1" t="s">
        <v>25</v>
      </c>
      <c r="I1783" s="1" t="s">
        <v>12</v>
      </c>
      <c r="J1783" t="str">
        <f t="shared" si="27"/>
        <v>3室2厅</v>
      </c>
    </row>
    <row r="1784" spans="1:10" x14ac:dyDescent="0.15">
      <c r="A1784" s="1" t="s">
        <v>19</v>
      </c>
      <c r="B1784" s="1" t="s">
        <v>694</v>
      </c>
      <c r="C1784" s="2">
        <v>450</v>
      </c>
      <c r="D1784" s="2">
        <v>18793</v>
      </c>
      <c r="E1784" s="2">
        <v>239.46</v>
      </c>
      <c r="F1784" s="2">
        <v>5</v>
      </c>
      <c r="G1784" s="2">
        <v>3</v>
      </c>
      <c r="H1784" s="1" t="s">
        <v>25</v>
      </c>
      <c r="I1784" s="1" t="s">
        <v>12</v>
      </c>
      <c r="J1784" t="str">
        <f t="shared" si="27"/>
        <v>5室3厅</v>
      </c>
    </row>
    <row r="1785" spans="1:10" x14ac:dyDescent="0.15">
      <c r="A1785" s="1" t="s">
        <v>30</v>
      </c>
      <c r="B1785" s="1" t="s">
        <v>209</v>
      </c>
      <c r="C1785" s="2">
        <v>225</v>
      </c>
      <c r="D1785" s="2">
        <v>18785</v>
      </c>
      <c r="E1785" s="2">
        <v>119.78</v>
      </c>
      <c r="F1785" s="2">
        <v>3</v>
      </c>
      <c r="G1785" s="2">
        <v>2</v>
      </c>
      <c r="H1785" s="1" t="s">
        <v>25</v>
      </c>
      <c r="I1785" s="1" t="s">
        <v>16</v>
      </c>
      <c r="J1785" t="str">
        <f t="shared" si="27"/>
        <v>3室2厅</v>
      </c>
    </row>
    <row r="1786" spans="1:10" x14ac:dyDescent="0.15">
      <c r="A1786" s="1" t="s">
        <v>42</v>
      </c>
      <c r="B1786" s="1" t="s">
        <v>140</v>
      </c>
      <c r="C1786" s="2">
        <v>100</v>
      </c>
      <c r="D1786" s="2">
        <v>14584</v>
      </c>
      <c r="E1786" s="2">
        <v>68.569999999999993</v>
      </c>
      <c r="F1786" s="2">
        <v>2</v>
      </c>
      <c r="G1786" s="2">
        <v>1</v>
      </c>
      <c r="H1786" s="1" t="s">
        <v>72</v>
      </c>
      <c r="I1786" s="1" t="s">
        <v>12</v>
      </c>
      <c r="J1786" t="str">
        <f t="shared" si="27"/>
        <v>2室1厅</v>
      </c>
    </row>
    <row r="1787" spans="1:10" x14ac:dyDescent="0.15">
      <c r="A1787" s="1" t="s">
        <v>23</v>
      </c>
      <c r="B1787" s="1" t="s">
        <v>789</v>
      </c>
      <c r="C1787" s="2">
        <v>62.8</v>
      </c>
      <c r="D1787" s="2">
        <v>13280</v>
      </c>
      <c r="E1787" s="2">
        <v>47.29</v>
      </c>
      <c r="F1787" s="2">
        <v>1</v>
      </c>
      <c r="G1787" s="2">
        <v>1</v>
      </c>
      <c r="H1787" s="1" t="s">
        <v>15</v>
      </c>
      <c r="I1787" s="1" t="s">
        <v>18</v>
      </c>
      <c r="J1787" t="str">
        <f t="shared" si="27"/>
        <v>1室1厅</v>
      </c>
    </row>
    <row r="1788" spans="1:10" x14ac:dyDescent="0.15">
      <c r="A1788" s="1" t="s">
        <v>19</v>
      </c>
      <c r="B1788" s="1" t="s">
        <v>284</v>
      </c>
      <c r="C1788" s="2">
        <v>158</v>
      </c>
      <c r="D1788" s="2">
        <v>11367</v>
      </c>
      <c r="E1788" s="2">
        <v>139</v>
      </c>
      <c r="F1788" s="2">
        <v>3</v>
      </c>
      <c r="G1788" s="2">
        <v>2</v>
      </c>
      <c r="H1788" s="1" t="s">
        <v>25</v>
      </c>
      <c r="I1788" s="1" t="s">
        <v>12</v>
      </c>
      <c r="J1788" t="str">
        <f t="shared" si="27"/>
        <v>3室2厅</v>
      </c>
    </row>
    <row r="1789" spans="1:10" x14ac:dyDescent="0.15">
      <c r="A1789" s="1" t="s">
        <v>19</v>
      </c>
      <c r="B1789" s="1" t="s">
        <v>238</v>
      </c>
      <c r="C1789" s="2">
        <v>180</v>
      </c>
      <c r="D1789" s="2">
        <v>12033</v>
      </c>
      <c r="E1789" s="2">
        <v>149.59</v>
      </c>
      <c r="F1789" s="2">
        <v>3</v>
      </c>
      <c r="G1789" s="2">
        <v>2</v>
      </c>
      <c r="H1789" s="1" t="s">
        <v>25</v>
      </c>
      <c r="I1789" s="1" t="s">
        <v>16</v>
      </c>
      <c r="J1789" t="str">
        <f t="shared" si="27"/>
        <v>3室2厅</v>
      </c>
    </row>
    <row r="1790" spans="1:10" x14ac:dyDescent="0.15">
      <c r="A1790" s="1" t="s">
        <v>23</v>
      </c>
      <c r="B1790" s="1" t="s">
        <v>800</v>
      </c>
      <c r="C1790" s="2">
        <v>178</v>
      </c>
      <c r="D1790" s="2">
        <v>12028</v>
      </c>
      <c r="E1790" s="2">
        <v>148</v>
      </c>
      <c r="F1790" s="2">
        <v>3</v>
      </c>
      <c r="G1790" s="2">
        <v>2</v>
      </c>
      <c r="H1790" s="1" t="s">
        <v>25</v>
      </c>
      <c r="I1790" s="1" t="s">
        <v>18</v>
      </c>
      <c r="J1790" t="str">
        <f t="shared" si="27"/>
        <v>3室2厅</v>
      </c>
    </row>
    <row r="1791" spans="1:10" x14ac:dyDescent="0.15">
      <c r="A1791" s="1" t="s">
        <v>26</v>
      </c>
      <c r="B1791" s="1" t="s">
        <v>396</v>
      </c>
      <c r="C1791" s="2">
        <v>154</v>
      </c>
      <c r="D1791" s="2">
        <v>11727</v>
      </c>
      <c r="E1791" s="2">
        <v>131.33000000000001</v>
      </c>
      <c r="F1791" s="2">
        <v>3</v>
      </c>
      <c r="G1791" s="2">
        <v>2</v>
      </c>
      <c r="H1791" s="1" t="s">
        <v>25</v>
      </c>
      <c r="I1791" s="1" t="s">
        <v>12</v>
      </c>
      <c r="J1791" t="str">
        <f t="shared" si="27"/>
        <v>3室2厅</v>
      </c>
    </row>
    <row r="1792" spans="1:10" x14ac:dyDescent="0.15">
      <c r="A1792" s="1" t="s">
        <v>13</v>
      </c>
      <c r="B1792" s="1" t="s">
        <v>75</v>
      </c>
      <c r="C1792" s="2">
        <v>228</v>
      </c>
      <c r="D1792" s="2">
        <v>17570</v>
      </c>
      <c r="E1792" s="2">
        <v>129.77000000000001</v>
      </c>
      <c r="F1792" s="2">
        <v>3</v>
      </c>
      <c r="G1792" s="2">
        <v>2</v>
      </c>
      <c r="H1792" s="1" t="s">
        <v>25</v>
      </c>
      <c r="I1792" s="1" t="s">
        <v>12</v>
      </c>
      <c r="J1792" t="str">
        <f t="shared" si="27"/>
        <v>3室2厅</v>
      </c>
    </row>
    <row r="1793" spans="1:10" x14ac:dyDescent="0.15">
      <c r="A1793" s="1" t="s">
        <v>28</v>
      </c>
      <c r="B1793" s="1" t="s">
        <v>268</v>
      </c>
      <c r="C1793" s="2">
        <v>135</v>
      </c>
      <c r="D1793" s="2">
        <v>15426</v>
      </c>
      <c r="E1793" s="2">
        <v>87.52</v>
      </c>
      <c r="F1793" s="2">
        <v>3</v>
      </c>
      <c r="G1793" s="2">
        <v>2</v>
      </c>
      <c r="H1793" s="1" t="s">
        <v>11</v>
      </c>
      <c r="I1793" s="1" t="s">
        <v>16</v>
      </c>
      <c r="J1793" t="str">
        <f t="shared" si="27"/>
        <v>3室2厅</v>
      </c>
    </row>
    <row r="1794" spans="1:10" x14ac:dyDescent="0.15">
      <c r="A1794" s="1" t="s">
        <v>30</v>
      </c>
      <c r="B1794" s="1" t="s">
        <v>801</v>
      </c>
      <c r="C1794" s="2">
        <v>112</v>
      </c>
      <c r="D1794" s="2">
        <v>11739</v>
      </c>
      <c r="E1794" s="2">
        <v>95.41</v>
      </c>
      <c r="F1794" s="2">
        <v>2</v>
      </c>
      <c r="G1794" s="2">
        <v>2</v>
      </c>
      <c r="H1794" s="1" t="s">
        <v>25</v>
      </c>
      <c r="I1794" s="1" t="s">
        <v>18</v>
      </c>
      <c r="J1794" t="str">
        <f t="shared" si="27"/>
        <v>2室2厅</v>
      </c>
    </row>
    <row r="1795" spans="1:10" x14ac:dyDescent="0.15">
      <c r="A1795" s="1" t="s">
        <v>19</v>
      </c>
      <c r="B1795" s="1" t="s">
        <v>222</v>
      </c>
      <c r="C1795" s="2">
        <v>160</v>
      </c>
      <c r="D1795" s="2">
        <v>17279</v>
      </c>
      <c r="E1795" s="2">
        <v>92.6</v>
      </c>
      <c r="F1795" s="2">
        <v>3</v>
      </c>
      <c r="G1795" s="2">
        <v>2</v>
      </c>
      <c r="H1795" s="1" t="s">
        <v>371</v>
      </c>
      <c r="I1795" s="1" t="s">
        <v>16</v>
      </c>
      <c r="J1795" t="str">
        <f t="shared" ref="J1795:J1858" si="28">F1795&amp;$F$1&amp;G1795&amp;$G$1</f>
        <v>3室2厅</v>
      </c>
    </row>
    <row r="1796" spans="1:10" x14ac:dyDescent="0.15">
      <c r="A1796" s="1" t="s">
        <v>28</v>
      </c>
      <c r="B1796" s="1" t="s">
        <v>802</v>
      </c>
      <c r="C1796" s="2">
        <v>235</v>
      </c>
      <c r="D1796" s="2">
        <v>16354</v>
      </c>
      <c r="E1796" s="2">
        <v>143.69999999999999</v>
      </c>
      <c r="F1796" s="2">
        <v>3</v>
      </c>
      <c r="G1796" s="2">
        <v>2</v>
      </c>
      <c r="H1796" s="1" t="s">
        <v>25</v>
      </c>
      <c r="I1796" s="1" t="s">
        <v>16</v>
      </c>
      <c r="J1796" t="str">
        <f t="shared" si="28"/>
        <v>3室2厅</v>
      </c>
    </row>
    <row r="1797" spans="1:10" x14ac:dyDescent="0.15">
      <c r="A1797" s="1" t="s">
        <v>19</v>
      </c>
      <c r="B1797" s="1" t="s">
        <v>145</v>
      </c>
      <c r="C1797" s="2">
        <v>135</v>
      </c>
      <c r="D1797" s="2">
        <v>14852</v>
      </c>
      <c r="E1797" s="2">
        <v>90.9</v>
      </c>
      <c r="F1797" s="2">
        <v>2</v>
      </c>
      <c r="G1797" s="2">
        <v>1</v>
      </c>
      <c r="H1797" s="1" t="s">
        <v>11</v>
      </c>
      <c r="I1797" s="1" t="s">
        <v>18</v>
      </c>
      <c r="J1797" t="str">
        <f t="shared" si="28"/>
        <v>2室1厅</v>
      </c>
    </row>
    <row r="1798" spans="1:10" x14ac:dyDescent="0.15">
      <c r="A1798" s="1" t="s">
        <v>19</v>
      </c>
      <c r="B1798" s="1" t="s">
        <v>398</v>
      </c>
      <c r="C1798" s="2">
        <v>145</v>
      </c>
      <c r="D1798" s="2">
        <v>13552</v>
      </c>
      <c r="E1798" s="2">
        <v>107</v>
      </c>
      <c r="F1798" s="2">
        <v>2</v>
      </c>
      <c r="G1798" s="2">
        <v>2</v>
      </c>
      <c r="H1798" s="1" t="s">
        <v>11</v>
      </c>
      <c r="I1798" s="1" t="s">
        <v>16</v>
      </c>
      <c r="J1798" t="str">
        <f t="shared" si="28"/>
        <v>2室2厅</v>
      </c>
    </row>
    <row r="1799" spans="1:10" x14ac:dyDescent="0.15">
      <c r="A1799" s="1" t="s">
        <v>9</v>
      </c>
      <c r="B1799" s="1" t="s">
        <v>803</v>
      </c>
      <c r="C1799" s="2">
        <v>340</v>
      </c>
      <c r="D1799" s="2">
        <v>21704</v>
      </c>
      <c r="E1799" s="2">
        <v>156.66</v>
      </c>
      <c r="F1799" s="2">
        <v>4</v>
      </c>
      <c r="G1799" s="2">
        <v>2</v>
      </c>
      <c r="H1799" s="1" t="s">
        <v>25</v>
      </c>
      <c r="I1799" s="1" t="s">
        <v>12</v>
      </c>
      <c r="J1799" t="str">
        <f t="shared" si="28"/>
        <v>4室2厅</v>
      </c>
    </row>
    <row r="1800" spans="1:10" x14ac:dyDescent="0.15">
      <c r="A1800" s="1" t="s">
        <v>42</v>
      </c>
      <c r="B1800" s="1" t="s">
        <v>708</v>
      </c>
      <c r="C1800" s="2">
        <v>93</v>
      </c>
      <c r="D1800" s="2">
        <v>9827</v>
      </c>
      <c r="E1800" s="2">
        <v>94.64</v>
      </c>
      <c r="F1800" s="2">
        <v>2</v>
      </c>
      <c r="G1800" s="2">
        <v>2</v>
      </c>
      <c r="H1800" s="1" t="s">
        <v>25</v>
      </c>
      <c r="I1800" s="1" t="s">
        <v>16</v>
      </c>
      <c r="J1800" t="str">
        <f t="shared" si="28"/>
        <v>2室2厅</v>
      </c>
    </row>
    <row r="1801" spans="1:10" x14ac:dyDescent="0.15">
      <c r="A1801" s="1" t="s">
        <v>28</v>
      </c>
      <c r="B1801" s="1" t="s">
        <v>334</v>
      </c>
      <c r="C1801" s="2">
        <v>290</v>
      </c>
      <c r="D1801" s="2">
        <v>21482</v>
      </c>
      <c r="E1801" s="2">
        <v>135</v>
      </c>
      <c r="F1801" s="2">
        <v>3</v>
      </c>
      <c r="G1801" s="2">
        <v>2</v>
      </c>
      <c r="H1801" s="1" t="s">
        <v>25</v>
      </c>
      <c r="I1801" s="1" t="s">
        <v>16</v>
      </c>
      <c r="J1801" t="str">
        <f t="shared" si="28"/>
        <v>3室2厅</v>
      </c>
    </row>
    <row r="1802" spans="1:10" x14ac:dyDescent="0.15">
      <c r="A1802" s="1" t="s">
        <v>23</v>
      </c>
      <c r="B1802" s="1" t="s">
        <v>389</v>
      </c>
      <c r="C1802" s="2">
        <v>142</v>
      </c>
      <c r="D1802" s="2">
        <v>10402</v>
      </c>
      <c r="E1802" s="2">
        <v>136.52000000000001</v>
      </c>
      <c r="F1802" s="2">
        <v>3</v>
      </c>
      <c r="G1802" s="2">
        <v>2</v>
      </c>
      <c r="H1802" s="1" t="s">
        <v>72</v>
      </c>
      <c r="I1802" s="1" t="s">
        <v>18</v>
      </c>
      <c r="J1802" t="str">
        <f t="shared" si="28"/>
        <v>3室2厅</v>
      </c>
    </row>
    <row r="1803" spans="1:10" x14ac:dyDescent="0.15">
      <c r="A1803" s="1" t="s">
        <v>28</v>
      </c>
      <c r="B1803" s="1" t="s">
        <v>132</v>
      </c>
      <c r="C1803" s="2">
        <v>230</v>
      </c>
      <c r="D1803" s="2">
        <v>17683</v>
      </c>
      <c r="E1803" s="2">
        <v>130.07</v>
      </c>
      <c r="F1803" s="2">
        <v>3</v>
      </c>
      <c r="G1803" s="2">
        <v>2</v>
      </c>
      <c r="H1803" s="1" t="s">
        <v>25</v>
      </c>
      <c r="I1803" s="1" t="s">
        <v>18</v>
      </c>
      <c r="J1803" t="str">
        <f t="shared" si="28"/>
        <v>3室2厅</v>
      </c>
    </row>
    <row r="1804" spans="1:10" x14ac:dyDescent="0.15">
      <c r="A1804" s="1" t="s">
        <v>28</v>
      </c>
      <c r="B1804" s="1" t="s">
        <v>517</v>
      </c>
      <c r="C1804" s="2">
        <v>195</v>
      </c>
      <c r="D1804" s="2">
        <v>14428</v>
      </c>
      <c r="E1804" s="2">
        <v>135.16</v>
      </c>
      <c r="F1804" s="2">
        <v>3</v>
      </c>
      <c r="G1804" s="2">
        <v>2</v>
      </c>
      <c r="H1804" s="1" t="s">
        <v>25</v>
      </c>
      <c r="I1804" s="1" t="s">
        <v>12</v>
      </c>
      <c r="J1804" t="str">
        <f t="shared" si="28"/>
        <v>3室2厅</v>
      </c>
    </row>
    <row r="1805" spans="1:10" x14ac:dyDescent="0.15">
      <c r="A1805" s="1" t="s">
        <v>28</v>
      </c>
      <c r="B1805" s="1" t="s">
        <v>100</v>
      </c>
      <c r="C1805" s="2">
        <v>320</v>
      </c>
      <c r="D1805" s="2">
        <v>24886</v>
      </c>
      <c r="E1805" s="2">
        <v>128.59</v>
      </c>
      <c r="F1805" s="2">
        <v>3</v>
      </c>
      <c r="G1805" s="2">
        <v>2</v>
      </c>
      <c r="H1805" s="1" t="s">
        <v>25</v>
      </c>
      <c r="I1805" s="1" t="s">
        <v>16</v>
      </c>
      <c r="J1805" t="str">
        <f t="shared" si="28"/>
        <v>3室2厅</v>
      </c>
    </row>
    <row r="1806" spans="1:10" x14ac:dyDescent="0.15">
      <c r="A1806" s="1" t="s">
        <v>13</v>
      </c>
      <c r="B1806" s="1" t="s">
        <v>516</v>
      </c>
      <c r="C1806" s="2">
        <v>156</v>
      </c>
      <c r="D1806" s="2">
        <v>10809</v>
      </c>
      <c r="E1806" s="2">
        <v>144.33000000000001</v>
      </c>
      <c r="F1806" s="2">
        <v>3</v>
      </c>
      <c r="G1806" s="2">
        <v>2</v>
      </c>
      <c r="H1806" s="1" t="s">
        <v>48</v>
      </c>
      <c r="I1806" s="1" t="s">
        <v>12</v>
      </c>
      <c r="J1806" t="str">
        <f t="shared" si="28"/>
        <v>3室2厅</v>
      </c>
    </row>
    <row r="1807" spans="1:10" x14ac:dyDescent="0.15">
      <c r="A1807" s="1" t="s">
        <v>9</v>
      </c>
      <c r="B1807" s="1" t="s">
        <v>299</v>
      </c>
      <c r="C1807" s="2">
        <v>167</v>
      </c>
      <c r="D1807" s="2">
        <v>17915</v>
      </c>
      <c r="E1807" s="2">
        <v>93.22</v>
      </c>
      <c r="F1807" s="2">
        <v>3</v>
      </c>
      <c r="G1807" s="2">
        <v>2</v>
      </c>
      <c r="H1807" s="1" t="s">
        <v>72</v>
      </c>
      <c r="I1807" s="1" t="s">
        <v>16</v>
      </c>
      <c r="J1807" t="str">
        <f t="shared" si="28"/>
        <v>3室2厅</v>
      </c>
    </row>
    <row r="1808" spans="1:10" x14ac:dyDescent="0.15">
      <c r="A1808" s="1" t="s">
        <v>9</v>
      </c>
      <c r="B1808" s="1" t="s">
        <v>727</v>
      </c>
      <c r="C1808" s="2">
        <v>550</v>
      </c>
      <c r="D1808" s="2">
        <v>33922</v>
      </c>
      <c r="E1808" s="2">
        <v>162.13999999999999</v>
      </c>
      <c r="F1808" s="2">
        <v>3</v>
      </c>
      <c r="G1808" s="2">
        <v>2</v>
      </c>
      <c r="H1808" s="1" t="s">
        <v>25</v>
      </c>
      <c r="I1808" s="1" t="s">
        <v>12</v>
      </c>
      <c r="J1808" t="str">
        <f t="shared" si="28"/>
        <v>3室2厅</v>
      </c>
    </row>
    <row r="1809" spans="1:10" x14ac:dyDescent="0.15">
      <c r="A1809" s="1" t="s">
        <v>9</v>
      </c>
      <c r="B1809" s="1" t="s">
        <v>766</v>
      </c>
      <c r="C1809" s="2">
        <v>360</v>
      </c>
      <c r="D1809" s="2">
        <v>22043</v>
      </c>
      <c r="E1809" s="2">
        <v>163.32</v>
      </c>
      <c r="F1809" s="2">
        <v>4</v>
      </c>
      <c r="G1809" s="2">
        <v>2</v>
      </c>
      <c r="H1809" s="1" t="s">
        <v>25</v>
      </c>
      <c r="I1809" s="1" t="s">
        <v>16</v>
      </c>
      <c r="J1809" t="str">
        <f t="shared" si="28"/>
        <v>4室2厅</v>
      </c>
    </row>
    <row r="1810" spans="1:10" x14ac:dyDescent="0.15">
      <c r="A1810" s="1" t="s">
        <v>13</v>
      </c>
      <c r="B1810" s="1" t="s">
        <v>108</v>
      </c>
      <c r="C1810" s="2">
        <v>173</v>
      </c>
      <c r="D1810" s="2">
        <v>11725</v>
      </c>
      <c r="E1810" s="2">
        <v>147.55000000000001</v>
      </c>
      <c r="F1810" s="2">
        <v>3</v>
      </c>
      <c r="G1810" s="2">
        <v>2</v>
      </c>
      <c r="H1810" s="1" t="s">
        <v>22</v>
      </c>
      <c r="I1810" s="1" t="s">
        <v>16</v>
      </c>
      <c r="J1810" t="str">
        <f t="shared" si="28"/>
        <v>3室2厅</v>
      </c>
    </row>
    <row r="1811" spans="1:10" x14ac:dyDescent="0.15">
      <c r="A1811" s="1" t="s">
        <v>19</v>
      </c>
      <c r="B1811" s="1" t="s">
        <v>284</v>
      </c>
      <c r="C1811" s="2">
        <v>185</v>
      </c>
      <c r="D1811" s="2">
        <v>12405</v>
      </c>
      <c r="E1811" s="2">
        <v>149.13999999999999</v>
      </c>
      <c r="F1811" s="2">
        <v>3</v>
      </c>
      <c r="G1811" s="2">
        <v>2</v>
      </c>
      <c r="H1811" s="1" t="s">
        <v>25</v>
      </c>
      <c r="I1811" s="1" t="s">
        <v>18</v>
      </c>
      <c r="J1811" t="str">
        <f t="shared" si="28"/>
        <v>3室2厅</v>
      </c>
    </row>
    <row r="1812" spans="1:10" x14ac:dyDescent="0.15">
      <c r="A1812" s="1" t="s">
        <v>19</v>
      </c>
      <c r="B1812" s="1" t="s">
        <v>448</v>
      </c>
      <c r="C1812" s="2">
        <v>102</v>
      </c>
      <c r="D1812" s="2">
        <v>12291</v>
      </c>
      <c r="E1812" s="2">
        <v>82.99</v>
      </c>
      <c r="F1812" s="2">
        <v>2</v>
      </c>
      <c r="G1812" s="2">
        <v>2</v>
      </c>
      <c r="H1812" s="1" t="s">
        <v>371</v>
      </c>
      <c r="I1812" s="1" t="s">
        <v>16</v>
      </c>
      <c r="J1812" t="str">
        <f t="shared" si="28"/>
        <v>2室2厅</v>
      </c>
    </row>
    <row r="1813" spans="1:10" x14ac:dyDescent="0.15">
      <c r="A1813" s="1" t="s">
        <v>28</v>
      </c>
      <c r="B1813" s="1" t="s">
        <v>330</v>
      </c>
      <c r="C1813" s="2">
        <v>130</v>
      </c>
      <c r="D1813" s="2">
        <v>17809</v>
      </c>
      <c r="E1813" s="2">
        <v>73</v>
      </c>
      <c r="F1813" s="2">
        <v>2</v>
      </c>
      <c r="G1813" s="2">
        <v>1</v>
      </c>
      <c r="H1813" s="1" t="s">
        <v>88</v>
      </c>
      <c r="I1813" s="1" t="s">
        <v>12</v>
      </c>
      <c r="J1813" t="str">
        <f t="shared" si="28"/>
        <v>2室1厅</v>
      </c>
    </row>
    <row r="1814" spans="1:10" x14ac:dyDescent="0.15">
      <c r="A1814" s="1" t="s">
        <v>9</v>
      </c>
      <c r="B1814" s="1" t="s">
        <v>285</v>
      </c>
      <c r="C1814" s="2">
        <v>155</v>
      </c>
      <c r="D1814" s="2">
        <v>14904</v>
      </c>
      <c r="E1814" s="2">
        <v>104</v>
      </c>
      <c r="F1814" s="2">
        <v>2</v>
      </c>
      <c r="G1814" s="2">
        <v>2</v>
      </c>
      <c r="H1814" s="1" t="s">
        <v>25</v>
      </c>
      <c r="I1814" s="1" t="s">
        <v>12</v>
      </c>
      <c r="J1814" t="str">
        <f t="shared" si="28"/>
        <v>2室2厅</v>
      </c>
    </row>
    <row r="1815" spans="1:10" x14ac:dyDescent="0.15">
      <c r="A1815" s="1" t="s">
        <v>19</v>
      </c>
      <c r="B1815" s="1" t="s">
        <v>562</v>
      </c>
      <c r="C1815" s="2">
        <v>106</v>
      </c>
      <c r="D1815" s="2">
        <v>11158</v>
      </c>
      <c r="E1815" s="2">
        <v>95</v>
      </c>
      <c r="F1815" s="2">
        <v>2</v>
      </c>
      <c r="G1815" s="2">
        <v>1</v>
      </c>
      <c r="H1815" s="1" t="s">
        <v>77</v>
      </c>
      <c r="I1815" s="1" t="s">
        <v>18</v>
      </c>
      <c r="J1815" t="str">
        <f t="shared" si="28"/>
        <v>2室1厅</v>
      </c>
    </row>
    <row r="1816" spans="1:10" x14ac:dyDescent="0.15">
      <c r="A1816" s="1" t="s">
        <v>13</v>
      </c>
      <c r="B1816" s="1" t="s">
        <v>310</v>
      </c>
      <c r="C1816" s="2">
        <v>135</v>
      </c>
      <c r="D1816" s="2">
        <v>10615</v>
      </c>
      <c r="E1816" s="2">
        <v>127.18</v>
      </c>
      <c r="F1816" s="2">
        <v>3</v>
      </c>
      <c r="G1816" s="2">
        <v>2</v>
      </c>
      <c r="H1816" s="1" t="s">
        <v>25</v>
      </c>
      <c r="I1816" s="1" t="s">
        <v>16</v>
      </c>
      <c r="J1816" t="str">
        <f t="shared" si="28"/>
        <v>3室2厅</v>
      </c>
    </row>
    <row r="1817" spans="1:10" x14ac:dyDescent="0.15">
      <c r="A1817" s="1" t="s">
        <v>19</v>
      </c>
      <c r="B1817" s="1" t="s">
        <v>804</v>
      </c>
      <c r="C1817" s="2">
        <v>120</v>
      </c>
      <c r="D1817" s="2">
        <v>15354</v>
      </c>
      <c r="E1817" s="2">
        <v>78.16</v>
      </c>
      <c r="F1817" s="2">
        <v>2</v>
      </c>
      <c r="G1817" s="2">
        <v>2</v>
      </c>
      <c r="H1817" s="1" t="s">
        <v>11</v>
      </c>
      <c r="I1817" s="1" t="s">
        <v>18</v>
      </c>
      <c r="J1817" t="str">
        <f t="shared" si="28"/>
        <v>2室2厅</v>
      </c>
    </row>
    <row r="1818" spans="1:10" x14ac:dyDescent="0.15">
      <c r="A1818" s="1" t="s">
        <v>30</v>
      </c>
      <c r="B1818" s="1" t="s">
        <v>171</v>
      </c>
      <c r="C1818" s="2">
        <v>260</v>
      </c>
      <c r="D1818" s="2">
        <v>15854</v>
      </c>
      <c r="E1818" s="2">
        <v>164</v>
      </c>
      <c r="F1818" s="2">
        <v>4</v>
      </c>
      <c r="G1818" s="2">
        <v>2</v>
      </c>
      <c r="H1818" s="1" t="s">
        <v>25</v>
      </c>
      <c r="I1818" s="1" t="s">
        <v>12</v>
      </c>
      <c r="J1818" t="str">
        <f t="shared" si="28"/>
        <v>4室2厅</v>
      </c>
    </row>
    <row r="1819" spans="1:10" x14ac:dyDescent="0.15">
      <c r="A1819" s="1" t="s">
        <v>28</v>
      </c>
      <c r="B1819" s="1" t="s">
        <v>298</v>
      </c>
      <c r="C1819" s="2">
        <v>268</v>
      </c>
      <c r="D1819" s="2">
        <v>19852</v>
      </c>
      <c r="E1819" s="2">
        <v>135</v>
      </c>
      <c r="F1819" s="2">
        <v>3</v>
      </c>
      <c r="G1819" s="2">
        <v>2</v>
      </c>
      <c r="H1819" s="1" t="s">
        <v>25</v>
      </c>
      <c r="I1819" s="1" t="s">
        <v>18</v>
      </c>
      <c r="J1819" t="str">
        <f t="shared" si="28"/>
        <v>3室2厅</v>
      </c>
    </row>
    <row r="1820" spans="1:10" x14ac:dyDescent="0.15">
      <c r="A1820" s="1" t="s">
        <v>9</v>
      </c>
      <c r="B1820" s="1" t="s">
        <v>98</v>
      </c>
      <c r="C1820" s="2">
        <v>285</v>
      </c>
      <c r="D1820" s="2">
        <v>23840</v>
      </c>
      <c r="E1820" s="2">
        <v>119.55</v>
      </c>
      <c r="F1820" s="2">
        <v>3</v>
      </c>
      <c r="G1820" s="2">
        <v>2</v>
      </c>
      <c r="H1820" s="1" t="s">
        <v>25</v>
      </c>
      <c r="I1820" s="1" t="s">
        <v>16</v>
      </c>
      <c r="J1820" t="str">
        <f t="shared" si="28"/>
        <v>3室2厅</v>
      </c>
    </row>
    <row r="1821" spans="1:10" x14ac:dyDescent="0.15">
      <c r="A1821" s="1" t="s">
        <v>28</v>
      </c>
      <c r="B1821" s="1" t="s">
        <v>428</v>
      </c>
      <c r="C1821" s="2">
        <v>95</v>
      </c>
      <c r="D1821" s="2">
        <v>16947</v>
      </c>
      <c r="E1821" s="2">
        <v>56.06</v>
      </c>
      <c r="F1821" s="2">
        <v>1</v>
      </c>
      <c r="G1821" s="2">
        <v>1</v>
      </c>
      <c r="H1821" s="1" t="s">
        <v>15</v>
      </c>
      <c r="I1821" s="1" t="s">
        <v>16</v>
      </c>
      <c r="J1821" t="str">
        <f t="shared" si="28"/>
        <v>1室1厅</v>
      </c>
    </row>
    <row r="1822" spans="1:10" x14ac:dyDescent="0.15">
      <c r="A1822" s="1" t="s">
        <v>42</v>
      </c>
      <c r="B1822" s="1" t="s">
        <v>805</v>
      </c>
      <c r="C1822" s="2">
        <v>140</v>
      </c>
      <c r="D1822" s="2">
        <v>11071</v>
      </c>
      <c r="E1822" s="2">
        <v>126.46</v>
      </c>
      <c r="F1822" s="2">
        <v>3</v>
      </c>
      <c r="G1822" s="2">
        <v>2</v>
      </c>
      <c r="H1822" s="1" t="s">
        <v>25</v>
      </c>
      <c r="I1822" s="1" t="s">
        <v>18</v>
      </c>
      <c r="J1822" t="str">
        <f t="shared" si="28"/>
        <v>3室2厅</v>
      </c>
    </row>
    <row r="1823" spans="1:10" x14ac:dyDescent="0.15">
      <c r="A1823" s="1" t="s">
        <v>82</v>
      </c>
      <c r="B1823" s="1" t="s">
        <v>806</v>
      </c>
      <c r="C1823" s="2">
        <v>128</v>
      </c>
      <c r="D1823" s="2">
        <v>9344</v>
      </c>
      <c r="E1823" s="2">
        <v>137</v>
      </c>
      <c r="F1823" s="2">
        <v>3</v>
      </c>
      <c r="G1823" s="2">
        <v>2</v>
      </c>
      <c r="H1823" s="1" t="s">
        <v>25</v>
      </c>
      <c r="I1823" s="1" t="s">
        <v>16</v>
      </c>
      <c r="J1823" t="str">
        <f t="shared" si="28"/>
        <v>3室2厅</v>
      </c>
    </row>
    <row r="1824" spans="1:10" x14ac:dyDescent="0.15">
      <c r="A1824" s="1" t="s">
        <v>28</v>
      </c>
      <c r="B1824" s="1" t="s">
        <v>412</v>
      </c>
      <c r="C1824" s="2">
        <v>360</v>
      </c>
      <c r="D1824" s="2">
        <v>22563</v>
      </c>
      <c r="E1824" s="2">
        <v>159.56</v>
      </c>
      <c r="F1824" s="2">
        <v>4</v>
      </c>
      <c r="G1824" s="2">
        <v>2</v>
      </c>
      <c r="H1824" s="1" t="s">
        <v>25</v>
      </c>
      <c r="I1824" s="1" t="s">
        <v>12</v>
      </c>
      <c r="J1824" t="str">
        <f t="shared" si="28"/>
        <v>4室2厅</v>
      </c>
    </row>
    <row r="1825" spans="1:10" x14ac:dyDescent="0.15">
      <c r="A1825" s="1" t="s">
        <v>82</v>
      </c>
      <c r="B1825" s="1" t="s">
        <v>807</v>
      </c>
      <c r="C1825" s="2">
        <v>80</v>
      </c>
      <c r="D1825" s="2">
        <v>12925</v>
      </c>
      <c r="E1825" s="2">
        <v>61.9</v>
      </c>
      <c r="F1825" s="2">
        <v>3</v>
      </c>
      <c r="G1825" s="2">
        <v>1</v>
      </c>
      <c r="H1825" s="1" t="s">
        <v>25</v>
      </c>
      <c r="I1825" s="1" t="s">
        <v>12</v>
      </c>
      <c r="J1825" t="str">
        <f t="shared" si="28"/>
        <v>3室1厅</v>
      </c>
    </row>
    <row r="1826" spans="1:10" x14ac:dyDescent="0.15">
      <c r="A1826" s="1" t="s">
        <v>42</v>
      </c>
      <c r="B1826" s="1" t="s">
        <v>265</v>
      </c>
      <c r="C1826" s="2">
        <v>177.5</v>
      </c>
      <c r="D1826" s="2">
        <v>13472</v>
      </c>
      <c r="E1826" s="2">
        <v>131.76</v>
      </c>
      <c r="F1826" s="2">
        <v>3</v>
      </c>
      <c r="G1826" s="2">
        <v>2</v>
      </c>
      <c r="H1826" s="1" t="s">
        <v>25</v>
      </c>
      <c r="I1826" s="1" t="s">
        <v>16</v>
      </c>
      <c r="J1826" t="str">
        <f t="shared" si="28"/>
        <v>3室2厅</v>
      </c>
    </row>
    <row r="1827" spans="1:10" x14ac:dyDescent="0.15">
      <c r="A1827" s="1" t="s">
        <v>9</v>
      </c>
      <c r="B1827" s="1" t="s">
        <v>285</v>
      </c>
      <c r="C1827" s="2">
        <v>200</v>
      </c>
      <c r="D1827" s="2">
        <v>14544</v>
      </c>
      <c r="E1827" s="2">
        <v>137.52000000000001</v>
      </c>
      <c r="F1827" s="2">
        <v>3</v>
      </c>
      <c r="G1827" s="2">
        <v>2</v>
      </c>
      <c r="H1827" s="1" t="s">
        <v>25</v>
      </c>
      <c r="I1827" s="1" t="s">
        <v>18</v>
      </c>
      <c r="J1827" t="str">
        <f t="shared" si="28"/>
        <v>3室2厅</v>
      </c>
    </row>
    <row r="1828" spans="1:10" x14ac:dyDescent="0.15">
      <c r="A1828" s="1" t="s">
        <v>28</v>
      </c>
      <c r="B1828" s="1" t="s">
        <v>468</v>
      </c>
      <c r="C1828" s="2">
        <v>170</v>
      </c>
      <c r="D1828" s="2">
        <v>13077</v>
      </c>
      <c r="E1828" s="2">
        <v>130</v>
      </c>
      <c r="F1828" s="2">
        <v>3</v>
      </c>
      <c r="G1828" s="2">
        <v>2</v>
      </c>
      <c r="H1828" s="1" t="s">
        <v>88</v>
      </c>
      <c r="I1828" s="1" t="s">
        <v>12</v>
      </c>
      <c r="J1828" t="str">
        <f t="shared" si="28"/>
        <v>3室2厅</v>
      </c>
    </row>
    <row r="1829" spans="1:10" x14ac:dyDescent="0.15">
      <c r="A1829" s="1" t="s">
        <v>28</v>
      </c>
      <c r="B1829" s="1" t="s">
        <v>808</v>
      </c>
      <c r="C1829" s="2">
        <v>520</v>
      </c>
      <c r="D1829" s="2">
        <v>29886</v>
      </c>
      <c r="E1829" s="2">
        <v>174</v>
      </c>
      <c r="F1829" s="2">
        <v>4</v>
      </c>
      <c r="G1829" s="2">
        <v>2</v>
      </c>
      <c r="H1829" s="1" t="s">
        <v>25</v>
      </c>
      <c r="I1829" s="1" t="s">
        <v>18</v>
      </c>
      <c r="J1829" t="str">
        <f t="shared" si="28"/>
        <v>4室2厅</v>
      </c>
    </row>
    <row r="1830" spans="1:10" x14ac:dyDescent="0.15">
      <c r="A1830" s="1" t="s">
        <v>23</v>
      </c>
      <c r="B1830" s="1" t="s">
        <v>809</v>
      </c>
      <c r="C1830" s="2">
        <v>108</v>
      </c>
      <c r="D1830" s="2">
        <v>12696</v>
      </c>
      <c r="E1830" s="2">
        <v>85.07</v>
      </c>
      <c r="F1830" s="2">
        <v>2</v>
      </c>
      <c r="G1830" s="2">
        <v>2</v>
      </c>
      <c r="H1830" s="1" t="s">
        <v>34</v>
      </c>
      <c r="I1830" s="1" t="s">
        <v>18</v>
      </c>
      <c r="J1830" t="str">
        <f t="shared" si="28"/>
        <v>2室2厅</v>
      </c>
    </row>
    <row r="1831" spans="1:10" x14ac:dyDescent="0.15">
      <c r="A1831" s="1" t="s">
        <v>26</v>
      </c>
      <c r="B1831" s="1" t="s">
        <v>91</v>
      </c>
      <c r="C1831" s="2">
        <v>215</v>
      </c>
      <c r="D1831" s="2">
        <v>16556</v>
      </c>
      <c r="E1831" s="2">
        <v>129.87</v>
      </c>
      <c r="F1831" s="2">
        <v>3</v>
      </c>
      <c r="G1831" s="2">
        <v>2</v>
      </c>
      <c r="H1831" s="1" t="s">
        <v>25</v>
      </c>
      <c r="I1831" s="1" t="s">
        <v>18</v>
      </c>
      <c r="J1831" t="str">
        <f t="shared" si="28"/>
        <v>3室2厅</v>
      </c>
    </row>
    <row r="1832" spans="1:10" x14ac:dyDescent="0.15">
      <c r="A1832" s="1" t="s">
        <v>23</v>
      </c>
      <c r="B1832" s="1" t="s">
        <v>810</v>
      </c>
      <c r="C1832" s="2">
        <v>287</v>
      </c>
      <c r="D1832" s="2">
        <v>22523</v>
      </c>
      <c r="E1832" s="2">
        <v>127.43</v>
      </c>
      <c r="F1832" s="2">
        <v>3</v>
      </c>
      <c r="G1832" s="2">
        <v>2</v>
      </c>
      <c r="H1832" s="1" t="s">
        <v>25</v>
      </c>
      <c r="I1832" s="1" t="s">
        <v>16</v>
      </c>
      <c r="J1832" t="str">
        <f t="shared" si="28"/>
        <v>3室2厅</v>
      </c>
    </row>
    <row r="1833" spans="1:10" x14ac:dyDescent="0.15">
      <c r="A1833" s="1" t="s">
        <v>9</v>
      </c>
      <c r="B1833" s="1" t="s">
        <v>285</v>
      </c>
      <c r="C1833" s="2">
        <v>198</v>
      </c>
      <c r="D1833" s="2">
        <v>15962</v>
      </c>
      <c r="E1833" s="2">
        <v>124.05</v>
      </c>
      <c r="F1833" s="2">
        <v>3</v>
      </c>
      <c r="G1833" s="2">
        <v>2</v>
      </c>
      <c r="H1833" s="1" t="s">
        <v>25</v>
      </c>
      <c r="I1833" s="1" t="s">
        <v>16</v>
      </c>
      <c r="J1833" t="str">
        <f t="shared" si="28"/>
        <v>3室2厅</v>
      </c>
    </row>
    <row r="1834" spans="1:10" x14ac:dyDescent="0.15">
      <c r="A1834" s="1" t="s">
        <v>82</v>
      </c>
      <c r="B1834" s="1" t="s">
        <v>235</v>
      </c>
      <c r="C1834" s="2">
        <v>172</v>
      </c>
      <c r="D1834" s="2">
        <v>12400</v>
      </c>
      <c r="E1834" s="2">
        <v>138.72</v>
      </c>
      <c r="F1834" s="2">
        <v>4</v>
      </c>
      <c r="G1834" s="2">
        <v>1</v>
      </c>
      <c r="H1834" s="1" t="s">
        <v>25</v>
      </c>
      <c r="I1834" s="1" t="s">
        <v>12</v>
      </c>
      <c r="J1834" t="str">
        <f t="shared" si="28"/>
        <v>4室1厅</v>
      </c>
    </row>
    <row r="1835" spans="1:10" x14ac:dyDescent="0.15">
      <c r="A1835" s="1" t="s">
        <v>28</v>
      </c>
      <c r="B1835" s="1" t="s">
        <v>132</v>
      </c>
      <c r="C1835" s="2">
        <v>225</v>
      </c>
      <c r="D1835" s="2">
        <v>18045</v>
      </c>
      <c r="E1835" s="2">
        <v>124.69</v>
      </c>
      <c r="F1835" s="2">
        <v>3</v>
      </c>
      <c r="G1835" s="2">
        <v>2</v>
      </c>
      <c r="H1835" s="1" t="s">
        <v>25</v>
      </c>
      <c r="I1835" s="1" t="s">
        <v>18</v>
      </c>
      <c r="J1835" t="str">
        <f t="shared" si="28"/>
        <v>3室2厅</v>
      </c>
    </row>
    <row r="1836" spans="1:10" x14ac:dyDescent="0.15">
      <c r="A1836" s="1" t="s">
        <v>13</v>
      </c>
      <c r="B1836" s="1" t="s">
        <v>356</v>
      </c>
      <c r="C1836" s="2">
        <v>92</v>
      </c>
      <c r="D1836" s="2">
        <v>9791</v>
      </c>
      <c r="E1836" s="2">
        <v>93.97</v>
      </c>
      <c r="F1836" s="2">
        <v>2</v>
      </c>
      <c r="G1836" s="2">
        <v>2</v>
      </c>
      <c r="H1836" s="1" t="s">
        <v>11</v>
      </c>
      <c r="I1836" s="1" t="s">
        <v>12</v>
      </c>
      <c r="J1836" t="str">
        <f t="shared" si="28"/>
        <v>2室2厅</v>
      </c>
    </row>
    <row r="1837" spans="1:10" x14ac:dyDescent="0.15">
      <c r="A1837" s="1" t="s">
        <v>19</v>
      </c>
      <c r="B1837" s="1" t="s">
        <v>424</v>
      </c>
      <c r="C1837" s="2">
        <v>450</v>
      </c>
      <c r="D1837" s="2">
        <v>18531</v>
      </c>
      <c r="E1837" s="2">
        <v>242.84</v>
      </c>
      <c r="F1837" s="2">
        <v>4</v>
      </c>
      <c r="G1837" s="2">
        <v>2</v>
      </c>
      <c r="H1837" s="1" t="s">
        <v>25</v>
      </c>
      <c r="I1837" s="1" t="s">
        <v>16</v>
      </c>
      <c r="J1837" t="str">
        <f t="shared" si="28"/>
        <v>4室2厅</v>
      </c>
    </row>
    <row r="1838" spans="1:10" x14ac:dyDescent="0.15">
      <c r="A1838" s="1" t="s">
        <v>28</v>
      </c>
      <c r="B1838" s="1" t="s">
        <v>107</v>
      </c>
      <c r="C1838" s="2">
        <v>190</v>
      </c>
      <c r="D1838" s="2">
        <v>21705</v>
      </c>
      <c r="E1838" s="2">
        <v>87.54</v>
      </c>
      <c r="F1838" s="2">
        <v>2</v>
      </c>
      <c r="G1838" s="2">
        <v>2</v>
      </c>
      <c r="H1838" s="1" t="s">
        <v>11</v>
      </c>
      <c r="I1838" s="1" t="s">
        <v>18</v>
      </c>
      <c r="J1838" t="str">
        <f t="shared" si="28"/>
        <v>2室2厅</v>
      </c>
    </row>
    <row r="1839" spans="1:10" x14ac:dyDescent="0.15">
      <c r="A1839" s="1" t="s">
        <v>19</v>
      </c>
      <c r="B1839" s="1" t="s">
        <v>60</v>
      </c>
      <c r="C1839" s="2">
        <v>147</v>
      </c>
      <c r="D1839" s="2">
        <v>12748</v>
      </c>
      <c r="E1839" s="2">
        <v>115.32</v>
      </c>
      <c r="F1839" s="2">
        <v>3</v>
      </c>
      <c r="G1839" s="2">
        <v>2</v>
      </c>
      <c r="H1839" s="1" t="s">
        <v>25</v>
      </c>
      <c r="I1839" s="1" t="s">
        <v>16</v>
      </c>
      <c r="J1839" t="str">
        <f t="shared" si="28"/>
        <v>3室2厅</v>
      </c>
    </row>
    <row r="1840" spans="1:10" x14ac:dyDescent="0.15">
      <c r="A1840" s="1" t="s">
        <v>28</v>
      </c>
      <c r="B1840" s="1" t="s">
        <v>168</v>
      </c>
      <c r="C1840" s="2">
        <v>86</v>
      </c>
      <c r="D1840" s="2">
        <v>15149</v>
      </c>
      <c r="E1840" s="2">
        <v>56.77</v>
      </c>
      <c r="F1840" s="2">
        <v>2</v>
      </c>
      <c r="G1840" s="2">
        <v>1</v>
      </c>
      <c r="H1840" s="1" t="s">
        <v>77</v>
      </c>
      <c r="I1840" s="1" t="s">
        <v>12</v>
      </c>
      <c r="J1840" t="str">
        <f t="shared" si="28"/>
        <v>2室1厅</v>
      </c>
    </row>
    <row r="1841" spans="1:10" x14ac:dyDescent="0.15">
      <c r="A1841" s="1" t="s">
        <v>42</v>
      </c>
      <c r="B1841" s="1" t="s">
        <v>206</v>
      </c>
      <c r="C1841" s="2">
        <v>240</v>
      </c>
      <c r="D1841" s="2">
        <v>21720</v>
      </c>
      <c r="E1841" s="2">
        <v>110.5</v>
      </c>
      <c r="F1841" s="2">
        <v>3</v>
      </c>
      <c r="G1841" s="2">
        <v>2</v>
      </c>
      <c r="H1841" s="1" t="s">
        <v>48</v>
      </c>
      <c r="I1841" s="1" t="s">
        <v>12</v>
      </c>
      <c r="J1841" t="str">
        <f t="shared" si="28"/>
        <v>3室2厅</v>
      </c>
    </row>
    <row r="1842" spans="1:10" x14ac:dyDescent="0.15">
      <c r="A1842" s="1" t="s">
        <v>13</v>
      </c>
      <c r="B1842" s="1" t="s">
        <v>811</v>
      </c>
      <c r="C1842" s="2">
        <v>162.5</v>
      </c>
      <c r="D1842" s="2">
        <v>13704</v>
      </c>
      <c r="E1842" s="2">
        <v>118.58</v>
      </c>
      <c r="F1842" s="2">
        <v>3</v>
      </c>
      <c r="G1842" s="2">
        <v>2</v>
      </c>
      <c r="H1842" s="1" t="s">
        <v>25</v>
      </c>
      <c r="I1842" s="1" t="s">
        <v>18</v>
      </c>
      <c r="J1842" t="str">
        <f t="shared" si="28"/>
        <v>3室2厅</v>
      </c>
    </row>
    <row r="1843" spans="1:10" x14ac:dyDescent="0.15">
      <c r="A1843" s="1" t="s">
        <v>28</v>
      </c>
      <c r="B1843" s="1" t="s">
        <v>337</v>
      </c>
      <c r="C1843" s="2">
        <v>265</v>
      </c>
      <c r="D1843" s="2">
        <v>17245</v>
      </c>
      <c r="E1843" s="2">
        <v>153.66999999999999</v>
      </c>
      <c r="F1843" s="2">
        <v>4</v>
      </c>
      <c r="G1843" s="2">
        <v>2</v>
      </c>
      <c r="H1843" s="1" t="s">
        <v>25</v>
      </c>
      <c r="I1843" s="1" t="s">
        <v>18</v>
      </c>
      <c r="J1843" t="str">
        <f t="shared" si="28"/>
        <v>4室2厅</v>
      </c>
    </row>
    <row r="1844" spans="1:10" x14ac:dyDescent="0.15">
      <c r="A1844" s="1" t="s">
        <v>28</v>
      </c>
      <c r="B1844" s="1" t="s">
        <v>812</v>
      </c>
      <c r="C1844" s="2">
        <v>92</v>
      </c>
      <c r="D1844" s="2">
        <v>9941</v>
      </c>
      <c r="E1844" s="2">
        <v>92.55</v>
      </c>
      <c r="F1844" s="2">
        <v>3</v>
      </c>
      <c r="G1844" s="2">
        <v>1</v>
      </c>
      <c r="H1844" s="1" t="s">
        <v>25</v>
      </c>
      <c r="I1844" s="1" t="s">
        <v>12</v>
      </c>
      <c r="J1844" t="str">
        <f t="shared" si="28"/>
        <v>3室1厅</v>
      </c>
    </row>
    <row r="1845" spans="1:10" x14ac:dyDescent="0.15">
      <c r="A1845" s="1" t="s">
        <v>42</v>
      </c>
      <c r="B1845" s="1" t="s">
        <v>388</v>
      </c>
      <c r="C1845" s="2">
        <v>315</v>
      </c>
      <c r="D1845" s="2">
        <v>20922</v>
      </c>
      <c r="E1845" s="2">
        <v>150.56</v>
      </c>
      <c r="F1845" s="2">
        <v>3</v>
      </c>
      <c r="G1845" s="2">
        <v>2</v>
      </c>
      <c r="H1845" s="1" t="s">
        <v>25</v>
      </c>
      <c r="I1845" s="1" t="s">
        <v>16</v>
      </c>
      <c r="J1845" t="str">
        <f t="shared" si="28"/>
        <v>3室2厅</v>
      </c>
    </row>
    <row r="1846" spans="1:10" x14ac:dyDescent="0.15">
      <c r="A1846" s="1" t="s">
        <v>23</v>
      </c>
      <c r="B1846" s="1" t="s">
        <v>46</v>
      </c>
      <c r="C1846" s="2">
        <v>245</v>
      </c>
      <c r="D1846" s="2">
        <v>19775</v>
      </c>
      <c r="E1846" s="2">
        <v>123.9</v>
      </c>
      <c r="F1846" s="2">
        <v>3</v>
      </c>
      <c r="G1846" s="2">
        <v>2</v>
      </c>
      <c r="H1846" s="1" t="s">
        <v>25</v>
      </c>
      <c r="I1846" s="1" t="s">
        <v>12</v>
      </c>
      <c r="J1846" t="str">
        <f t="shared" si="28"/>
        <v>3室2厅</v>
      </c>
    </row>
    <row r="1847" spans="1:10" x14ac:dyDescent="0.15">
      <c r="A1847" s="1" t="s">
        <v>9</v>
      </c>
      <c r="B1847" s="1" t="s">
        <v>314</v>
      </c>
      <c r="C1847" s="2">
        <v>190</v>
      </c>
      <c r="D1847" s="2">
        <v>17403</v>
      </c>
      <c r="E1847" s="2">
        <v>109.18</v>
      </c>
      <c r="F1847" s="2">
        <v>2</v>
      </c>
      <c r="G1847" s="2">
        <v>2</v>
      </c>
      <c r="H1847" s="1" t="s">
        <v>25</v>
      </c>
      <c r="I1847" s="1" t="s">
        <v>12</v>
      </c>
      <c r="J1847" t="str">
        <f t="shared" si="28"/>
        <v>2室2厅</v>
      </c>
    </row>
    <row r="1848" spans="1:10" x14ac:dyDescent="0.15">
      <c r="A1848" s="1" t="s">
        <v>19</v>
      </c>
      <c r="B1848" s="1" t="s">
        <v>244</v>
      </c>
      <c r="C1848" s="2">
        <v>115</v>
      </c>
      <c r="D1848" s="2">
        <v>14686</v>
      </c>
      <c r="E1848" s="2">
        <v>78.31</v>
      </c>
      <c r="F1848" s="2">
        <v>2</v>
      </c>
      <c r="G1848" s="2">
        <v>2</v>
      </c>
      <c r="H1848" s="1" t="s">
        <v>11</v>
      </c>
      <c r="I1848" s="1" t="s">
        <v>12</v>
      </c>
      <c r="J1848" t="str">
        <f t="shared" si="28"/>
        <v>2室2厅</v>
      </c>
    </row>
    <row r="1849" spans="1:10" x14ac:dyDescent="0.15">
      <c r="A1849" s="1" t="s">
        <v>26</v>
      </c>
      <c r="B1849" s="1" t="s">
        <v>813</v>
      </c>
      <c r="C1849" s="2">
        <v>95</v>
      </c>
      <c r="D1849" s="2">
        <v>11256</v>
      </c>
      <c r="E1849" s="2">
        <v>84.4</v>
      </c>
      <c r="F1849" s="2">
        <v>3</v>
      </c>
      <c r="G1849" s="2">
        <v>1</v>
      </c>
      <c r="H1849" s="1" t="s">
        <v>25</v>
      </c>
      <c r="I1849" s="1" t="s">
        <v>16</v>
      </c>
      <c r="J1849" t="str">
        <f t="shared" si="28"/>
        <v>3室1厅</v>
      </c>
    </row>
    <row r="1850" spans="1:10" x14ac:dyDescent="0.15">
      <c r="A1850" s="1" t="s">
        <v>9</v>
      </c>
      <c r="B1850" s="1" t="s">
        <v>285</v>
      </c>
      <c r="C1850" s="2">
        <v>200</v>
      </c>
      <c r="D1850" s="2">
        <v>16123</v>
      </c>
      <c r="E1850" s="2">
        <v>124.05</v>
      </c>
      <c r="F1850" s="2">
        <v>3</v>
      </c>
      <c r="G1850" s="2">
        <v>2</v>
      </c>
      <c r="H1850" s="1" t="s">
        <v>25</v>
      </c>
      <c r="I1850" s="1" t="s">
        <v>12</v>
      </c>
      <c r="J1850" t="str">
        <f t="shared" si="28"/>
        <v>3室2厅</v>
      </c>
    </row>
    <row r="1851" spans="1:10" x14ac:dyDescent="0.15">
      <c r="A1851" s="1" t="s">
        <v>13</v>
      </c>
      <c r="B1851" s="1" t="s">
        <v>75</v>
      </c>
      <c r="C1851" s="2">
        <v>220</v>
      </c>
      <c r="D1851" s="2">
        <v>15715</v>
      </c>
      <c r="E1851" s="2">
        <v>140</v>
      </c>
      <c r="F1851" s="2">
        <v>4</v>
      </c>
      <c r="G1851" s="2">
        <v>2</v>
      </c>
      <c r="H1851" s="1" t="s">
        <v>25</v>
      </c>
      <c r="I1851" s="1" t="s">
        <v>16</v>
      </c>
      <c r="J1851" t="str">
        <f t="shared" si="28"/>
        <v>4室2厅</v>
      </c>
    </row>
    <row r="1852" spans="1:10" x14ac:dyDescent="0.15">
      <c r="A1852" s="1" t="s">
        <v>82</v>
      </c>
      <c r="B1852" s="1" t="s">
        <v>814</v>
      </c>
      <c r="C1852" s="2">
        <v>135</v>
      </c>
      <c r="D1852" s="2">
        <v>9353</v>
      </c>
      <c r="E1852" s="2">
        <v>144.34</v>
      </c>
      <c r="F1852" s="2">
        <v>4</v>
      </c>
      <c r="G1852" s="2">
        <v>2</v>
      </c>
      <c r="H1852" s="1" t="s">
        <v>25</v>
      </c>
      <c r="I1852" s="1" t="s">
        <v>12</v>
      </c>
      <c r="J1852" t="str">
        <f t="shared" si="28"/>
        <v>4室2厅</v>
      </c>
    </row>
    <row r="1853" spans="1:10" x14ac:dyDescent="0.15">
      <c r="A1853" s="1" t="s">
        <v>23</v>
      </c>
      <c r="B1853" s="1" t="s">
        <v>815</v>
      </c>
      <c r="C1853" s="2">
        <v>115</v>
      </c>
      <c r="D1853" s="2">
        <v>14856</v>
      </c>
      <c r="E1853" s="2">
        <v>77.41</v>
      </c>
      <c r="F1853" s="2">
        <v>2</v>
      </c>
      <c r="G1853" s="2">
        <v>1</v>
      </c>
      <c r="H1853" s="1" t="s">
        <v>72</v>
      </c>
      <c r="I1853" s="1" t="s">
        <v>18</v>
      </c>
      <c r="J1853" t="str">
        <f t="shared" si="28"/>
        <v>2室1厅</v>
      </c>
    </row>
    <row r="1854" spans="1:10" x14ac:dyDescent="0.15">
      <c r="A1854" s="1" t="s">
        <v>19</v>
      </c>
      <c r="B1854" s="1" t="s">
        <v>94</v>
      </c>
      <c r="C1854" s="2">
        <v>104</v>
      </c>
      <c r="D1854" s="2">
        <v>11681</v>
      </c>
      <c r="E1854" s="2">
        <v>89.04</v>
      </c>
      <c r="F1854" s="2">
        <v>2</v>
      </c>
      <c r="G1854" s="2">
        <v>2</v>
      </c>
      <c r="H1854" s="1" t="s">
        <v>11</v>
      </c>
      <c r="I1854" s="1" t="s">
        <v>16</v>
      </c>
      <c r="J1854" t="str">
        <f t="shared" si="28"/>
        <v>2室2厅</v>
      </c>
    </row>
    <row r="1855" spans="1:10" x14ac:dyDescent="0.15">
      <c r="A1855" s="1" t="s">
        <v>19</v>
      </c>
      <c r="B1855" s="1" t="s">
        <v>60</v>
      </c>
      <c r="C1855" s="2">
        <v>165</v>
      </c>
      <c r="D1855" s="2">
        <v>14284</v>
      </c>
      <c r="E1855" s="2">
        <v>115.52</v>
      </c>
      <c r="F1855" s="2">
        <v>3</v>
      </c>
      <c r="G1855" s="2">
        <v>2</v>
      </c>
      <c r="H1855" s="1" t="s">
        <v>25</v>
      </c>
      <c r="I1855" s="1" t="s">
        <v>18</v>
      </c>
      <c r="J1855" t="str">
        <f t="shared" si="28"/>
        <v>3室2厅</v>
      </c>
    </row>
    <row r="1856" spans="1:10" x14ac:dyDescent="0.15">
      <c r="A1856" s="1" t="s">
        <v>28</v>
      </c>
      <c r="B1856" s="1" t="s">
        <v>634</v>
      </c>
      <c r="C1856" s="2">
        <v>195</v>
      </c>
      <c r="D1856" s="2">
        <v>20973</v>
      </c>
      <c r="E1856" s="2">
        <v>92.98</v>
      </c>
      <c r="F1856" s="2">
        <v>2</v>
      </c>
      <c r="G1856" s="2">
        <v>2</v>
      </c>
      <c r="H1856" s="1" t="s">
        <v>25</v>
      </c>
      <c r="I1856" s="1" t="s">
        <v>12</v>
      </c>
      <c r="J1856" t="str">
        <f t="shared" si="28"/>
        <v>2室2厅</v>
      </c>
    </row>
    <row r="1857" spans="1:10" x14ac:dyDescent="0.15">
      <c r="A1857" s="1" t="s">
        <v>23</v>
      </c>
      <c r="B1857" s="1" t="s">
        <v>44</v>
      </c>
      <c r="C1857" s="2">
        <v>150</v>
      </c>
      <c r="D1857" s="2">
        <v>17002</v>
      </c>
      <c r="E1857" s="2">
        <v>88.23</v>
      </c>
      <c r="F1857" s="2">
        <v>2</v>
      </c>
      <c r="G1857" s="2">
        <v>2</v>
      </c>
      <c r="H1857" s="1" t="s">
        <v>11</v>
      </c>
      <c r="I1857" s="1" t="s">
        <v>12</v>
      </c>
      <c r="J1857" t="str">
        <f t="shared" si="28"/>
        <v>2室2厅</v>
      </c>
    </row>
    <row r="1858" spans="1:10" x14ac:dyDescent="0.15">
      <c r="A1858" s="1" t="s">
        <v>9</v>
      </c>
      <c r="B1858" s="1" t="s">
        <v>486</v>
      </c>
      <c r="C1858" s="2">
        <v>265</v>
      </c>
      <c r="D1858" s="2">
        <v>20543</v>
      </c>
      <c r="E1858" s="2">
        <v>129</v>
      </c>
      <c r="F1858" s="2">
        <v>3</v>
      </c>
      <c r="G1858" s="2">
        <v>2</v>
      </c>
      <c r="H1858" s="1" t="s">
        <v>25</v>
      </c>
      <c r="I1858" s="1" t="s">
        <v>18</v>
      </c>
      <c r="J1858" t="str">
        <f t="shared" si="28"/>
        <v>3室2厅</v>
      </c>
    </row>
    <row r="1859" spans="1:10" x14ac:dyDescent="0.15">
      <c r="A1859" s="1" t="s">
        <v>82</v>
      </c>
      <c r="B1859" s="1" t="s">
        <v>816</v>
      </c>
      <c r="C1859" s="2">
        <v>95</v>
      </c>
      <c r="D1859" s="2">
        <v>11299</v>
      </c>
      <c r="E1859" s="2">
        <v>84.08</v>
      </c>
      <c r="F1859" s="2">
        <v>2</v>
      </c>
      <c r="G1859" s="2">
        <v>1</v>
      </c>
      <c r="H1859" s="1" t="s">
        <v>25</v>
      </c>
      <c r="I1859" s="1" t="s">
        <v>18</v>
      </c>
      <c r="J1859" t="str">
        <f t="shared" ref="J1859:J1922" si="29">F1859&amp;$F$1&amp;G1859&amp;$G$1</f>
        <v>2室1厅</v>
      </c>
    </row>
    <row r="1860" spans="1:10" x14ac:dyDescent="0.15">
      <c r="A1860" s="1" t="s">
        <v>13</v>
      </c>
      <c r="B1860" s="1" t="s">
        <v>179</v>
      </c>
      <c r="C1860" s="2">
        <v>290</v>
      </c>
      <c r="D1860" s="2">
        <v>18523</v>
      </c>
      <c r="E1860" s="2">
        <v>156.57</v>
      </c>
      <c r="F1860" s="2">
        <v>3</v>
      </c>
      <c r="G1860" s="2">
        <v>2</v>
      </c>
      <c r="H1860" s="1" t="s">
        <v>25</v>
      </c>
      <c r="I1860" s="1" t="s">
        <v>16</v>
      </c>
      <c r="J1860" t="str">
        <f t="shared" si="29"/>
        <v>3室2厅</v>
      </c>
    </row>
    <row r="1861" spans="1:10" x14ac:dyDescent="0.15">
      <c r="A1861" s="1" t="s">
        <v>19</v>
      </c>
      <c r="B1861" s="1" t="s">
        <v>817</v>
      </c>
      <c r="C1861" s="2">
        <v>74.5</v>
      </c>
      <c r="D1861" s="2">
        <v>6500</v>
      </c>
      <c r="E1861" s="2">
        <v>114.62</v>
      </c>
      <c r="F1861" s="2">
        <v>3</v>
      </c>
      <c r="G1861" s="2">
        <v>1</v>
      </c>
      <c r="H1861" s="1" t="s">
        <v>25</v>
      </c>
      <c r="I1861" s="1" t="s">
        <v>12</v>
      </c>
      <c r="J1861" t="str">
        <f t="shared" si="29"/>
        <v>3室1厅</v>
      </c>
    </row>
    <row r="1862" spans="1:10" x14ac:dyDescent="0.15">
      <c r="A1862" s="1" t="s">
        <v>23</v>
      </c>
      <c r="B1862" s="1" t="s">
        <v>818</v>
      </c>
      <c r="C1862" s="2">
        <v>130</v>
      </c>
      <c r="D1862" s="2">
        <v>10536</v>
      </c>
      <c r="E1862" s="2">
        <v>123.39</v>
      </c>
      <c r="F1862" s="2">
        <v>3</v>
      </c>
      <c r="G1862" s="2">
        <v>2</v>
      </c>
      <c r="H1862" s="1" t="s">
        <v>25</v>
      </c>
      <c r="I1862" s="1" t="s">
        <v>12</v>
      </c>
      <c r="J1862" t="str">
        <f t="shared" si="29"/>
        <v>3室2厅</v>
      </c>
    </row>
    <row r="1863" spans="1:10" x14ac:dyDescent="0.15">
      <c r="A1863" s="1" t="s">
        <v>13</v>
      </c>
      <c r="B1863" s="1" t="s">
        <v>207</v>
      </c>
      <c r="C1863" s="2">
        <v>245</v>
      </c>
      <c r="D1863" s="2">
        <v>17847</v>
      </c>
      <c r="E1863" s="2">
        <v>137.28</v>
      </c>
      <c r="F1863" s="2">
        <v>3</v>
      </c>
      <c r="G1863" s="2">
        <v>2</v>
      </c>
      <c r="H1863" s="1" t="s">
        <v>25</v>
      </c>
      <c r="I1863" s="1" t="s">
        <v>16</v>
      </c>
      <c r="J1863" t="str">
        <f t="shared" si="29"/>
        <v>3室2厅</v>
      </c>
    </row>
    <row r="1864" spans="1:10" x14ac:dyDescent="0.15">
      <c r="A1864" s="1" t="s">
        <v>120</v>
      </c>
      <c r="B1864" s="1" t="s">
        <v>819</v>
      </c>
      <c r="C1864" s="2">
        <v>220</v>
      </c>
      <c r="D1864" s="2">
        <v>18474</v>
      </c>
      <c r="E1864" s="2">
        <v>119.09</v>
      </c>
      <c r="F1864" s="2">
        <v>3</v>
      </c>
      <c r="G1864" s="2">
        <v>2</v>
      </c>
      <c r="H1864" s="1" t="s">
        <v>25</v>
      </c>
      <c r="I1864" s="1" t="s">
        <v>12</v>
      </c>
      <c r="J1864" t="str">
        <f t="shared" si="29"/>
        <v>3室2厅</v>
      </c>
    </row>
    <row r="1865" spans="1:10" x14ac:dyDescent="0.15">
      <c r="A1865" s="1" t="s">
        <v>42</v>
      </c>
      <c r="B1865" s="1" t="s">
        <v>820</v>
      </c>
      <c r="C1865" s="2">
        <v>108</v>
      </c>
      <c r="D1865" s="2">
        <v>11625</v>
      </c>
      <c r="E1865" s="2">
        <v>92.91</v>
      </c>
      <c r="F1865" s="2">
        <v>3</v>
      </c>
      <c r="G1865" s="2">
        <v>2</v>
      </c>
      <c r="H1865" s="1" t="s">
        <v>25</v>
      </c>
      <c r="I1865" s="1" t="s">
        <v>16</v>
      </c>
      <c r="J1865" t="str">
        <f t="shared" si="29"/>
        <v>3室2厅</v>
      </c>
    </row>
    <row r="1866" spans="1:10" x14ac:dyDescent="0.15">
      <c r="A1866" s="1" t="s">
        <v>28</v>
      </c>
      <c r="B1866" s="1" t="s">
        <v>268</v>
      </c>
      <c r="C1866" s="2">
        <v>136</v>
      </c>
      <c r="D1866" s="2">
        <v>15281</v>
      </c>
      <c r="E1866" s="2">
        <v>89</v>
      </c>
      <c r="F1866" s="2">
        <v>3</v>
      </c>
      <c r="G1866" s="2">
        <v>2</v>
      </c>
      <c r="H1866" s="1" t="s">
        <v>25</v>
      </c>
      <c r="I1866" s="1" t="s">
        <v>16</v>
      </c>
      <c r="J1866" t="str">
        <f t="shared" si="29"/>
        <v>3室2厅</v>
      </c>
    </row>
    <row r="1867" spans="1:10" x14ac:dyDescent="0.15">
      <c r="A1867" s="1" t="s">
        <v>28</v>
      </c>
      <c r="B1867" s="1" t="s">
        <v>107</v>
      </c>
      <c r="C1867" s="2">
        <v>358</v>
      </c>
      <c r="D1867" s="2">
        <v>21283</v>
      </c>
      <c r="E1867" s="2">
        <v>168.21</v>
      </c>
      <c r="F1867" s="2">
        <v>4</v>
      </c>
      <c r="G1867" s="2">
        <v>2</v>
      </c>
      <c r="H1867" s="1" t="s">
        <v>25</v>
      </c>
      <c r="I1867" s="1" t="s">
        <v>16</v>
      </c>
      <c r="J1867" t="str">
        <f t="shared" si="29"/>
        <v>4室2厅</v>
      </c>
    </row>
    <row r="1868" spans="1:10" x14ac:dyDescent="0.15">
      <c r="A1868" s="1" t="s">
        <v>42</v>
      </c>
      <c r="B1868" s="1" t="s">
        <v>462</v>
      </c>
      <c r="C1868" s="2">
        <v>300</v>
      </c>
      <c r="D1868" s="2">
        <v>17443</v>
      </c>
      <c r="E1868" s="2">
        <v>171.99</v>
      </c>
      <c r="F1868" s="2">
        <v>4</v>
      </c>
      <c r="G1868" s="2">
        <v>2</v>
      </c>
      <c r="H1868" s="1" t="s">
        <v>25</v>
      </c>
      <c r="I1868" s="1" t="s">
        <v>16</v>
      </c>
      <c r="J1868" t="str">
        <f t="shared" si="29"/>
        <v>4室2厅</v>
      </c>
    </row>
    <row r="1869" spans="1:10" x14ac:dyDescent="0.15">
      <c r="A1869" s="1" t="s">
        <v>30</v>
      </c>
      <c r="B1869" s="1" t="s">
        <v>821</v>
      </c>
      <c r="C1869" s="2">
        <v>95</v>
      </c>
      <c r="D1869" s="2">
        <v>9784</v>
      </c>
      <c r="E1869" s="2">
        <v>97.1</v>
      </c>
      <c r="F1869" s="2">
        <v>3</v>
      </c>
      <c r="G1869" s="2">
        <v>2</v>
      </c>
      <c r="H1869" s="1" t="s">
        <v>25</v>
      </c>
      <c r="I1869" s="1" t="s">
        <v>16</v>
      </c>
      <c r="J1869" t="str">
        <f t="shared" si="29"/>
        <v>3室2厅</v>
      </c>
    </row>
    <row r="1870" spans="1:10" x14ac:dyDescent="0.15">
      <c r="A1870" s="1" t="s">
        <v>28</v>
      </c>
      <c r="B1870" s="1" t="s">
        <v>447</v>
      </c>
      <c r="C1870" s="2">
        <v>960</v>
      </c>
      <c r="D1870" s="2">
        <v>32518</v>
      </c>
      <c r="E1870" s="2">
        <v>295.23</v>
      </c>
      <c r="F1870" s="2">
        <v>5</v>
      </c>
      <c r="G1870" s="2">
        <v>3</v>
      </c>
      <c r="H1870" s="1" t="s">
        <v>25</v>
      </c>
      <c r="I1870" s="1" t="s">
        <v>12</v>
      </c>
      <c r="J1870" t="str">
        <f t="shared" si="29"/>
        <v>5室3厅</v>
      </c>
    </row>
    <row r="1871" spans="1:10" x14ac:dyDescent="0.15">
      <c r="A1871" s="1" t="s">
        <v>42</v>
      </c>
      <c r="B1871" s="1" t="s">
        <v>364</v>
      </c>
      <c r="C1871" s="2">
        <v>135</v>
      </c>
      <c r="D1871" s="2">
        <v>8929</v>
      </c>
      <c r="E1871" s="2">
        <v>151.19999999999999</v>
      </c>
      <c r="F1871" s="2">
        <v>4</v>
      </c>
      <c r="G1871" s="2">
        <v>2</v>
      </c>
      <c r="H1871" s="1" t="s">
        <v>25</v>
      </c>
      <c r="I1871" s="1" t="s">
        <v>12</v>
      </c>
      <c r="J1871" t="str">
        <f t="shared" si="29"/>
        <v>4室2厅</v>
      </c>
    </row>
    <row r="1872" spans="1:10" x14ac:dyDescent="0.15">
      <c r="A1872" s="1" t="s">
        <v>42</v>
      </c>
      <c r="B1872" s="1" t="s">
        <v>773</v>
      </c>
      <c r="C1872" s="2">
        <v>182</v>
      </c>
      <c r="D1872" s="2">
        <v>11242</v>
      </c>
      <c r="E1872" s="2">
        <v>161.9</v>
      </c>
      <c r="F1872" s="2">
        <v>4</v>
      </c>
      <c r="G1872" s="2">
        <v>2</v>
      </c>
      <c r="H1872" s="1" t="s">
        <v>25</v>
      </c>
      <c r="I1872" s="1" t="s">
        <v>16</v>
      </c>
      <c r="J1872" t="str">
        <f t="shared" si="29"/>
        <v>4室2厅</v>
      </c>
    </row>
    <row r="1873" spans="1:10" x14ac:dyDescent="0.15">
      <c r="A1873" s="1" t="s">
        <v>19</v>
      </c>
      <c r="B1873" s="1" t="s">
        <v>223</v>
      </c>
      <c r="C1873" s="2">
        <v>178</v>
      </c>
      <c r="D1873" s="2">
        <v>12973</v>
      </c>
      <c r="E1873" s="2">
        <v>137.21</v>
      </c>
      <c r="F1873" s="2">
        <v>3</v>
      </c>
      <c r="G1873" s="2">
        <v>2</v>
      </c>
      <c r="H1873" s="1" t="s">
        <v>25</v>
      </c>
      <c r="I1873" s="1" t="s">
        <v>16</v>
      </c>
      <c r="J1873" t="str">
        <f t="shared" si="29"/>
        <v>3室2厅</v>
      </c>
    </row>
    <row r="1874" spans="1:10" x14ac:dyDescent="0.15">
      <c r="A1874" s="1" t="s">
        <v>28</v>
      </c>
      <c r="B1874" s="1" t="s">
        <v>132</v>
      </c>
      <c r="C1874" s="2">
        <v>87</v>
      </c>
      <c r="D1874" s="2">
        <v>16064</v>
      </c>
      <c r="E1874" s="2">
        <v>54.16</v>
      </c>
      <c r="F1874" s="2">
        <v>1</v>
      </c>
      <c r="G1874" s="2">
        <v>1</v>
      </c>
      <c r="H1874" s="1" t="s">
        <v>15</v>
      </c>
      <c r="I1874" s="1" t="s">
        <v>16</v>
      </c>
      <c r="J1874" t="str">
        <f t="shared" si="29"/>
        <v>1室1厅</v>
      </c>
    </row>
    <row r="1875" spans="1:10" x14ac:dyDescent="0.15">
      <c r="A1875" s="1" t="s">
        <v>19</v>
      </c>
      <c r="B1875" s="1" t="s">
        <v>467</v>
      </c>
      <c r="C1875" s="2">
        <v>101</v>
      </c>
      <c r="D1875" s="2">
        <v>8876</v>
      </c>
      <c r="E1875" s="2">
        <v>113.8</v>
      </c>
      <c r="F1875" s="2">
        <v>3</v>
      </c>
      <c r="G1875" s="2">
        <v>2</v>
      </c>
      <c r="H1875" s="1" t="s">
        <v>99</v>
      </c>
      <c r="I1875" s="1" t="s">
        <v>18</v>
      </c>
      <c r="J1875" t="str">
        <f t="shared" si="29"/>
        <v>3室2厅</v>
      </c>
    </row>
    <row r="1876" spans="1:10" x14ac:dyDescent="0.15">
      <c r="A1876" s="1" t="s">
        <v>28</v>
      </c>
      <c r="B1876" s="1" t="s">
        <v>822</v>
      </c>
      <c r="C1876" s="2">
        <v>460</v>
      </c>
      <c r="D1876" s="2">
        <v>18509</v>
      </c>
      <c r="E1876" s="2">
        <v>248.53</v>
      </c>
      <c r="F1876" s="2">
        <v>4</v>
      </c>
      <c r="G1876" s="2">
        <v>2</v>
      </c>
      <c r="H1876" s="1" t="s">
        <v>25</v>
      </c>
      <c r="I1876" s="1" t="s">
        <v>16</v>
      </c>
      <c r="J1876" t="str">
        <f t="shared" si="29"/>
        <v>4室2厅</v>
      </c>
    </row>
    <row r="1877" spans="1:10" x14ac:dyDescent="0.15">
      <c r="A1877" s="1" t="s">
        <v>28</v>
      </c>
      <c r="B1877" s="1" t="s">
        <v>107</v>
      </c>
      <c r="C1877" s="2">
        <v>142</v>
      </c>
      <c r="D1877" s="2">
        <v>22666</v>
      </c>
      <c r="E1877" s="2">
        <v>62.65</v>
      </c>
      <c r="F1877" s="2">
        <v>1</v>
      </c>
      <c r="G1877" s="2">
        <v>1</v>
      </c>
      <c r="H1877" s="1" t="s">
        <v>11</v>
      </c>
      <c r="I1877" s="1" t="s">
        <v>18</v>
      </c>
      <c r="J1877" t="str">
        <f t="shared" si="29"/>
        <v>1室1厅</v>
      </c>
    </row>
    <row r="1878" spans="1:10" x14ac:dyDescent="0.15">
      <c r="A1878" s="1" t="s">
        <v>28</v>
      </c>
      <c r="B1878" s="1" t="s">
        <v>181</v>
      </c>
      <c r="C1878" s="2">
        <v>200</v>
      </c>
      <c r="D1878" s="2">
        <v>16844</v>
      </c>
      <c r="E1878" s="2">
        <v>118.74</v>
      </c>
      <c r="F1878" s="2">
        <v>3</v>
      </c>
      <c r="G1878" s="2">
        <v>2</v>
      </c>
      <c r="H1878" s="1" t="s">
        <v>25</v>
      </c>
      <c r="I1878" s="1" t="s">
        <v>12</v>
      </c>
      <c r="J1878" t="str">
        <f t="shared" si="29"/>
        <v>3室2厅</v>
      </c>
    </row>
    <row r="1879" spans="1:10" x14ac:dyDescent="0.15">
      <c r="A1879" s="1" t="s">
        <v>82</v>
      </c>
      <c r="B1879" s="1" t="s">
        <v>823</v>
      </c>
      <c r="C1879" s="2">
        <v>90</v>
      </c>
      <c r="D1879" s="2">
        <v>8477</v>
      </c>
      <c r="E1879" s="2">
        <v>106.17</v>
      </c>
      <c r="F1879" s="2">
        <v>3</v>
      </c>
      <c r="G1879" s="2">
        <v>2</v>
      </c>
      <c r="H1879" s="1" t="s">
        <v>11</v>
      </c>
      <c r="I1879" s="1" t="s">
        <v>12</v>
      </c>
      <c r="J1879" t="str">
        <f t="shared" si="29"/>
        <v>3室2厅</v>
      </c>
    </row>
    <row r="1880" spans="1:10" x14ac:dyDescent="0.15">
      <c r="A1880" s="1" t="s">
        <v>19</v>
      </c>
      <c r="B1880" s="1" t="s">
        <v>292</v>
      </c>
      <c r="C1880" s="2">
        <v>135</v>
      </c>
      <c r="D1880" s="2">
        <v>16973</v>
      </c>
      <c r="E1880" s="2">
        <v>79.540000000000006</v>
      </c>
      <c r="F1880" s="2">
        <v>2</v>
      </c>
      <c r="G1880" s="2">
        <v>2</v>
      </c>
      <c r="H1880" s="1" t="s">
        <v>11</v>
      </c>
      <c r="I1880" s="1" t="s">
        <v>18</v>
      </c>
      <c r="J1880" t="str">
        <f t="shared" si="29"/>
        <v>2室2厅</v>
      </c>
    </row>
    <row r="1881" spans="1:10" x14ac:dyDescent="0.15">
      <c r="A1881" s="1" t="s">
        <v>13</v>
      </c>
      <c r="B1881" s="1" t="s">
        <v>151</v>
      </c>
      <c r="C1881" s="2">
        <v>198</v>
      </c>
      <c r="D1881" s="2">
        <v>15349</v>
      </c>
      <c r="E1881" s="2">
        <v>129</v>
      </c>
      <c r="F1881" s="2">
        <v>3</v>
      </c>
      <c r="G1881" s="2">
        <v>2</v>
      </c>
      <c r="H1881" s="1" t="s">
        <v>25</v>
      </c>
      <c r="I1881" s="1" t="s">
        <v>16</v>
      </c>
      <c r="J1881" t="str">
        <f t="shared" si="29"/>
        <v>3室2厅</v>
      </c>
    </row>
    <row r="1882" spans="1:10" x14ac:dyDescent="0.15">
      <c r="A1882" s="1" t="s">
        <v>9</v>
      </c>
      <c r="B1882" s="1" t="s">
        <v>186</v>
      </c>
      <c r="C1882" s="2">
        <v>340</v>
      </c>
      <c r="D1882" s="2">
        <v>29594</v>
      </c>
      <c r="E1882" s="2">
        <v>114.89</v>
      </c>
      <c r="F1882" s="2">
        <v>3</v>
      </c>
      <c r="G1882" s="2">
        <v>2</v>
      </c>
      <c r="H1882" s="1" t="s">
        <v>11</v>
      </c>
      <c r="I1882" s="1" t="s">
        <v>12</v>
      </c>
      <c r="J1882" t="str">
        <f t="shared" si="29"/>
        <v>3室2厅</v>
      </c>
    </row>
    <row r="1883" spans="1:10" x14ac:dyDescent="0.15">
      <c r="A1883" s="1" t="s">
        <v>28</v>
      </c>
      <c r="B1883" s="1" t="s">
        <v>824</v>
      </c>
      <c r="C1883" s="2">
        <v>550</v>
      </c>
      <c r="D1883" s="2">
        <v>41048</v>
      </c>
      <c r="E1883" s="2">
        <v>133.99</v>
      </c>
      <c r="F1883" s="2">
        <v>4</v>
      </c>
      <c r="G1883" s="2">
        <v>2</v>
      </c>
      <c r="H1883" s="1" t="s">
        <v>25</v>
      </c>
      <c r="I1883" s="1" t="s">
        <v>16</v>
      </c>
      <c r="J1883" t="str">
        <f t="shared" si="29"/>
        <v>4室2厅</v>
      </c>
    </row>
    <row r="1884" spans="1:10" x14ac:dyDescent="0.15">
      <c r="A1884" s="1" t="s">
        <v>82</v>
      </c>
      <c r="B1884" s="1" t="s">
        <v>825</v>
      </c>
      <c r="C1884" s="2">
        <v>195</v>
      </c>
      <c r="D1884" s="2">
        <v>13449</v>
      </c>
      <c r="E1884" s="2">
        <v>145</v>
      </c>
      <c r="F1884" s="2">
        <v>3</v>
      </c>
      <c r="G1884" s="2">
        <v>1</v>
      </c>
      <c r="H1884" s="1" t="s">
        <v>34</v>
      </c>
      <c r="I1884" s="1" t="s">
        <v>16</v>
      </c>
      <c r="J1884" t="str">
        <f t="shared" si="29"/>
        <v>3室1厅</v>
      </c>
    </row>
    <row r="1885" spans="1:10" x14ac:dyDescent="0.15">
      <c r="A1885" s="1" t="s">
        <v>9</v>
      </c>
      <c r="B1885" s="1" t="s">
        <v>104</v>
      </c>
      <c r="C1885" s="2">
        <v>275</v>
      </c>
      <c r="D1885" s="2">
        <v>18493</v>
      </c>
      <c r="E1885" s="2">
        <v>148.71</v>
      </c>
      <c r="F1885" s="2">
        <v>4</v>
      </c>
      <c r="G1885" s="2">
        <v>2</v>
      </c>
      <c r="H1885" s="1" t="s">
        <v>25</v>
      </c>
      <c r="I1885" s="1" t="s">
        <v>16</v>
      </c>
      <c r="J1885" t="str">
        <f t="shared" si="29"/>
        <v>4室2厅</v>
      </c>
    </row>
    <row r="1886" spans="1:10" x14ac:dyDescent="0.15">
      <c r="A1886" s="1" t="s">
        <v>23</v>
      </c>
      <c r="B1886" s="1" t="s">
        <v>362</v>
      </c>
      <c r="C1886" s="2">
        <v>72</v>
      </c>
      <c r="D1886" s="2">
        <v>9581</v>
      </c>
      <c r="E1886" s="2">
        <v>75.150000000000006</v>
      </c>
      <c r="F1886" s="2">
        <v>2</v>
      </c>
      <c r="G1886" s="2">
        <v>2</v>
      </c>
      <c r="H1886" s="1" t="s">
        <v>25</v>
      </c>
      <c r="I1886" s="1" t="s">
        <v>12</v>
      </c>
      <c r="J1886" t="str">
        <f t="shared" si="29"/>
        <v>2室2厅</v>
      </c>
    </row>
    <row r="1887" spans="1:10" x14ac:dyDescent="0.15">
      <c r="A1887" s="1" t="s">
        <v>9</v>
      </c>
      <c r="B1887" s="1" t="s">
        <v>184</v>
      </c>
      <c r="C1887" s="2">
        <v>170</v>
      </c>
      <c r="D1887" s="2">
        <v>21795</v>
      </c>
      <c r="E1887" s="2">
        <v>78</v>
      </c>
      <c r="F1887" s="2">
        <v>2</v>
      </c>
      <c r="G1887" s="2">
        <v>2</v>
      </c>
      <c r="H1887" s="1" t="s">
        <v>25</v>
      </c>
      <c r="I1887" s="1" t="s">
        <v>18</v>
      </c>
      <c r="J1887" t="str">
        <f t="shared" si="29"/>
        <v>2室2厅</v>
      </c>
    </row>
    <row r="1888" spans="1:10" x14ac:dyDescent="0.15">
      <c r="A1888" s="1" t="s">
        <v>42</v>
      </c>
      <c r="B1888" s="1" t="s">
        <v>826</v>
      </c>
      <c r="C1888" s="2">
        <v>73</v>
      </c>
      <c r="D1888" s="2">
        <v>12734</v>
      </c>
      <c r="E1888" s="2">
        <v>57.33</v>
      </c>
      <c r="F1888" s="2">
        <v>1</v>
      </c>
      <c r="G1888" s="2">
        <v>1</v>
      </c>
      <c r="H1888" s="1" t="s">
        <v>77</v>
      </c>
      <c r="I1888" s="1" t="s">
        <v>18</v>
      </c>
      <c r="J1888" t="str">
        <f t="shared" si="29"/>
        <v>1室1厅</v>
      </c>
    </row>
    <row r="1889" spans="1:10" x14ac:dyDescent="0.15">
      <c r="A1889" s="1" t="s">
        <v>30</v>
      </c>
      <c r="B1889" s="1" t="s">
        <v>502</v>
      </c>
      <c r="C1889" s="2">
        <v>92</v>
      </c>
      <c r="D1889" s="2">
        <v>14970</v>
      </c>
      <c r="E1889" s="2">
        <v>61.46</v>
      </c>
      <c r="F1889" s="2">
        <v>2</v>
      </c>
      <c r="G1889" s="2">
        <v>1</v>
      </c>
      <c r="H1889" s="1" t="s">
        <v>15</v>
      </c>
      <c r="I1889" s="1" t="s">
        <v>18</v>
      </c>
      <c r="J1889" t="str">
        <f t="shared" si="29"/>
        <v>2室1厅</v>
      </c>
    </row>
    <row r="1890" spans="1:10" x14ac:dyDescent="0.15">
      <c r="A1890" s="1" t="s">
        <v>9</v>
      </c>
      <c r="B1890" s="1" t="s">
        <v>63</v>
      </c>
      <c r="C1890" s="2">
        <v>165</v>
      </c>
      <c r="D1890" s="2">
        <v>18227</v>
      </c>
      <c r="E1890" s="2">
        <v>90.53</v>
      </c>
      <c r="F1890" s="2">
        <v>2</v>
      </c>
      <c r="G1890" s="2">
        <v>1</v>
      </c>
      <c r="H1890" s="1" t="s">
        <v>25</v>
      </c>
      <c r="I1890" s="1" t="s">
        <v>12</v>
      </c>
      <c r="J1890" t="str">
        <f t="shared" si="29"/>
        <v>2室1厅</v>
      </c>
    </row>
    <row r="1891" spans="1:10" x14ac:dyDescent="0.15">
      <c r="A1891" s="1" t="s">
        <v>42</v>
      </c>
      <c r="B1891" s="1" t="s">
        <v>827</v>
      </c>
      <c r="C1891" s="2">
        <v>179</v>
      </c>
      <c r="D1891" s="2">
        <v>13770</v>
      </c>
      <c r="E1891" s="2">
        <v>130</v>
      </c>
      <c r="F1891" s="2">
        <v>3</v>
      </c>
      <c r="G1891" s="2">
        <v>2</v>
      </c>
      <c r="H1891" s="1" t="s">
        <v>11</v>
      </c>
      <c r="I1891" s="1" t="s">
        <v>18</v>
      </c>
      <c r="J1891" t="str">
        <f t="shared" si="29"/>
        <v>3室2厅</v>
      </c>
    </row>
    <row r="1892" spans="1:10" x14ac:dyDescent="0.15">
      <c r="A1892" s="1" t="s">
        <v>42</v>
      </c>
      <c r="B1892" s="1" t="s">
        <v>828</v>
      </c>
      <c r="C1892" s="2">
        <v>125</v>
      </c>
      <c r="D1892" s="2">
        <v>10505</v>
      </c>
      <c r="E1892" s="2">
        <v>119</v>
      </c>
      <c r="F1892" s="2">
        <v>3</v>
      </c>
      <c r="G1892" s="2">
        <v>2</v>
      </c>
      <c r="H1892" s="1" t="s">
        <v>25</v>
      </c>
      <c r="I1892" s="1" t="s">
        <v>18</v>
      </c>
      <c r="J1892" t="str">
        <f t="shared" si="29"/>
        <v>3室2厅</v>
      </c>
    </row>
    <row r="1893" spans="1:10" x14ac:dyDescent="0.15">
      <c r="A1893" s="1" t="s">
        <v>26</v>
      </c>
      <c r="B1893" s="1" t="s">
        <v>829</v>
      </c>
      <c r="C1893" s="2">
        <v>137</v>
      </c>
      <c r="D1893" s="2">
        <v>14631</v>
      </c>
      <c r="E1893" s="2">
        <v>93.64</v>
      </c>
      <c r="F1893" s="2">
        <v>2</v>
      </c>
      <c r="G1893" s="2">
        <v>2</v>
      </c>
      <c r="H1893" s="1" t="s">
        <v>11</v>
      </c>
      <c r="I1893" s="1" t="s">
        <v>16</v>
      </c>
      <c r="J1893" t="str">
        <f t="shared" si="29"/>
        <v>2室2厅</v>
      </c>
    </row>
    <row r="1894" spans="1:10" x14ac:dyDescent="0.15">
      <c r="A1894" s="1" t="s">
        <v>30</v>
      </c>
      <c r="B1894" s="1" t="s">
        <v>150</v>
      </c>
      <c r="C1894" s="2">
        <v>208</v>
      </c>
      <c r="D1894" s="2">
        <v>15408</v>
      </c>
      <c r="E1894" s="2">
        <v>135</v>
      </c>
      <c r="F1894" s="2">
        <v>3</v>
      </c>
      <c r="G1894" s="2">
        <v>2</v>
      </c>
      <c r="H1894" s="1" t="s">
        <v>25</v>
      </c>
      <c r="I1894" s="1" t="s">
        <v>16</v>
      </c>
      <c r="J1894" t="str">
        <f t="shared" si="29"/>
        <v>3室2厅</v>
      </c>
    </row>
    <row r="1895" spans="1:10" x14ac:dyDescent="0.15">
      <c r="A1895" s="1" t="s">
        <v>19</v>
      </c>
      <c r="B1895" s="1" t="s">
        <v>720</v>
      </c>
      <c r="C1895" s="2">
        <v>185</v>
      </c>
      <c r="D1895" s="2">
        <v>14231</v>
      </c>
      <c r="E1895" s="2">
        <v>130</v>
      </c>
      <c r="F1895" s="2">
        <v>3</v>
      </c>
      <c r="G1895" s="2">
        <v>2</v>
      </c>
      <c r="H1895" s="1" t="s">
        <v>25</v>
      </c>
      <c r="I1895" s="1" t="s">
        <v>16</v>
      </c>
      <c r="J1895" t="str">
        <f t="shared" si="29"/>
        <v>3室2厅</v>
      </c>
    </row>
    <row r="1896" spans="1:10" x14ac:dyDescent="0.15">
      <c r="A1896" s="1" t="s">
        <v>23</v>
      </c>
      <c r="B1896" s="1" t="s">
        <v>263</v>
      </c>
      <c r="C1896" s="2">
        <v>122</v>
      </c>
      <c r="D1896" s="2">
        <v>13228</v>
      </c>
      <c r="E1896" s="2">
        <v>92.23</v>
      </c>
      <c r="F1896" s="2">
        <v>2</v>
      </c>
      <c r="G1896" s="2">
        <v>2</v>
      </c>
      <c r="H1896" s="1" t="s">
        <v>77</v>
      </c>
      <c r="I1896" s="1" t="s">
        <v>18</v>
      </c>
      <c r="J1896" t="str">
        <f t="shared" si="29"/>
        <v>2室2厅</v>
      </c>
    </row>
    <row r="1897" spans="1:10" x14ac:dyDescent="0.15">
      <c r="A1897" s="1" t="s">
        <v>19</v>
      </c>
      <c r="B1897" s="1" t="s">
        <v>50</v>
      </c>
      <c r="C1897" s="2">
        <v>185</v>
      </c>
      <c r="D1897" s="2">
        <v>12794</v>
      </c>
      <c r="E1897" s="2">
        <v>144.61000000000001</v>
      </c>
      <c r="F1897" s="2">
        <v>3</v>
      </c>
      <c r="G1897" s="2">
        <v>2</v>
      </c>
      <c r="H1897" s="1" t="s">
        <v>48</v>
      </c>
      <c r="I1897" s="1" t="s">
        <v>12</v>
      </c>
      <c r="J1897" t="str">
        <f t="shared" si="29"/>
        <v>3室2厅</v>
      </c>
    </row>
    <row r="1898" spans="1:10" x14ac:dyDescent="0.15">
      <c r="A1898" s="1" t="s">
        <v>42</v>
      </c>
      <c r="B1898" s="1" t="s">
        <v>352</v>
      </c>
      <c r="C1898" s="2">
        <v>132</v>
      </c>
      <c r="D1898" s="2">
        <v>13926</v>
      </c>
      <c r="E1898" s="2">
        <v>94.79</v>
      </c>
      <c r="F1898" s="2">
        <v>2</v>
      </c>
      <c r="G1898" s="2">
        <v>2</v>
      </c>
      <c r="H1898" s="1" t="s">
        <v>11</v>
      </c>
      <c r="I1898" s="1" t="s">
        <v>16</v>
      </c>
      <c r="J1898" t="str">
        <f t="shared" si="29"/>
        <v>2室2厅</v>
      </c>
    </row>
    <row r="1899" spans="1:10" x14ac:dyDescent="0.15">
      <c r="A1899" s="1" t="s">
        <v>13</v>
      </c>
      <c r="B1899" s="1" t="s">
        <v>495</v>
      </c>
      <c r="C1899" s="2">
        <v>75</v>
      </c>
      <c r="D1899" s="2">
        <v>11564</v>
      </c>
      <c r="E1899" s="2">
        <v>64.86</v>
      </c>
      <c r="F1899" s="2">
        <v>2</v>
      </c>
      <c r="G1899" s="2">
        <v>1</v>
      </c>
      <c r="H1899" s="1" t="s">
        <v>25</v>
      </c>
      <c r="I1899" s="1" t="s">
        <v>18</v>
      </c>
      <c r="J1899" t="str">
        <f t="shared" si="29"/>
        <v>2室1厅</v>
      </c>
    </row>
    <row r="1900" spans="1:10" x14ac:dyDescent="0.15">
      <c r="A1900" s="1" t="s">
        <v>42</v>
      </c>
      <c r="B1900" s="1" t="s">
        <v>215</v>
      </c>
      <c r="C1900" s="2">
        <v>116</v>
      </c>
      <c r="D1900" s="2">
        <v>15208</v>
      </c>
      <c r="E1900" s="2">
        <v>76.28</v>
      </c>
      <c r="F1900" s="2">
        <v>2</v>
      </c>
      <c r="G1900" s="2">
        <v>1</v>
      </c>
      <c r="H1900" s="1" t="s">
        <v>88</v>
      </c>
      <c r="I1900" s="1" t="s">
        <v>12</v>
      </c>
      <c r="J1900" t="str">
        <f t="shared" si="29"/>
        <v>2室1厅</v>
      </c>
    </row>
    <row r="1901" spans="1:10" x14ac:dyDescent="0.15">
      <c r="A1901" s="1" t="s">
        <v>28</v>
      </c>
      <c r="B1901" s="1" t="s">
        <v>612</v>
      </c>
      <c r="C1901" s="2">
        <v>239</v>
      </c>
      <c r="D1901" s="2">
        <v>18667</v>
      </c>
      <c r="E1901" s="2">
        <v>128.04</v>
      </c>
      <c r="F1901" s="2">
        <v>3</v>
      </c>
      <c r="G1901" s="2">
        <v>2</v>
      </c>
      <c r="H1901" s="1" t="s">
        <v>25</v>
      </c>
      <c r="I1901" s="1" t="s">
        <v>18</v>
      </c>
      <c r="J1901" t="str">
        <f t="shared" si="29"/>
        <v>3室2厅</v>
      </c>
    </row>
    <row r="1902" spans="1:10" x14ac:dyDescent="0.15">
      <c r="A1902" s="1" t="s">
        <v>19</v>
      </c>
      <c r="B1902" s="1" t="s">
        <v>830</v>
      </c>
      <c r="C1902" s="2">
        <v>200</v>
      </c>
      <c r="D1902" s="2">
        <v>15822</v>
      </c>
      <c r="E1902" s="2">
        <v>126.41</v>
      </c>
      <c r="F1902" s="2">
        <v>3</v>
      </c>
      <c r="G1902" s="2">
        <v>2</v>
      </c>
      <c r="H1902" s="1" t="s">
        <v>25</v>
      </c>
      <c r="I1902" s="1" t="s">
        <v>18</v>
      </c>
      <c r="J1902" t="str">
        <f t="shared" si="29"/>
        <v>3室2厅</v>
      </c>
    </row>
    <row r="1903" spans="1:10" x14ac:dyDescent="0.15">
      <c r="A1903" s="1" t="s">
        <v>19</v>
      </c>
      <c r="B1903" s="1" t="s">
        <v>32</v>
      </c>
      <c r="C1903" s="2">
        <v>335</v>
      </c>
      <c r="D1903" s="2">
        <v>19730</v>
      </c>
      <c r="E1903" s="2">
        <v>169.8</v>
      </c>
      <c r="F1903" s="2">
        <v>4</v>
      </c>
      <c r="G1903" s="2">
        <v>1</v>
      </c>
      <c r="H1903" s="1" t="s">
        <v>25</v>
      </c>
      <c r="I1903" s="1" t="s">
        <v>16</v>
      </c>
      <c r="J1903" t="str">
        <f t="shared" si="29"/>
        <v>4室1厅</v>
      </c>
    </row>
    <row r="1904" spans="1:10" x14ac:dyDescent="0.15">
      <c r="A1904" s="1" t="s">
        <v>30</v>
      </c>
      <c r="B1904" s="1" t="s">
        <v>831</v>
      </c>
      <c r="C1904" s="2">
        <v>125</v>
      </c>
      <c r="D1904" s="2">
        <v>12523</v>
      </c>
      <c r="E1904" s="2">
        <v>99.82</v>
      </c>
      <c r="F1904" s="2">
        <v>3</v>
      </c>
      <c r="G1904" s="2">
        <v>2</v>
      </c>
      <c r="H1904" s="1" t="s">
        <v>11</v>
      </c>
      <c r="I1904" s="1" t="s">
        <v>18</v>
      </c>
      <c r="J1904" t="str">
        <f t="shared" si="29"/>
        <v>3室2厅</v>
      </c>
    </row>
    <row r="1905" spans="1:10" x14ac:dyDescent="0.15">
      <c r="A1905" s="1" t="s">
        <v>9</v>
      </c>
      <c r="B1905" s="1" t="s">
        <v>285</v>
      </c>
      <c r="C1905" s="2">
        <v>200</v>
      </c>
      <c r="D1905" s="2">
        <v>14688</v>
      </c>
      <c r="E1905" s="2">
        <v>136.16999999999999</v>
      </c>
      <c r="F1905" s="2">
        <v>3</v>
      </c>
      <c r="G1905" s="2">
        <v>2</v>
      </c>
      <c r="H1905" s="1" t="s">
        <v>25</v>
      </c>
      <c r="I1905" s="1" t="s">
        <v>12</v>
      </c>
      <c r="J1905" t="str">
        <f t="shared" si="29"/>
        <v>3室2厅</v>
      </c>
    </row>
    <row r="1906" spans="1:10" x14ac:dyDescent="0.15">
      <c r="A1906" s="1" t="s">
        <v>28</v>
      </c>
      <c r="B1906" s="1" t="s">
        <v>822</v>
      </c>
      <c r="C1906" s="2">
        <v>350</v>
      </c>
      <c r="D1906" s="2">
        <v>18919</v>
      </c>
      <c r="E1906" s="2">
        <v>185</v>
      </c>
      <c r="F1906" s="2">
        <v>3</v>
      </c>
      <c r="G1906" s="2">
        <v>2</v>
      </c>
      <c r="H1906" s="1" t="s">
        <v>25</v>
      </c>
      <c r="I1906" s="1" t="s">
        <v>16</v>
      </c>
      <c r="J1906" t="str">
        <f t="shared" si="29"/>
        <v>3室2厅</v>
      </c>
    </row>
    <row r="1907" spans="1:10" x14ac:dyDescent="0.15">
      <c r="A1907" s="1" t="s">
        <v>28</v>
      </c>
      <c r="B1907" s="1" t="s">
        <v>127</v>
      </c>
      <c r="C1907" s="2">
        <v>170</v>
      </c>
      <c r="D1907" s="2">
        <v>14253</v>
      </c>
      <c r="E1907" s="2">
        <v>119.28</v>
      </c>
      <c r="F1907" s="2">
        <v>3</v>
      </c>
      <c r="G1907" s="2">
        <v>2</v>
      </c>
      <c r="H1907" s="1" t="s">
        <v>25</v>
      </c>
      <c r="I1907" s="1" t="s">
        <v>12</v>
      </c>
      <c r="J1907" t="str">
        <f t="shared" si="29"/>
        <v>3室2厅</v>
      </c>
    </row>
    <row r="1908" spans="1:10" x14ac:dyDescent="0.15">
      <c r="A1908" s="1" t="s">
        <v>23</v>
      </c>
      <c r="B1908" s="1" t="s">
        <v>521</v>
      </c>
      <c r="C1908" s="2">
        <v>56</v>
      </c>
      <c r="D1908" s="2">
        <v>14706</v>
      </c>
      <c r="E1908" s="2">
        <v>38.08</v>
      </c>
      <c r="F1908" s="2">
        <v>1</v>
      </c>
      <c r="G1908" s="2">
        <v>0</v>
      </c>
      <c r="H1908" s="1" t="s">
        <v>88</v>
      </c>
      <c r="I1908" s="1" t="s">
        <v>12</v>
      </c>
      <c r="J1908" t="str">
        <f t="shared" si="29"/>
        <v>1室0厅</v>
      </c>
    </row>
    <row r="1909" spans="1:10" x14ac:dyDescent="0.15">
      <c r="A1909" s="1" t="s">
        <v>19</v>
      </c>
      <c r="B1909" s="1" t="s">
        <v>595</v>
      </c>
      <c r="C1909" s="2">
        <v>170</v>
      </c>
      <c r="D1909" s="2">
        <v>11168</v>
      </c>
      <c r="E1909" s="2">
        <v>152.22999999999999</v>
      </c>
      <c r="F1909" s="2">
        <v>3</v>
      </c>
      <c r="G1909" s="2">
        <v>2</v>
      </c>
      <c r="H1909" s="1" t="s">
        <v>34</v>
      </c>
      <c r="I1909" s="1" t="s">
        <v>18</v>
      </c>
      <c r="J1909" t="str">
        <f t="shared" si="29"/>
        <v>3室2厅</v>
      </c>
    </row>
    <row r="1910" spans="1:10" x14ac:dyDescent="0.15">
      <c r="A1910" s="1" t="s">
        <v>19</v>
      </c>
      <c r="B1910" s="1" t="s">
        <v>250</v>
      </c>
      <c r="C1910" s="2">
        <v>140</v>
      </c>
      <c r="D1910" s="2">
        <v>10000</v>
      </c>
      <c r="E1910" s="2">
        <v>140</v>
      </c>
      <c r="F1910" s="2">
        <v>3</v>
      </c>
      <c r="G1910" s="2">
        <v>2</v>
      </c>
      <c r="H1910" s="1" t="s">
        <v>25</v>
      </c>
      <c r="I1910" s="1" t="s">
        <v>16</v>
      </c>
      <c r="J1910" t="str">
        <f t="shared" si="29"/>
        <v>3室2厅</v>
      </c>
    </row>
    <row r="1911" spans="1:10" x14ac:dyDescent="0.15">
      <c r="A1911" s="1" t="s">
        <v>19</v>
      </c>
      <c r="B1911" s="1" t="s">
        <v>735</v>
      </c>
      <c r="C1911" s="2">
        <v>190</v>
      </c>
      <c r="D1911" s="2">
        <v>13815</v>
      </c>
      <c r="E1911" s="2">
        <v>137.54</v>
      </c>
      <c r="F1911" s="2">
        <v>3</v>
      </c>
      <c r="G1911" s="2">
        <v>2</v>
      </c>
      <c r="H1911" s="1" t="s">
        <v>25</v>
      </c>
      <c r="I1911" s="1" t="s">
        <v>16</v>
      </c>
      <c r="J1911" t="str">
        <f t="shared" si="29"/>
        <v>3室2厅</v>
      </c>
    </row>
    <row r="1912" spans="1:10" x14ac:dyDescent="0.15">
      <c r="A1912" s="1" t="s">
        <v>19</v>
      </c>
      <c r="B1912" s="1" t="s">
        <v>50</v>
      </c>
      <c r="C1912" s="2">
        <v>145</v>
      </c>
      <c r="D1912" s="2">
        <v>15830</v>
      </c>
      <c r="E1912" s="2">
        <v>91.6</v>
      </c>
      <c r="F1912" s="2">
        <v>3</v>
      </c>
      <c r="G1912" s="2">
        <v>1</v>
      </c>
      <c r="H1912" s="1" t="s">
        <v>25</v>
      </c>
      <c r="I1912" s="1" t="s">
        <v>16</v>
      </c>
      <c r="J1912" t="str">
        <f t="shared" si="29"/>
        <v>3室1厅</v>
      </c>
    </row>
    <row r="1913" spans="1:10" x14ac:dyDescent="0.15">
      <c r="A1913" s="1" t="s">
        <v>13</v>
      </c>
      <c r="B1913" s="1" t="s">
        <v>514</v>
      </c>
      <c r="C1913" s="2">
        <v>128</v>
      </c>
      <c r="D1913" s="2">
        <v>9344</v>
      </c>
      <c r="E1913" s="2">
        <v>137</v>
      </c>
      <c r="F1913" s="2">
        <v>3</v>
      </c>
      <c r="G1913" s="2">
        <v>2</v>
      </c>
      <c r="H1913" s="1" t="s">
        <v>25</v>
      </c>
      <c r="I1913" s="1" t="s">
        <v>12</v>
      </c>
      <c r="J1913" t="str">
        <f t="shared" si="29"/>
        <v>3室2厅</v>
      </c>
    </row>
    <row r="1914" spans="1:10" x14ac:dyDescent="0.15">
      <c r="A1914" s="1" t="s">
        <v>13</v>
      </c>
      <c r="B1914" s="1" t="s">
        <v>703</v>
      </c>
      <c r="C1914" s="2">
        <v>105</v>
      </c>
      <c r="D1914" s="2">
        <v>13322</v>
      </c>
      <c r="E1914" s="2">
        <v>78.819999999999993</v>
      </c>
      <c r="F1914" s="2">
        <v>2</v>
      </c>
      <c r="G1914" s="2">
        <v>1</v>
      </c>
      <c r="H1914" s="1" t="s">
        <v>11</v>
      </c>
      <c r="I1914" s="1" t="s">
        <v>18</v>
      </c>
      <c r="J1914" t="str">
        <f t="shared" si="29"/>
        <v>2室1厅</v>
      </c>
    </row>
    <row r="1915" spans="1:10" x14ac:dyDescent="0.15">
      <c r="A1915" s="1" t="s">
        <v>30</v>
      </c>
      <c r="B1915" s="1" t="s">
        <v>730</v>
      </c>
      <c r="C1915" s="2">
        <v>145</v>
      </c>
      <c r="D1915" s="2">
        <v>12794</v>
      </c>
      <c r="E1915" s="2">
        <v>113.34</v>
      </c>
      <c r="F1915" s="2">
        <v>3</v>
      </c>
      <c r="G1915" s="2">
        <v>2</v>
      </c>
      <c r="H1915" s="1" t="s">
        <v>25</v>
      </c>
      <c r="I1915" s="1" t="s">
        <v>18</v>
      </c>
      <c r="J1915" t="str">
        <f t="shared" si="29"/>
        <v>3室2厅</v>
      </c>
    </row>
    <row r="1916" spans="1:10" x14ac:dyDescent="0.15">
      <c r="A1916" s="1" t="s">
        <v>42</v>
      </c>
      <c r="B1916" s="1" t="s">
        <v>832</v>
      </c>
      <c r="C1916" s="2">
        <v>95</v>
      </c>
      <c r="D1916" s="2">
        <v>15032</v>
      </c>
      <c r="E1916" s="2">
        <v>63.2</v>
      </c>
      <c r="F1916" s="2">
        <v>2</v>
      </c>
      <c r="G1916" s="2">
        <v>1</v>
      </c>
      <c r="H1916" s="1" t="s">
        <v>77</v>
      </c>
      <c r="I1916" s="1" t="s">
        <v>12</v>
      </c>
      <c r="J1916" t="str">
        <f t="shared" si="29"/>
        <v>2室1厅</v>
      </c>
    </row>
    <row r="1917" spans="1:10" x14ac:dyDescent="0.15">
      <c r="A1917" s="1" t="s">
        <v>9</v>
      </c>
      <c r="B1917" s="1" t="s">
        <v>180</v>
      </c>
      <c r="C1917" s="2">
        <v>190</v>
      </c>
      <c r="D1917" s="2">
        <v>16815</v>
      </c>
      <c r="E1917" s="2">
        <v>113</v>
      </c>
      <c r="F1917" s="2">
        <v>3</v>
      </c>
      <c r="G1917" s="2">
        <v>2</v>
      </c>
      <c r="H1917" s="1" t="s">
        <v>25</v>
      </c>
      <c r="I1917" s="1" t="s">
        <v>16</v>
      </c>
      <c r="J1917" t="str">
        <f t="shared" si="29"/>
        <v>3室2厅</v>
      </c>
    </row>
    <row r="1918" spans="1:10" x14ac:dyDescent="0.15">
      <c r="A1918" s="1" t="s">
        <v>19</v>
      </c>
      <c r="B1918" s="1" t="s">
        <v>249</v>
      </c>
      <c r="C1918" s="2">
        <v>380</v>
      </c>
      <c r="D1918" s="2">
        <v>17432</v>
      </c>
      <c r="E1918" s="2">
        <v>218</v>
      </c>
      <c r="F1918" s="2">
        <v>4</v>
      </c>
      <c r="G1918" s="2">
        <v>2</v>
      </c>
      <c r="H1918" s="1" t="s">
        <v>25</v>
      </c>
      <c r="I1918" s="1" t="s">
        <v>16</v>
      </c>
      <c r="J1918" t="str">
        <f t="shared" si="29"/>
        <v>4室2厅</v>
      </c>
    </row>
    <row r="1919" spans="1:10" x14ac:dyDescent="0.15">
      <c r="A1919" s="1" t="s">
        <v>26</v>
      </c>
      <c r="B1919" s="1" t="s">
        <v>91</v>
      </c>
      <c r="C1919" s="2">
        <v>175</v>
      </c>
      <c r="D1919" s="2">
        <v>18158</v>
      </c>
      <c r="E1919" s="2">
        <v>96.38</v>
      </c>
      <c r="F1919" s="2">
        <v>3</v>
      </c>
      <c r="G1919" s="2">
        <v>2</v>
      </c>
      <c r="H1919" s="1" t="s">
        <v>25</v>
      </c>
      <c r="I1919" s="1" t="s">
        <v>12</v>
      </c>
      <c r="J1919" t="str">
        <f t="shared" si="29"/>
        <v>3室2厅</v>
      </c>
    </row>
    <row r="1920" spans="1:10" x14ac:dyDescent="0.15">
      <c r="A1920" s="1" t="s">
        <v>13</v>
      </c>
      <c r="B1920" s="1" t="s">
        <v>207</v>
      </c>
      <c r="C1920" s="2">
        <v>335</v>
      </c>
      <c r="D1920" s="2">
        <v>19392</v>
      </c>
      <c r="E1920" s="2">
        <v>172.76</v>
      </c>
      <c r="F1920" s="2">
        <v>4</v>
      </c>
      <c r="G1920" s="2">
        <v>2</v>
      </c>
      <c r="H1920" s="1" t="s">
        <v>25</v>
      </c>
      <c r="I1920" s="1" t="s">
        <v>18</v>
      </c>
      <c r="J1920" t="str">
        <f t="shared" si="29"/>
        <v>4室2厅</v>
      </c>
    </row>
    <row r="1921" spans="1:10" x14ac:dyDescent="0.15">
      <c r="A1921" s="1" t="s">
        <v>28</v>
      </c>
      <c r="B1921" s="1" t="s">
        <v>234</v>
      </c>
      <c r="C1921" s="2">
        <v>135</v>
      </c>
      <c r="D1921" s="2">
        <v>15106</v>
      </c>
      <c r="E1921" s="2">
        <v>89.37</v>
      </c>
      <c r="F1921" s="2">
        <v>3</v>
      </c>
      <c r="G1921" s="2">
        <v>2</v>
      </c>
      <c r="H1921" s="1" t="s">
        <v>22</v>
      </c>
      <c r="I1921" s="1" t="s">
        <v>12</v>
      </c>
      <c r="J1921" t="str">
        <f t="shared" si="29"/>
        <v>3室2厅</v>
      </c>
    </row>
    <row r="1922" spans="1:10" x14ac:dyDescent="0.15">
      <c r="A1922" s="1" t="s">
        <v>82</v>
      </c>
      <c r="B1922" s="1" t="s">
        <v>833</v>
      </c>
      <c r="C1922" s="2">
        <v>100</v>
      </c>
      <c r="D1922" s="2">
        <v>7576</v>
      </c>
      <c r="E1922" s="2">
        <v>132</v>
      </c>
      <c r="F1922" s="2">
        <v>3</v>
      </c>
      <c r="G1922" s="2">
        <v>2</v>
      </c>
      <c r="H1922" s="1" t="s">
        <v>25</v>
      </c>
      <c r="I1922" s="1" t="s">
        <v>12</v>
      </c>
      <c r="J1922" t="str">
        <f t="shared" si="29"/>
        <v>3室2厅</v>
      </c>
    </row>
    <row r="1923" spans="1:10" x14ac:dyDescent="0.15">
      <c r="A1923" s="1" t="s">
        <v>19</v>
      </c>
      <c r="B1923" s="1" t="s">
        <v>249</v>
      </c>
      <c r="C1923" s="2">
        <v>230</v>
      </c>
      <c r="D1923" s="2">
        <v>14201</v>
      </c>
      <c r="E1923" s="2">
        <v>161.97</v>
      </c>
      <c r="F1923" s="2">
        <v>3</v>
      </c>
      <c r="G1923" s="2">
        <v>2</v>
      </c>
      <c r="H1923" s="1" t="s">
        <v>25</v>
      </c>
      <c r="I1923" s="1" t="s">
        <v>12</v>
      </c>
      <c r="J1923" t="str">
        <f t="shared" ref="J1923:J1986" si="30">F1923&amp;$F$1&amp;G1923&amp;$G$1</f>
        <v>3室2厅</v>
      </c>
    </row>
    <row r="1924" spans="1:10" x14ac:dyDescent="0.15">
      <c r="A1924" s="1" t="s">
        <v>28</v>
      </c>
      <c r="B1924" s="1" t="s">
        <v>834</v>
      </c>
      <c r="C1924" s="2">
        <v>215</v>
      </c>
      <c r="D1924" s="2">
        <v>17693</v>
      </c>
      <c r="E1924" s="2">
        <v>121.52</v>
      </c>
      <c r="F1924" s="2">
        <v>3</v>
      </c>
      <c r="G1924" s="2">
        <v>2</v>
      </c>
      <c r="H1924" s="1" t="s">
        <v>25</v>
      </c>
      <c r="I1924" s="1" t="s">
        <v>18</v>
      </c>
      <c r="J1924" t="str">
        <f t="shared" si="30"/>
        <v>3室2厅</v>
      </c>
    </row>
    <row r="1925" spans="1:10" x14ac:dyDescent="0.15">
      <c r="A1925" s="1" t="s">
        <v>9</v>
      </c>
      <c r="B1925" s="1" t="s">
        <v>180</v>
      </c>
      <c r="C1925" s="2">
        <v>165</v>
      </c>
      <c r="D1925" s="2">
        <v>17846</v>
      </c>
      <c r="E1925" s="2">
        <v>92.46</v>
      </c>
      <c r="F1925" s="2">
        <v>2</v>
      </c>
      <c r="G1925" s="2">
        <v>2</v>
      </c>
      <c r="H1925" s="1" t="s">
        <v>25</v>
      </c>
      <c r="I1925" s="1" t="s">
        <v>18</v>
      </c>
      <c r="J1925" t="str">
        <f t="shared" si="30"/>
        <v>2室2厅</v>
      </c>
    </row>
    <row r="1926" spans="1:10" x14ac:dyDescent="0.15">
      <c r="A1926" s="1" t="s">
        <v>26</v>
      </c>
      <c r="B1926" s="1" t="s">
        <v>835</v>
      </c>
      <c r="C1926" s="2">
        <v>290</v>
      </c>
      <c r="D1926" s="2">
        <v>21090</v>
      </c>
      <c r="E1926" s="2">
        <v>137.51</v>
      </c>
      <c r="F1926" s="2">
        <v>3</v>
      </c>
      <c r="G1926" s="2">
        <v>2</v>
      </c>
      <c r="H1926" s="1" t="s">
        <v>25</v>
      </c>
      <c r="I1926" s="1" t="s">
        <v>18</v>
      </c>
      <c r="J1926" t="str">
        <f t="shared" si="30"/>
        <v>3室2厅</v>
      </c>
    </row>
    <row r="1927" spans="1:10" x14ac:dyDescent="0.15">
      <c r="A1927" s="1" t="s">
        <v>13</v>
      </c>
      <c r="B1927" s="1" t="s">
        <v>651</v>
      </c>
      <c r="C1927" s="2">
        <v>209</v>
      </c>
      <c r="D1927" s="2">
        <v>17897</v>
      </c>
      <c r="E1927" s="2">
        <v>116.78</v>
      </c>
      <c r="F1927" s="2">
        <v>3</v>
      </c>
      <c r="G1927" s="2">
        <v>2</v>
      </c>
      <c r="H1927" s="1" t="s">
        <v>25</v>
      </c>
      <c r="I1927" s="1" t="s">
        <v>16</v>
      </c>
      <c r="J1927" t="str">
        <f t="shared" si="30"/>
        <v>3室2厅</v>
      </c>
    </row>
    <row r="1928" spans="1:10" x14ac:dyDescent="0.15">
      <c r="A1928" s="1" t="s">
        <v>30</v>
      </c>
      <c r="B1928" s="1" t="s">
        <v>836</v>
      </c>
      <c r="C1928" s="2">
        <v>95</v>
      </c>
      <c r="D1928" s="2">
        <v>10716</v>
      </c>
      <c r="E1928" s="2">
        <v>88.66</v>
      </c>
      <c r="F1928" s="2">
        <v>2</v>
      </c>
      <c r="G1928" s="2">
        <v>1</v>
      </c>
      <c r="H1928" s="1" t="s">
        <v>11</v>
      </c>
      <c r="I1928" s="1" t="s">
        <v>16</v>
      </c>
      <c r="J1928" t="str">
        <f t="shared" si="30"/>
        <v>2室1厅</v>
      </c>
    </row>
    <row r="1929" spans="1:10" x14ac:dyDescent="0.15">
      <c r="A1929" s="1" t="s">
        <v>13</v>
      </c>
      <c r="B1929" s="1" t="s">
        <v>179</v>
      </c>
      <c r="C1929" s="2">
        <v>330</v>
      </c>
      <c r="D1929" s="2">
        <v>20895</v>
      </c>
      <c r="E1929" s="2">
        <v>157.94</v>
      </c>
      <c r="F1929" s="2">
        <v>3</v>
      </c>
      <c r="G1929" s="2">
        <v>2</v>
      </c>
      <c r="H1929" s="1" t="s">
        <v>25</v>
      </c>
      <c r="I1929" s="1" t="s">
        <v>18</v>
      </c>
      <c r="J1929" t="str">
        <f t="shared" si="30"/>
        <v>3室2厅</v>
      </c>
    </row>
    <row r="1930" spans="1:10" x14ac:dyDescent="0.15">
      <c r="A1930" s="1" t="s">
        <v>13</v>
      </c>
      <c r="B1930" s="1" t="s">
        <v>75</v>
      </c>
      <c r="C1930" s="2">
        <v>218</v>
      </c>
      <c r="D1930" s="2">
        <v>20186</v>
      </c>
      <c r="E1930" s="2">
        <v>108</v>
      </c>
      <c r="F1930" s="2">
        <v>3</v>
      </c>
      <c r="G1930" s="2">
        <v>2</v>
      </c>
      <c r="H1930" s="1" t="s">
        <v>25</v>
      </c>
      <c r="I1930" s="1" t="s">
        <v>18</v>
      </c>
      <c r="J1930" t="str">
        <f t="shared" si="30"/>
        <v>3室2厅</v>
      </c>
    </row>
    <row r="1931" spans="1:10" x14ac:dyDescent="0.15">
      <c r="A1931" s="1" t="s">
        <v>13</v>
      </c>
      <c r="B1931" s="1" t="s">
        <v>555</v>
      </c>
      <c r="C1931" s="2">
        <v>92</v>
      </c>
      <c r="D1931" s="2">
        <v>9210</v>
      </c>
      <c r="E1931" s="2">
        <v>99.9</v>
      </c>
      <c r="F1931" s="2">
        <v>3</v>
      </c>
      <c r="G1931" s="2">
        <v>2</v>
      </c>
      <c r="H1931" s="1" t="s">
        <v>25</v>
      </c>
      <c r="I1931" s="1" t="s">
        <v>12</v>
      </c>
      <c r="J1931" t="str">
        <f t="shared" si="30"/>
        <v>3室2厅</v>
      </c>
    </row>
    <row r="1932" spans="1:10" x14ac:dyDescent="0.15">
      <c r="A1932" s="1" t="s">
        <v>26</v>
      </c>
      <c r="B1932" s="1" t="s">
        <v>837</v>
      </c>
      <c r="C1932" s="2">
        <v>103</v>
      </c>
      <c r="D1932" s="2">
        <v>8763</v>
      </c>
      <c r="E1932" s="2">
        <v>117.54</v>
      </c>
      <c r="F1932" s="2">
        <v>3</v>
      </c>
      <c r="G1932" s="2">
        <v>2</v>
      </c>
      <c r="H1932" s="1" t="s">
        <v>25</v>
      </c>
      <c r="I1932" s="1" t="s">
        <v>12</v>
      </c>
      <c r="J1932" t="str">
        <f t="shared" si="30"/>
        <v>3室2厅</v>
      </c>
    </row>
    <row r="1933" spans="1:10" x14ac:dyDescent="0.15">
      <c r="A1933" s="1" t="s">
        <v>23</v>
      </c>
      <c r="B1933" s="1" t="s">
        <v>838</v>
      </c>
      <c r="C1933" s="2">
        <v>66</v>
      </c>
      <c r="D1933" s="2">
        <v>10394</v>
      </c>
      <c r="E1933" s="2">
        <v>63.5</v>
      </c>
      <c r="F1933" s="2">
        <v>2</v>
      </c>
      <c r="G1933" s="2">
        <v>1</v>
      </c>
      <c r="H1933" s="1" t="s">
        <v>25</v>
      </c>
      <c r="I1933" s="1" t="s">
        <v>18</v>
      </c>
      <c r="J1933" t="str">
        <f t="shared" si="30"/>
        <v>2室1厅</v>
      </c>
    </row>
    <row r="1934" spans="1:10" x14ac:dyDescent="0.15">
      <c r="A1934" s="1" t="s">
        <v>120</v>
      </c>
      <c r="B1934" s="1" t="s">
        <v>121</v>
      </c>
      <c r="C1934" s="2">
        <v>105</v>
      </c>
      <c r="D1934" s="2">
        <v>14072</v>
      </c>
      <c r="E1934" s="2">
        <v>74.62</v>
      </c>
      <c r="F1934" s="2">
        <v>2</v>
      </c>
      <c r="G1934" s="2">
        <v>2</v>
      </c>
      <c r="H1934" s="1" t="s">
        <v>88</v>
      </c>
      <c r="I1934" s="1" t="s">
        <v>18</v>
      </c>
      <c r="J1934" t="str">
        <f t="shared" si="30"/>
        <v>2室2厅</v>
      </c>
    </row>
    <row r="1935" spans="1:10" x14ac:dyDescent="0.15">
      <c r="A1935" s="1" t="s">
        <v>9</v>
      </c>
      <c r="B1935" s="1" t="s">
        <v>314</v>
      </c>
      <c r="C1935" s="2">
        <v>320</v>
      </c>
      <c r="D1935" s="2">
        <v>18461</v>
      </c>
      <c r="E1935" s="2">
        <v>173.34</v>
      </c>
      <c r="F1935" s="2">
        <v>4</v>
      </c>
      <c r="G1935" s="2">
        <v>2</v>
      </c>
      <c r="H1935" s="1" t="s">
        <v>25</v>
      </c>
      <c r="I1935" s="1" t="s">
        <v>18</v>
      </c>
      <c r="J1935" t="str">
        <f t="shared" si="30"/>
        <v>4室2厅</v>
      </c>
    </row>
    <row r="1936" spans="1:10" x14ac:dyDescent="0.15">
      <c r="A1936" s="1" t="s">
        <v>28</v>
      </c>
      <c r="B1936" s="1" t="s">
        <v>155</v>
      </c>
      <c r="C1936" s="2">
        <v>68</v>
      </c>
      <c r="D1936" s="2">
        <v>11945</v>
      </c>
      <c r="E1936" s="2">
        <v>56.93</v>
      </c>
      <c r="F1936" s="2">
        <v>1</v>
      </c>
      <c r="G1936" s="2">
        <v>1</v>
      </c>
      <c r="H1936" s="1" t="s">
        <v>88</v>
      </c>
      <c r="I1936" s="1" t="s">
        <v>18</v>
      </c>
      <c r="J1936" t="str">
        <f t="shared" si="30"/>
        <v>1室1厅</v>
      </c>
    </row>
    <row r="1937" spans="1:10" x14ac:dyDescent="0.15">
      <c r="A1937" s="1" t="s">
        <v>19</v>
      </c>
      <c r="B1937" s="1" t="s">
        <v>347</v>
      </c>
      <c r="C1937" s="2">
        <v>128</v>
      </c>
      <c r="D1937" s="2">
        <v>14223</v>
      </c>
      <c r="E1937" s="2">
        <v>90</v>
      </c>
      <c r="F1937" s="2">
        <v>2</v>
      </c>
      <c r="G1937" s="2">
        <v>1</v>
      </c>
      <c r="H1937" s="1" t="s">
        <v>25</v>
      </c>
      <c r="I1937" s="1" t="s">
        <v>12</v>
      </c>
      <c r="J1937" t="str">
        <f t="shared" si="30"/>
        <v>2室1厅</v>
      </c>
    </row>
    <row r="1938" spans="1:10" x14ac:dyDescent="0.15">
      <c r="A1938" s="1" t="s">
        <v>13</v>
      </c>
      <c r="B1938" s="1" t="s">
        <v>193</v>
      </c>
      <c r="C1938" s="2">
        <v>66</v>
      </c>
      <c r="D1938" s="2">
        <v>15640</v>
      </c>
      <c r="E1938" s="2">
        <v>42.2</v>
      </c>
      <c r="F1938" s="2">
        <v>1</v>
      </c>
      <c r="G1938" s="2">
        <v>0</v>
      </c>
      <c r="H1938" s="1" t="s">
        <v>15</v>
      </c>
      <c r="I1938" s="1" t="s">
        <v>16</v>
      </c>
      <c r="J1938" t="str">
        <f t="shared" si="30"/>
        <v>1室0厅</v>
      </c>
    </row>
    <row r="1939" spans="1:10" x14ac:dyDescent="0.15">
      <c r="A1939" s="1" t="s">
        <v>19</v>
      </c>
      <c r="B1939" s="1" t="s">
        <v>397</v>
      </c>
      <c r="C1939" s="2">
        <v>160</v>
      </c>
      <c r="D1939" s="2">
        <v>12204</v>
      </c>
      <c r="E1939" s="2">
        <v>131.11000000000001</v>
      </c>
      <c r="F1939" s="2">
        <v>3</v>
      </c>
      <c r="G1939" s="2">
        <v>2</v>
      </c>
      <c r="H1939" s="1" t="s">
        <v>25</v>
      </c>
      <c r="I1939" s="1" t="s">
        <v>16</v>
      </c>
      <c r="J1939" t="str">
        <f t="shared" si="30"/>
        <v>3室2厅</v>
      </c>
    </row>
    <row r="1940" spans="1:10" x14ac:dyDescent="0.15">
      <c r="A1940" s="1" t="s">
        <v>9</v>
      </c>
      <c r="B1940" s="1" t="s">
        <v>839</v>
      </c>
      <c r="C1940" s="2">
        <v>285</v>
      </c>
      <c r="D1940" s="2">
        <v>20428</v>
      </c>
      <c r="E1940" s="2">
        <v>139.52000000000001</v>
      </c>
      <c r="F1940" s="2">
        <v>3</v>
      </c>
      <c r="G1940" s="2">
        <v>2</v>
      </c>
      <c r="H1940" s="1" t="s">
        <v>25</v>
      </c>
      <c r="I1940" s="1" t="s">
        <v>12</v>
      </c>
      <c r="J1940" t="str">
        <f t="shared" si="30"/>
        <v>3室2厅</v>
      </c>
    </row>
    <row r="1941" spans="1:10" x14ac:dyDescent="0.15">
      <c r="A1941" s="1" t="s">
        <v>13</v>
      </c>
      <c r="B1941" s="1" t="s">
        <v>514</v>
      </c>
      <c r="C1941" s="2">
        <v>95</v>
      </c>
      <c r="D1941" s="2">
        <v>11586</v>
      </c>
      <c r="E1941" s="2">
        <v>82</v>
      </c>
      <c r="F1941" s="2">
        <v>2</v>
      </c>
      <c r="G1941" s="2">
        <v>2</v>
      </c>
      <c r="H1941" s="1" t="s">
        <v>25</v>
      </c>
      <c r="I1941" s="1" t="s">
        <v>18</v>
      </c>
      <c r="J1941" t="str">
        <f t="shared" si="30"/>
        <v>2室2厅</v>
      </c>
    </row>
    <row r="1942" spans="1:10" x14ac:dyDescent="0.15">
      <c r="A1942" s="1" t="s">
        <v>28</v>
      </c>
      <c r="B1942" s="1" t="s">
        <v>142</v>
      </c>
      <c r="C1942" s="2">
        <v>510</v>
      </c>
      <c r="D1942" s="2">
        <v>29597</v>
      </c>
      <c r="E1942" s="2">
        <v>172.32</v>
      </c>
      <c r="F1942" s="2">
        <v>4</v>
      </c>
      <c r="G1942" s="2">
        <v>2</v>
      </c>
      <c r="H1942" s="1" t="s">
        <v>25</v>
      </c>
      <c r="J1942" t="str">
        <f t="shared" si="30"/>
        <v>4室2厅</v>
      </c>
    </row>
    <row r="1943" spans="1:10" x14ac:dyDescent="0.15">
      <c r="A1943" s="1" t="s">
        <v>82</v>
      </c>
      <c r="B1943" s="1" t="s">
        <v>235</v>
      </c>
      <c r="C1943" s="2">
        <v>165</v>
      </c>
      <c r="D1943" s="2">
        <v>12850</v>
      </c>
      <c r="E1943" s="2">
        <v>128.41</v>
      </c>
      <c r="F1943" s="2">
        <v>3</v>
      </c>
      <c r="G1943" s="2">
        <v>2</v>
      </c>
      <c r="H1943" s="1" t="s">
        <v>25</v>
      </c>
      <c r="I1943" s="1" t="s">
        <v>16</v>
      </c>
      <c r="J1943" t="str">
        <f t="shared" si="30"/>
        <v>3室2厅</v>
      </c>
    </row>
    <row r="1944" spans="1:10" x14ac:dyDescent="0.15">
      <c r="A1944" s="1" t="s">
        <v>30</v>
      </c>
      <c r="B1944" s="1" t="s">
        <v>840</v>
      </c>
      <c r="C1944" s="2">
        <v>108</v>
      </c>
      <c r="D1944" s="2">
        <v>9421</v>
      </c>
      <c r="E1944" s="2">
        <v>114.64</v>
      </c>
      <c r="F1944" s="2">
        <v>3</v>
      </c>
      <c r="G1944" s="2">
        <v>2</v>
      </c>
      <c r="H1944" s="1" t="s">
        <v>25</v>
      </c>
      <c r="I1944" s="1" t="s">
        <v>16</v>
      </c>
      <c r="J1944" t="str">
        <f t="shared" si="30"/>
        <v>3室2厅</v>
      </c>
    </row>
    <row r="1945" spans="1:10" x14ac:dyDescent="0.15">
      <c r="A1945" s="1" t="s">
        <v>23</v>
      </c>
      <c r="B1945" s="1" t="s">
        <v>164</v>
      </c>
      <c r="C1945" s="2">
        <v>128</v>
      </c>
      <c r="D1945" s="2">
        <v>14227</v>
      </c>
      <c r="E1945" s="2">
        <v>89.97</v>
      </c>
      <c r="F1945" s="2">
        <v>3</v>
      </c>
      <c r="G1945" s="2">
        <v>2</v>
      </c>
      <c r="H1945" s="1" t="s">
        <v>48</v>
      </c>
      <c r="I1945" s="1" t="s">
        <v>18</v>
      </c>
      <c r="J1945" t="str">
        <f t="shared" si="30"/>
        <v>3室2厅</v>
      </c>
    </row>
    <row r="1946" spans="1:10" x14ac:dyDescent="0.15">
      <c r="A1946" s="1" t="s">
        <v>9</v>
      </c>
      <c r="B1946" s="1" t="s">
        <v>390</v>
      </c>
      <c r="C1946" s="2">
        <v>340</v>
      </c>
      <c r="D1946" s="2">
        <v>27670</v>
      </c>
      <c r="E1946" s="2">
        <v>122.88</v>
      </c>
      <c r="F1946" s="2">
        <v>3</v>
      </c>
      <c r="G1946" s="2">
        <v>2</v>
      </c>
      <c r="H1946" s="1" t="s">
        <v>11</v>
      </c>
      <c r="I1946" s="1" t="s">
        <v>18</v>
      </c>
      <c r="J1946" t="str">
        <f t="shared" si="30"/>
        <v>3室2厅</v>
      </c>
    </row>
    <row r="1947" spans="1:10" x14ac:dyDescent="0.15">
      <c r="A1947" s="1" t="s">
        <v>19</v>
      </c>
      <c r="B1947" s="1" t="s">
        <v>387</v>
      </c>
      <c r="C1947" s="2">
        <v>148</v>
      </c>
      <c r="D1947" s="2">
        <v>15632</v>
      </c>
      <c r="E1947" s="2">
        <v>94.68</v>
      </c>
      <c r="F1947" s="2">
        <v>3</v>
      </c>
      <c r="G1947" s="2">
        <v>2</v>
      </c>
      <c r="H1947" s="1" t="s">
        <v>25</v>
      </c>
      <c r="I1947" s="1" t="s">
        <v>16</v>
      </c>
      <c r="J1947" t="str">
        <f t="shared" si="30"/>
        <v>3室2厅</v>
      </c>
    </row>
    <row r="1948" spans="1:10" x14ac:dyDescent="0.15">
      <c r="A1948" s="1" t="s">
        <v>13</v>
      </c>
      <c r="B1948" s="1" t="s">
        <v>841</v>
      </c>
      <c r="C1948" s="2">
        <v>188</v>
      </c>
      <c r="D1948" s="2">
        <v>14598</v>
      </c>
      <c r="E1948" s="2">
        <v>128.79</v>
      </c>
      <c r="F1948" s="2">
        <v>3</v>
      </c>
      <c r="G1948" s="2">
        <v>2</v>
      </c>
      <c r="H1948" s="1" t="s">
        <v>25</v>
      </c>
      <c r="I1948" s="1" t="s">
        <v>16</v>
      </c>
      <c r="J1948" t="str">
        <f t="shared" si="30"/>
        <v>3室2厅</v>
      </c>
    </row>
    <row r="1949" spans="1:10" x14ac:dyDescent="0.15">
      <c r="A1949" s="1" t="s">
        <v>13</v>
      </c>
      <c r="B1949" s="1" t="s">
        <v>293</v>
      </c>
      <c r="C1949" s="2">
        <v>185</v>
      </c>
      <c r="D1949" s="2">
        <v>14683</v>
      </c>
      <c r="E1949" s="2">
        <v>126</v>
      </c>
      <c r="F1949" s="2">
        <v>3</v>
      </c>
      <c r="G1949" s="2">
        <v>1</v>
      </c>
      <c r="H1949" s="1" t="s">
        <v>11</v>
      </c>
      <c r="I1949" s="1" t="s">
        <v>12</v>
      </c>
      <c r="J1949" t="str">
        <f t="shared" si="30"/>
        <v>3室1厅</v>
      </c>
    </row>
    <row r="1950" spans="1:10" x14ac:dyDescent="0.15">
      <c r="A1950" s="1" t="s">
        <v>23</v>
      </c>
      <c r="B1950" s="1" t="s">
        <v>402</v>
      </c>
      <c r="C1950" s="2">
        <v>75</v>
      </c>
      <c r="D1950" s="2">
        <v>9888</v>
      </c>
      <c r="E1950" s="2">
        <v>75.849999999999994</v>
      </c>
      <c r="F1950" s="2">
        <v>2</v>
      </c>
      <c r="G1950" s="2">
        <v>1</v>
      </c>
      <c r="H1950" s="1" t="s">
        <v>25</v>
      </c>
      <c r="I1950" s="1" t="s">
        <v>12</v>
      </c>
      <c r="J1950" t="str">
        <f t="shared" si="30"/>
        <v>2室1厅</v>
      </c>
    </row>
    <row r="1951" spans="1:10" x14ac:dyDescent="0.15">
      <c r="A1951" s="1" t="s">
        <v>28</v>
      </c>
      <c r="B1951" s="1" t="s">
        <v>253</v>
      </c>
      <c r="C1951" s="2">
        <v>238</v>
      </c>
      <c r="D1951" s="2">
        <v>19927</v>
      </c>
      <c r="E1951" s="2">
        <v>119.44</v>
      </c>
      <c r="F1951" s="2">
        <v>3</v>
      </c>
      <c r="G1951" s="2">
        <v>2</v>
      </c>
      <c r="H1951" s="1" t="s">
        <v>25</v>
      </c>
      <c r="I1951" s="1" t="s">
        <v>12</v>
      </c>
      <c r="J1951" t="str">
        <f t="shared" si="30"/>
        <v>3室2厅</v>
      </c>
    </row>
    <row r="1952" spans="1:10" x14ac:dyDescent="0.15">
      <c r="A1952" s="1" t="s">
        <v>110</v>
      </c>
      <c r="B1952" s="1" t="s">
        <v>842</v>
      </c>
      <c r="C1952" s="2">
        <v>129</v>
      </c>
      <c r="D1952" s="2">
        <v>13164</v>
      </c>
      <c r="E1952" s="2">
        <v>98</v>
      </c>
      <c r="F1952" s="2">
        <v>3</v>
      </c>
      <c r="G1952" s="2">
        <v>2</v>
      </c>
      <c r="H1952" s="1" t="s">
        <v>25</v>
      </c>
      <c r="I1952" s="1" t="s">
        <v>16</v>
      </c>
      <c r="J1952" t="str">
        <f t="shared" si="30"/>
        <v>3室2厅</v>
      </c>
    </row>
    <row r="1953" spans="1:10" x14ac:dyDescent="0.15">
      <c r="A1953" s="1" t="s">
        <v>30</v>
      </c>
      <c r="B1953" s="1" t="s">
        <v>558</v>
      </c>
      <c r="C1953" s="2">
        <v>210</v>
      </c>
      <c r="D1953" s="2">
        <v>14486</v>
      </c>
      <c r="E1953" s="2">
        <v>144.97</v>
      </c>
      <c r="F1953" s="2">
        <v>3</v>
      </c>
      <c r="G1953" s="2">
        <v>2</v>
      </c>
      <c r="H1953" s="1" t="s">
        <v>25</v>
      </c>
      <c r="I1953" s="1" t="s">
        <v>12</v>
      </c>
      <c r="J1953" t="str">
        <f t="shared" si="30"/>
        <v>3室2厅</v>
      </c>
    </row>
    <row r="1954" spans="1:10" x14ac:dyDescent="0.15">
      <c r="A1954" s="1" t="s">
        <v>9</v>
      </c>
      <c r="B1954" s="1" t="s">
        <v>180</v>
      </c>
      <c r="C1954" s="2">
        <v>187</v>
      </c>
      <c r="D1954" s="2">
        <v>17484</v>
      </c>
      <c r="E1954" s="2">
        <v>106.96</v>
      </c>
      <c r="F1954" s="2">
        <v>3</v>
      </c>
      <c r="G1954" s="2">
        <v>2</v>
      </c>
      <c r="H1954" s="1" t="s">
        <v>25</v>
      </c>
      <c r="I1954" s="1" t="s">
        <v>12</v>
      </c>
      <c r="J1954" t="str">
        <f t="shared" si="30"/>
        <v>3室2厅</v>
      </c>
    </row>
    <row r="1955" spans="1:10" x14ac:dyDescent="0.15">
      <c r="A1955" s="1" t="s">
        <v>42</v>
      </c>
      <c r="B1955" s="1" t="s">
        <v>265</v>
      </c>
      <c r="C1955" s="2">
        <v>60</v>
      </c>
      <c r="D1955" s="2">
        <v>14052</v>
      </c>
      <c r="E1955" s="2">
        <v>42.7</v>
      </c>
      <c r="F1955" s="2">
        <v>1</v>
      </c>
      <c r="G1955" s="2">
        <v>1</v>
      </c>
      <c r="H1955" s="1" t="s">
        <v>15</v>
      </c>
      <c r="I1955" s="1" t="s">
        <v>12</v>
      </c>
      <c r="J1955" t="str">
        <f t="shared" si="30"/>
        <v>1室1厅</v>
      </c>
    </row>
    <row r="1956" spans="1:10" x14ac:dyDescent="0.15">
      <c r="A1956" s="1" t="s">
        <v>120</v>
      </c>
      <c r="B1956" s="1" t="s">
        <v>726</v>
      </c>
      <c r="C1956" s="2">
        <v>305</v>
      </c>
      <c r="D1956" s="2">
        <v>17303</v>
      </c>
      <c r="E1956" s="2">
        <v>176.28</v>
      </c>
      <c r="F1956" s="2">
        <v>3</v>
      </c>
      <c r="G1956" s="2">
        <v>2</v>
      </c>
      <c r="H1956" s="1" t="s">
        <v>25</v>
      </c>
      <c r="I1956" s="1" t="s">
        <v>12</v>
      </c>
      <c r="J1956" t="str">
        <f t="shared" si="30"/>
        <v>3室2厅</v>
      </c>
    </row>
    <row r="1957" spans="1:10" x14ac:dyDescent="0.15">
      <c r="A1957" s="1" t="s">
        <v>28</v>
      </c>
      <c r="B1957" s="1" t="s">
        <v>843</v>
      </c>
      <c r="C1957" s="2">
        <v>65</v>
      </c>
      <c r="D1957" s="2">
        <v>12292</v>
      </c>
      <c r="E1957" s="2">
        <v>52.88</v>
      </c>
      <c r="F1957" s="2">
        <v>1</v>
      </c>
      <c r="G1957" s="2">
        <v>1</v>
      </c>
      <c r="H1957" s="1" t="s">
        <v>11</v>
      </c>
      <c r="I1957" s="1" t="s">
        <v>18</v>
      </c>
      <c r="J1957" t="str">
        <f t="shared" si="30"/>
        <v>1室1厅</v>
      </c>
    </row>
    <row r="1958" spans="1:10" x14ac:dyDescent="0.15">
      <c r="A1958" s="1" t="s">
        <v>28</v>
      </c>
      <c r="B1958" s="1" t="s">
        <v>100</v>
      </c>
      <c r="C1958" s="2">
        <v>279</v>
      </c>
      <c r="D1958" s="2">
        <v>19493</v>
      </c>
      <c r="E1958" s="2">
        <v>143.13</v>
      </c>
      <c r="F1958" s="2">
        <v>3</v>
      </c>
      <c r="G1958" s="2">
        <v>2</v>
      </c>
      <c r="H1958" s="1" t="s">
        <v>25</v>
      </c>
      <c r="I1958" s="1" t="s">
        <v>18</v>
      </c>
      <c r="J1958" t="str">
        <f t="shared" si="30"/>
        <v>3室2厅</v>
      </c>
    </row>
    <row r="1959" spans="1:10" x14ac:dyDescent="0.15">
      <c r="A1959" s="1" t="s">
        <v>82</v>
      </c>
      <c r="B1959" s="1" t="s">
        <v>844</v>
      </c>
      <c r="C1959" s="2">
        <v>200</v>
      </c>
      <c r="D1959" s="2">
        <v>14720</v>
      </c>
      <c r="E1959" s="2">
        <v>135.87</v>
      </c>
      <c r="F1959" s="2">
        <v>3</v>
      </c>
      <c r="G1959" s="2">
        <v>2</v>
      </c>
      <c r="H1959" s="1" t="s">
        <v>25</v>
      </c>
      <c r="I1959" s="1" t="s">
        <v>16</v>
      </c>
      <c r="J1959" t="str">
        <f t="shared" si="30"/>
        <v>3室2厅</v>
      </c>
    </row>
    <row r="1960" spans="1:10" x14ac:dyDescent="0.15">
      <c r="A1960" s="1" t="s">
        <v>28</v>
      </c>
      <c r="B1960" s="1" t="s">
        <v>142</v>
      </c>
      <c r="C1960" s="2">
        <v>305</v>
      </c>
      <c r="D1960" s="2">
        <v>26809</v>
      </c>
      <c r="E1960" s="2">
        <v>113.77</v>
      </c>
      <c r="F1960" s="2">
        <v>3</v>
      </c>
      <c r="G1960" s="2">
        <v>1</v>
      </c>
      <c r="H1960" s="1" t="s">
        <v>22</v>
      </c>
      <c r="J1960" t="str">
        <f t="shared" si="30"/>
        <v>3室1厅</v>
      </c>
    </row>
    <row r="1961" spans="1:10" x14ac:dyDescent="0.15">
      <c r="A1961" s="1" t="s">
        <v>13</v>
      </c>
      <c r="B1961" s="1" t="s">
        <v>75</v>
      </c>
      <c r="C1961" s="2">
        <v>118</v>
      </c>
      <c r="D1961" s="2">
        <v>13582</v>
      </c>
      <c r="E1961" s="2">
        <v>86.88</v>
      </c>
      <c r="F1961" s="2">
        <v>2</v>
      </c>
      <c r="G1961" s="2">
        <v>1</v>
      </c>
      <c r="H1961" s="1" t="s">
        <v>11</v>
      </c>
      <c r="I1961" s="1" t="s">
        <v>12</v>
      </c>
      <c r="J1961" t="str">
        <f t="shared" si="30"/>
        <v>2室1厅</v>
      </c>
    </row>
    <row r="1962" spans="1:10" x14ac:dyDescent="0.15">
      <c r="A1962" s="1" t="s">
        <v>13</v>
      </c>
      <c r="B1962" s="1" t="s">
        <v>845</v>
      </c>
      <c r="C1962" s="2">
        <v>154</v>
      </c>
      <c r="D1962" s="2">
        <v>12521</v>
      </c>
      <c r="E1962" s="2">
        <v>123</v>
      </c>
      <c r="F1962" s="2">
        <v>3</v>
      </c>
      <c r="G1962" s="2">
        <v>1</v>
      </c>
      <c r="H1962" s="1" t="s">
        <v>25</v>
      </c>
      <c r="I1962" s="1" t="s">
        <v>12</v>
      </c>
      <c r="J1962" t="str">
        <f t="shared" si="30"/>
        <v>3室1厅</v>
      </c>
    </row>
    <row r="1963" spans="1:10" x14ac:dyDescent="0.15">
      <c r="A1963" s="1" t="s">
        <v>28</v>
      </c>
      <c r="B1963" s="1" t="s">
        <v>808</v>
      </c>
      <c r="C1963" s="2">
        <v>420</v>
      </c>
      <c r="D1963" s="2">
        <v>30295</v>
      </c>
      <c r="E1963" s="2">
        <v>138.63999999999999</v>
      </c>
      <c r="F1963" s="2">
        <v>3</v>
      </c>
      <c r="G1963" s="2">
        <v>2</v>
      </c>
      <c r="H1963" s="1" t="s">
        <v>25</v>
      </c>
      <c r="I1963" s="1" t="s">
        <v>12</v>
      </c>
      <c r="J1963" t="str">
        <f t="shared" si="30"/>
        <v>3室2厅</v>
      </c>
    </row>
    <row r="1964" spans="1:10" x14ac:dyDescent="0.15">
      <c r="A1964" s="1" t="s">
        <v>42</v>
      </c>
      <c r="B1964" s="1" t="s">
        <v>846</v>
      </c>
      <c r="C1964" s="2">
        <v>220</v>
      </c>
      <c r="D1964" s="2">
        <v>13220</v>
      </c>
      <c r="E1964" s="2">
        <v>166.42</v>
      </c>
      <c r="F1964" s="2">
        <v>3</v>
      </c>
      <c r="G1964" s="2">
        <v>2</v>
      </c>
      <c r="H1964" s="1" t="s">
        <v>25</v>
      </c>
      <c r="I1964" s="1" t="s">
        <v>12</v>
      </c>
      <c r="J1964" t="str">
        <f t="shared" si="30"/>
        <v>3室2厅</v>
      </c>
    </row>
    <row r="1965" spans="1:10" x14ac:dyDescent="0.15">
      <c r="A1965" s="1" t="s">
        <v>120</v>
      </c>
      <c r="B1965" s="1" t="s">
        <v>819</v>
      </c>
      <c r="C1965" s="2">
        <v>150</v>
      </c>
      <c r="D1965" s="2">
        <v>15254</v>
      </c>
      <c r="E1965" s="2">
        <v>98.34</v>
      </c>
      <c r="F1965" s="2">
        <v>3</v>
      </c>
      <c r="G1965" s="2">
        <v>1</v>
      </c>
      <c r="H1965" s="1" t="s">
        <v>11</v>
      </c>
      <c r="I1965" s="1" t="s">
        <v>12</v>
      </c>
      <c r="J1965" t="str">
        <f t="shared" si="30"/>
        <v>3室1厅</v>
      </c>
    </row>
    <row r="1966" spans="1:10" x14ac:dyDescent="0.15">
      <c r="A1966" s="1" t="s">
        <v>9</v>
      </c>
      <c r="B1966" s="1" t="s">
        <v>639</v>
      </c>
      <c r="C1966" s="2">
        <v>430</v>
      </c>
      <c r="D1966" s="2">
        <v>26444</v>
      </c>
      <c r="E1966" s="2">
        <v>162.61000000000001</v>
      </c>
      <c r="F1966" s="2">
        <v>3</v>
      </c>
      <c r="G1966" s="2">
        <v>2</v>
      </c>
      <c r="H1966" s="1" t="s">
        <v>25</v>
      </c>
      <c r="I1966" s="1" t="s">
        <v>18</v>
      </c>
      <c r="J1966" t="str">
        <f t="shared" si="30"/>
        <v>3室2厅</v>
      </c>
    </row>
    <row r="1967" spans="1:10" x14ac:dyDescent="0.15">
      <c r="A1967" s="1" t="s">
        <v>26</v>
      </c>
      <c r="B1967" s="1" t="s">
        <v>606</v>
      </c>
      <c r="C1967" s="2">
        <v>142</v>
      </c>
      <c r="D1967" s="2">
        <v>11247</v>
      </c>
      <c r="E1967" s="2">
        <v>126.26</v>
      </c>
      <c r="F1967" s="2">
        <v>3</v>
      </c>
      <c r="G1967" s="2">
        <v>2</v>
      </c>
      <c r="H1967" s="1" t="s">
        <v>25</v>
      </c>
      <c r="I1967" s="1" t="s">
        <v>12</v>
      </c>
      <c r="J1967" t="str">
        <f t="shared" si="30"/>
        <v>3室2厅</v>
      </c>
    </row>
    <row r="1968" spans="1:10" x14ac:dyDescent="0.15">
      <c r="A1968" s="1" t="s">
        <v>28</v>
      </c>
      <c r="B1968" s="1" t="s">
        <v>412</v>
      </c>
      <c r="C1968" s="2">
        <v>260</v>
      </c>
      <c r="D1968" s="2">
        <v>20313</v>
      </c>
      <c r="E1968" s="2">
        <v>128</v>
      </c>
      <c r="F1968" s="2">
        <v>3</v>
      </c>
      <c r="G1968" s="2">
        <v>2</v>
      </c>
      <c r="H1968" s="1" t="s">
        <v>25</v>
      </c>
      <c r="I1968" s="1" t="s">
        <v>12</v>
      </c>
      <c r="J1968" t="str">
        <f t="shared" si="30"/>
        <v>3室2厅</v>
      </c>
    </row>
    <row r="1969" spans="1:10" x14ac:dyDescent="0.15">
      <c r="A1969" s="1" t="s">
        <v>28</v>
      </c>
      <c r="B1969" s="1" t="s">
        <v>847</v>
      </c>
      <c r="C1969" s="2">
        <v>110</v>
      </c>
      <c r="D1969" s="2">
        <v>11746</v>
      </c>
      <c r="E1969" s="2">
        <v>93.65</v>
      </c>
      <c r="F1969" s="2">
        <v>2</v>
      </c>
      <c r="G1969" s="2">
        <v>2</v>
      </c>
      <c r="H1969" s="1" t="s">
        <v>25</v>
      </c>
      <c r="I1969" s="1" t="s">
        <v>16</v>
      </c>
      <c r="J1969" t="str">
        <f t="shared" si="30"/>
        <v>2室2厅</v>
      </c>
    </row>
    <row r="1970" spans="1:10" x14ac:dyDescent="0.15">
      <c r="A1970" s="1" t="s">
        <v>42</v>
      </c>
      <c r="B1970" s="1" t="s">
        <v>848</v>
      </c>
      <c r="C1970" s="2">
        <v>255</v>
      </c>
      <c r="D1970" s="2">
        <v>13061</v>
      </c>
      <c r="E1970" s="2">
        <v>195.24</v>
      </c>
      <c r="F1970" s="2">
        <v>4</v>
      </c>
      <c r="G1970" s="2">
        <v>2</v>
      </c>
      <c r="H1970" s="1" t="s">
        <v>25</v>
      </c>
      <c r="I1970" s="1" t="s">
        <v>12</v>
      </c>
      <c r="J1970" t="str">
        <f t="shared" si="30"/>
        <v>4室2厅</v>
      </c>
    </row>
    <row r="1971" spans="1:10" x14ac:dyDescent="0.15">
      <c r="A1971" s="1" t="s">
        <v>23</v>
      </c>
      <c r="B1971" s="1" t="s">
        <v>361</v>
      </c>
      <c r="C1971" s="2">
        <v>115</v>
      </c>
      <c r="D1971" s="2">
        <v>15754</v>
      </c>
      <c r="E1971" s="2">
        <v>73</v>
      </c>
      <c r="F1971" s="2">
        <v>2</v>
      </c>
      <c r="G1971" s="2">
        <v>2</v>
      </c>
      <c r="H1971" s="1" t="s">
        <v>48</v>
      </c>
      <c r="I1971" s="1" t="s">
        <v>16</v>
      </c>
      <c r="J1971" t="str">
        <f t="shared" si="30"/>
        <v>2室2厅</v>
      </c>
    </row>
    <row r="1972" spans="1:10" x14ac:dyDescent="0.15">
      <c r="A1972" s="1" t="s">
        <v>19</v>
      </c>
      <c r="B1972" s="1" t="s">
        <v>849</v>
      </c>
      <c r="C1972" s="2">
        <v>165</v>
      </c>
      <c r="D1972" s="2">
        <v>12133</v>
      </c>
      <c r="E1972" s="2">
        <v>136</v>
      </c>
      <c r="F1972" s="2">
        <v>3</v>
      </c>
      <c r="G1972" s="2">
        <v>2</v>
      </c>
      <c r="H1972" s="1" t="s">
        <v>25</v>
      </c>
      <c r="I1972" s="1" t="s">
        <v>18</v>
      </c>
      <c r="J1972" t="str">
        <f t="shared" si="30"/>
        <v>3室2厅</v>
      </c>
    </row>
    <row r="1973" spans="1:10" x14ac:dyDescent="0.15">
      <c r="A1973" s="1" t="s">
        <v>19</v>
      </c>
      <c r="B1973" s="1" t="s">
        <v>735</v>
      </c>
      <c r="C1973" s="2">
        <v>135</v>
      </c>
      <c r="D1973" s="2">
        <v>14063</v>
      </c>
      <c r="E1973" s="2">
        <v>96</v>
      </c>
      <c r="F1973" s="2">
        <v>2</v>
      </c>
      <c r="G1973" s="2">
        <v>2</v>
      </c>
      <c r="H1973" s="1" t="s">
        <v>25</v>
      </c>
      <c r="I1973" s="1" t="s">
        <v>16</v>
      </c>
      <c r="J1973" t="str">
        <f t="shared" si="30"/>
        <v>2室2厅</v>
      </c>
    </row>
    <row r="1974" spans="1:10" x14ac:dyDescent="0.15">
      <c r="A1974" s="1" t="s">
        <v>28</v>
      </c>
      <c r="B1974" s="1" t="s">
        <v>132</v>
      </c>
      <c r="C1974" s="2">
        <v>90</v>
      </c>
      <c r="D1974" s="2">
        <v>16355</v>
      </c>
      <c r="E1974" s="2">
        <v>55.03</v>
      </c>
      <c r="F1974" s="2">
        <v>1</v>
      </c>
      <c r="G1974" s="2">
        <v>1</v>
      </c>
      <c r="H1974" s="1" t="s">
        <v>48</v>
      </c>
      <c r="I1974" s="1" t="s">
        <v>16</v>
      </c>
      <c r="J1974" t="str">
        <f t="shared" si="30"/>
        <v>1室1厅</v>
      </c>
    </row>
    <row r="1975" spans="1:10" x14ac:dyDescent="0.15">
      <c r="A1975" s="1" t="s">
        <v>23</v>
      </c>
      <c r="B1975" s="1" t="s">
        <v>44</v>
      </c>
      <c r="C1975" s="2">
        <v>132</v>
      </c>
      <c r="D1975" s="2">
        <v>15000</v>
      </c>
      <c r="E1975" s="2">
        <v>88</v>
      </c>
      <c r="F1975" s="2">
        <v>2</v>
      </c>
      <c r="G1975" s="2">
        <v>2</v>
      </c>
      <c r="H1975" s="1" t="s">
        <v>11</v>
      </c>
      <c r="I1975" s="1" t="s">
        <v>18</v>
      </c>
      <c r="J1975" t="str">
        <f t="shared" si="30"/>
        <v>2室2厅</v>
      </c>
    </row>
    <row r="1976" spans="1:10" x14ac:dyDescent="0.15">
      <c r="A1976" s="1" t="s">
        <v>110</v>
      </c>
      <c r="B1976" s="1" t="s">
        <v>850</v>
      </c>
      <c r="C1976" s="2">
        <v>55</v>
      </c>
      <c r="D1976" s="2">
        <v>11232</v>
      </c>
      <c r="E1976" s="2">
        <v>48.97</v>
      </c>
      <c r="F1976" s="2">
        <v>1</v>
      </c>
      <c r="G1976" s="2">
        <v>1</v>
      </c>
      <c r="H1976" s="1" t="s">
        <v>22</v>
      </c>
      <c r="I1976" s="1" t="s">
        <v>18</v>
      </c>
      <c r="J1976" t="str">
        <f t="shared" si="30"/>
        <v>1室1厅</v>
      </c>
    </row>
    <row r="1977" spans="1:10" x14ac:dyDescent="0.15">
      <c r="A1977" s="1" t="s">
        <v>13</v>
      </c>
      <c r="B1977" s="1" t="s">
        <v>583</v>
      </c>
      <c r="C1977" s="2">
        <v>175</v>
      </c>
      <c r="D1977" s="2">
        <v>11864</v>
      </c>
      <c r="E1977" s="2">
        <v>147.51</v>
      </c>
      <c r="F1977" s="2">
        <v>3</v>
      </c>
      <c r="G1977" s="2">
        <v>2</v>
      </c>
      <c r="H1977" s="1" t="s">
        <v>11</v>
      </c>
      <c r="I1977" s="1" t="s">
        <v>18</v>
      </c>
      <c r="J1977" t="str">
        <f t="shared" si="30"/>
        <v>3室2厅</v>
      </c>
    </row>
    <row r="1978" spans="1:10" x14ac:dyDescent="0.15">
      <c r="A1978" s="1" t="s">
        <v>9</v>
      </c>
      <c r="B1978" s="1" t="s">
        <v>474</v>
      </c>
      <c r="C1978" s="2">
        <v>355</v>
      </c>
      <c r="D1978" s="2">
        <v>25849</v>
      </c>
      <c r="E1978" s="2">
        <v>137.34</v>
      </c>
      <c r="F1978" s="2">
        <v>3</v>
      </c>
      <c r="G1978" s="2">
        <v>2</v>
      </c>
      <c r="H1978" s="1" t="s">
        <v>25</v>
      </c>
      <c r="I1978" s="1" t="s">
        <v>18</v>
      </c>
      <c r="J1978" t="str">
        <f t="shared" si="30"/>
        <v>3室2厅</v>
      </c>
    </row>
    <row r="1979" spans="1:10" x14ac:dyDescent="0.15">
      <c r="A1979" s="1" t="s">
        <v>19</v>
      </c>
      <c r="B1979" s="1" t="s">
        <v>145</v>
      </c>
      <c r="C1979" s="2">
        <v>308</v>
      </c>
      <c r="D1979" s="2">
        <v>14288</v>
      </c>
      <c r="E1979" s="2">
        <v>215.57</v>
      </c>
      <c r="F1979" s="2">
        <v>4</v>
      </c>
      <c r="G1979" s="2">
        <v>2</v>
      </c>
      <c r="H1979" s="1" t="s">
        <v>25</v>
      </c>
      <c r="I1979" s="1" t="s">
        <v>12</v>
      </c>
      <c r="J1979" t="str">
        <f t="shared" si="30"/>
        <v>4室2厅</v>
      </c>
    </row>
    <row r="1980" spans="1:10" x14ac:dyDescent="0.15">
      <c r="A1980" s="1" t="s">
        <v>19</v>
      </c>
      <c r="B1980" s="1" t="s">
        <v>750</v>
      </c>
      <c r="C1980" s="2">
        <v>85</v>
      </c>
      <c r="D1980" s="2">
        <v>9043</v>
      </c>
      <c r="E1980" s="2">
        <v>94</v>
      </c>
      <c r="F1980" s="2">
        <v>2</v>
      </c>
      <c r="G1980" s="2">
        <v>2</v>
      </c>
      <c r="H1980" s="1" t="s">
        <v>11</v>
      </c>
      <c r="I1980" s="1" t="s">
        <v>12</v>
      </c>
      <c r="J1980" t="str">
        <f t="shared" si="30"/>
        <v>2室2厅</v>
      </c>
    </row>
    <row r="1981" spans="1:10" x14ac:dyDescent="0.15">
      <c r="A1981" s="1" t="s">
        <v>82</v>
      </c>
      <c r="B1981" s="1" t="s">
        <v>689</v>
      </c>
      <c r="C1981" s="2">
        <v>183</v>
      </c>
      <c r="D1981" s="2">
        <v>11253</v>
      </c>
      <c r="E1981" s="2">
        <v>162.63</v>
      </c>
      <c r="F1981" s="2">
        <v>4</v>
      </c>
      <c r="G1981" s="2">
        <v>2</v>
      </c>
      <c r="H1981" s="1" t="s">
        <v>34</v>
      </c>
      <c r="I1981" s="1" t="s">
        <v>18</v>
      </c>
      <c r="J1981" t="str">
        <f t="shared" si="30"/>
        <v>4室2厅</v>
      </c>
    </row>
    <row r="1982" spans="1:10" x14ac:dyDescent="0.15">
      <c r="A1982" s="1" t="s">
        <v>23</v>
      </c>
      <c r="B1982" s="1" t="s">
        <v>288</v>
      </c>
      <c r="C1982" s="2">
        <v>122</v>
      </c>
      <c r="D1982" s="2">
        <v>12578</v>
      </c>
      <c r="E1982" s="2">
        <v>97</v>
      </c>
      <c r="F1982" s="2">
        <v>2</v>
      </c>
      <c r="G1982" s="2">
        <v>2</v>
      </c>
      <c r="H1982" s="1" t="s">
        <v>11</v>
      </c>
      <c r="I1982" s="1" t="s">
        <v>12</v>
      </c>
      <c r="J1982" t="str">
        <f t="shared" si="30"/>
        <v>2室2厅</v>
      </c>
    </row>
    <row r="1983" spans="1:10" x14ac:dyDescent="0.15">
      <c r="A1983" s="1" t="s">
        <v>30</v>
      </c>
      <c r="B1983" s="1" t="s">
        <v>171</v>
      </c>
      <c r="C1983" s="2">
        <v>146</v>
      </c>
      <c r="D1983" s="2">
        <v>14853</v>
      </c>
      <c r="E1983" s="2">
        <v>98.3</v>
      </c>
      <c r="F1983" s="2">
        <v>3</v>
      </c>
      <c r="G1983" s="2">
        <v>1</v>
      </c>
      <c r="H1983" s="1" t="s">
        <v>11</v>
      </c>
      <c r="I1983" s="1" t="s">
        <v>16</v>
      </c>
      <c r="J1983" t="str">
        <f t="shared" si="30"/>
        <v>3室1厅</v>
      </c>
    </row>
    <row r="1984" spans="1:10" x14ac:dyDescent="0.15">
      <c r="A1984" s="1" t="s">
        <v>9</v>
      </c>
      <c r="B1984" s="1" t="s">
        <v>354</v>
      </c>
      <c r="C1984" s="2">
        <v>178</v>
      </c>
      <c r="D1984" s="2">
        <v>22529</v>
      </c>
      <c r="E1984" s="2">
        <v>79.010000000000005</v>
      </c>
      <c r="F1984" s="2">
        <v>2</v>
      </c>
      <c r="G1984" s="2">
        <v>2</v>
      </c>
      <c r="H1984" s="1" t="s">
        <v>22</v>
      </c>
      <c r="I1984" s="1" t="s">
        <v>18</v>
      </c>
      <c r="J1984" t="str">
        <f t="shared" si="30"/>
        <v>2室2厅</v>
      </c>
    </row>
    <row r="1985" spans="1:10" x14ac:dyDescent="0.15">
      <c r="A1985" s="1" t="s">
        <v>42</v>
      </c>
      <c r="B1985" s="1" t="s">
        <v>43</v>
      </c>
      <c r="C1985" s="2">
        <v>180</v>
      </c>
      <c r="D1985" s="2">
        <v>20539</v>
      </c>
      <c r="E1985" s="2">
        <v>87.64</v>
      </c>
      <c r="F1985" s="2">
        <v>2</v>
      </c>
      <c r="G1985" s="2">
        <v>1</v>
      </c>
      <c r="H1985" s="1" t="s">
        <v>22</v>
      </c>
      <c r="I1985" s="1" t="s">
        <v>16</v>
      </c>
      <c r="J1985" t="str">
        <f t="shared" si="30"/>
        <v>2室1厅</v>
      </c>
    </row>
    <row r="1986" spans="1:10" x14ac:dyDescent="0.15">
      <c r="A1986" s="1" t="s">
        <v>13</v>
      </c>
      <c r="B1986" s="1" t="s">
        <v>667</v>
      </c>
      <c r="C1986" s="2">
        <v>190</v>
      </c>
      <c r="D1986" s="2">
        <v>15929</v>
      </c>
      <c r="E1986" s="2">
        <v>119.28</v>
      </c>
      <c r="F1986" s="2">
        <v>3</v>
      </c>
      <c r="G1986" s="2">
        <v>2</v>
      </c>
      <c r="H1986" s="1" t="s">
        <v>25</v>
      </c>
      <c r="I1986" s="1" t="s">
        <v>12</v>
      </c>
      <c r="J1986" t="str">
        <f t="shared" si="30"/>
        <v>3室2厅</v>
      </c>
    </row>
    <row r="1987" spans="1:10" x14ac:dyDescent="0.15">
      <c r="A1987" s="1" t="s">
        <v>9</v>
      </c>
      <c r="B1987" s="1" t="s">
        <v>385</v>
      </c>
      <c r="C1987" s="2">
        <v>330</v>
      </c>
      <c r="D1987" s="2">
        <v>20487</v>
      </c>
      <c r="E1987" s="2">
        <v>161.08000000000001</v>
      </c>
      <c r="F1987" s="2">
        <v>3</v>
      </c>
      <c r="G1987" s="2">
        <v>2</v>
      </c>
      <c r="H1987" s="1" t="s">
        <v>25</v>
      </c>
      <c r="I1987" s="1" t="s">
        <v>16</v>
      </c>
      <c r="J1987" t="str">
        <f t="shared" ref="J1987:J2050" si="31">F1987&amp;$F$1&amp;G1987&amp;$G$1</f>
        <v>3室2厅</v>
      </c>
    </row>
    <row r="1988" spans="1:10" x14ac:dyDescent="0.15">
      <c r="A1988" s="1" t="s">
        <v>9</v>
      </c>
      <c r="B1988" s="1" t="s">
        <v>775</v>
      </c>
      <c r="C1988" s="2">
        <v>206</v>
      </c>
      <c r="D1988" s="2">
        <v>14806</v>
      </c>
      <c r="E1988" s="2">
        <v>139.13999999999999</v>
      </c>
      <c r="F1988" s="2">
        <v>3</v>
      </c>
      <c r="G1988" s="2">
        <v>2</v>
      </c>
      <c r="H1988" s="1" t="s">
        <v>11</v>
      </c>
      <c r="I1988" s="1" t="s">
        <v>12</v>
      </c>
      <c r="J1988" t="str">
        <f t="shared" si="31"/>
        <v>3室2厅</v>
      </c>
    </row>
    <row r="1989" spans="1:10" x14ac:dyDescent="0.15">
      <c r="A1989" s="1" t="s">
        <v>28</v>
      </c>
      <c r="B1989" s="1" t="s">
        <v>748</v>
      </c>
      <c r="C1989" s="2">
        <v>240</v>
      </c>
      <c r="D1989" s="2">
        <v>18476</v>
      </c>
      <c r="E1989" s="2">
        <v>129.9</v>
      </c>
      <c r="F1989" s="2">
        <v>3</v>
      </c>
      <c r="G1989" s="2">
        <v>2</v>
      </c>
      <c r="H1989" s="1" t="s">
        <v>11</v>
      </c>
      <c r="I1989" s="1" t="s">
        <v>12</v>
      </c>
      <c r="J1989" t="str">
        <f t="shared" si="31"/>
        <v>3室2厅</v>
      </c>
    </row>
    <row r="1990" spans="1:10" x14ac:dyDescent="0.15">
      <c r="A1990" s="1" t="s">
        <v>19</v>
      </c>
      <c r="B1990" s="1" t="s">
        <v>851</v>
      </c>
      <c r="C1990" s="2">
        <v>90</v>
      </c>
      <c r="D1990" s="2">
        <v>10789</v>
      </c>
      <c r="E1990" s="2">
        <v>83.42</v>
      </c>
      <c r="F1990" s="2">
        <v>2</v>
      </c>
      <c r="G1990" s="2">
        <v>2</v>
      </c>
      <c r="H1990" s="1" t="s">
        <v>88</v>
      </c>
      <c r="I1990" s="1" t="s">
        <v>18</v>
      </c>
      <c r="J1990" t="str">
        <f t="shared" si="31"/>
        <v>2室2厅</v>
      </c>
    </row>
    <row r="1991" spans="1:10" x14ac:dyDescent="0.15">
      <c r="A1991" s="1" t="s">
        <v>9</v>
      </c>
      <c r="B1991" s="1" t="s">
        <v>114</v>
      </c>
      <c r="C1991" s="2">
        <v>195</v>
      </c>
      <c r="D1991" s="2">
        <v>16957</v>
      </c>
      <c r="E1991" s="2">
        <v>115</v>
      </c>
      <c r="F1991" s="2">
        <v>3</v>
      </c>
      <c r="G1991" s="2">
        <v>2</v>
      </c>
      <c r="H1991" s="1" t="s">
        <v>25</v>
      </c>
      <c r="I1991" s="1" t="s">
        <v>16</v>
      </c>
      <c r="J1991" t="str">
        <f t="shared" si="31"/>
        <v>3室2厅</v>
      </c>
    </row>
    <row r="1992" spans="1:10" x14ac:dyDescent="0.15">
      <c r="A1992" s="1" t="s">
        <v>42</v>
      </c>
      <c r="B1992" s="1" t="s">
        <v>364</v>
      </c>
      <c r="C1992" s="2">
        <v>108</v>
      </c>
      <c r="D1992" s="2">
        <v>10082</v>
      </c>
      <c r="E1992" s="2">
        <v>107.13</v>
      </c>
      <c r="F1992" s="2">
        <v>2</v>
      </c>
      <c r="G1992" s="2">
        <v>2</v>
      </c>
      <c r="H1992" s="1" t="s">
        <v>25</v>
      </c>
      <c r="I1992" s="1" t="s">
        <v>18</v>
      </c>
      <c r="J1992" t="str">
        <f t="shared" si="31"/>
        <v>2室2厅</v>
      </c>
    </row>
    <row r="1993" spans="1:10" x14ac:dyDescent="0.15">
      <c r="A1993" s="1" t="s">
        <v>26</v>
      </c>
      <c r="B1993" s="1" t="s">
        <v>852</v>
      </c>
      <c r="C1993" s="2">
        <v>102</v>
      </c>
      <c r="D1993" s="2">
        <v>9143</v>
      </c>
      <c r="E1993" s="2">
        <v>111.57</v>
      </c>
      <c r="F1993" s="2">
        <v>3</v>
      </c>
      <c r="G1993" s="2">
        <v>2</v>
      </c>
      <c r="H1993" s="1" t="s">
        <v>25</v>
      </c>
      <c r="I1993" s="1" t="s">
        <v>18</v>
      </c>
      <c r="J1993" t="str">
        <f t="shared" si="31"/>
        <v>3室2厅</v>
      </c>
    </row>
    <row r="1994" spans="1:10" x14ac:dyDescent="0.15">
      <c r="A1994" s="1" t="s">
        <v>19</v>
      </c>
      <c r="B1994" s="1" t="s">
        <v>312</v>
      </c>
      <c r="C1994" s="2">
        <v>155</v>
      </c>
      <c r="D1994" s="2">
        <v>14430</v>
      </c>
      <c r="E1994" s="2">
        <v>107.42</v>
      </c>
      <c r="F1994" s="2">
        <v>3</v>
      </c>
      <c r="G1994" s="2">
        <v>2</v>
      </c>
      <c r="H1994" s="1" t="s">
        <v>25</v>
      </c>
      <c r="I1994" s="1" t="s">
        <v>16</v>
      </c>
      <c r="J1994" t="str">
        <f t="shared" si="31"/>
        <v>3室2厅</v>
      </c>
    </row>
    <row r="1995" spans="1:10" x14ac:dyDescent="0.15">
      <c r="A1995" s="1" t="s">
        <v>28</v>
      </c>
      <c r="B1995" s="1" t="s">
        <v>853</v>
      </c>
      <c r="C1995" s="2">
        <v>83</v>
      </c>
      <c r="D1995" s="2">
        <v>14486</v>
      </c>
      <c r="E1995" s="2">
        <v>57.3</v>
      </c>
      <c r="F1995" s="2">
        <v>1</v>
      </c>
      <c r="G1995" s="2">
        <v>1</v>
      </c>
      <c r="H1995" s="1" t="s">
        <v>72</v>
      </c>
      <c r="J1995" t="str">
        <f t="shared" si="31"/>
        <v>1室1厅</v>
      </c>
    </row>
    <row r="1996" spans="1:10" x14ac:dyDescent="0.15">
      <c r="A1996" s="1" t="s">
        <v>28</v>
      </c>
      <c r="B1996" s="1" t="s">
        <v>733</v>
      </c>
      <c r="C1996" s="2">
        <v>125</v>
      </c>
      <c r="D1996" s="2">
        <v>11931</v>
      </c>
      <c r="E1996" s="2">
        <v>104.77</v>
      </c>
      <c r="F1996" s="2">
        <v>3</v>
      </c>
      <c r="G1996" s="2">
        <v>2</v>
      </c>
      <c r="H1996" s="1" t="s">
        <v>11</v>
      </c>
      <c r="I1996" s="1" t="s">
        <v>12</v>
      </c>
      <c r="J1996" t="str">
        <f t="shared" si="31"/>
        <v>3室2厅</v>
      </c>
    </row>
    <row r="1997" spans="1:10" x14ac:dyDescent="0.15">
      <c r="A1997" s="1" t="s">
        <v>28</v>
      </c>
      <c r="B1997" s="1" t="s">
        <v>447</v>
      </c>
      <c r="C1997" s="2">
        <v>470</v>
      </c>
      <c r="D1997" s="2">
        <v>23980</v>
      </c>
      <c r="E1997" s="2">
        <v>196</v>
      </c>
      <c r="F1997" s="2">
        <v>3</v>
      </c>
      <c r="G1997" s="2">
        <v>1</v>
      </c>
      <c r="H1997" s="1" t="s">
        <v>25</v>
      </c>
      <c r="I1997" s="1" t="s">
        <v>18</v>
      </c>
      <c r="J1997" t="str">
        <f t="shared" si="31"/>
        <v>3室1厅</v>
      </c>
    </row>
    <row r="1998" spans="1:10" x14ac:dyDescent="0.15">
      <c r="A1998" s="1" t="s">
        <v>9</v>
      </c>
      <c r="B1998" s="1" t="s">
        <v>803</v>
      </c>
      <c r="C1998" s="2">
        <v>325</v>
      </c>
      <c r="D1998" s="2">
        <v>20701</v>
      </c>
      <c r="E1998" s="2">
        <v>157</v>
      </c>
      <c r="F1998" s="2">
        <v>4</v>
      </c>
      <c r="G1998" s="2">
        <v>2</v>
      </c>
      <c r="H1998" s="1" t="s">
        <v>25</v>
      </c>
      <c r="I1998" s="1" t="s">
        <v>12</v>
      </c>
      <c r="J1998" t="str">
        <f t="shared" si="31"/>
        <v>4室2厅</v>
      </c>
    </row>
    <row r="1999" spans="1:10" x14ac:dyDescent="0.15">
      <c r="A1999" s="1" t="s">
        <v>13</v>
      </c>
      <c r="B1999" s="1" t="s">
        <v>555</v>
      </c>
      <c r="C1999" s="2">
        <v>112</v>
      </c>
      <c r="D1999" s="2">
        <v>9545</v>
      </c>
      <c r="E1999" s="2">
        <v>117.34</v>
      </c>
      <c r="F1999" s="2">
        <v>3</v>
      </c>
      <c r="G1999" s="2">
        <v>2</v>
      </c>
      <c r="H1999" s="1" t="s">
        <v>25</v>
      </c>
      <c r="I1999" s="1" t="s">
        <v>18</v>
      </c>
      <c r="J1999" t="str">
        <f t="shared" si="31"/>
        <v>3室2厅</v>
      </c>
    </row>
    <row r="2000" spans="1:10" x14ac:dyDescent="0.15">
      <c r="A2000" s="1" t="s">
        <v>13</v>
      </c>
      <c r="B2000" s="1" t="s">
        <v>651</v>
      </c>
      <c r="C2000" s="2">
        <v>201</v>
      </c>
      <c r="D2000" s="2">
        <v>17034</v>
      </c>
      <c r="E2000" s="2">
        <v>118</v>
      </c>
      <c r="F2000" s="2">
        <v>3</v>
      </c>
      <c r="G2000" s="2">
        <v>2</v>
      </c>
      <c r="H2000" s="1" t="s">
        <v>25</v>
      </c>
      <c r="I2000" s="1" t="s">
        <v>16</v>
      </c>
      <c r="J2000" t="str">
        <f t="shared" si="31"/>
        <v>3室2厅</v>
      </c>
    </row>
    <row r="2001" spans="1:10" x14ac:dyDescent="0.15">
      <c r="A2001" s="1" t="s">
        <v>82</v>
      </c>
      <c r="B2001" s="1" t="s">
        <v>854</v>
      </c>
      <c r="C2001" s="2">
        <v>82</v>
      </c>
      <c r="D2001" s="2">
        <v>10016</v>
      </c>
      <c r="E2001" s="2">
        <v>81.87</v>
      </c>
      <c r="F2001" s="2">
        <v>3</v>
      </c>
      <c r="G2001" s="2">
        <v>2</v>
      </c>
      <c r="H2001" s="1" t="s">
        <v>45</v>
      </c>
      <c r="I2001" s="1" t="s">
        <v>18</v>
      </c>
      <c r="J2001" t="str">
        <f t="shared" si="31"/>
        <v>3室2厅</v>
      </c>
    </row>
    <row r="2002" spans="1:10" x14ac:dyDescent="0.15">
      <c r="A2002" s="1" t="s">
        <v>28</v>
      </c>
      <c r="B2002" s="1" t="s">
        <v>29</v>
      </c>
      <c r="C2002" s="2">
        <v>140</v>
      </c>
      <c r="D2002" s="2">
        <v>16592</v>
      </c>
      <c r="E2002" s="2">
        <v>84.38</v>
      </c>
      <c r="F2002" s="2">
        <v>2</v>
      </c>
      <c r="G2002" s="2">
        <v>2</v>
      </c>
      <c r="H2002" s="1" t="s">
        <v>11</v>
      </c>
      <c r="I2002" s="1" t="s">
        <v>12</v>
      </c>
      <c r="J2002" t="str">
        <f t="shared" si="31"/>
        <v>2室2厅</v>
      </c>
    </row>
    <row r="2003" spans="1:10" x14ac:dyDescent="0.15">
      <c r="A2003" s="1" t="s">
        <v>26</v>
      </c>
      <c r="B2003" s="1" t="s">
        <v>855</v>
      </c>
      <c r="C2003" s="2">
        <v>140</v>
      </c>
      <c r="D2003" s="2">
        <v>13439</v>
      </c>
      <c r="E2003" s="2">
        <v>104.18</v>
      </c>
      <c r="F2003" s="2">
        <v>3</v>
      </c>
      <c r="G2003" s="2">
        <v>2</v>
      </c>
      <c r="H2003" s="1" t="s">
        <v>25</v>
      </c>
      <c r="I2003" s="1" t="s">
        <v>18</v>
      </c>
      <c r="J2003" t="str">
        <f t="shared" si="31"/>
        <v>3室2厅</v>
      </c>
    </row>
    <row r="2004" spans="1:10" x14ac:dyDescent="0.15">
      <c r="A2004" s="1" t="s">
        <v>28</v>
      </c>
      <c r="B2004" s="1" t="s">
        <v>168</v>
      </c>
      <c r="C2004" s="2">
        <v>86</v>
      </c>
      <c r="D2004" s="2">
        <v>15287</v>
      </c>
      <c r="E2004" s="2">
        <v>56.26</v>
      </c>
      <c r="F2004" s="2">
        <v>2</v>
      </c>
      <c r="G2004" s="2">
        <v>1</v>
      </c>
      <c r="H2004" s="1" t="s">
        <v>88</v>
      </c>
      <c r="I2004" s="1" t="s">
        <v>16</v>
      </c>
      <c r="J2004" t="str">
        <f t="shared" si="31"/>
        <v>2室1厅</v>
      </c>
    </row>
    <row r="2005" spans="1:10" x14ac:dyDescent="0.15">
      <c r="A2005" s="1" t="s">
        <v>23</v>
      </c>
      <c r="B2005" s="1" t="s">
        <v>192</v>
      </c>
      <c r="C2005" s="2">
        <v>103</v>
      </c>
      <c r="D2005" s="2">
        <v>13060</v>
      </c>
      <c r="E2005" s="2">
        <v>78.87</v>
      </c>
      <c r="F2005" s="2">
        <v>2</v>
      </c>
      <c r="G2005" s="2">
        <v>1</v>
      </c>
      <c r="H2005" s="1" t="s">
        <v>74</v>
      </c>
      <c r="I2005" s="1" t="s">
        <v>18</v>
      </c>
      <c r="J2005" t="str">
        <f t="shared" si="31"/>
        <v>2室1厅</v>
      </c>
    </row>
    <row r="2006" spans="1:10" x14ac:dyDescent="0.15">
      <c r="A2006" s="1" t="s">
        <v>13</v>
      </c>
      <c r="B2006" s="1" t="s">
        <v>653</v>
      </c>
      <c r="C2006" s="2">
        <v>295</v>
      </c>
      <c r="D2006" s="2">
        <v>22181</v>
      </c>
      <c r="E2006" s="2">
        <v>133</v>
      </c>
      <c r="F2006" s="2">
        <v>3</v>
      </c>
      <c r="G2006" s="2">
        <v>2</v>
      </c>
      <c r="H2006" s="1" t="s">
        <v>25</v>
      </c>
      <c r="I2006" s="1" t="s">
        <v>12</v>
      </c>
      <c r="J2006" t="str">
        <f t="shared" si="31"/>
        <v>3室2厅</v>
      </c>
    </row>
    <row r="2007" spans="1:10" x14ac:dyDescent="0.15">
      <c r="A2007" s="1" t="s">
        <v>23</v>
      </c>
      <c r="B2007" s="1" t="s">
        <v>856</v>
      </c>
      <c r="C2007" s="2">
        <v>121</v>
      </c>
      <c r="D2007" s="2">
        <v>10015</v>
      </c>
      <c r="E2007" s="2">
        <v>120.82</v>
      </c>
      <c r="F2007" s="2">
        <v>3</v>
      </c>
      <c r="G2007" s="2">
        <v>1</v>
      </c>
      <c r="H2007" s="1" t="s">
        <v>74</v>
      </c>
      <c r="I2007" s="1" t="s">
        <v>12</v>
      </c>
      <c r="J2007" t="str">
        <f t="shared" si="31"/>
        <v>3室1厅</v>
      </c>
    </row>
    <row r="2008" spans="1:10" x14ac:dyDescent="0.15">
      <c r="A2008" s="1" t="s">
        <v>28</v>
      </c>
      <c r="B2008" s="1" t="s">
        <v>298</v>
      </c>
      <c r="C2008" s="2">
        <v>160</v>
      </c>
      <c r="D2008" s="2">
        <v>17196</v>
      </c>
      <c r="E2008" s="2">
        <v>93.05</v>
      </c>
      <c r="F2008" s="2">
        <v>2</v>
      </c>
      <c r="G2008" s="2">
        <v>2</v>
      </c>
      <c r="H2008" s="1" t="s">
        <v>11</v>
      </c>
      <c r="I2008" s="1" t="s">
        <v>12</v>
      </c>
      <c r="J2008" t="str">
        <f t="shared" si="31"/>
        <v>2室2厅</v>
      </c>
    </row>
    <row r="2009" spans="1:10" x14ac:dyDescent="0.15">
      <c r="A2009" s="1" t="s">
        <v>28</v>
      </c>
      <c r="B2009" s="1" t="s">
        <v>612</v>
      </c>
      <c r="C2009" s="2">
        <v>240</v>
      </c>
      <c r="D2009" s="2">
        <v>18466</v>
      </c>
      <c r="E2009" s="2">
        <v>129.97</v>
      </c>
      <c r="F2009" s="2">
        <v>3</v>
      </c>
      <c r="G2009" s="2">
        <v>1</v>
      </c>
      <c r="H2009" s="1" t="s">
        <v>25</v>
      </c>
      <c r="I2009" s="1" t="s">
        <v>18</v>
      </c>
      <c r="J2009" t="str">
        <f t="shared" si="31"/>
        <v>3室1厅</v>
      </c>
    </row>
    <row r="2010" spans="1:10" x14ac:dyDescent="0.15">
      <c r="A2010" s="1" t="s">
        <v>42</v>
      </c>
      <c r="B2010" s="1" t="s">
        <v>43</v>
      </c>
      <c r="C2010" s="2">
        <v>129</v>
      </c>
      <c r="D2010" s="2">
        <v>19936</v>
      </c>
      <c r="E2010" s="2">
        <v>64.709999999999994</v>
      </c>
      <c r="F2010" s="2">
        <v>2</v>
      </c>
      <c r="G2010" s="2">
        <v>1</v>
      </c>
      <c r="H2010" s="1" t="s">
        <v>11</v>
      </c>
      <c r="I2010" s="1" t="s">
        <v>18</v>
      </c>
      <c r="J2010" t="str">
        <f t="shared" si="31"/>
        <v>2室1厅</v>
      </c>
    </row>
    <row r="2011" spans="1:10" x14ac:dyDescent="0.15">
      <c r="A2011" s="1" t="s">
        <v>19</v>
      </c>
      <c r="B2011" s="1" t="s">
        <v>292</v>
      </c>
      <c r="C2011" s="2">
        <v>260</v>
      </c>
      <c r="D2011" s="2">
        <v>19277</v>
      </c>
      <c r="E2011" s="2">
        <v>134.88</v>
      </c>
      <c r="F2011" s="2">
        <v>3</v>
      </c>
      <c r="G2011" s="2">
        <v>2</v>
      </c>
      <c r="H2011" s="1" t="s">
        <v>11</v>
      </c>
      <c r="I2011" s="1" t="s">
        <v>16</v>
      </c>
      <c r="J2011" t="str">
        <f t="shared" si="31"/>
        <v>3室2厅</v>
      </c>
    </row>
    <row r="2012" spans="1:10" x14ac:dyDescent="0.15">
      <c r="A2012" s="1" t="s">
        <v>82</v>
      </c>
      <c r="B2012" s="1" t="s">
        <v>857</v>
      </c>
      <c r="C2012" s="2">
        <v>85</v>
      </c>
      <c r="D2012" s="2">
        <v>10000</v>
      </c>
      <c r="E2012" s="2">
        <v>85</v>
      </c>
      <c r="F2012" s="2">
        <v>2</v>
      </c>
      <c r="G2012" s="2">
        <v>2</v>
      </c>
      <c r="H2012" s="1" t="s">
        <v>25</v>
      </c>
      <c r="I2012" s="1" t="s">
        <v>12</v>
      </c>
      <c r="J2012" t="str">
        <f t="shared" si="31"/>
        <v>2室2厅</v>
      </c>
    </row>
    <row r="2013" spans="1:10" x14ac:dyDescent="0.15">
      <c r="A2013" s="1" t="s">
        <v>9</v>
      </c>
      <c r="B2013" s="1" t="s">
        <v>93</v>
      </c>
      <c r="C2013" s="2">
        <v>149</v>
      </c>
      <c r="D2013" s="2">
        <v>14207</v>
      </c>
      <c r="E2013" s="2">
        <v>104.88</v>
      </c>
      <c r="F2013" s="2">
        <v>2</v>
      </c>
      <c r="G2013" s="2">
        <v>2</v>
      </c>
      <c r="H2013" s="1" t="s">
        <v>22</v>
      </c>
      <c r="I2013" s="1" t="s">
        <v>12</v>
      </c>
      <c r="J2013" t="str">
        <f t="shared" si="31"/>
        <v>2室2厅</v>
      </c>
    </row>
    <row r="2014" spans="1:10" x14ac:dyDescent="0.15">
      <c r="A2014" s="1" t="s">
        <v>28</v>
      </c>
      <c r="B2014" s="1" t="s">
        <v>802</v>
      </c>
      <c r="C2014" s="2">
        <v>200</v>
      </c>
      <c r="D2014" s="2">
        <v>16917</v>
      </c>
      <c r="E2014" s="2">
        <v>118.23</v>
      </c>
      <c r="F2014" s="2">
        <v>2</v>
      </c>
      <c r="G2014" s="2">
        <v>2</v>
      </c>
      <c r="H2014" s="1" t="s">
        <v>25</v>
      </c>
      <c r="I2014" s="1" t="s">
        <v>12</v>
      </c>
      <c r="J2014" t="str">
        <f t="shared" si="31"/>
        <v>2室2厅</v>
      </c>
    </row>
    <row r="2015" spans="1:10" x14ac:dyDescent="0.15">
      <c r="A2015" s="1" t="s">
        <v>19</v>
      </c>
      <c r="B2015" s="1" t="s">
        <v>244</v>
      </c>
      <c r="C2015" s="2">
        <v>185</v>
      </c>
      <c r="D2015" s="2">
        <v>14016</v>
      </c>
      <c r="E2015" s="2">
        <v>132</v>
      </c>
      <c r="F2015" s="2">
        <v>3</v>
      </c>
      <c r="G2015" s="2">
        <v>2</v>
      </c>
      <c r="H2015" s="1" t="s">
        <v>25</v>
      </c>
      <c r="I2015" s="1" t="s">
        <v>12</v>
      </c>
      <c r="J2015" t="str">
        <f t="shared" si="31"/>
        <v>3室2厅</v>
      </c>
    </row>
    <row r="2016" spans="1:10" x14ac:dyDescent="0.15">
      <c r="A2016" s="1" t="s">
        <v>19</v>
      </c>
      <c r="B2016" s="1" t="s">
        <v>849</v>
      </c>
      <c r="C2016" s="2">
        <v>113</v>
      </c>
      <c r="D2016" s="2">
        <v>11818</v>
      </c>
      <c r="E2016" s="2">
        <v>95.62</v>
      </c>
      <c r="F2016" s="2">
        <v>2</v>
      </c>
      <c r="G2016" s="2">
        <v>2</v>
      </c>
      <c r="H2016" s="1" t="s">
        <v>11</v>
      </c>
      <c r="I2016" s="1" t="s">
        <v>12</v>
      </c>
      <c r="J2016" t="str">
        <f t="shared" si="31"/>
        <v>2室2厅</v>
      </c>
    </row>
    <row r="2017" spans="1:10" x14ac:dyDescent="0.15">
      <c r="A2017" s="1" t="s">
        <v>28</v>
      </c>
      <c r="B2017" s="1" t="s">
        <v>181</v>
      </c>
      <c r="C2017" s="2">
        <v>97</v>
      </c>
      <c r="D2017" s="2">
        <v>16322</v>
      </c>
      <c r="E2017" s="2">
        <v>59.43</v>
      </c>
      <c r="F2017" s="2">
        <v>1</v>
      </c>
      <c r="G2017" s="2">
        <v>1</v>
      </c>
      <c r="H2017" s="1" t="s">
        <v>72</v>
      </c>
      <c r="I2017" s="1" t="s">
        <v>18</v>
      </c>
      <c r="J2017" t="str">
        <f t="shared" si="31"/>
        <v>1室1厅</v>
      </c>
    </row>
    <row r="2018" spans="1:10" x14ac:dyDescent="0.15">
      <c r="A2018" s="1" t="s">
        <v>9</v>
      </c>
      <c r="B2018" s="1" t="s">
        <v>858</v>
      </c>
      <c r="C2018" s="2">
        <v>750</v>
      </c>
      <c r="D2018" s="2">
        <v>30613</v>
      </c>
      <c r="E2018" s="2">
        <v>245</v>
      </c>
      <c r="F2018" s="2">
        <v>4</v>
      </c>
      <c r="G2018" s="2">
        <v>2</v>
      </c>
      <c r="H2018" s="1" t="s">
        <v>25</v>
      </c>
      <c r="I2018" s="1" t="s">
        <v>16</v>
      </c>
      <c r="J2018" t="str">
        <f t="shared" si="31"/>
        <v>4室2厅</v>
      </c>
    </row>
    <row r="2019" spans="1:10" x14ac:dyDescent="0.15">
      <c r="A2019" s="1" t="s">
        <v>30</v>
      </c>
      <c r="B2019" s="1" t="s">
        <v>859</v>
      </c>
      <c r="C2019" s="2">
        <v>140</v>
      </c>
      <c r="D2019" s="2">
        <v>9701</v>
      </c>
      <c r="E2019" s="2">
        <v>144.32</v>
      </c>
      <c r="F2019" s="2">
        <v>3</v>
      </c>
      <c r="G2019" s="2">
        <v>2</v>
      </c>
      <c r="H2019" s="1" t="s">
        <v>131</v>
      </c>
      <c r="I2019" s="1" t="s">
        <v>18</v>
      </c>
      <c r="J2019" t="str">
        <f t="shared" si="31"/>
        <v>3室2厅</v>
      </c>
    </row>
    <row r="2020" spans="1:10" x14ac:dyDescent="0.15">
      <c r="A2020" s="1" t="s">
        <v>23</v>
      </c>
      <c r="B2020" s="1" t="s">
        <v>556</v>
      </c>
      <c r="C2020" s="2">
        <v>194</v>
      </c>
      <c r="D2020" s="2">
        <v>16395</v>
      </c>
      <c r="E2020" s="2">
        <v>118.33</v>
      </c>
      <c r="F2020" s="2">
        <v>3</v>
      </c>
      <c r="G2020" s="2">
        <v>2</v>
      </c>
      <c r="H2020" s="1" t="s">
        <v>48</v>
      </c>
      <c r="I2020" s="1" t="s">
        <v>16</v>
      </c>
      <c r="J2020" t="str">
        <f t="shared" si="31"/>
        <v>3室2厅</v>
      </c>
    </row>
    <row r="2021" spans="1:10" x14ac:dyDescent="0.15">
      <c r="A2021" s="1" t="s">
        <v>9</v>
      </c>
      <c r="B2021" s="1" t="s">
        <v>36</v>
      </c>
      <c r="C2021" s="2">
        <v>155</v>
      </c>
      <c r="D2021" s="2">
        <v>17147</v>
      </c>
      <c r="E2021" s="2">
        <v>90.4</v>
      </c>
      <c r="F2021" s="2">
        <v>2</v>
      </c>
      <c r="G2021" s="2">
        <v>2</v>
      </c>
      <c r="H2021" s="1" t="s">
        <v>25</v>
      </c>
      <c r="I2021" s="1" t="s">
        <v>12</v>
      </c>
      <c r="J2021" t="str">
        <f t="shared" si="31"/>
        <v>2室2厅</v>
      </c>
    </row>
    <row r="2022" spans="1:10" x14ac:dyDescent="0.15">
      <c r="A2022" s="1" t="s">
        <v>9</v>
      </c>
      <c r="B2022" s="1" t="s">
        <v>345</v>
      </c>
      <c r="C2022" s="2">
        <v>365</v>
      </c>
      <c r="D2022" s="2">
        <v>21727</v>
      </c>
      <c r="E2022" s="2">
        <v>168</v>
      </c>
      <c r="F2022" s="2">
        <v>4</v>
      </c>
      <c r="G2022" s="2">
        <v>2</v>
      </c>
      <c r="H2022" s="1" t="s">
        <v>99</v>
      </c>
      <c r="I2022" s="1" t="s">
        <v>18</v>
      </c>
      <c r="J2022" t="str">
        <f t="shared" si="31"/>
        <v>4室2厅</v>
      </c>
    </row>
    <row r="2023" spans="1:10" x14ac:dyDescent="0.15">
      <c r="A2023" s="1" t="s">
        <v>19</v>
      </c>
      <c r="B2023" s="1" t="s">
        <v>244</v>
      </c>
      <c r="C2023" s="2">
        <v>219</v>
      </c>
      <c r="D2023" s="2">
        <v>16677</v>
      </c>
      <c r="E2023" s="2">
        <v>131.32</v>
      </c>
      <c r="F2023" s="2">
        <v>3</v>
      </c>
      <c r="G2023" s="2">
        <v>2</v>
      </c>
      <c r="H2023" s="1" t="s">
        <v>25</v>
      </c>
      <c r="I2023" s="1" t="s">
        <v>16</v>
      </c>
      <c r="J2023" t="str">
        <f t="shared" si="31"/>
        <v>3室2厅</v>
      </c>
    </row>
    <row r="2024" spans="1:10" x14ac:dyDescent="0.15">
      <c r="A2024" s="1" t="s">
        <v>13</v>
      </c>
      <c r="B2024" s="1" t="s">
        <v>860</v>
      </c>
      <c r="C2024" s="2">
        <v>105</v>
      </c>
      <c r="D2024" s="2">
        <v>13144</v>
      </c>
      <c r="E2024" s="2">
        <v>79.89</v>
      </c>
      <c r="F2024" s="2">
        <v>2</v>
      </c>
      <c r="G2024" s="2">
        <v>2</v>
      </c>
      <c r="H2024" s="1" t="s">
        <v>11</v>
      </c>
      <c r="I2024" s="1" t="s">
        <v>18</v>
      </c>
      <c r="J2024" t="str">
        <f t="shared" si="31"/>
        <v>2室2厅</v>
      </c>
    </row>
    <row r="2025" spans="1:10" x14ac:dyDescent="0.15">
      <c r="A2025" s="1" t="s">
        <v>751</v>
      </c>
      <c r="B2025" s="1" t="s">
        <v>861</v>
      </c>
      <c r="C2025" s="2">
        <v>78</v>
      </c>
      <c r="D2025" s="2">
        <v>6240</v>
      </c>
      <c r="E2025" s="2">
        <v>125</v>
      </c>
      <c r="F2025" s="2">
        <v>3</v>
      </c>
      <c r="G2025" s="2">
        <v>2</v>
      </c>
      <c r="H2025" s="1" t="s">
        <v>25</v>
      </c>
      <c r="I2025" s="1" t="s">
        <v>12</v>
      </c>
      <c r="J2025" t="str">
        <f t="shared" si="31"/>
        <v>3室2厅</v>
      </c>
    </row>
    <row r="2026" spans="1:10" x14ac:dyDescent="0.15">
      <c r="A2026" s="1" t="s">
        <v>19</v>
      </c>
      <c r="B2026" s="1" t="s">
        <v>57</v>
      </c>
      <c r="C2026" s="2">
        <v>169</v>
      </c>
      <c r="D2026" s="2">
        <v>18892</v>
      </c>
      <c r="E2026" s="2">
        <v>89.46</v>
      </c>
      <c r="F2026" s="2">
        <v>3</v>
      </c>
      <c r="G2026" s="2">
        <v>2</v>
      </c>
      <c r="H2026" s="1" t="s">
        <v>25</v>
      </c>
      <c r="I2026" s="1" t="s">
        <v>18</v>
      </c>
      <c r="J2026" t="str">
        <f t="shared" si="31"/>
        <v>3室2厅</v>
      </c>
    </row>
    <row r="2027" spans="1:10" x14ac:dyDescent="0.15">
      <c r="A2027" s="1" t="s">
        <v>9</v>
      </c>
      <c r="B2027" s="1" t="s">
        <v>762</v>
      </c>
      <c r="C2027" s="2">
        <v>155</v>
      </c>
      <c r="D2027" s="2">
        <v>19872</v>
      </c>
      <c r="E2027" s="2">
        <v>78</v>
      </c>
      <c r="F2027" s="2">
        <v>2</v>
      </c>
      <c r="G2027" s="2">
        <v>2</v>
      </c>
      <c r="H2027" s="1" t="s">
        <v>88</v>
      </c>
      <c r="I2027" s="1" t="s">
        <v>18</v>
      </c>
      <c r="J2027" t="str">
        <f t="shared" si="31"/>
        <v>2室2厅</v>
      </c>
    </row>
    <row r="2028" spans="1:10" x14ac:dyDescent="0.15">
      <c r="A2028" s="1" t="s">
        <v>19</v>
      </c>
      <c r="B2028" s="1" t="s">
        <v>448</v>
      </c>
      <c r="C2028" s="2">
        <v>169</v>
      </c>
      <c r="D2028" s="2">
        <v>12519</v>
      </c>
      <c r="E2028" s="2">
        <v>135</v>
      </c>
      <c r="F2028" s="2">
        <v>3</v>
      </c>
      <c r="G2028" s="2">
        <v>2</v>
      </c>
      <c r="H2028" s="1" t="s">
        <v>25</v>
      </c>
      <c r="I2028" s="1" t="s">
        <v>18</v>
      </c>
      <c r="J2028" t="str">
        <f t="shared" si="31"/>
        <v>3室2厅</v>
      </c>
    </row>
    <row r="2029" spans="1:10" x14ac:dyDescent="0.15">
      <c r="A2029" s="1" t="s">
        <v>9</v>
      </c>
      <c r="B2029" s="1" t="s">
        <v>385</v>
      </c>
      <c r="C2029" s="2">
        <v>309</v>
      </c>
      <c r="D2029" s="2">
        <v>18213</v>
      </c>
      <c r="E2029" s="2">
        <v>169.66</v>
      </c>
      <c r="F2029" s="2">
        <v>3</v>
      </c>
      <c r="G2029" s="2">
        <v>1</v>
      </c>
      <c r="H2029" s="1" t="s">
        <v>25</v>
      </c>
      <c r="I2029" s="1" t="s">
        <v>12</v>
      </c>
      <c r="J2029" t="str">
        <f t="shared" si="31"/>
        <v>3室1厅</v>
      </c>
    </row>
    <row r="2030" spans="1:10" x14ac:dyDescent="0.15">
      <c r="A2030" s="1" t="s">
        <v>13</v>
      </c>
      <c r="B2030" s="1" t="s">
        <v>173</v>
      </c>
      <c r="C2030" s="2">
        <v>142</v>
      </c>
      <c r="D2030" s="2">
        <v>15651</v>
      </c>
      <c r="E2030" s="2">
        <v>90.73</v>
      </c>
      <c r="F2030" s="2">
        <v>3</v>
      </c>
      <c r="G2030" s="2">
        <v>2</v>
      </c>
      <c r="H2030" s="1" t="s">
        <v>11</v>
      </c>
      <c r="I2030" s="1" t="s">
        <v>16</v>
      </c>
      <c r="J2030" t="str">
        <f t="shared" si="31"/>
        <v>3室2厅</v>
      </c>
    </row>
    <row r="2031" spans="1:10" x14ac:dyDescent="0.15">
      <c r="A2031" s="1" t="s">
        <v>13</v>
      </c>
      <c r="B2031" s="1" t="s">
        <v>542</v>
      </c>
      <c r="C2031" s="2">
        <v>64</v>
      </c>
      <c r="D2031" s="2">
        <v>10866</v>
      </c>
      <c r="E2031" s="2">
        <v>58.9</v>
      </c>
      <c r="F2031" s="2">
        <v>2</v>
      </c>
      <c r="G2031" s="2">
        <v>1</v>
      </c>
      <c r="H2031" s="1" t="s">
        <v>25</v>
      </c>
      <c r="I2031" s="1" t="s">
        <v>18</v>
      </c>
      <c r="J2031" t="str">
        <f t="shared" si="31"/>
        <v>2室1厅</v>
      </c>
    </row>
    <row r="2032" spans="1:10" x14ac:dyDescent="0.15">
      <c r="A2032" s="1" t="s">
        <v>26</v>
      </c>
      <c r="B2032" s="1" t="s">
        <v>41</v>
      </c>
      <c r="C2032" s="2">
        <v>120</v>
      </c>
      <c r="D2032" s="2">
        <v>10173</v>
      </c>
      <c r="E2032" s="2">
        <v>117.96</v>
      </c>
      <c r="F2032" s="2">
        <v>3</v>
      </c>
      <c r="G2032" s="2">
        <v>2</v>
      </c>
      <c r="H2032" s="1" t="s">
        <v>25</v>
      </c>
      <c r="I2032" s="1" t="s">
        <v>12</v>
      </c>
      <c r="J2032" t="str">
        <f t="shared" si="31"/>
        <v>3室2厅</v>
      </c>
    </row>
    <row r="2033" spans="1:10" x14ac:dyDescent="0.15">
      <c r="A2033" s="1" t="s">
        <v>26</v>
      </c>
      <c r="B2033" s="1" t="s">
        <v>862</v>
      </c>
      <c r="C2033" s="2">
        <v>120</v>
      </c>
      <c r="D2033" s="2">
        <v>12175</v>
      </c>
      <c r="E2033" s="2">
        <v>98.57</v>
      </c>
      <c r="F2033" s="2">
        <v>2</v>
      </c>
      <c r="G2033" s="2">
        <v>2</v>
      </c>
      <c r="H2033" s="1" t="s">
        <v>25</v>
      </c>
      <c r="I2033" s="1" t="s">
        <v>18</v>
      </c>
      <c r="J2033" t="str">
        <f t="shared" si="31"/>
        <v>2室2厅</v>
      </c>
    </row>
    <row r="2034" spans="1:10" x14ac:dyDescent="0.15">
      <c r="A2034" s="1" t="s">
        <v>30</v>
      </c>
      <c r="B2034" s="1" t="s">
        <v>730</v>
      </c>
      <c r="C2034" s="2">
        <v>140</v>
      </c>
      <c r="D2034" s="2">
        <v>12724</v>
      </c>
      <c r="E2034" s="2">
        <v>110.03</v>
      </c>
      <c r="F2034" s="2">
        <v>3</v>
      </c>
      <c r="G2034" s="2">
        <v>2</v>
      </c>
      <c r="H2034" s="1" t="s">
        <v>11</v>
      </c>
      <c r="I2034" s="1" t="s">
        <v>12</v>
      </c>
      <c r="J2034" t="str">
        <f t="shared" si="31"/>
        <v>3室2厅</v>
      </c>
    </row>
    <row r="2035" spans="1:10" x14ac:dyDescent="0.15">
      <c r="A2035" s="1" t="s">
        <v>13</v>
      </c>
      <c r="B2035" s="1" t="s">
        <v>516</v>
      </c>
      <c r="C2035" s="2">
        <v>165</v>
      </c>
      <c r="D2035" s="2">
        <v>11302</v>
      </c>
      <c r="E2035" s="2">
        <v>146</v>
      </c>
      <c r="F2035" s="2">
        <v>3</v>
      </c>
      <c r="G2035" s="2">
        <v>2</v>
      </c>
      <c r="H2035" s="1" t="s">
        <v>99</v>
      </c>
      <c r="I2035" s="1" t="s">
        <v>18</v>
      </c>
      <c r="J2035" t="str">
        <f t="shared" si="31"/>
        <v>3室2厅</v>
      </c>
    </row>
    <row r="2036" spans="1:10" x14ac:dyDescent="0.15">
      <c r="A2036" s="1" t="s">
        <v>19</v>
      </c>
      <c r="B2036" s="1" t="s">
        <v>238</v>
      </c>
      <c r="C2036" s="2">
        <v>135</v>
      </c>
      <c r="D2036" s="2">
        <v>12919</v>
      </c>
      <c r="E2036" s="2">
        <v>104.5</v>
      </c>
      <c r="F2036" s="2">
        <v>2</v>
      </c>
      <c r="G2036" s="2">
        <v>2</v>
      </c>
      <c r="H2036" s="1" t="s">
        <v>11</v>
      </c>
      <c r="I2036" s="1" t="s">
        <v>16</v>
      </c>
      <c r="J2036" t="str">
        <f t="shared" si="31"/>
        <v>2室2厅</v>
      </c>
    </row>
    <row r="2037" spans="1:10" x14ac:dyDescent="0.15">
      <c r="A2037" s="1" t="s">
        <v>42</v>
      </c>
      <c r="B2037" s="1" t="s">
        <v>352</v>
      </c>
      <c r="C2037" s="2">
        <v>150</v>
      </c>
      <c r="D2037" s="2">
        <v>14600</v>
      </c>
      <c r="E2037" s="2">
        <v>102.74</v>
      </c>
      <c r="F2037" s="2">
        <v>2</v>
      </c>
      <c r="G2037" s="2">
        <v>1</v>
      </c>
      <c r="H2037" s="1" t="s">
        <v>25</v>
      </c>
      <c r="I2037" s="1" t="s">
        <v>18</v>
      </c>
      <c r="J2037" t="str">
        <f t="shared" si="31"/>
        <v>2室1厅</v>
      </c>
    </row>
    <row r="2038" spans="1:10" x14ac:dyDescent="0.15">
      <c r="A2038" s="1" t="s">
        <v>19</v>
      </c>
      <c r="B2038" s="1" t="s">
        <v>280</v>
      </c>
      <c r="C2038" s="2">
        <v>230</v>
      </c>
      <c r="D2038" s="2">
        <v>17165</v>
      </c>
      <c r="E2038" s="2">
        <v>134</v>
      </c>
      <c r="F2038" s="2">
        <v>3</v>
      </c>
      <c r="G2038" s="2">
        <v>2</v>
      </c>
      <c r="H2038" s="1" t="s">
        <v>11</v>
      </c>
      <c r="I2038" s="1" t="s">
        <v>18</v>
      </c>
      <c r="J2038" t="str">
        <f t="shared" si="31"/>
        <v>3室2厅</v>
      </c>
    </row>
    <row r="2039" spans="1:10" x14ac:dyDescent="0.15">
      <c r="A2039" s="1" t="s">
        <v>23</v>
      </c>
      <c r="B2039" s="1" t="s">
        <v>164</v>
      </c>
      <c r="C2039" s="2">
        <v>157</v>
      </c>
      <c r="D2039" s="2">
        <v>15055</v>
      </c>
      <c r="E2039" s="2">
        <v>104.29</v>
      </c>
      <c r="F2039" s="2">
        <v>3</v>
      </c>
      <c r="G2039" s="2">
        <v>2</v>
      </c>
      <c r="H2039" s="1" t="s">
        <v>99</v>
      </c>
      <c r="I2039" s="1" t="s">
        <v>12</v>
      </c>
      <c r="J2039" t="str">
        <f t="shared" si="31"/>
        <v>3室2厅</v>
      </c>
    </row>
    <row r="2040" spans="1:10" x14ac:dyDescent="0.15">
      <c r="A2040" s="1" t="s">
        <v>19</v>
      </c>
      <c r="B2040" s="1" t="s">
        <v>50</v>
      </c>
      <c r="C2040" s="2">
        <v>192</v>
      </c>
      <c r="D2040" s="2">
        <v>15178</v>
      </c>
      <c r="E2040" s="2">
        <v>126.5</v>
      </c>
      <c r="F2040" s="2">
        <v>3</v>
      </c>
      <c r="G2040" s="2">
        <v>2</v>
      </c>
      <c r="H2040" s="1" t="s">
        <v>25</v>
      </c>
      <c r="I2040" s="1" t="s">
        <v>18</v>
      </c>
      <c r="J2040" t="str">
        <f t="shared" si="31"/>
        <v>3室2厅</v>
      </c>
    </row>
    <row r="2041" spans="1:10" x14ac:dyDescent="0.15">
      <c r="A2041" s="1" t="s">
        <v>30</v>
      </c>
      <c r="B2041" s="1" t="s">
        <v>31</v>
      </c>
      <c r="C2041" s="2">
        <v>125</v>
      </c>
      <c r="D2041" s="2">
        <v>13737</v>
      </c>
      <c r="E2041" s="2">
        <v>91</v>
      </c>
      <c r="F2041" s="2">
        <v>2</v>
      </c>
      <c r="G2041" s="2">
        <v>2</v>
      </c>
      <c r="H2041" s="1" t="s">
        <v>25</v>
      </c>
      <c r="I2041" s="1" t="s">
        <v>16</v>
      </c>
      <c r="J2041" t="str">
        <f t="shared" si="31"/>
        <v>2室2厅</v>
      </c>
    </row>
    <row r="2042" spans="1:10" x14ac:dyDescent="0.15">
      <c r="A2042" s="1" t="s">
        <v>28</v>
      </c>
      <c r="B2042" s="1" t="s">
        <v>175</v>
      </c>
      <c r="C2042" s="2">
        <v>305</v>
      </c>
      <c r="D2042" s="2">
        <v>19188</v>
      </c>
      <c r="E2042" s="2">
        <v>158.96</v>
      </c>
      <c r="F2042" s="2">
        <v>3</v>
      </c>
      <c r="G2042" s="2">
        <v>2</v>
      </c>
      <c r="H2042" s="1" t="s">
        <v>25</v>
      </c>
      <c r="I2042" s="1" t="s">
        <v>18</v>
      </c>
      <c r="J2042" t="str">
        <f t="shared" si="31"/>
        <v>3室2厅</v>
      </c>
    </row>
    <row r="2043" spans="1:10" x14ac:dyDescent="0.15">
      <c r="A2043" s="1" t="s">
        <v>23</v>
      </c>
      <c r="B2043" s="1" t="s">
        <v>46</v>
      </c>
      <c r="C2043" s="2">
        <v>145</v>
      </c>
      <c r="D2043" s="2">
        <v>17252</v>
      </c>
      <c r="E2043" s="2">
        <v>84.05</v>
      </c>
      <c r="F2043" s="2">
        <v>2</v>
      </c>
      <c r="G2043" s="2">
        <v>2</v>
      </c>
      <c r="H2043" s="1" t="s">
        <v>11</v>
      </c>
      <c r="I2043" s="1" t="s">
        <v>16</v>
      </c>
      <c r="J2043" t="str">
        <f t="shared" si="31"/>
        <v>2室2厅</v>
      </c>
    </row>
    <row r="2044" spans="1:10" x14ac:dyDescent="0.15">
      <c r="A2044" s="1" t="s">
        <v>42</v>
      </c>
      <c r="B2044" s="1" t="s">
        <v>863</v>
      </c>
      <c r="C2044" s="2">
        <v>108</v>
      </c>
      <c r="D2044" s="2">
        <v>9630</v>
      </c>
      <c r="E2044" s="2">
        <v>112.15</v>
      </c>
      <c r="F2044" s="2">
        <v>3</v>
      </c>
      <c r="G2044" s="2">
        <v>2</v>
      </c>
      <c r="H2044" s="1" t="s">
        <v>25</v>
      </c>
      <c r="I2044" s="1" t="s">
        <v>18</v>
      </c>
      <c r="J2044" t="str">
        <f t="shared" si="31"/>
        <v>3室2厅</v>
      </c>
    </row>
    <row r="2045" spans="1:10" x14ac:dyDescent="0.15">
      <c r="A2045" s="1" t="s">
        <v>13</v>
      </c>
      <c r="B2045" s="1" t="s">
        <v>515</v>
      </c>
      <c r="C2045" s="2">
        <v>75</v>
      </c>
      <c r="D2045" s="2">
        <v>9292</v>
      </c>
      <c r="E2045" s="2">
        <v>80.72</v>
      </c>
      <c r="F2045" s="2">
        <v>2</v>
      </c>
      <c r="G2045" s="2">
        <v>2</v>
      </c>
      <c r="H2045" s="1" t="s">
        <v>169</v>
      </c>
      <c r="I2045" s="1" t="s">
        <v>12</v>
      </c>
      <c r="J2045" t="str">
        <f t="shared" si="31"/>
        <v>2室2厅</v>
      </c>
    </row>
    <row r="2046" spans="1:10" x14ac:dyDescent="0.15">
      <c r="A2046" s="1" t="s">
        <v>23</v>
      </c>
      <c r="B2046" s="1" t="s">
        <v>568</v>
      </c>
      <c r="C2046" s="2">
        <v>180</v>
      </c>
      <c r="D2046" s="2">
        <v>13975</v>
      </c>
      <c r="E2046" s="2">
        <v>128.81</v>
      </c>
      <c r="F2046" s="2">
        <v>3</v>
      </c>
      <c r="G2046" s="2">
        <v>2</v>
      </c>
      <c r="H2046" s="1" t="s">
        <v>25</v>
      </c>
      <c r="I2046" s="1" t="s">
        <v>18</v>
      </c>
      <c r="J2046" t="str">
        <f t="shared" si="31"/>
        <v>3室2厅</v>
      </c>
    </row>
    <row r="2047" spans="1:10" x14ac:dyDescent="0.15">
      <c r="A2047" s="1" t="s">
        <v>42</v>
      </c>
      <c r="B2047" s="1" t="s">
        <v>864</v>
      </c>
      <c r="C2047" s="2">
        <v>122</v>
      </c>
      <c r="D2047" s="2">
        <v>12919</v>
      </c>
      <c r="E2047" s="2">
        <v>94.44</v>
      </c>
      <c r="F2047" s="2">
        <v>2</v>
      </c>
      <c r="G2047" s="2">
        <v>1</v>
      </c>
      <c r="H2047" s="1" t="s">
        <v>88</v>
      </c>
      <c r="I2047" s="1" t="s">
        <v>18</v>
      </c>
      <c r="J2047" t="str">
        <f t="shared" si="31"/>
        <v>2室1厅</v>
      </c>
    </row>
    <row r="2048" spans="1:10" x14ac:dyDescent="0.15">
      <c r="A2048" s="1" t="s">
        <v>9</v>
      </c>
      <c r="B2048" s="1" t="s">
        <v>98</v>
      </c>
      <c r="C2048" s="2">
        <v>255</v>
      </c>
      <c r="D2048" s="2">
        <v>19289</v>
      </c>
      <c r="E2048" s="2">
        <v>132.19999999999999</v>
      </c>
      <c r="F2048" s="2">
        <v>3</v>
      </c>
      <c r="G2048" s="2">
        <v>2</v>
      </c>
      <c r="H2048" s="1" t="s">
        <v>25</v>
      </c>
      <c r="I2048" s="1" t="s">
        <v>18</v>
      </c>
      <c r="J2048" t="str">
        <f t="shared" si="31"/>
        <v>3室2厅</v>
      </c>
    </row>
    <row r="2049" spans="1:10" x14ac:dyDescent="0.15">
      <c r="A2049" s="1" t="s">
        <v>9</v>
      </c>
      <c r="B2049" s="1" t="s">
        <v>762</v>
      </c>
      <c r="C2049" s="2">
        <v>193</v>
      </c>
      <c r="D2049" s="2">
        <v>19910</v>
      </c>
      <c r="E2049" s="2">
        <v>96.94</v>
      </c>
      <c r="F2049" s="2">
        <v>2</v>
      </c>
      <c r="G2049" s="2">
        <v>2</v>
      </c>
      <c r="H2049" s="1" t="s">
        <v>11</v>
      </c>
      <c r="I2049" s="1" t="s">
        <v>18</v>
      </c>
      <c r="J2049" t="str">
        <f t="shared" si="31"/>
        <v>2室2厅</v>
      </c>
    </row>
    <row r="2050" spans="1:10" x14ac:dyDescent="0.15">
      <c r="A2050" s="1" t="s">
        <v>28</v>
      </c>
      <c r="B2050" s="1" t="s">
        <v>234</v>
      </c>
      <c r="C2050" s="2">
        <v>210</v>
      </c>
      <c r="D2050" s="2">
        <v>15931</v>
      </c>
      <c r="E2050" s="2">
        <v>131.82</v>
      </c>
      <c r="F2050" s="2">
        <v>4</v>
      </c>
      <c r="G2050" s="2">
        <v>2</v>
      </c>
      <c r="H2050" s="1" t="s">
        <v>25</v>
      </c>
      <c r="I2050" s="1" t="s">
        <v>18</v>
      </c>
      <c r="J2050" t="str">
        <f t="shared" si="31"/>
        <v>4室2厅</v>
      </c>
    </row>
    <row r="2051" spans="1:10" x14ac:dyDescent="0.15">
      <c r="A2051" s="1" t="s">
        <v>26</v>
      </c>
      <c r="B2051" s="1" t="s">
        <v>41</v>
      </c>
      <c r="C2051" s="2">
        <v>115</v>
      </c>
      <c r="D2051" s="2">
        <v>10591</v>
      </c>
      <c r="E2051" s="2">
        <v>108.59</v>
      </c>
      <c r="F2051" s="2">
        <v>3</v>
      </c>
      <c r="G2051" s="2">
        <v>2</v>
      </c>
      <c r="H2051" s="1" t="s">
        <v>25</v>
      </c>
      <c r="I2051" s="1" t="s">
        <v>12</v>
      </c>
      <c r="J2051" t="str">
        <f t="shared" ref="J2051:J2114" si="32">F2051&amp;$F$1&amp;G2051&amp;$G$1</f>
        <v>3室2厅</v>
      </c>
    </row>
    <row r="2052" spans="1:10" x14ac:dyDescent="0.15">
      <c r="A2052" s="1" t="s">
        <v>26</v>
      </c>
      <c r="B2052" s="1" t="s">
        <v>71</v>
      </c>
      <c r="C2052" s="2">
        <v>139</v>
      </c>
      <c r="D2052" s="2">
        <v>17315</v>
      </c>
      <c r="E2052" s="2">
        <v>80.28</v>
      </c>
      <c r="F2052" s="2">
        <v>2</v>
      </c>
      <c r="G2052" s="2">
        <v>2</v>
      </c>
      <c r="H2052" s="1" t="s">
        <v>11</v>
      </c>
      <c r="I2052" s="1" t="s">
        <v>12</v>
      </c>
      <c r="J2052" t="str">
        <f t="shared" si="32"/>
        <v>2室2厅</v>
      </c>
    </row>
    <row r="2053" spans="1:10" x14ac:dyDescent="0.15">
      <c r="A2053" s="1" t="s">
        <v>19</v>
      </c>
      <c r="B2053" s="1" t="s">
        <v>249</v>
      </c>
      <c r="C2053" s="2">
        <v>193</v>
      </c>
      <c r="D2053" s="2">
        <v>15199</v>
      </c>
      <c r="E2053" s="2">
        <v>126.99</v>
      </c>
      <c r="F2053" s="2">
        <v>3</v>
      </c>
      <c r="G2053" s="2">
        <v>2</v>
      </c>
      <c r="H2053" s="1" t="s">
        <v>99</v>
      </c>
      <c r="I2053" s="1" t="s">
        <v>18</v>
      </c>
      <c r="J2053" t="str">
        <f t="shared" si="32"/>
        <v>3室2厅</v>
      </c>
    </row>
    <row r="2054" spans="1:10" x14ac:dyDescent="0.15">
      <c r="A2054" s="1" t="s">
        <v>26</v>
      </c>
      <c r="B2054" s="1" t="s">
        <v>91</v>
      </c>
      <c r="C2054" s="2">
        <v>240</v>
      </c>
      <c r="D2054" s="2">
        <v>18519</v>
      </c>
      <c r="E2054" s="2">
        <v>129.6</v>
      </c>
      <c r="F2054" s="2">
        <v>3</v>
      </c>
      <c r="G2054" s="2">
        <v>2</v>
      </c>
      <c r="H2054" s="1" t="s">
        <v>25</v>
      </c>
      <c r="I2054" s="1" t="s">
        <v>18</v>
      </c>
      <c r="J2054" t="str">
        <f t="shared" si="32"/>
        <v>3室2厅</v>
      </c>
    </row>
    <row r="2055" spans="1:10" x14ac:dyDescent="0.15">
      <c r="A2055" s="1" t="s">
        <v>42</v>
      </c>
      <c r="B2055" s="1" t="s">
        <v>865</v>
      </c>
      <c r="C2055" s="2">
        <v>181</v>
      </c>
      <c r="D2055" s="2">
        <v>10967</v>
      </c>
      <c r="E2055" s="2">
        <v>165.05</v>
      </c>
      <c r="F2055" s="2">
        <v>4</v>
      </c>
      <c r="G2055" s="2">
        <v>2</v>
      </c>
      <c r="H2055" s="1" t="s">
        <v>25</v>
      </c>
      <c r="I2055" s="1" t="s">
        <v>12</v>
      </c>
      <c r="J2055" t="str">
        <f t="shared" si="32"/>
        <v>4室2厅</v>
      </c>
    </row>
    <row r="2056" spans="1:10" x14ac:dyDescent="0.15">
      <c r="A2056" s="1" t="s">
        <v>28</v>
      </c>
      <c r="B2056" s="1" t="s">
        <v>501</v>
      </c>
      <c r="C2056" s="2">
        <v>172</v>
      </c>
      <c r="D2056" s="2">
        <v>10899</v>
      </c>
      <c r="E2056" s="2">
        <v>157.82</v>
      </c>
      <c r="F2056" s="2">
        <v>3</v>
      </c>
      <c r="G2056" s="2">
        <v>2</v>
      </c>
      <c r="H2056" s="1" t="s">
        <v>34</v>
      </c>
      <c r="I2056" s="1" t="s">
        <v>16</v>
      </c>
      <c r="J2056" t="str">
        <f t="shared" si="32"/>
        <v>3室2厅</v>
      </c>
    </row>
    <row r="2057" spans="1:10" x14ac:dyDescent="0.15">
      <c r="A2057" s="1" t="s">
        <v>82</v>
      </c>
      <c r="B2057" s="1" t="s">
        <v>758</v>
      </c>
      <c r="C2057" s="2">
        <v>145</v>
      </c>
      <c r="D2057" s="2">
        <v>13514</v>
      </c>
      <c r="E2057" s="2">
        <v>107.3</v>
      </c>
      <c r="F2057" s="2">
        <v>2</v>
      </c>
      <c r="G2057" s="2">
        <v>1</v>
      </c>
      <c r="H2057" s="1" t="s">
        <v>11</v>
      </c>
      <c r="I2057" s="1" t="s">
        <v>18</v>
      </c>
      <c r="J2057" t="str">
        <f t="shared" si="32"/>
        <v>2室1厅</v>
      </c>
    </row>
    <row r="2058" spans="1:10" x14ac:dyDescent="0.15">
      <c r="A2058" s="1" t="s">
        <v>19</v>
      </c>
      <c r="B2058" s="1" t="s">
        <v>94</v>
      </c>
      <c r="C2058" s="2">
        <v>110</v>
      </c>
      <c r="D2058" s="2">
        <v>13446</v>
      </c>
      <c r="E2058" s="2">
        <v>81.81</v>
      </c>
      <c r="F2058" s="2">
        <v>2</v>
      </c>
      <c r="G2058" s="2">
        <v>2</v>
      </c>
      <c r="H2058" s="1" t="s">
        <v>22</v>
      </c>
      <c r="I2058" s="1" t="s">
        <v>12</v>
      </c>
      <c r="J2058" t="str">
        <f t="shared" si="32"/>
        <v>2室2厅</v>
      </c>
    </row>
    <row r="2059" spans="1:10" x14ac:dyDescent="0.15">
      <c r="A2059" s="1" t="s">
        <v>13</v>
      </c>
      <c r="B2059" s="1" t="s">
        <v>516</v>
      </c>
      <c r="C2059" s="2">
        <v>110</v>
      </c>
      <c r="D2059" s="2">
        <v>10577</v>
      </c>
      <c r="E2059" s="2">
        <v>104</v>
      </c>
      <c r="F2059" s="2">
        <v>2</v>
      </c>
      <c r="G2059" s="2">
        <v>1</v>
      </c>
      <c r="H2059" s="1" t="s">
        <v>11</v>
      </c>
      <c r="I2059" s="1" t="s">
        <v>12</v>
      </c>
      <c r="J2059" t="str">
        <f t="shared" si="32"/>
        <v>2室1厅</v>
      </c>
    </row>
    <row r="2060" spans="1:10" x14ac:dyDescent="0.15">
      <c r="A2060" s="1" t="s">
        <v>28</v>
      </c>
      <c r="B2060" s="1" t="s">
        <v>379</v>
      </c>
      <c r="C2060" s="2">
        <v>145</v>
      </c>
      <c r="D2060" s="2">
        <v>16377</v>
      </c>
      <c r="E2060" s="2">
        <v>88.54</v>
      </c>
      <c r="F2060" s="2">
        <v>2</v>
      </c>
      <c r="G2060" s="2">
        <v>2</v>
      </c>
      <c r="H2060" s="1" t="s">
        <v>25</v>
      </c>
      <c r="I2060" s="1" t="s">
        <v>12</v>
      </c>
      <c r="J2060" t="str">
        <f t="shared" si="32"/>
        <v>2室2厅</v>
      </c>
    </row>
    <row r="2061" spans="1:10" x14ac:dyDescent="0.15">
      <c r="A2061" s="1" t="s">
        <v>13</v>
      </c>
      <c r="B2061" s="1" t="s">
        <v>811</v>
      </c>
      <c r="C2061" s="2">
        <v>190</v>
      </c>
      <c r="D2061" s="2">
        <v>13572</v>
      </c>
      <c r="E2061" s="2">
        <v>140</v>
      </c>
      <c r="F2061" s="2">
        <v>3</v>
      </c>
      <c r="G2061" s="2">
        <v>2</v>
      </c>
      <c r="H2061" s="1" t="s">
        <v>22</v>
      </c>
      <c r="I2061" s="1" t="s">
        <v>18</v>
      </c>
      <c r="J2061" t="str">
        <f t="shared" si="32"/>
        <v>3室2厅</v>
      </c>
    </row>
    <row r="2062" spans="1:10" x14ac:dyDescent="0.15">
      <c r="A2062" s="1" t="s">
        <v>9</v>
      </c>
      <c r="B2062" s="1" t="s">
        <v>727</v>
      </c>
      <c r="C2062" s="2">
        <v>307</v>
      </c>
      <c r="D2062" s="2">
        <v>24071</v>
      </c>
      <c r="E2062" s="2">
        <v>127.54</v>
      </c>
      <c r="F2062" s="2">
        <v>3</v>
      </c>
      <c r="G2062" s="2">
        <v>2</v>
      </c>
      <c r="H2062" s="1" t="s">
        <v>25</v>
      </c>
      <c r="I2062" s="1" t="s">
        <v>12</v>
      </c>
      <c r="J2062" t="str">
        <f t="shared" si="32"/>
        <v>3室2厅</v>
      </c>
    </row>
    <row r="2063" spans="1:10" x14ac:dyDescent="0.15">
      <c r="A2063" s="1" t="s">
        <v>19</v>
      </c>
      <c r="B2063" s="1" t="s">
        <v>866</v>
      </c>
      <c r="C2063" s="2">
        <v>98</v>
      </c>
      <c r="D2063" s="2">
        <v>10132</v>
      </c>
      <c r="E2063" s="2">
        <v>96.73</v>
      </c>
      <c r="F2063" s="2">
        <v>2</v>
      </c>
      <c r="G2063" s="2">
        <v>2</v>
      </c>
      <c r="H2063" s="1" t="s">
        <v>74</v>
      </c>
      <c r="I2063" s="1" t="s">
        <v>18</v>
      </c>
      <c r="J2063" t="str">
        <f t="shared" si="32"/>
        <v>2室2厅</v>
      </c>
    </row>
    <row r="2064" spans="1:10" x14ac:dyDescent="0.15">
      <c r="A2064" s="1" t="s">
        <v>42</v>
      </c>
      <c r="B2064" s="1" t="s">
        <v>867</v>
      </c>
      <c r="C2064" s="2">
        <v>77</v>
      </c>
      <c r="D2064" s="2">
        <v>10501</v>
      </c>
      <c r="E2064" s="2">
        <v>73.33</v>
      </c>
      <c r="F2064" s="2">
        <v>2</v>
      </c>
      <c r="G2064" s="2">
        <v>1</v>
      </c>
      <c r="H2064" s="1" t="s">
        <v>11</v>
      </c>
      <c r="I2064" s="1" t="s">
        <v>18</v>
      </c>
      <c r="J2064" t="str">
        <f t="shared" si="32"/>
        <v>2室1厅</v>
      </c>
    </row>
    <row r="2065" spans="1:10" x14ac:dyDescent="0.15">
      <c r="A2065" s="1" t="s">
        <v>19</v>
      </c>
      <c r="B2065" s="1" t="s">
        <v>720</v>
      </c>
      <c r="C2065" s="2">
        <v>145</v>
      </c>
      <c r="D2065" s="2">
        <v>15592</v>
      </c>
      <c r="E2065" s="2">
        <v>93</v>
      </c>
      <c r="F2065" s="2">
        <v>3</v>
      </c>
      <c r="G2065" s="2">
        <v>2</v>
      </c>
      <c r="H2065" s="1" t="s">
        <v>25</v>
      </c>
      <c r="I2065" s="1" t="s">
        <v>16</v>
      </c>
      <c r="J2065" t="str">
        <f t="shared" si="32"/>
        <v>3室2厅</v>
      </c>
    </row>
    <row r="2066" spans="1:10" x14ac:dyDescent="0.15">
      <c r="A2066" s="1" t="s">
        <v>28</v>
      </c>
      <c r="B2066" s="1" t="s">
        <v>868</v>
      </c>
      <c r="C2066" s="2">
        <v>73</v>
      </c>
      <c r="D2066" s="2">
        <v>13645</v>
      </c>
      <c r="E2066" s="2">
        <v>53.5</v>
      </c>
      <c r="F2066" s="2">
        <v>1</v>
      </c>
      <c r="G2066" s="2">
        <v>1</v>
      </c>
      <c r="H2066" s="1" t="s">
        <v>15</v>
      </c>
      <c r="I2066" s="1" t="s">
        <v>16</v>
      </c>
      <c r="J2066" t="str">
        <f t="shared" si="32"/>
        <v>1室1厅</v>
      </c>
    </row>
    <row r="2067" spans="1:10" x14ac:dyDescent="0.15">
      <c r="A2067" s="1" t="s">
        <v>28</v>
      </c>
      <c r="B2067" s="1" t="s">
        <v>869</v>
      </c>
      <c r="C2067" s="2">
        <v>130</v>
      </c>
      <c r="D2067" s="2">
        <v>19180</v>
      </c>
      <c r="E2067" s="2">
        <v>67.78</v>
      </c>
      <c r="F2067" s="2">
        <v>2</v>
      </c>
      <c r="G2067" s="2">
        <v>2</v>
      </c>
      <c r="H2067" s="1" t="s">
        <v>25</v>
      </c>
      <c r="I2067" s="1" t="s">
        <v>16</v>
      </c>
      <c r="J2067" t="str">
        <f t="shared" si="32"/>
        <v>2室2厅</v>
      </c>
    </row>
    <row r="2068" spans="1:10" x14ac:dyDescent="0.15">
      <c r="A2068" s="1" t="s">
        <v>19</v>
      </c>
      <c r="B2068" s="1" t="s">
        <v>735</v>
      </c>
      <c r="C2068" s="2">
        <v>187</v>
      </c>
      <c r="D2068" s="2">
        <v>13012</v>
      </c>
      <c r="E2068" s="2">
        <v>143.72</v>
      </c>
      <c r="F2068" s="2">
        <v>3</v>
      </c>
      <c r="G2068" s="2">
        <v>2</v>
      </c>
      <c r="H2068" s="1" t="s">
        <v>25</v>
      </c>
      <c r="I2068" s="1" t="s">
        <v>12</v>
      </c>
      <c r="J2068" t="str">
        <f t="shared" si="32"/>
        <v>3室2厅</v>
      </c>
    </row>
    <row r="2069" spans="1:10" x14ac:dyDescent="0.15">
      <c r="A2069" s="1" t="s">
        <v>13</v>
      </c>
      <c r="B2069" s="1" t="s">
        <v>475</v>
      </c>
      <c r="C2069" s="2">
        <v>338</v>
      </c>
      <c r="D2069" s="2">
        <v>18318</v>
      </c>
      <c r="E2069" s="2">
        <v>184.52</v>
      </c>
      <c r="F2069" s="2">
        <v>4</v>
      </c>
      <c r="G2069" s="2">
        <v>1</v>
      </c>
      <c r="H2069" s="1" t="s">
        <v>25</v>
      </c>
      <c r="I2069" s="1" t="s">
        <v>16</v>
      </c>
      <c r="J2069" t="str">
        <f t="shared" si="32"/>
        <v>4室1厅</v>
      </c>
    </row>
    <row r="2070" spans="1:10" x14ac:dyDescent="0.15">
      <c r="A2070" s="1" t="s">
        <v>9</v>
      </c>
      <c r="B2070" s="1" t="s">
        <v>774</v>
      </c>
      <c r="C2070" s="2">
        <v>246</v>
      </c>
      <c r="D2070" s="2">
        <v>19680</v>
      </c>
      <c r="E2070" s="2">
        <v>125</v>
      </c>
      <c r="F2070" s="2">
        <v>3</v>
      </c>
      <c r="G2070" s="2">
        <v>2</v>
      </c>
      <c r="H2070" s="1" t="s">
        <v>45</v>
      </c>
      <c r="I2070" s="1" t="s">
        <v>12</v>
      </c>
      <c r="J2070" t="str">
        <f t="shared" si="32"/>
        <v>3室2厅</v>
      </c>
    </row>
    <row r="2071" spans="1:10" x14ac:dyDescent="0.15">
      <c r="A2071" s="1" t="s">
        <v>28</v>
      </c>
      <c r="B2071" s="1" t="s">
        <v>236</v>
      </c>
      <c r="C2071" s="2">
        <v>205</v>
      </c>
      <c r="D2071" s="2">
        <v>19849</v>
      </c>
      <c r="E2071" s="2">
        <v>103.28</v>
      </c>
      <c r="F2071" s="2">
        <v>3</v>
      </c>
      <c r="G2071" s="2">
        <v>2</v>
      </c>
      <c r="H2071" s="1" t="s">
        <v>11</v>
      </c>
      <c r="I2071" s="1" t="s">
        <v>18</v>
      </c>
      <c r="J2071" t="str">
        <f t="shared" si="32"/>
        <v>3室2厅</v>
      </c>
    </row>
    <row r="2072" spans="1:10" x14ac:dyDescent="0.15">
      <c r="A2072" s="1" t="s">
        <v>26</v>
      </c>
      <c r="B2072" s="1" t="s">
        <v>870</v>
      </c>
      <c r="C2072" s="2">
        <v>139</v>
      </c>
      <c r="D2072" s="2">
        <v>11506</v>
      </c>
      <c r="E2072" s="2">
        <v>120.81</v>
      </c>
      <c r="F2072" s="2">
        <v>3</v>
      </c>
      <c r="G2072" s="2">
        <v>2</v>
      </c>
      <c r="H2072" s="1" t="s">
        <v>371</v>
      </c>
      <c r="I2072" s="1" t="s">
        <v>12</v>
      </c>
      <c r="J2072" t="str">
        <f t="shared" si="32"/>
        <v>3室2厅</v>
      </c>
    </row>
    <row r="2073" spans="1:10" x14ac:dyDescent="0.15">
      <c r="A2073" s="1" t="s">
        <v>19</v>
      </c>
      <c r="B2073" s="1" t="s">
        <v>347</v>
      </c>
      <c r="C2073" s="2">
        <v>230</v>
      </c>
      <c r="D2073" s="2">
        <v>16229</v>
      </c>
      <c r="E2073" s="2">
        <v>141.72999999999999</v>
      </c>
      <c r="F2073" s="2">
        <v>3</v>
      </c>
      <c r="G2073" s="2">
        <v>2</v>
      </c>
      <c r="H2073" s="1" t="s">
        <v>25</v>
      </c>
      <c r="I2073" s="1" t="s">
        <v>18</v>
      </c>
      <c r="J2073" t="str">
        <f t="shared" si="32"/>
        <v>3室2厅</v>
      </c>
    </row>
    <row r="2074" spans="1:10" x14ac:dyDescent="0.15">
      <c r="A2074" s="1" t="s">
        <v>9</v>
      </c>
      <c r="B2074" s="1" t="s">
        <v>39</v>
      </c>
      <c r="C2074" s="2">
        <v>175</v>
      </c>
      <c r="D2074" s="2">
        <v>21085</v>
      </c>
      <c r="E2074" s="2">
        <v>83</v>
      </c>
      <c r="F2074" s="2">
        <v>2</v>
      </c>
      <c r="G2074" s="2">
        <v>2</v>
      </c>
      <c r="H2074" s="1" t="s">
        <v>25</v>
      </c>
      <c r="I2074" s="1" t="s">
        <v>18</v>
      </c>
      <c r="J2074" t="str">
        <f t="shared" si="32"/>
        <v>2室2厅</v>
      </c>
    </row>
    <row r="2075" spans="1:10" x14ac:dyDescent="0.15">
      <c r="A2075" s="1" t="s">
        <v>26</v>
      </c>
      <c r="B2075" s="1" t="s">
        <v>871</v>
      </c>
      <c r="C2075" s="2">
        <v>60</v>
      </c>
      <c r="D2075" s="2">
        <v>8784</v>
      </c>
      <c r="E2075" s="2">
        <v>68.31</v>
      </c>
      <c r="F2075" s="2">
        <v>2</v>
      </c>
      <c r="G2075" s="2">
        <v>2</v>
      </c>
      <c r="H2075" s="1" t="s">
        <v>77</v>
      </c>
      <c r="I2075" s="1" t="s">
        <v>18</v>
      </c>
      <c r="J2075" t="str">
        <f t="shared" si="32"/>
        <v>2室2厅</v>
      </c>
    </row>
    <row r="2076" spans="1:10" x14ac:dyDescent="0.15">
      <c r="A2076" s="1" t="s">
        <v>13</v>
      </c>
      <c r="B2076" s="1" t="s">
        <v>764</v>
      </c>
      <c r="C2076" s="2">
        <v>190</v>
      </c>
      <c r="D2076" s="2">
        <v>14394</v>
      </c>
      <c r="E2076" s="2">
        <v>132</v>
      </c>
      <c r="F2076" s="2">
        <v>3</v>
      </c>
      <c r="G2076" s="2">
        <v>2</v>
      </c>
      <c r="H2076" s="1" t="s">
        <v>301</v>
      </c>
      <c r="I2076" s="1" t="s">
        <v>18</v>
      </c>
      <c r="J2076" t="str">
        <f t="shared" si="32"/>
        <v>3室2厅</v>
      </c>
    </row>
    <row r="2077" spans="1:10" x14ac:dyDescent="0.15">
      <c r="A2077" s="1" t="s">
        <v>19</v>
      </c>
      <c r="B2077" s="1" t="s">
        <v>312</v>
      </c>
      <c r="C2077" s="2">
        <v>158</v>
      </c>
      <c r="D2077" s="2">
        <v>13983</v>
      </c>
      <c r="E2077" s="2">
        <v>113</v>
      </c>
      <c r="F2077" s="2">
        <v>3</v>
      </c>
      <c r="G2077" s="2">
        <v>2</v>
      </c>
      <c r="H2077" s="1" t="s">
        <v>11</v>
      </c>
      <c r="I2077" s="1" t="s">
        <v>16</v>
      </c>
      <c r="J2077" t="str">
        <f t="shared" si="32"/>
        <v>3室2厅</v>
      </c>
    </row>
    <row r="2078" spans="1:10" x14ac:dyDescent="0.15">
      <c r="A2078" s="1" t="s">
        <v>13</v>
      </c>
      <c r="B2078" s="1" t="s">
        <v>872</v>
      </c>
      <c r="C2078" s="2">
        <v>92</v>
      </c>
      <c r="D2078" s="2">
        <v>10953</v>
      </c>
      <c r="E2078" s="2">
        <v>84</v>
      </c>
      <c r="F2078" s="2">
        <v>2</v>
      </c>
      <c r="G2078" s="2">
        <v>2</v>
      </c>
      <c r="H2078" s="1" t="s">
        <v>25</v>
      </c>
      <c r="I2078" s="1" t="s">
        <v>18</v>
      </c>
      <c r="J2078" t="str">
        <f t="shared" si="32"/>
        <v>2室2厅</v>
      </c>
    </row>
    <row r="2079" spans="1:10" x14ac:dyDescent="0.15">
      <c r="A2079" s="1" t="s">
        <v>42</v>
      </c>
      <c r="B2079" s="1" t="s">
        <v>366</v>
      </c>
      <c r="C2079" s="2">
        <v>114</v>
      </c>
      <c r="D2079" s="2">
        <v>11177</v>
      </c>
      <c r="E2079" s="2">
        <v>102</v>
      </c>
      <c r="F2079" s="2">
        <v>2</v>
      </c>
      <c r="G2079" s="2">
        <v>2</v>
      </c>
      <c r="H2079" s="1" t="s">
        <v>11</v>
      </c>
      <c r="I2079" s="1" t="s">
        <v>18</v>
      </c>
      <c r="J2079" t="str">
        <f t="shared" si="32"/>
        <v>2室2厅</v>
      </c>
    </row>
    <row r="2080" spans="1:10" x14ac:dyDescent="0.15">
      <c r="A2080" s="1" t="s">
        <v>23</v>
      </c>
      <c r="B2080" s="1" t="s">
        <v>24</v>
      </c>
      <c r="C2080" s="2">
        <v>165</v>
      </c>
      <c r="D2080" s="2">
        <v>14750</v>
      </c>
      <c r="E2080" s="2">
        <v>111.87</v>
      </c>
      <c r="F2080" s="2">
        <v>2</v>
      </c>
      <c r="G2080" s="2">
        <v>2</v>
      </c>
      <c r="H2080" s="1" t="s">
        <v>11</v>
      </c>
      <c r="I2080" s="1" t="s">
        <v>16</v>
      </c>
      <c r="J2080" t="str">
        <f t="shared" si="32"/>
        <v>2室2厅</v>
      </c>
    </row>
    <row r="2081" spans="1:10" x14ac:dyDescent="0.15">
      <c r="A2081" s="1" t="s">
        <v>28</v>
      </c>
      <c r="B2081" s="1" t="s">
        <v>873</v>
      </c>
      <c r="C2081" s="2">
        <v>170</v>
      </c>
      <c r="D2081" s="2">
        <v>14552</v>
      </c>
      <c r="E2081" s="2">
        <v>116.83</v>
      </c>
      <c r="F2081" s="2">
        <v>2</v>
      </c>
      <c r="G2081" s="2">
        <v>2</v>
      </c>
      <c r="H2081" s="1" t="s">
        <v>48</v>
      </c>
      <c r="I2081" s="1" t="s">
        <v>18</v>
      </c>
      <c r="J2081" t="str">
        <f t="shared" si="32"/>
        <v>2室2厅</v>
      </c>
    </row>
    <row r="2082" spans="1:10" x14ac:dyDescent="0.15">
      <c r="A2082" s="1" t="s">
        <v>9</v>
      </c>
      <c r="B2082" s="1" t="s">
        <v>104</v>
      </c>
      <c r="C2082" s="2">
        <v>236</v>
      </c>
      <c r="D2082" s="2">
        <v>18789</v>
      </c>
      <c r="E2082" s="2">
        <v>125.61</v>
      </c>
      <c r="F2082" s="2">
        <v>3</v>
      </c>
      <c r="G2082" s="2">
        <v>2</v>
      </c>
      <c r="H2082" s="1" t="s">
        <v>11</v>
      </c>
      <c r="I2082" s="1" t="s">
        <v>18</v>
      </c>
      <c r="J2082" t="str">
        <f t="shared" si="32"/>
        <v>3室2厅</v>
      </c>
    </row>
    <row r="2083" spans="1:10" x14ac:dyDescent="0.15">
      <c r="A2083" s="1" t="s">
        <v>9</v>
      </c>
      <c r="B2083" s="1" t="s">
        <v>639</v>
      </c>
      <c r="C2083" s="2">
        <v>455</v>
      </c>
      <c r="D2083" s="2">
        <v>25946</v>
      </c>
      <c r="E2083" s="2">
        <v>175.37</v>
      </c>
      <c r="F2083" s="2">
        <v>3</v>
      </c>
      <c r="G2083" s="2">
        <v>2</v>
      </c>
      <c r="H2083" s="1" t="s">
        <v>25</v>
      </c>
      <c r="I2083" s="1" t="s">
        <v>16</v>
      </c>
      <c r="J2083" t="str">
        <f t="shared" si="32"/>
        <v>3室2厅</v>
      </c>
    </row>
    <row r="2084" spans="1:10" x14ac:dyDescent="0.15">
      <c r="A2084" s="1" t="s">
        <v>13</v>
      </c>
      <c r="B2084" s="1" t="s">
        <v>80</v>
      </c>
      <c r="C2084" s="2">
        <v>320</v>
      </c>
      <c r="D2084" s="2">
        <v>24942</v>
      </c>
      <c r="E2084" s="2">
        <v>128.30000000000001</v>
      </c>
      <c r="F2084" s="2">
        <v>3</v>
      </c>
      <c r="G2084" s="2">
        <v>2</v>
      </c>
      <c r="H2084" s="1" t="s">
        <v>25</v>
      </c>
      <c r="I2084" s="1" t="s">
        <v>12</v>
      </c>
      <c r="J2084" t="str">
        <f t="shared" si="32"/>
        <v>3室2厅</v>
      </c>
    </row>
    <row r="2085" spans="1:10" x14ac:dyDescent="0.15">
      <c r="A2085" s="1" t="s">
        <v>9</v>
      </c>
      <c r="B2085" s="1" t="s">
        <v>186</v>
      </c>
      <c r="C2085" s="2">
        <v>265</v>
      </c>
      <c r="D2085" s="2">
        <v>27746</v>
      </c>
      <c r="E2085" s="2">
        <v>95.51</v>
      </c>
      <c r="F2085" s="2">
        <v>2</v>
      </c>
      <c r="G2085" s="2">
        <v>2</v>
      </c>
      <c r="H2085" s="1" t="s">
        <v>11</v>
      </c>
      <c r="I2085" s="1" t="s">
        <v>12</v>
      </c>
      <c r="J2085" t="str">
        <f t="shared" si="32"/>
        <v>2室2厅</v>
      </c>
    </row>
    <row r="2086" spans="1:10" x14ac:dyDescent="0.15">
      <c r="A2086" s="1" t="s">
        <v>30</v>
      </c>
      <c r="B2086" s="1" t="s">
        <v>171</v>
      </c>
      <c r="C2086" s="2">
        <v>150</v>
      </c>
      <c r="D2086" s="2">
        <v>15240</v>
      </c>
      <c r="E2086" s="2">
        <v>98.43</v>
      </c>
      <c r="F2086" s="2">
        <v>3</v>
      </c>
      <c r="G2086" s="2">
        <v>1</v>
      </c>
      <c r="H2086" s="1" t="s">
        <v>11</v>
      </c>
      <c r="I2086" s="1" t="s">
        <v>18</v>
      </c>
      <c r="J2086" t="str">
        <f t="shared" si="32"/>
        <v>3室1厅</v>
      </c>
    </row>
    <row r="2087" spans="1:10" x14ac:dyDescent="0.15">
      <c r="A2087" s="1" t="s">
        <v>19</v>
      </c>
      <c r="B2087" s="1" t="s">
        <v>311</v>
      </c>
      <c r="C2087" s="2">
        <v>280</v>
      </c>
      <c r="D2087" s="2">
        <v>19475</v>
      </c>
      <c r="E2087" s="2">
        <v>143.78</v>
      </c>
      <c r="F2087" s="2">
        <v>4</v>
      </c>
      <c r="G2087" s="2">
        <v>2</v>
      </c>
      <c r="H2087" s="1" t="s">
        <v>25</v>
      </c>
      <c r="I2087" s="1" t="s">
        <v>12</v>
      </c>
      <c r="J2087" t="str">
        <f t="shared" si="32"/>
        <v>4室2厅</v>
      </c>
    </row>
    <row r="2088" spans="1:10" x14ac:dyDescent="0.15">
      <c r="A2088" s="1" t="s">
        <v>13</v>
      </c>
      <c r="B2088" s="1" t="s">
        <v>621</v>
      </c>
      <c r="C2088" s="2">
        <v>121.5</v>
      </c>
      <c r="D2088" s="2">
        <v>12830</v>
      </c>
      <c r="E2088" s="2">
        <v>94.7</v>
      </c>
      <c r="F2088" s="2">
        <v>2</v>
      </c>
      <c r="G2088" s="2">
        <v>2</v>
      </c>
      <c r="H2088" s="1" t="s">
        <v>11</v>
      </c>
      <c r="I2088" s="1" t="s">
        <v>18</v>
      </c>
      <c r="J2088" t="str">
        <f t="shared" si="32"/>
        <v>2室2厅</v>
      </c>
    </row>
    <row r="2089" spans="1:10" x14ac:dyDescent="0.15">
      <c r="A2089" s="1" t="s">
        <v>82</v>
      </c>
      <c r="B2089" s="1" t="s">
        <v>425</v>
      </c>
      <c r="C2089" s="2">
        <v>199</v>
      </c>
      <c r="D2089" s="2">
        <v>14639</v>
      </c>
      <c r="E2089" s="2">
        <v>135.94</v>
      </c>
      <c r="F2089" s="2">
        <v>3</v>
      </c>
      <c r="G2089" s="2">
        <v>2</v>
      </c>
      <c r="H2089" s="1" t="s">
        <v>25</v>
      </c>
      <c r="I2089" s="1" t="s">
        <v>16</v>
      </c>
      <c r="J2089" t="str">
        <f t="shared" si="32"/>
        <v>3室2厅</v>
      </c>
    </row>
    <row r="2090" spans="1:10" x14ac:dyDescent="0.15">
      <c r="A2090" s="1" t="s">
        <v>13</v>
      </c>
      <c r="B2090" s="1" t="s">
        <v>471</v>
      </c>
      <c r="C2090" s="2">
        <v>150</v>
      </c>
      <c r="D2090" s="2">
        <v>14575</v>
      </c>
      <c r="E2090" s="2">
        <v>102.92</v>
      </c>
      <c r="F2090" s="2">
        <v>3</v>
      </c>
      <c r="G2090" s="2">
        <v>2</v>
      </c>
      <c r="H2090" s="1" t="s">
        <v>74</v>
      </c>
      <c r="I2090" s="1" t="s">
        <v>12</v>
      </c>
      <c r="J2090" t="str">
        <f t="shared" si="32"/>
        <v>3室2厅</v>
      </c>
    </row>
    <row r="2091" spans="1:10" x14ac:dyDescent="0.15">
      <c r="A2091" s="1" t="s">
        <v>42</v>
      </c>
      <c r="B2091" s="1" t="s">
        <v>352</v>
      </c>
      <c r="C2091" s="2">
        <v>135</v>
      </c>
      <c r="D2091" s="2">
        <v>15115</v>
      </c>
      <c r="E2091" s="2">
        <v>89.32</v>
      </c>
      <c r="F2091" s="2">
        <v>2</v>
      </c>
      <c r="G2091" s="2">
        <v>2</v>
      </c>
      <c r="H2091" s="1" t="s">
        <v>77</v>
      </c>
      <c r="I2091" s="1" t="s">
        <v>18</v>
      </c>
      <c r="J2091" t="str">
        <f t="shared" si="32"/>
        <v>2室2厅</v>
      </c>
    </row>
    <row r="2092" spans="1:10" x14ac:dyDescent="0.15">
      <c r="A2092" s="1" t="s">
        <v>28</v>
      </c>
      <c r="B2092" s="1" t="s">
        <v>142</v>
      </c>
      <c r="C2092" s="2">
        <v>295</v>
      </c>
      <c r="D2092" s="2">
        <v>26902</v>
      </c>
      <c r="E2092" s="2">
        <v>109.66</v>
      </c>
      <c r="F2092" s="2">
        <v>3</v>
      </c>
      <c r="G2092" s="2">
        <v>2</v>
      </c>
      <c r="H2092" s="1" t="s">
        <v>22</v>
      </c>
      <c r="J2092" t="str">
        <f t="shared" si="32"/>
        <v>3室2厅</v>
      </c>
    </row>
    <row r="2093" spans="1:10" x14ac:dyDescent="0.15">
      <c r="A2093" s="1" t="s">
        <v>26</v>
      </c>
      <c r="B2093" s="1" t="s">
        <v>396</v>
      </c>
      <c r="C2093" s="2">
        <v>156</v>
      </c>
      <c r="D2093" s="2">
        <v>11909</v>
      </c>
      <c r="E2093" s="2">
        <v>131</v>
      </c>
      <c r="F2093" s="2">
        <v>3</v>
      </c>
      <c r="G2093" s="2">
        <v>2</v>
      </c>
      <c r="H2093" s="1" t="s">
        <v>25</v>
      </c>
      <c r="I2093" s="1" t="s">
        <v>12</v>
      </c>
      <c r="J2093" t="str">
        <f t="shared" si="32"/>
        <v>3室2厅</v>
      </c>
    </row>
    <row r="2094" spans="1:10" x14ac:dyDescent="0.15">
      <c r="A2094" s="1" t="s">
        <v>28</v>
      </c>
      <c r="B2094" s="1" t="s">
        <v>142</v>
      </c>
      <c r="C2094" s="2">
        <v>460</v>
      </c>
      <c r="D2094" s="2">
        <v>27190</v>
      </c>
      <c r="E2094" s="2">
        <v>169.18</v>
      </c>
      <c r="F2094" s="2">
        <v>4</v>
      </c>
      <c r="G2094" s="2">
        <v>2</v>
      </c>
      <c r="H2094" s="1" t="s">
        <v>25</v>
      </c>
      <c r="J2094" t="str">
        <f t="shared" si="32"/>
        <v>4室2厅</v>
      </c>
    </row>
    <row r="2095" spans="1:10" x14ac:dyDescent="0.15">
      <c r="A2095" s="1" t="s">
        <v>13</v>
      </c>
      <c r="B2095" s="1" t="s">
        <v>75</v>
      </c>
      <c r="C2095" s="2">
        <v>126</v>
      </c>
      <c r="D2095" s="2">
        <v>15570</v>
      </c>
      <c r="E2095" s="2">
        <v>80.930000000000007</v>
      </c>
      <c r="F2095" s="2">
        <v>2</v>
      </c>
      <c r="G2095" s="2">
        <v>2</v>
      </c>
      <c r="H2095" s="1" t="s">
        <v>48</v>
      </c>
      <c r="I2095" s="1" t="s">
        <v>12</v>
      </c>
      <c r="J2095" t="str">
        <f t="shared" si="32"/>
        <v>2室2厅</v>
      </c>
    </row>
    <row r="2096" spans="1:10" x14ac:dyDescent="0.15">
      <c r="A2096" s="1" t="s">
        <v>28</v>
      </c>
      <c r="B2096" s="1" t="s">
        <v>246</v>
      </c>
      <c r="C2096" s="2">
        <v>242</v>
      </c>
      <c r="D2096" s="2">
        <v>17533</v>
      </c>
      <c r="E2096" s="2">
        <v>138.03</v>
      </c>
      <c r="F2096" s="2">
        <v>3</v>
      </c>
      <c r="G2096" s="2">
        <v>2</v>
      </c>
      <c r="H2096" s="1" t="s">
        <v>99</v>
      </c>
      <c r="I2096" s="1" t="s">
        <v>12</v>
      </c>
      <c r="J2096" t="str">
        <f t="shared" si="32"/>
        <v>3室2厅</v>
      </c>
    </row>
    <row r="2097" spans="1:10" x14ac:dyDescent="0.15">
      <c r="A2097" s="1" t="s">
        <v>19</v>
      </c>
      <c r="B2097" s="1" t="s">
        <v>417</v>
      </c>
      <c r="C2097" s="2">
        <v>125</v>
      </c>
      <c r="D2097" s="2">
        <v>14848</v>
      </c>
      <c r="E2097" s="2">
        <v>84.19</v>
      </c>
      <c r="F2097" s="2">
        <v>3</v>
      </c>
      <c r="G2097" s="2">
        <v>2</v>
      </c>
      <c r="H2097" s="1" t="s">
        <v>11</v>
      </c>
      <c r="I2097" s="1" t="s">
        <v>18</v>
      </c>
      <c r="J2097" t="str">
        <f t="shared" si="32"/>
        <v>3室2厅</v>
      </c>
    </row>
    <row r="2098" spans="1:10" x14ac:dyDescent="0.15">
      <c r="A2098" s="1" t="s">
        <v>28</v>
      </c>
      <c r="B2098" s="1" t="s">
        <v>497</v>
      </c>
      <c r="C2098" s="2">
        <v>220</v>
      </c>
      <c r="D2098" s="2">
        <v>16270</v>
      </c>
      <c r="E2098" s="2">
        <v>135.22</v>
      </c>
      <c r="F2098" s="2">
        <v>3</v>
      </c>
      <c r="G2098" s="2">
        <v>2</v>
      </c>
      <c r="H2098" s="1" t="s">
        <v>25</v>
      </c>
      <c r="I2098" s="1" t="s">
        <v>12</v>
      </c>
      <c r="J2098" t="str">
        <f t="shared" si="32"/>
        <v>3室2厅</v>
      </c>
    </row>
    <row r="2099" spans="1:10" x14ac:dyDescent="0.15">
      <c r="A2099" s="1" t="s">
        <v>28</v>
      </c>
      <c r="B2099" s="1" t="s">
        <v>142</v>
      </c>
      <c r="C2099" s="2">
        <v>335</v>
      </c>
      <c r="D2099" s="2">
        <v>23506</v>
      </c>
      <c r="E2099" s="2">
        <v>142.52000000000001</v>
      </c>
      <c r="F2099" s="2">
        <v>3</v>
      </c>
      <c r="G2099" s="2">
        <v>2</v>
      </c>
      <c r="H2099" s="1" t="s">
        <v>25</v>
      </c>
      <c r="J2099" t="str">
        <f t="shared" si="32"/>
        <v>3室2厅</v>
      </c>
    </row>
    <row r="2100" spans="1:10" x14ac:dyDescent="0.15">
      <c r="A2100" s="1" t="s">
        <v>13</v>
      </c>
      <c r="B2100" s="1" t="s">
        <v>75</v>
      </c>
      <c r="C2100" s="2">
        <v>175</v>
      </c>
      <c r="D2100" s="2">
        <v>18098</v>
      </c>
      <c r="E2100" s="2">
        <v>96.7</v>
      </c>
      <c r="F2100" s="2">
        <v>3</v>
      </c>
      <c r="G2100" s="2">
        <v>2</v>
      </c>
      <c r="H2100" s="1" t="s">
        <v>25</v>
      </c>
      <c r="I2100" s="1" t="s">
        <v>16</v>
      </c>
      <c r="J2100" t="str">
        <f t="shared" si="32"/>
        <v>3室2厅</v>
      </c>
    </row>
    <row r="2101" spans="1:10" x14ac:dyDescent="0.15">
      <c r="A2101" s="1" t="s">
        <v>26</v>
      </c>
      <c r="B2101" s="1" t="s">
        <v>874</v>
      </c>
      <c r="C2101" s="2">
        <v>196</v>
      </c>
      <c r="D2101" s="2">
        <v>15976</v>
      </c>
      <c r="E2101" s="2">
        <v>122.69</v>
      </c>
      <c r="F2101" s="2">
        <v>3</v>
      </c>
      <c r="G2101" s="2">
        <v>2</v>
      </c>
      <c r="H2101" s="1" t="s">
        <v>25</v>
      </c>
      <c r="I2101" s="1" t="s">
        <v>12</v>
      </c>
      <c r="J2101" t="str">
        <f t="shared" si="32"/>
        <v>3室2厅</v>
      </c>
    </row>
    <row r="2102" spans="1:10" x14ac:dyDescent="0.15">
      <c r="A2102" s="1" t="s">
        <v>26</v>
      </c>
      <c r="B2102" s="1" t="s">
        <v>875</v>
      </c>
      <c r="C2102" s="2">
        <v>52</v>
      </c>
      <c r="D2102" s="2">
        <v>8184</v>
      </c>
      <c r="E2102" s="2">
        <v>63.54</v>
      </c>
      <c r="F2102" s="2">
        <v>2</v>
      </c>
      <c r="G2102" s="2">
        <v>1</v>
      </c>
      <c r="H2102" s="1" t="s">
        <v>99</v>
      </c>
      <c r="I2102" s="1" t="s">
        <v>12</v>
      </c>
      <c r="J2102" t="str">
        <f t="shared" si="32"/>
        <v>2室1厅</v>
      </c>
    </row>
    <row r="2103" spans="1:10" x14ac:dyDescent="0.15">
      <c r="A2103" s="1" t="s">
        <v>23</v>
      </c>
      <c r="B2103" s="1" t="s">
        <v>876</v>
      </c>
      <c r="C2103" s="2">
        <v>139</v>
      </c>
      <c r="D2103" s="2">
        <v>11004</v>
      </c>
      <c r="E2103" s="2">
        <v>126.32</v>
      </c>
      <c r="F2103" s="2">
        <v>3</v>
      </c>
      <c r="G2103" s="2">
        <v>2</v>
      </c>
      <c r="H2103" s="1" t="s">
        <v>25</v>
      </c>
      <c r="I2103" s="1" t="s">
        <v>16</v>
      </c>
      <c r="J2103" t="str">
        <f t="shared" si="32"/>
        <v>3室2厅</v>
      </c>
    </row>
    <row r="2104" spans="1:10" x14ac:dyDescent="0.15">
      <c r="A2104" s="1" t="s">
        <v>23</v>
      </c>
      <c r="B2104" s="1" t="s">
        <v>393</v>
      </c>
      <c r="C2104" s="2">
        <v>90</v>
      </c>
      <c r="D2104" s="2">
        <v>9193</v>
      </c>
      <c r="E2104" s="2">
        <v>97.91</v>
      </c>
      <c r="F2104" s="2">
        <v>3</v>
      </c>
      <c r="G2104" s="2">
        <v>2</v>
      </c>
      <c r="H2104" s="1" t="s">
        <v>25</v>
      </c>
      <c r="I2104" s="1" t="s">
        <v>12</v>
      </c>
      <c r="J2104" t="str">
        <f t="shared" si="32"/>
        <v>3室2厅</v>
      </c>
    </row>
    <row r="2105" spans="1:10" x14ac:dyDescent="0.15">
      <c r="A2105" s="1" t="s">
        <v>19</v>
      </c>
      <c r="B2105" s="1" t="s">
        <v>223</v>
      </c>
      <c r="C2105" s="2">
        <v>188</v>
      </c>
      <c r="D2105" s="2">
        <v>15040</v>
      </c>
      <c r="E2105" s="2">
        <v>125</v>
      </c>
      <c r="F2105" s="2">
        <v>3</v>
      </c>
      <c r="G2105" s="2">
        <v>2</v>
      </c>
      <c r="H2105" s="1" t="s">
        <v>25</v>
      </c>
      <c r="I2105" s="1" t="s">
        <v>18</v>
      </c>
      <c r="J2105" t="str">
        <f t="shared" si="32"/>
        <v>3室2厅</v>
      </c>
    </row>
    <row r="2106" spans="1:10" x14ac:dyDescent="0.15">
      <c r="A2106" s="1" t="s">
        <v>19</v>
      </c>
      <c r="B2106" s="1" t="s">
        <v>694</v>
      </c>
      <c r="C2106" s="2">
        <v>520</v>
      </c>
      <c r="D2106" s="2">
        <v>21716</v>
      </c>
      <c r="E2106" s="2">
        <v>239.46</v>
      </c>
      <c r="F2106" s="2">
        <v>4</v>
      </c>
      <c r="G2106" s="2">
        <v>2</v>
      </c>
      <c r="H2106" s="1" t="s">
        <v>25</v>
      </c>
      <c r="I2106" s="1" t="s">
        <v>12</v>
      </c>
      <c r="J2106" t="str">
        <f t="shared" si="32"/>
        <v>4室2厅</v>
      </c>
    </row>
    <row r="2107" spans="1:10" x14ac:dyDescent="0.15">
      <c r="A2107" s="1" t="s">
        <v>28</v>
      </c>
      <c r="B2107" s="1" t="s">
        <v>853</v>
      </c>
      <c r="C2107" s="2">
        <v>90</v>
      </c>
      <c r="D2107" s="2">
        <v>15056</v>
      </c>
      <c r="E2107" s="2">
        <v>59.78</v>
      </c>
      <c r="F2107" s="2">
        <v>1</v>
      </c>
      <c r="G2107" s="2">
        <v>1</v>
      </c>
      <c r="H2107" s="1" t="s">
        <v>88</v>
      </c>
      <c r="J2107" t="str">
        <f t="shared" si="32"/>
        <v>1室1厅</v>
      </c>
    </row>
    <row r="2108" spans="1:10" x14ac:dyDescent="0.15">
      <c r="A2108" s="1" t="s">
        <v>13</v>
      </c>
      <c r="B2108" s="1" t="s">
        <v>547</v>
      </c>
      <c r="C2108" s="2">
        <v>149</v>
      </c>
      <c r="D2108" s="2">
        <v>13371</v>
      </c>
      <c r="E2108" s="2">
        <v>111.44</v>
      </c>
      <c r="F2108" s="2">
        <v>3</v>
      </c>
      <c r="G2108" s="2">
        <v>2</v>
      </c>
      <c r="H2108" s="1" t="s">
        <v>22</v>
      </c>
      <c r="I2108" s="1" t="s">
        <v>18</v>
      </c>
      <c r="J2108" t="str">
        <f t="shared" si="32"/>
        <v>3室2厅</v>
      </c>
    </row>
    <row r="2109" spans="1:10" x14ac:dyDescent="0.15">
      <c r="A2109" s="1" t="s">
        <v>13</v>
      </c>
      <c r="B2109" s="1" t="s">
        <v>552</v>
      </c>
      <c r="C2109" s="2">
        <v>132</v>
      </c>
      <c r="D2109" s="2">
        <v>12816</v>
      </c>
      <c r="E2109" s="2">
        <v>103</v>
      </c>
      <c r="F2109" s="2">
        <v>2</v>
      </c>
      <c r="G2109" s="2">
        <v>2</v>
      </c>
      <c r="H2109" s="1" t="s">
        <v>22</v>
      </c>
      <c r="I2109" s="1" t="s">
        <v>12</v>
      </c>
      <c r="J2109" t="str">
        <f t="shared" si="32"/>
        <v>2室2厅</v>
      </c>
    </row>
    <row r="2110" spans="1:10" x14ac:dyDescent="0.15">
      <c r="A2110" s="1" t="s">
        <v>13</v>
      </c>
      <c r="B2110" s="1" t="s">
        <v>108</v>
      </c>
      <c r="C2110" s="2">
        <v>220</v>
      </c>
      <c r="D2110" s="2">
        <v>13001</v>
      </c>
      <c r="E2110" s="2">
        <v>169.23</v>
      </c>
      <c r="F2110" s="2">
        <v>3</v>
      </c>
      <c r="G2110" s="2">
        <v>2</v>
      </c>
      <c r="H2110" s="1" t="s">
        <v>11</v>
      </c>
      <c r="I2110" s="1" t="s">
        <v>16</v>
      </c>
      <c r="J2110" t="str">
        <f t="shared" si="32"/>
        <v>3室2厅</v>
      </c>
    </row>
    <row r="2111" spans="1:10" x14ac:dyDescent="0.15">
      <c r="A2111" s="1" t="s">
        <v>19</v>
      </c>
      <c r="B2111" s="1" t="s">
        <v>223</v>
      </c>
      <c r="C2111" s="2">
        <v>167</v>
      </c>
      <c r="D2111" s="2">
        <v>13402</v>
      </c>
      <c r="E2111" s="2">
        <v>124.61</v>
      </c>
      <c r="F2111" s="2">
        <v>3</v>
      </c>
      <c r="G2111" s="2">
        <v>2</v>
      </c>
      <c r="H2111" s="1" t="s">
        <v>25</v>
      </c>
      <c r="I2111" s="1" t="s">
        <v>18</v>
      </c>
      <c r="J2111" t="str">
        <f t="shared" si="32"/>
        <v>3室2厅</v>
      </c>
    </row>
    <row r="2112" spans="1:10" x14ac:dyDescent="0.15">
      <c r="A2112" s="1" t="s">
        <v>19</v>
      </c>
      <c r="B2112" s="1" t="s">
        <v>647</v>
      </c>
      <c r="C2112" s="2">
        <v>130</v>
      </c>
      <c r="D2112" s="2">
        <v>14231</v>
      </c>
      <c r="E2112" s="2">
        <v>91.35</v>
      </c>
      <c r="F2112" s="2">
        <v>3</v>
      </c>
      <c r="G2112" s="2">
        <v>1</v>
      </c>
      <c r="H2112" s="1" t="s">
        <v>11</v>
      </c>
      <c r="I2112" s="1" t="s">
        <v>12</v>
      </c>
      <c r="J2112" t="str">
        <f t="shared" si="32"/>
        <v>3室1厅</v>
      </c>
    </row>
    <row r="2113" spans="1:10" x14ac:dyDescent="0.15">
      <c r="A2113" s="1" t="s">
        <v>42</v>
      </c>
      <c r="B2113" s="1" t="s">
        <v>112</v>
      </c>
      <c r="C2113" s="2">
        <v>119</v>
      </c>
      <c r="D2113" s="2">
        <v>12759</v>
      </c>
      <c r="E2113" s="2">
        <v>93.27</v>
      </c>
      <c r="F2113" s="2">
        <v>2</v>
      </c>
      <c r="G2113" s="2">
        <v>2</v>
      </c>
      <c r="H2113" s="1" t="s">
        <v>25</v>
      </c>
      <c r="I2113" s="1" t="s">
        <v>18</v>
      </c>
      <c r="J2113" t="str">
        <f t="shared" si="32"/>
        <v>2室2厅</v>
      </c>
    </row>
    <row r="2114" spans="1:10" x14ac:dyDescent="0.15">
      <c r="A2114" s="1" t="s">
        <v>19</v>
      </c>
      <c r="B2114" s="1" t="s">
        <v>616</v>
      </c>
      <c r="C2114" s="2">
        <v>180</v>
      </c>
      <c r="D2114" s="2">
        <v>13534</v>
      </c>
      <c r="E2114" s="2">
        <v>133</v>
      </c>
      <c r="F2114" s="2">
        <v>3</v>
      </c>
      <c r="G2114" s="2">
        <v>2</v>
      </c>
      <c r="H2114" s="1" t="s">
        <v>25</v>
      </c>
      <c r="I2114" s="1" t="s">
        <v>12</v>
      </c>
      <c r="J2114" t="str">
        <f t="shared" si="32"/>
        <v>3室2厅</v>
      </c>
    </row>
    <row r="2115" spans="1:10" x14ac:dyDescent="0.15">
      <c r="A2115" s="1" t="s">
        <v>28</v>
      </c>
      <c r="B2115" s="1" t="s">
        <v>268</v>
      </c>
      <c r="C2115" s="2">
        <v>143</v>
      </c>
      <c r="D2115" s="2">
        <v>16302</v>
      </c>
      <c r="E2115" s="2">
        <v>87.72</v>
      </c>
      <c r="F2115" s="2">
        <v>3</v>
      </c>
      <c r="G2115" s="2">
        <v>1</v>
      </c>
      <c r="H2115" s="1" t="s">
        <v>25</v>
      </c>
      <c r="I2115" s="1" t="s">
        <v>12</v>
      </c>
      <c r="J2115" t="str">
        <f t="shared" ref="J2115:J2178" si="33">F2115&amp;$F$1&amp;G2115&amp;$G$1</f>
        <v>3室1厅</v>
      </c>
    </row>
    <row r="2116" spans="1:10" x14ac:dyDescent="0.15">
      <c r="A2116" s="1" t="s">
        <v>28</v>
      </c>
      <c r="B2116" s="1" t="s">
        <v>877</v>
      </c>
      <c r="C2116" s="2">
        <v>206</v>
      </c>
      <c r="D2116" s="2">
        <v>13291</v>
      </c>
      <c r="E2116" s="2">
        <v>155</v>
      </c>
      <c r="F2116" s="2">
        <v>4</v>
      </c>
      <c r="G2116" s="2">
        <v>2</v>
      </c>
      <c r="H2116" s="1" t="s">
        <v>25</v>
      </c>
      <c r="I2116" s="1" t="s">
        <v>12</v>
      </c>
      <c r="J2116" t="str">
        <f t="shared" si="33"/>
        <v>4室2厅</v>
      </c>
    </row>
    <row r="2117" spans="1:10" x14ac:dyDescent="0.15">
      <c r="A2117" s="1" t="s">
        <v>42</v>
      </c>
      <c r="B2117" s="1" t="s">
        <v>364</v>
      </c>
      <c r="C2117" s="2">
        <v>125</v>
      </c>
      <c r="D2117" s="2">
        <v>9637</v>
      </c>
      <c r="E2117" s="2">
        <v>129.72</v>
      </c>
      <c r="F2117" s="2">
        <v>3</v>
      </c>
      <c r="G2117" s="2">
        <v>2</v>
      </c>
      <c r="H2117" s="1" t="s">
        <v>25</v>
      </c>
      <c r="I2117" s="1" t="s">
        <v>12</v>
      </c>
      <c r="J2117" t="str">
        <f t="shared" si="33"/>
        <v>3室2厅</v>
      </c>
    </row>
    <row r="2118" spans="1:10" x14ac:dyDescent="0.15">
      <c r="A2118" s="1" t="s">
        <v>23</v>
      </c>
      <c r="B2118" s="1" t="s">
        <v>736</v>
      </c>
      <c r="C2118" s="2">
        <v>105</v>
      </c>
      <c r="D2118" s="2">
        <v>10713</v>
      </c>
      <c r="E2118" s="2">
        <v>98.02</v>
      </c>
      <c r="F2118" s="2">
        <v>2</v>
      </c>
      <c r="G2118" s="2">
        <v>2</v>
      </c>
      <c r="H2118" s="1" t="s">
        <v>99</v>
      </c>
      <c r="I2118" s="1" t="s">
        <v>16</v>
      </c>
      <c r="J2118" t="str">
        <f t="shared" si="33"/>
        <v>2室2厅</v>
      </c>
    </row>
    <row r="2119" spans="1:10" x14ac:dyDescent="0.15">
      <c r="A2119" s="1" t="s">
        <v>28</v>
      </c>
      <c r="B2119" s="1" t="s">
        <v>220</v>
      </c>
      <c r="C2119" s="2">
        <v>108</v>
      </c>
      <c r="D2119" s="2">
        <v>13615</v>
      </c>
      <c r="E2119" s="2">
        <v>79.33</v>
      </c>
      <c r="F2119" s="2">
        <v>2</v>
      </c>
      <c r="G2119" s="2">
        <v>2</v>
      </c>
      <c r="H2119" s="1" t="s">
        <v>11</v>
      </c>
      <c r="I2119" s="1" t="s">
        <v>18</v>
      </c>
      <c r="J2119" t="str">
        <f t="shared" si="33"/>
        <v>2室2厅</v>
      </c>
    </row>
    <row r="2120" spans="1:10" x14ac:dyDescent="0.15">
      <c r="A2120" s="1" t="s">
        <v>13</v>
      </c>
      <c r="B2120" s="1" t="s">
        <v>515</v>
      </c>
      <c r="C2120" s="2">
        <v>165</v>
      </c>
      <c r="D2120" s="2">
        <v>11433</v>
      </c>
      <c r="E2120" s="2">
        <v>144.33000000000001</v>
      </c>
      <c r="F2120" s="2">
        <v>3</v>
      </c>
      <c r="G2120" s="2">
        <v>2</v>
      </c>
      <c r="H2120" s="1" t="s">
        <v>25</v>
      </c>
      <c r="I2120" s="1" t="s">
        <v>18</v>
      </c>
      <c r="J2120" t="str">
        <f t="shared" si="33"/>
        <v>3室2厅</v>
      </c>
    </row>
    <row r="2121" spans="1:10" x14ac:dyDescent="0.15">
      <c r="A2121" s="1" t="s">
        <v>9</v>
      </c>
      <c r="B2121" s="1" t="s">
        <v>147</v>
      </c>
      <c r="C2121" s="2">
        <v>125</v>
      </c>
      <c r="D2121" s="2">
        <v>13084</v>
      </c>
      <c r="E2121" s="2">
        <v>95.54</v>
      </c>
      <c r="F2121" s="2">
        <v>2</v>
      </c>
      <c r="G2121" s="2">
        <v>2</v>
      </c>
      <c r="H2121" s="1" t="s">
        <v>72</v>
      </c>
      <c r="I2121" s="1" t="s">
        <v>18</v>
      </c>
      <c r="J2121" t="str">
        <f t="shared" si="33"/>
        <v>2室2厅</v>
      </c>
    </row>
    <row r="2122" spans="1:10" x14ac:dyDescent="0.15">
      <c r="A2122" s="1" t="s">
        <v>30</v>
      </c>
      <c r="B2122" s="1" t="s">
        <v>801</v>
      </c>
      <c r="C2122" s="2">
        <v>112</v>
      </c>
      <c r="D2122" s="2">
        <v>11779</v>
      </c>
      <c r="E2122" s="2">
        <v>95.09</v>
      </c>
      <c r="F2122" s="2">
        <v>2</v>
      </c>
      <c r="G2122" s="2">
        <v>2</v>
      </c>
      <c r="H2122" s="1" t="s">
        <v>25</v>
      </c>
      <c r="I2122" s="1" t="s">
        <v>12</v>
      </c>
      <c r="J2122" t="str">
        <f t="shared" si="33"/>
        <v>2室2厅</v>
      </c>
    </row>
    <row r="2123" spans="1:10" x14ac:dyDescent="0.15">
      <c r="A2123" s="1" t="s">
        <v>30</v>
      </c>
      <c r="B2123" s="1" t="s">
        <v>785</v>
      </c>
      <c r="C2123" s="2">
        <v>94</v>
      </c>
      <c r="D2123" s="2">
        <v>8395</v>
      </c>
      <c r="E2123" s="2">
        <v>111.98</v>
      </c>
      <c r="F2123" s="2">
        <v>3</v>
      </c>
      <c r="G2123" s="2">
        <v>2</v>
      </c>
      <c r="H2123" s="1" t="s">
        <v>25</v>
      </c>
      <c r="I2123" s="1" t="s">
        <v>12</v>
      </c>
      <c r="J2123" t="str">
        <f t="shared" si="33"/>
        <v>3室2厅</v>
      </c>
    </row>
    <row r="2124" spans="1:10" x14ac:dyDescent="0.15">
      <c r="A2124" s="1" t="s">
        <v>30</v>
      </c>
      <c r="B2124" s="1" t="s">
        <v>31</v>
      </c>
      <c r="C2124" s="2">
        <v>180</v>
      </c>
      <c r="D2124" s="2">
        <v>13749</v>
      </c>
      <c r="E2124" s="2">
        <v>130.91999999999999</v>
      </c>
      <c r="F2124" s="2">
        <v>3</v>
      </c>
      <c r="G2124" s="2">
        <v>2</v>
      </c>
      <c r="H2124" s="1" t="s">
        <v>22</v>
      </c>
      <c r="I2124" s="1" t="s">
        <v>16</v>
      </c>
      <c r="J2124" t="str">
        <f t="shared" si="33"/>
        <v>3室2厅</v>
      </c>
    </row>
    <row r="2125" spans="1:10" x14ac:dyDescent="0.15">
      <c r="A2125" s="1" t="s">
        <v>28</v>
      </c>
      <c r="B2125" s="1" t="s">
        <v>217</v>
      </c>
      <c r="C2125" s="2">
        <v>200</v>
      </c>
      <c r="D2125" s="2">
        <v>13699</v>
      </c>
      <c r="E2125" s="2">
        <v>146</v>
      </c>
      <c r="F2125" s="2">
        <v>4</v>
      </c>
      <c r="G2125" s="2">
        <v>2</v>
      </c>
      <c r="H2125" s="1" t="s">
        <v>25</v>
      </c>
      <c r="I2125" s="1" t="s">
        <v>12</v>
      </c>
      <c r="J2125" t="str">
        <f t="shared" si="33"/>
        <v>4室2厅</v>
      </c>
    </row>
    <row r="2126" spans="1:10" x14ac:dyDescent="0.15">
      <c r="A2126" s="1" t="s">
        <v>9</v>
      </c>
      <c r="B2126" s="1" t="s">
        <v>186</v>
      </c>
      <c r="C2126" s="2">
        <v>405</v>
      </c>
      <c r="D2126" s="2">
        <v>28522</v>
      </c>
      <c r="E2126" s="2">
        <v>142</v>
      </c>
      <c r="F2126" s="2">
        <v>4</v>
      </c>
      <c r="G2126" s="2">
        <v>2</v>
      </c>
      <c r="H2126" s="1" t="s">
        <v>25</v>
      </c>
      <c r="I2126" s="1" t="s">
        <v>16</v>
      </c>
      <c r="J2126" t="str">
        <f t="shared" si="33"/>
        <v>4室2厅</v>
      </c>
    </row>
    <row r="2127" spans="1:10" x14ac:dyDescent="0.15">
      <c r="A2127" s="1" t="s">
        <v>13</v>
      </c>
      <c r="B2127" s="1" t="s">
        <v>878</v>
      </c>
      <c r="C2127" s="2">
        <v>127</v>
      </c>
      <c r="D2127" s="2">
        <v>12331</v>
      </c>
      <c r="E2127" s="2">
        <v>103</v>
      </c>
      <c r="F2127" s="2">
        <v>3</v>
      </c>
      <c r="G2127" s="2">
        <v>2</v>
      </c>
      <c r="H2127" s="1" t="s">
        <v>25</v>
      </c>
      <c r="I2127" s="1" t="s">
        <v>12</v>
      </c>
      <c r="J2127" t="str">
        <f t="shared" si="33"/>
        <v>3室2厅</v>
      </c>
    </row>
    <row r="2128" spans="1:10" x14ac:dyDescent="0.15">
      <c r="A2128" s="1" t="s">
        <v>110</v>
      </c>
      <c r="B2128" s="1" t="s">
        <v>879</v>
      </c>
      <c r="C2128" s="2">
        <v>98</v>
      </c>
      <c r="D2128" s="2">
        <v>7486</v>
      </c>
      <c r="E2128" s="2">
        <v>130.91999999999999</v>
      </c>
      <c r="F2128" s="2">
        <v>2</v>
      </c>
      <c r="G2128" s="2">
        <v>2</v>
      </c>
      <c r="H2128" s="1" t="s">
        <v>25</v>
      </c>
      <c r="I2128" s="1" t="s">
        <v>12</v>
      </c>
      <c r="J2128" t="str">
        <f t="shared" si="33"/>
        <v>2室2厅</v>
      </c>
    </row>
    <row r="2129" spans="1:10" x14ac:dyDescent="0.15">
      <c r="A2129" s="1" t="s">
        <v>23</v>
      </c>
      <c r="B2129" s="1" t="s">
        <v>44</v>
      </c>
      <c r="C2129" s="2">
        <v>142</v>
      </c>
      <c r="D2129" s="2">
        <v>15084</v>
      </c>
      <c r="E2129" s="2">
        <v>94.14</v>
      </c>
      <c r="F2129" s="2">
        <v>2</v>
      </c>
      <c r="G2129" s="2">
        <v>2</v>
      </c>
      <c r="H2129" s="1" t="s">
        <v>11</v>
      </c>
      <c r="I2129" s="1" t="s">
        <v>16</v>
      </c>
      <c r="J2129" t="str">
        <f t="shared" si="33"/>
        <v>2室2厅</v>
      </c>
    </row>
    <row r="2130" spans="1:10" x14ac:dyDescent="0.15">
      <c r="A2130" s="1" t="s">
        <v>42</v>
      </c>
      <c r="B2130" s="1" t="s">
        <v>43</v>
      </c>
      <c r="C2130" s="2">
        <v>162</v>
      </c>
      <c r="D2130" s="2">
        <v>19059</v>
      </c>
      <c r="E2130" s="2">
        <v>85</v>
      </c>
      <c r="F2130" s="2">
        <v>2</v>
      </c>
      <c r="G2130" s="2">
        <v>1</v>
      </c>
      <c r="H2130" s="1" t="s">
        <v>25</v>
      </c>
      <c r="I2130" s="1" t="s">
        <v>16</v>
      </c>
      <c r="J2130" t="str">
        <f t="shared" si="33"/>
        <v>2室1厅</v>
      </c>
    </row>
    <row r="2131" spans="1:10" x14ac:dyDescent="0.15">
      <c r="A2131" s="1" t="s">
        <v>9</v>
      </c>
      <c r="B2131" s="1" t="s">
        <v>775</v>
      </c>
      <c r="C2131" s="2">
        <v>330</v>
      </c>
      <c r="D2131" s="2">
        <v>21429</v>
      </c>
      <c r="E2131" s="2">
        <v>154</v>
      </c>
      <c r="F2131" s="2">
        <v>3</v>
      </c>
      <c r="G2131" s="2">
        <v>2</v>
      </c>
      <c r="H2131" s="1" t="s">
        <v>25</v>
      </c>
      <c r="I2131" s="1" t="s">
        <v>18</v>
      </c>
      <c r="J2131" t="str">
        <f t="shared" si="33"/>
        <v>3室2厅</v>
      </c>
    </row>
    <row r="2132" spans="1:10" x14ac:dyDescent="0.15">
      <c r="A2132" s="1" t="s">
        <v>28</v>
      </c>
      <c r="B2132" s="1" t="s">
        <v>298</v>
      </c>
      <c r="C2132" s="2">
        <v>205</v>
      </c>
      <c r="D2132" s="2">
        <v>19380</v>
      </c>
      <c r="E2132" s="2">
        <v>105.78</v>
      </c>
      <c r="F2132" s="2">
        <v>2</v>
      </c>
      <c r="G2132" s="2">
        <v>2</v>
      </c>
      <c r="H2132" s="1" t="s">
        <v>25</v>
      </c>
      <c r="I2132" s="1" t="s">
        <v>18</v>
      </c>
      <c r="J2132" t="str">
        <f t="shared" si="33"/>
        <v>2室2厅</v>
      </c>
    </row>
    <row r="2133" spans="1:10" x14ac:dyDescent="0.15">
      <c r="A2133" s="1" t="s">
        <v>13</v>
      </c>
      <c r="B2133" s="1" t="s">
        <v>492</v>
      </c>
      <c r="C2133" s="2">
        <v>135</v>
      </c>
      <c r="D2133" s="2">
        <v>13918</v>
      </c>
      <c r="E2133" s="2">
        <v>97</v>
      </c>
      <c r="F2133" s="2">
        <v>2</v>
      </c>
      <c r="G2133" s="2">
        <v>2</v>
      </c>
      <c r="H2133" s="1" t="s">
        <v>11</v>
      </c>
      <c r="I2133" s="1" t="s">
        <v>12</v>
      </c>
      <c r="J2133" t="str">
        <f t="shared" si="33"/>
        <v>2室2厅</v>
      </c>
    </row>
    <row r="2134" spans="1:10" x14ac:dyDescent="0.15">
      <c r="A2134" s="1" t="s">
        <v>13</v>
      </c>
      <c r="B2134" s="1" t="s">
        <v>75</v>
      </c>
      <c r="C2134" s="2">
        <v>116</v>
      </c>
      <c r="D2134" s="2">
        <v>13774</v>
      </c>
      <c r="E2134" s="2">
        <v>84.22</v>
      </c>
      <c r="F2134" s="2">
        <v>2</v>
      </c>
      <c r="G2134" s="2">
        <v>2</v>
      </c>
      <c r="H2134" s="1" t="s">
        <v>11</v>
      </c>
      <c r="I2134" s="1" t="s">
        <v>16</v>
      </c>
      <c r="J2134" t="str">
        <f t="shared" si="33"/>
        <v>2室2厅</v>
      </c>
    </row>
    <row r="2135" spans="1:10" x14ac:dyDescent="0.15">
      <c r="A2135" s="1" t="s">
        <v>42</v>
      </c>
      <c r="B2135" s="1" t="s">
        <v>352</v>
      </c>
      <c r="C2135" s="2">
        <v>145</v>
      </c>
      <c r="D2135" s="2">
        <v>15348</v>
      </c>
      <c r="E2135" s="2">
        <v>94.48</v>
      </c>
      <c r="F2135" s="2">
        <v>2</v>
      </c>
      <c r="G2135" s="2">
        <v>2</v>
      </c>
      <c r="H2135" s="1" t="s">
        <v>25</v>
      </c>
      <c r="I2135" s="1" t="s">
        <v>16</v>
      </c>
      <c r="J2135" t="str">
        <f t="shared" si="33"/>
        <v>2室2厅</v>
      </c>
    </row>
    <row r="2136" spans="1:10" x14ac:dyDescent="0.15">
      <c r="A2136" s="1" t="s">
        <v>42</v>
      </c>
      <c r="B2136" s="1" t="s">
        <v>880</v>
      </c>
      <c r="C2136" s="2">
        <v>75</v>
      </c>
      <c r="D2136" s="2">
        <v>11539</v>
      </c>
      <c r="E2136" s="2">
        <v>65</v>
      </c>
      <c r="F2136" s="2">
        <v>2</v>
      </c>
      <c r="G2136" s="2">
        <v>1</v>
      </c>
      <c r="H2136" s="1" t="s">
        <v>25</v>
      </c>
      <c r="I2136" s="1" t="s">
        <v>12</v>
      </c>
      <c r="J2136" t="str">
        <f t="shared" si="33"/>
        <v>2室1厅</v>
      </c>
    </row>
    <row r="2137" spans="1:10" x14ac:dyDescent="0.15">
      <c r="A2137" s="1" t="s">
        <v>28</v>
      </c>
      <c r="B2137" s="1" t="s">
        <v>318</v>
      </c>
      <c r="C2137" s="2">
        <v>435</v>
      </c>
      <c r="D2137" s="2">
        <v>20388</v>
      </c>
      <c r="E2137" s="2">
        <v>213.37</v>
      </c>
      <c r="F2137" s="2">
        <v>4</v>
      </c>
      <c r="G2137" s="2">
        <v>2</v>
      </c>
      <c r="H2137" s="1" t="s">
        <v>25</v>
      </c>
      <c r="I2137" s="1" t="s">
        <v>12</v>
      </c>
      <c r="J2137" t="str">
        <f t="shared" si="33"/>
        <v>4室2厅</v>
      </c>
    </row>
    <row r="2138" spans="1:10" x14ac:dyDescent="0.15">
      <c r="A2138" s="1" t="s">
        <v>42</v>
      </c>
      <c r="B2138" s="1" t="s">
        <v>881</v>
      </c>
      <c r="C2138" s="2">
        <v>235</v>
      </c>
      <c r="D2138" s="2">
        <v>14699</v>
      </c>
      <c r="E2138" s="2">
        <v>159.88</v>
      </c>
      <c r="F2138" s="2">
        <v>3</v>
      </c>
      <c r="G2138" s="2">
        <v>2</v>
      </c>
      <c r="H2138" s="1" t="s">
        <v>25</v>
      </c>
      <c r="I2138" s="1" t="s">
        <v>18</v>
      </c>
      <c r="J2138" t="str">
        <f t="shared" si="33"/>
        <v>3室2厅</v>
      </c>
    </row>
    <row r="2139" spans="1:10" x14ac:dyDescent="0.15">
      <c r="A2139" s="1" t="s">
        <v>23</v>
      </c>
      <c r="B2139" s="1" t="s">
        <v>69</v>
      </c>
      <c r="C2139" s="2">
        <v>120</v>
      </c>
      <c r="D2139" s="2">
        <v>13355</v>
      </c>
      <c r="E2139" s="2">
        <v>89.86</v>
      </c>
      <c r="F2139" s="2">
        <v>2</v>
      </c>
      <c r="G2139" s="2">
        <v>2</v>
      </c>
      <c r="H2139" s="1" t="s">
        <v>11</v>
      </c>
      <c r="I2139" s="1" t="s">
        <v>18</v>
      </c>
      <c r="J2139" t="str">
        <f t="shared" si="33"/>
        <v>2室2厅</v>
      </c>
    </row>
    <row r="2140" spans="1:10" x14ac:dyDescent="0.15">
      <c r="A2140" s="1" t="s">
        <v>13</v>
      </c>
      <c r="B2140" s="1" t="s">
        <v>882</v>
      </c>
      <c r="C2140" s="2">
        <v>180</v>
      </c>
      <c r="D2140" s="2">
        <v>12097</v>
      </c>
      <c r="E2140" s="2">
        <v>148.80000000000001</v>
      </c>
      <c r="F2140" s="2">
        <v>3</v>
      </c>
      <c r="G2140" s="2">
        <v>2</v>
      </c>
      <c r="H2140" s="1" t="s">
        <v>25</v>
      </c>
      <c r="I2140" s="1" t="s">
        <v>18</v>
      </c>
      <c r="J2140" t="str">
        <f t="shared" si="33"/>
        <v>3室2厅</v>
      </c>
    </row>
    <row r="2141" spans="1:10" x14ac:dyDescent="0.15">
      <c r="A2141" s="1" t="s">
        <v>28</v>
      </c>
      <c r="B2141" s="1" t="s">
        <v>883</v>
      </c>
      <c r="C2141" s="2">
        <v>490</v>
      </c>
      <c r="D2141" s="2">
        <v>25549</v>
      </c>
      <c r="E2141" s="2">
        <v>191.79</v>
      </c>
      <c r="F2141" s="2">
        <v>4</v>
      </c>
      <c r="G2141" s="2">
        <v>2</v>
      </c>
      <c r="H2141" s="1" t="s">
        <v>25</v>
      </c>
      <c r="I2141" s="1" t="s">
        <v>18</v>
      </c>
      <c r="J2141" t="str">
        <f t="shared" si="33"/>
        <v>4室2厅</v>
      </c>
    </row>
    <row r="2142" spans="1:10" x14ac:dyDescent="0.15">
      <c r="A2142" s="1" t="s">
        <v>28</v>
      </c>
      <c r="B2142" s="1" t="s">
        <v>468</v>
      </c>
      <c r="C2142" s="2">
        <v>142</v>
      </c>
      <c r="D2142" s="2">
        <v>15059</v>
      </c>
      <c r="E2142" s="2">
        <v>94.3</v>
      </c>
      <c r="F2142" s="2">
        <v>2</v>
      </c>
      <c r="G2142" s="2">
        <v>1</v>
      </c>
      <c r="H2142" s="1" t="s">
        <v>48</v>
      </c>
      <c r="I2142" s="1" t="s">
        <v>18</v>
      </c>
      <c r="J2142" t="str">
        <f t="shared" si="33"/>
        <v>2室1厅</v>
      </c>
    </row>
    <row r="2143" spans="1:10" x14ac:dyDescent="0.15">
      <c r="A2143" s="1" t="s">
        <v>19</v>
      </c>
      <c r="B2143" s="1" t="s">
        <v>424</v>
      </c>
      <c r="C2143" s="2">
        <v>355</v>
      </c>
      <c r="D2143" s="2">
        <v>22963</v>
      </c>
      <c r="E2143" s="2">
        <v>154.6</v>
      </c>
      <c r="F2143" s="2">
        <v>3</v>
      </c>
      <c r="G2143" s="2">
        <v>2</v>
      </c>
      <c r="H2143" s="1" t="s">
        <v>11</v>
      </c>
      <c r="I2143" s="1" t="s">
        <v>16</v>
      </c>
      <c r="J2143" t="str">
        <f t="shared" si="33"/>
        <v>3室2厅</v>
      </c>
    </row>
    <row r="2144" spans="1:10" x14ac:dyDescent="0.15">
      <c r="A2144" s="1" t="s">
        <v>13</v>
      </c>
      <c r="B2144" s="1" t="s">
        <v>583</v>
      </c>
      <c r="C2144" s="2">
        <v>59</v>
      </c>
      <c r="D2144" s="2">
        <v>11459</v>
      </c>
      <c r="E2144" s="2">
        <v>51.49</v>
      </c>
      <c r="F2144" s="2">
        <v>1</v>
      </c>
      <c r="G2144" s="2">
        <v>1</v>
      </c>
      <c r="H2144" s="1" t="s">
        <v>88</v>
      </c>
      <c r="I2144" s="1" t="s">
        <v>18</v>
      </c>
      <c r="J2144" t="str">
        <f t="shared" si="33"/>
        <v>1室1厅</v>
      </c>
    </row>
    <row r="2145" spans="1:10" x14ac:dyDescent="0.15">
      <c r="A2145" s="1" t="s">
        <v>23</v>
      </c>
      <c r="B2145" s="1" t="s">
        <v>44</v>
      </c>
      <c r="C2145" s="2">
        <v>130</v>
      </c>
      <c r="D2145" s="2">
        <v>13791</v>
      </c>
      <c r="E2145" s="2">
        <v>94.27</v>
      </c>
      <c r="F2145" s="2">
        <v>2</v>
      </c>
      <c r="G2145" s="2">
        <v>2</v>
      </c>
      <c r="H2145" s="1" t="s">
        <v>22</v>
      </c>
      <c r="I2145" s="1" t="s">
        <v>18</v>
      </c>
      <c r="J2145" t="str">
        <f t="shared" si="33"/>
        <v>2室2厅</v>
      </c>
    </row>
    <row r="2146" spans="1:10" x14ac:dyDescent="0.15">
      <c r="A2146" s="1" t="s">
        <v>26</v>
      </c>
      <c r="B2146" s="1" t="s">
        <v>835</v>
      </c>
      <c r="C2146" s="2">
        <v>350</v>
      </c>
      <c r="D2146" s="2">
        <v>25435</v>
      </c>
      <c r="E2146" s="2">
        <v>137.61000000000001</v>
      </c>
      <c r="F2146" s="2">
        <v>3</v>
      </c>
      <c r="G2146" s="2">
        <v>2</v>
      </c>
      <c r="H2146" s="1" t="s">
        <v>22</v>
      </c>
      <c r="I2146" s="1" t="s">
        <v>16</v>
      </c>
      <c r="J2146" t="str">
        <f t="shared" si="33"/>
        <v>3室2厅</v>
      </c>
    </row>
    <row r="2147" spans="1:10" x14ac:dyDescent="0.15">
      <c r="A2147" s="1" t="s">
        <v>9</v>
      </c>
      <c r="B2147" s="1" t="s">
        <v>390</v>
      </c>
      <c r="C2147" s="2">
        <v>239</v>
      </c>
      <c r="D2147" s="2">
        <v>22548</v>
      </c>
      <c r="E2147" s="2">
        <v>106</v>
      </c>
      <c r="F2147" s="2">
        <v>3</v>
      </c>
      <c r="G2147" s="2">
        <v>2</v>
      </c>
      <c r="H2147" s="1" t="s">
        <v>25</v>
      </c>
      <c r="I2147" s="1" t="s">
        <v>16</v>
      </c>
      <c r="J2147" t="str">
        <f t="shared" si="33"/>
        <v>3室2厅</v>
      </c>
    </row>
    <row r="2148" spans="1:10" x14ac:dyDescent="0.15">
      <c r="A2148" s="1" t="s">
        <v>13</v>
      </c>
      <c r="B2148" s="1" t="s">
        <v>47</v>
      </c>
      <c r="C2148" s="2">
        <v>130</v>
      </c>
      <c r="D2148" s="2">
        <v>11505</v>
      </c>
      <c r="E2148" s="2">
        <v>113</v>
      </c>
      <c r="F2148" s="2">
        <v>3</v>
      </c>
      <c r="G2148" s="2">
        <v>1</v>
      </c>
      <c r="H2148" s="1" t="s">
        <v>34</v>
      </c>
      <c r="I2148" s="1" t="s">
        <v>12</v>
      </c>
      <c r="J2148" t="str">
        <f t="shared" si="33"/>
        <v>3室1厅</v>
      </c>
    </row>
    <row r="2149" spans="1:10" x14ac:dyDescent="0.15">
      <c r="A2149" s="1" t="s">
        <v>42</v>
      </c>
      <c r="B2149" s="1" t="s">
        <v>491</v>
      </c>
      <c r="C2149" s="2">
        <v>90</v>
      </c>
      <c r="D2149" s="2">
        <v>13892</v>
      </c>
      <c r="E2149" s="2">
        <v>64.790000000000006</v>
      </c>
      <c r="F2149" s="2">
        <v>1</v>
      </c>
      <c r="G2149" s="2">
        <v>1</v>
      </c>
      <c r="H2149" s="1" t="s">
        <v>48</v>
      </c>
      <c r="I2149" s="1" t="s">
        <v>18</v>
      </c>
      <c r="J2149" t="str">
        <f t="shared" si="33"/>
        <v>1室1厅</v>
      </c>
    </row>
    <row r="2150" spans="1:10" x14ac:dyDescent="0.15">
      <c r="A2150" s="1" t="s">
        <v>19</v>
      </c>
      <c r="B2150" s="1" t="s">
        <v>257</v>
      </c>
      <c r="C2150" s="2">
        <v>180</v>
      </c>
      <c r="D2150" s="2">
        <v>14310</v>
      </c>
      <c r="E2150" s="2">
        <v>125.79</v>
      </c>
      <c r="F2150" s="2">
        <v>3</v>
      </c>
      <c r="G2150" s="2">
        <v>2</v>
      </c>
      <c r="H2150" s="1" t="s">
        <v>25</v>
      </c>
      <c r="I2150" s="1" t="s">
        <v>16</v>
      </c>
      <c r="J2150" t="str">
        <f t="shared" si="33"/>
        <v>3室2厅</v>
      </c>
    </row>
    <row r="2151" spans="1:10" x14ac:dyDescent="0.15">
      <c r="A2151" s="1" t="s">
        <v>13</v>
      </c>
      <c r="B2151" s="1" t="s">
        <v>207</v>
      </c>
      <c r="C2151" s="2">
        <v>160</v>
      </c>
      <c r="D2151" s="2">
        <v>17906</v>
      </c>
      <c r="E2151" s="2">
        <v>89.36</v>
      </c>
      <c r="F2151" s="2">
        <v>2</v>
      </c>
      <c r="G2151" s="2">
        <v>2</v>
      </c>
      <c r="H2151" s="1" t="s">
        <v>22</v>
      </c>
      <c r="I2151" s="1" t="s">
        <v>16</v>
      </c>
      <c r="J2151" t="str">
        <f t="shared" si="33"/>
        <v>2室2厅</v>
      </c>
    </row>
    <row r="2152" spans="1:10" x14ac:dyDescent="0.15">
      <c r="A2152" s="1" t="s">
        <v>19</v>
      </c>
      <c r="B2152" s="1" t="s">
        <v>424</v>
      </c>
      <c r="C2152" s="2">
        <v>310</v>
      </c>
      <c r="D2152" s="2">
        <v>18378</v>
      </c>
      <c r="E2152" s="2">
        <v>168.68</v>
      </c>
      <c r="F2152" s="2">
        <v>4</v>
      </c>
      <c r="G2152" s="2">
        <v>1</v>
      </c>
      <c r="H2152" s="1" t="s">
        <v>25</v>
      </c>
      <c r="I2152" s="1" t="s">
        <v>12</v>
      </c>
      <c r="J2152" t="str">
        <f t="shared" si="33"/>
        <v>4室1厅</v>
      </c>
    </row>
    <row r="2153" spans="1:10" x14ac:dyDescent="0.15">
      <c r="A2153" s="1" t="s">
        <v>9</v>
      </c>
      <c r="B2153" s="1" t="s">
        <v>143</v>
      </c>
      <c r="C2153" s="2">
        <v>155</v>
      </c>
      <c r="D2153" s="2">
        <v>15817</v>
      </c>
      <c r="E2153" s="2">
        <v>98</v>
      </c>
      <c r="F2153" s="2">
        <v>3</v>
      </c>
      <c r="G2153" s="2">
        <v>2</v>
      </c>
      <c r="H2153" s="1" t="s">
        <v>11</v>
      </c>
      <c r="I2153" s="1" t="s">
        <v>16</v>
      </c>
      <c r="J2153" t="str">
        <f t="shared" si="33"/>
        <v>3室2厅</v>
      </c>
    </row>
    <row r="2154" spans="1:10" x14ac:dyDescent="0.15">
      <c r="A2154" s="1" t="s">
        <v>28</v>
      </c>
      <c r="B2154" s="1" t="s">
        <v>68</v>
      </c>
      <c r="C2154" s="2">
        <v>300</v>
      </c>
      <c r="D2154" s="2">
        <v>25105</v>
      </c>
      <c r="E2154" s="2">
        <v>119.5</v>
      </c>
      <c r="F2154" s="2">
        <v>3</v>
      </c>
      <c r="G2154" s="2">
        <v>2</v>
      </c>
      <c r="H2154" s="1" t="s">
        <v>353</v>
      </c>
      <c r="J2154" t="str">
        <f t="shared" si="33"/>
        <v>3室2厅</v>
      </c>
    </row>
    <row r="2155" spans="1:10" x14ac:dyDescent="0.15">
      <c r="A2155" s="1" t="s">
        <v>23</v>
      </c>
      <c r="B2155" s="1" t="s">
        <v>499</v>
      </c>
      <c r="C2155" s="2">
        <v>82</v>
      </c>
      <c r="D2155" s="2">
        <v>10773</v>
      </c>
      <c r="E2155" s="2">
        <v>76.12</v>
      </c>
      <c r="F2155" s="2">
        <v>3</v>
      </c>
      <c r="G2155" s="2">
        <v>1</v>
      </c>
      <c r="H2155" s="1" t="s">
        <v>11</v>
      </c>
      <c r="I2155" s="1" t="s">
        <v>18</v>
      </c>
      <c r="J2155" t="str">
        <f t="shared" si="33"/>
        <v>3室1厅</v>
      </c>
    </row>
    <row r="2156" spans="1:10" x14ac:dyDescent="0.15">
      <c r="A2156" s="1" t="s">
        <v>9</v>
      </c>
      <c r="B2156" s="1" t="s">
        <v>186</v>
      </c>
      <c r="C2156" s="2">
        <v>258</v>
      </c>
      <c r="D2156" s="2">
        <v>27713</v>
      </c>
      <c r="E2156" s="2">
        <v>93.1</v>
      </c>
      <c r="F2156" s="2">
        <v>2</v>
      </c>
      <c r="G2156" s="2">
        <v>2</v>
      </c>
      <c r="H2156" s="1" t="s">
        <v>11</v>
      </c>
      <c r="I2156" s="1" t="s">
        <v>18</v>
      </c>
      <c r="J2156" t="str">
        <f t="shared" si="33"/>
        <v>2室2厅</v>
      </c>
    </row>
    <row r="2157" spans="1:10" x14ac:dyDescent="0.15">
      <c r="A2157" s="1" t="s">
        <v>13</v>
      </c>
      <c r="B2157" s="1" t="s">
        <v>455</v>
      </c>
      <c r="C2157" s="2">
        <v>75</v>
      </c>
      <c r="D2157" s="2">
        <v>13889</v>
      </c>
      <c r="E2157" s="2">
        <v>54</v>
      </c>
      <c r="F2157" s="2">
        <v>1</v>
      </c>
      <c r="G2157" s="2">
        <v>1</v>
      </c>
      <c r="H2157" s="1" t="s">
        <v>11</v>
      </c>
      <c r="I2157" s="1" t="s">
        <v>16</v>
      </c>
      <c r="J2157" t="str">
        <f t="shared" si="33"/>
        <v>1室1厅</v>
      </c>
    </row>
    <row r="2158" spans="1:10" x14ac:dyDescent="0.15">
      <c r="A2158" s="1" t="s">
        <v>19</v>
      </c>
      <c r="B2158" s="1" t="s">
        <v>448</v>
      </c>
      <c r="C2158" s="2">
        <v>118</v>
      </c>
      <c r="D2158" s="2">
        <v>12402</v>
      </c>
      <c r="E2158" s="2">
        <v>95.15</v>
      </c>
      <c r="F2158" s="2">
        <v>2</v>
      </c>
      <c r="G2158" s="2">
        <v>2</v>
      </c>
      <c r="H2158" s="1" t="s">
        <v>11</v>
      </c>
      <c r="I2158" s="1" t="s">
        <v>16</v>
      </c>
      <c r="J2158" t="str">
        <f t="shared" si="33"/>
        <v>2室2厅</v>
      </c>
    </row>
    <row r="2159" spans="1:10" x14ac:dyDescent="0.15">
      <c r="A2159" s="1" t="s">
        <v>28</v>
      </c>
      <c r="B2159" s="1" t="s">
        <v>447</v>
      </c>
      <c r="C2159" s="2">
        <v>460</v>
      </c>
      <c r="D2159" s="2">
        <v>17693</v>
      </c>
      <c r="E2159" s="2">
        <v>260</v>
      </c>
      <c r="F2159" s="2">
        <v>3</v>
      </c>
      <c r="G2159" s="2">
        <v>2</v>
      </c>
      <c r="H2159" s="1" t="s">
        <v>11</v>
      </c>
      <c r="I2159" s="1" t="s">
        <v>12</v>
      </c>
      <c r="J2159" t="str">
        <f t="shared" si="33"/>
        <v>3室2厅</v>
      </c>
    </row>
    <row r="2160" spans="1:10" x14ac:dyDescent="0.15">
      <c r="A2160" s="1" t="s">
        <v>26</v>
      </c>
      <c r="B2160" s="1" t="s">
        <v>884</v>
      </c>
      <c r="C2160" s="2">
        <v>168</v>
      </c>
      <c r="D2160" s="2">
        <v>12249</v>
      </c>
      <c r="E2160" s="2">
        <v>137.16</v>
      </c>
      <c r="F2160" s="2">
        <v>3</v>
      </c>
      <c r="G2160" s="2">
        <v>2</v>
      </c>
      <c r="H2160" s="1" t="s">
        <v>99</v>
      </c>
      <c r="I2160" s="1" t="s">
        <v>16</v>
      </c>
      <c r="J2160" t="str">
        <f t="shared" si="33"/>
        <v>3室2厅</v>
      </c>
    </row>
    <row r="2161" spans="1:10" x14ac:dyDescent="0.15">
      <c r="A2161" s="1" t="s">
        <v>19</v>
      </c>
      <c r="B2161" s="1" t="s">
        <v>376</v>
      </c>
      <c r="C2161" s="2">
        <v>116</v>
      </c>
      <c r="D2161" s="2">
        <v>12875</v>
      </c>
      <c r="E2161" s="2">
        <v>90.1</v>
      </c>
      <c r="F2161" s="2">
        <v>2</v>
      </c>
      <c r="G2161" s="2">
        <v>1</v>
      </c>
      <c r="H2161" s="1" t="s">
        <v>11</v>
      </c>
      <c r="I2161" s="1" t="s">
        <v>16</v>
      </c>
      <c r="J2161" t="str">
        <f t="shared" si="33"/>
        <v>2室1厅</v>
      </c>
    </row>
    <row r="2162" spans="1:10" x14ac:dyDescent="0.15">
      <c r="A2162" s="1" t="s">
        <v>110</v>
      </c>
      <c r="B2162" s="1" t="s">
        <v>885</v>
      </c>
      <c r="C2162" s="2">
        <v>73.5</v>
      </c>
      <c r="D2162" s="2">
        <v>9680</v>
      </c>
      <c r="E2162" s="2">
        <v>75.930000000000007</v>
      </c>
      <c r="F2162" s="2">
        <v>2</v>
      </c>
      <c r="G2162" s="2">
        <v>2</v>
      </c>
      <c r="H2162" s="1" t="s">
        <v>25</v>
      </c>
      <c r="I2162" s="1" t="s">
        <v>12</v>
      </c>
      <c r="J2162" t="str">
        <f t="shared" si="33"/>
        <v>2室2厅</v>
      </c>
    </row>
    <row r="2163" spans="1:10" x14ac:dyDescent="0.15">
      <c r="A2163" s="1" t="s">
        <v>82</v>
      </c>
      <c r="B2163" s="1" t="s">
        <v>886</v>
      </c>
      <c r="C2163" s="2">
        <v>170</v>
      </c>
      <c r="D2163" s="2">
        <v>14435</v>
      </c>
      <c r="E2163" s="2">
        <v>117.77</v>
      </c>
      <c r="F2163" s="2">
        <v>3</v>
      </c>
      <c r="G2163" s="2">
        <v>2</v>
      </c>
      <c r="H2163" s="1" t="s">
        <v>25</v>
      </c>
      <c r="I2163" s="1" t="s">
        <v>16</v>
      </c>
      <c r="J2163" t="str">
        <f t="shared" si="33"/>
        <v>3室2厅</v>
      </c>
    </row>
    <row r="2164" spans="1:10" x14ac:dyDescent="0.15">
      <c r="A2164" s="1" t="s">
        <v>28</v>
      </c>
      <c r="B2164" s="1" t="s">
        <v>253</v>
      </c>
      <c r="C2164" s="2">
        <v>155</v>
      </c>
      <c r="D2164" s="2">
        <v>15749</v>
      </c>
      <c r="E2164" s="2">
        <v>98.42</v>
      </c>
      <c r="F2164" s="2">
        <v>2</v>
      </c>
      <c r="G2164" s="2">
        <v>2</v>
      </c>
      <c r="H2164" s="1" t="s">
        <v>25</v>
      </c>
      <c r="I2164" s="1" t="s">
        <v>16</v>
      </c>
      <c r="J2164" t="str">
        <f t="shared" si="33"/>
        <v>2室2厅</v>
      </c>
    </row>
    <row r="2165" spans="1:10" x14ac:dyDescent="0.15">
      <c r="A2165" s="1" t="s">
        <v>19</v>
      </c>
      <c r="B2165" s="1" t="s">
        <v>284</v>
      </c>
      <c r="C2165" s="2">
        <v>210</v>
      </c>
      <c r="D2165" s="2">
        <v>14094</v>
      </c>
      <c r="E2165" s="2">
        <v>149</v>
      </c>
      <c r="F2165" s="2">
        <v>3</v>
      </c>
      <c r="G2165" s="2">
        <v>2</v>
      </c>
      <c r="H2165" s="1" t="s">
        <v>25</v>
      </c>
      <c r="I2165" s="1" t="s">
        <v>12</v>
      </c>
      <c r="J2165" t="str">
        <f t="shared" si="33"/>
        <v>3室2厅</v>
      </c>
    </row>
    <row r="2166" spans="1:10" x14ac:dyDescent="0.15">
      <c r="A2166" s="1" t="s">
        <v>82</v>
      </c>
      <c r="B2166" s="1" t="s">
        <v>887</v>
      </c>
      <c r="C2166" s="2">
        <v>75</v>
      </c>
      <c r="D2166" s="2">
        <v>10781</v>
      </c>
      <c r="E2166" s="2">
        <v>69.569999999999993</v>
      </c>
      <c r="F2166" s="2">
        <v>2</v>
      </c>
      <c r="G2166" s="2">
        <v>1</v>
      </c>
      <c r="H2166" s="1" t="s">
        <v>11</v>
      </c>
      <c r="I2166" s="1" t="s">
        <v>18</v>
      </c>
      <c r="J2166" t="str">
        <f t="shared" si="33"/>
        <v>2室1厅</v>
      </c>
    </row>
    <row r="2167" spans="1:10" x14ac:dyDescent="0.15">
      <c r="A2167" s="1" t="s">
        <v>28</v>
      </c>
      <c r="B2167" s="1" t="s">
        <v>853</v>
      </c>
      <c r="C2167" s="2">
        <v>185</v>
      </c>
      <c r="D2167" s="2">
        <v>15041</v>
      </c>
      <c r="E2167" s="2">
        <v>123</v>
      </c>
      <c r="F2167" s="2">
        <v>3</v>
      </c>
      <c r="G2167" s="2">
        <v>2</v>
      </c>
      <c r="H2167" s="1" t="s">
        <v>25</v>
      </c>
      <c r="J2167" t="str">
        <f t="shared" si="33"/>
        <v>3室2厅</v>
      </c>
    </row>
    <row r="2168" spans="1:10" x14ac:dyDescent="0.15">
      <c r="A2168" s="1" t="s">
        <v>23</v>
      </c>
      <c r="B2168" s="1" t="s">
        <v>888</v>
      </c>
      <c r="C2168" s="2">
        <v>114</v>
      </c>
      <c r="D2168" s="2">
        <v>10693</v>
      </c>
      <c r="E2168" s="2">
        <v>106.62</v>
      </c>
      <c r="F2168" s="2">
        <v>2</v>
      </c>
      <c r="G2168" s="2">
        <v>2</v>
      </c>
      <c r="H2168" s="1" t="s">
        <v>25</v>
      </c>
      <c r="I2168" s="1" t="s">
        <v>12</v>
      </c>
      <c r="J2168" t="str">
        <f t="shared" si="33"/>
        <v>2室2厅</v>
      </c>
    </row>
    <row r="2169" spans="1:10" x14ac:dyDescent="0.15">
      <c r="A2169" s="1" t="s">
        <v>30</v>
      </c>
      <c r="B2169" s="1" t="s">
        <v>889</v>
      </c>
      <c r="C2169" s="2">
        <v>180</v>
      </c>
      <c r="D2169" s="2">
        <v>12825</v>
      </c>
      <c r="E2169" s="2">
        <v>140.36000000000001</v>
      </c>
      <c r="F2169" s="2">
        <v>3</v>
      </c>
      <c r="G2169" s="2">
        <v>2</v>
      </c>
      <c r="H2169" s="1" t="s">
        <v>25</v>
      </c>
      <c r="I2169" s="1" t="s">
        <v>16</v>
      </c>
      <c r="J2169" t="str">
        <f t="shared" si="33"/>
        <v>3室2厅</v>
      </c>
    </row>
    <row r="2170" spans="1:10" x14ac:dyDescent="0.15">
      <c r="A2170" s="1" t="s">
        <v>42</v>
      </c>
      <c r="B2170" s="1" t="s">
        <v>890</v>
      </c>
      <c r="C2170" s="2">
        <v>116</v>
      </c>
      <c r="D2170" s="2">
        <v>12047</v>
      </c>
      <c r="E2170" s="2">
        <v>96.29</v>
      </c>
      <c r="F2170" s="2">
        <v>2</v>
      </c>
      <c r="G2170" s="2">
        <v>2</v>
      </c>
      <c r="H2170" s="1" t="s">
        <v>15</v>
      </c>
      <c r="I2170" s="1" t="s">
        <v>12</v>
      </c>
      <c r="J2170" t="str">
        <f t="shared" si="33"/>
        <v>2室2厅</v>
      </c>
    </row>
    <row r="2171" spans="1:10" x14ac:dyDescent="0.15">
      <c r="A2171" s="1" t="s">
        <v>28</v>
      </c>
      <c r="B2171" s="1" t="s">
        <v>411</v>
      </c>
      <c r="C2171" s="2">
        <v>220</v>
      </c>
      <c r="D2171" s="2">
        <v>23565</v>
      </c>
      <c r="E2171" s="2">
        <v>93.36</v>
      </c>
      <c r="F2171" s="2">
        <v>2</v>
      </c>
      <c r="G2171" s="2">
        <v>2</v>
      </c>
      <c r="H2171" s="1" t="s">
        <v>48</v>
      </c>
      <c r="I2171" s="1" t="s">
        <v>18</v>
      </c>
      <c r="J2171" t="str">
        <f t="shared" si="33"/>
        <v>2室2厅</v>
      </c>
    </row>
    <row r="2172" spans="1:10" x14ac:dyDescent="0.15">
      <c r="A2172" s="1" t="s">
        <v>19</v>
      </c>
      <c r="B2172" s="1" t="s">
        <v>222</v>
      </c>
      <c r="C2172" s="2">
        <v>195</v>
      </c>
      <c r="D2172" s="2">
        <v>15600</v>
      </c>
      <c r="E2172" s="2">
        <v>125</v>
      </c>
      <c r="F2172" s="2">
        <v>3</v>
      </c>
      <c r="G2172" s="2">
        <v>2</v>
      </c>
      <c r="H2172" s="1" t="s">
        <v>48</v>
      </c>
      <c r="I2172" s="1" t="s">
        <v>16</v>
      </c>
      <c r="J2172" t="str">
        <f t="shared" si="33"/>
        <v>3室2厅</v>
      </c>
    </row>
    <row r="2173" spans="1:10" x14ac:dyDescent="0.15">
      <c r="A2173" s="1" t="s">
        <v>42</v>
      </c>
      <c r="B2173" s="1" t="s">
        <v>73</v>
      </c>
      <c r="C2173" s="2">
        <v>78</v>
      </c>
      <c r="D2173" s="2">
        <v>10348</v>
      </c>
      <c r="E2173" s="2">
        <v>75.38</v>
      </c>
      <c r="F2173" s="2">
        <v>2</v>
      </c>
      <c r="G2173" s="2">
        <v>2</v>
      </c>
      <c r="H2173" s="1" t="s">
        <v>891</v>
      </c>
      <c r="I2173" s="1" t="s">
        <v>18</v>
      </c>
      <c r="J2173" t="str">
        <f t="shared" si="33"/>
        <v>2室2厅</v>
      </c>
    </row>
    <row r="2174" spans="1:10" x14ac:dyDescent="0.15">
      <c r="A2174" s="1" t="s">
        <v>19</v>
      </c>
      <c r="B2174" s="1" t="s">
        <v>373</v>
      </c>
      <c r="C2174" s="2">
        <v>115</v>
      </c>
      <c r="D2174" s="2">
        <v>15435</v>
      </c>
      <c r="E2174" s="2">
        <v>74.510000000000005</v>
      </c>
      <c r="F2174" s="2">
        <v>2</v>
      </c>
      <c r="G2174" s="2">
        <v>2</v>
      </c>
      <c r="H2174" s="1" t="s">
        <v>11</v>
      </c>
      <c r="I2174" s="1" t="s">
        <v>18</v>
      </c>
      <c r="J2174" t="str">
        <f t="shared" si="33"/>
        <v>2室2厅</v>
      </c>
    </row>
    <row r="2175" spans="1:10" x14ac:dyDescent="0.15">
      <c r="A2175" s="1" t="s">
        <v>9</v>
      </c>
      <c r="B2175" s="1" t="s">
        <v>147</v>
      </c>
      <c r="C2175" s="2">
        <v>168</v>
      </c>
      <c r="D2175" s="2">
        <v>13033</v>
      </c>
      <c r="E2175" s="2">
        <v>128.91</v>
      </c>
      <c r="F2175" s="2">
        <v>3</v>
      </c>
      <c r="G2175" s="2">
        <v>2</v>
      </c>
      <c r="H2175" s="1" t="s">
        <v>48</v>
      </c>
      <c r="I2175" s="1" t="s">
        <v>16</v>
      </c>
      <c r="J2175" t="str">
        <f t="shared" si="33"/>
        <v>3室2厅</v>
      </c>
    </row>
    <row r="2176" spans="1:10" x14ac:dyDescent="0.15">
      <c r="A2176" s="1" t="s">
        <v>42</v>
      </c>
      <c r="B2176" s="1" t="s">
        <v>154</v>
      </c>
      <c r="C2176" s="2">
        <v>125</v>
      </c>
      <c r="D2176" s="2">
        <v>12500</v>
      </c>
      <c r="E2176" s="2">
        <v>100</v>
      </c>
      <c r="F2176" s="2">
        <v>2</v>
      </c>
      <c r="G2176" s="2">
        <v>1</v>
      </c>
      <c r="H2176" s="1" t="s">
        <v>34</v>
      </c>
      <c r="I2176" s="1" t="s">
        <v>12</v>
      </c>
      <c r="J2176" t="str">
        <f t="shared" si="33"/>
        <v>2室1厅</v>
      </c>
    </row>
    <row r="2177" spans="1:10" x14ac:dyDescent="0.15">
      <c r="A2177" s="1" t="s">
        <v>30</v>
      </c>
      <c r="B2177" s="1" t="s">
        <v>209</v>
      </c>
      <c r="C2177" s="2">
        <v>145</v>
      </c>
      <c r="D2177" s="2">
        <v>17310</v>
      </c>
      <c r="E2177" s="2">
        <v>83.77</v>
      </c>
      <c r="F2177" s="2">
        <v>2</v>
      </c>
      <c r="G2177" s="2">
        <v>2</v>
      </c>
      <c r="H2177" s="1" t="s">
        <v>11</v>
      </c>
      <c r="I2177" s="1" t="s">
        <v>12</v>
      </c>
      <c r="J2177" t="str">
        <f t="shared" si="33"/>
        <v>2室2厅</v>
      </c>
    </row>
    <row r="2178" spans="1:10" x14ac:dyDescent="0.15">
      <c r="A2178" s="1" t="s">
        <v>26</v>
      </c>
      <c r="B2178" s="1" t="s">
        <v>41</v>
      </c>
      <c r="C2178" s="2">
        <v>117</v>
      </c>
      <c r="D2178" s="2">
        <v>9916</v>
      </c>
      <c r="E2178" s="2">
        <v>118</v>
      </c>
      <c r="F2178" s="2">
        <v>3</v>
      </c>
      <c r="G2178" s="2">
        <v>2</v>
      </c>
      <c r="H2178" s="1" t="s">
        <v>25</v>
      </c>
      <c r="I2178" s="1" t="s">
        <v>18</v>
      </c>
      <c r="J2178" t="str">
        <f t="shared" si="33"/>
        <v>3室2厅</v>
      </c>
    </row>
    <row r="2179" spans="1:10" x14ac:dyDescent="0.15">
      <c r="A2179" s="1" t="s">
        <v>82</v>
      </c>
      <c r="B2179" s="1" t="s">
        <v>892</v>
      </c>
      <c r="C2179" s="2">
        <v>70</v>
      </c>
      <c r="D2179" s="2">
        <v>10028</v>
      </c>
      <c r="E2179" s="2">
        <v>69.81</v>
      </c>
      <c r="F2179" s="2">
        <v>2</v>
      </c>
      <c r="G2179" s="2">
        <v>1</v>
      </c>
      <c r="H2179" s="1" t="s">
        <v>25</v>
      </c>
      <c r="I2179" s="1" t="s">
        <v>12</v>
      </c>
      <c r="J2179" t="str">
        <f t="shared" ref="J2179:J2242" si="34">F2179&amp;$F$1&amp;G2179&amp;$G$1</f>
        <v>2室1厅</v>
      </c>
    </row>
    <row r="2180" spans="1:10" x14ac:dyDescent="0.15">
      <c r="A2180" s="1" t="s">
        <v>42</v>
      </c>
      <c r="B2180" s="1" t="s">
        <v>893</v>
      </c>
      <c r="C2180" s="2">
        <v>124</v>
      </c>
      <c r="D2180" s="2">
        <v>9565</v>
      </c>
      <c r="E2180" s="2">
        <v>129.65</v>
      </c>
      <c r="F2180" s="2">
        <v>3</v>
      </c>
      <c r="G2180" s="2">
        <v>2</v>
      </c>
      <c r="H2180" s="1" t="s">
        <v>25</v>
      </c>
      <c r="I2180" s="1" t="s">
        <v>16</v>
      </c>
      <c r="J2180" t="str">
        <f t="shared" si="34"/>
        <v>3室2厅</v>
      </c>
    </row>
    <row r="2181" spans="1:10" x14ac:dyDescent="0.15">
      <c r="A2181" s="1" t="s">
        <v>9</v>
      </c>
      <c r="B2181" s="1" t="s">
        <v>894</v>
      </c>
      <c r="C2181" s="2">
        <v>138</v>
      </c>
      <c r="D2181" s="2">
        <v>11709</v>
      </c>
      <c r="E2181" s="2">
        <v>117.86</v>
      </c>
      <c r="F2181" s="2">
        <v>3</v>
      </c>
      <c r="G2181" s="2">
        <v>2</v>
      </c>
      <c r="H2181" s="1" t="s">
        <v>25</v>
      </c>
      <c r="I2181" s="1" t="s">
        <v>12</v>
      </c>
      <c r="J2181" t="str">
        <f t="shared" si="34"/>
        <v>3室2厅</v>
      </c>
    </row>
    <row r="2182" spans="1:10" x14ac:dyDescent="0.15">
      <c r="A2182" s="1" t="s">
        <v>26</v>
      </c>
      <c r="B2182" s="1" t="s">
        <v>628</v>
      </c>
      <c r="C2182" s="2">
        <v>118</v>
      </c>
      <c r="D2182" s="2">
        <v>12041</v>
      </c>
      <c r="E2182" s="2">
        <v>98</v>
      </c>
      <c r="F2182" s="2">
        <v>2</v>
      </c>
      <c r="G2182" s="2">
        <v>2</v>
      </c>
      <c r="H2182" s="1" t="s">
        <v>11</v>
      </c>
      <c r="I2182" s="1" t="s">
        <v>16</v>
      </c>
      <c r="J2182" t="str">
        <f t="shared" si="34"/>
        <v>2室2厅</v>
      </c>
    </row>
    <row r="2183" spans="1:10" x14ac:dyDescent="0.15">
      <c r="A2183" s="1" t="s">
        <v>26</v>
      </c>
      <c r="B2183" s="1" t="s">
        <v>895</v>
      </c>
      <c r="C2183" s="2">
        <v>150</v>
      </c>
      <c r="D2183" s="2">
        <v>12010</v>
      </c>
      <c r="E2183" s="2">
        <v>124.9</v>
      </c>
      <c r="F2183" s="2">
        <v>3</v>
      </c>
      <c r="G2183" s="2">
        <v>2</v>
      </c>
      <c r="H2183" s="1" t="s">
        <v>25</v>
      </c>
      <c r="I2183" s="1" t="s">
        <v>12</v>
      </c>
      <c r="J2183" t="str">
        <f t="shared" si="34"/>
        <v>3室2厅</v>
      </c>
    </row>
    <row r="2184" spans="1:10" x14ac:dyDescent="0.15">
      <c r="A2184" s="1" t="s">
        <v>42</v>
      </c>
      <c r="B2184" s="1" t="s">
        <v>896</v>
      </c>
      <c r="C2184" s="2">
        <v>85</v>
      </c>
      <c r="D2184" s="2">
        <v>8529</v>
      </c>
      <c r="E2184" s="2">
        <v>99.67</v>
      </c>
      <c r="F2184" s="2">
        <v>2</v>
      </c>
      <c r="G2184" s="2">
        <v>2</v>
      </c>
      <c r="H2184" s="1" t="s">
        <v>22</v>
      </c>
      <c r="I2184" s="1" t="s">
        <v>12</v>
      </c>
      <c r="J2184" t="str">
        <f t="shared" si="34"/>
        <v>2室2厅</v>
      </c>
    </row>
    <row r="2185" spans="1:10" x14ac:dyDescent="0.15">
      <c r="A2185" s="1" t="s">
        <v>26</v>
      </c>
      <c r="B2185" s="1" t="s">
        <v>84</v>
      </c>
      <c r="C2185" s="2">
        <v>122</v>
      </c>
      <c r="D2185" s="2">
        <v>13970</v>
      </c>
      <c r="E2185" s="2">
        <v>87.33</v>
      </c>
      <c r="F2185" s="2">
        <v>2</v>
      </c>
      <c r="G2185" s="2">
        <v>1</v>
      </c>
      <c r="H2185" s="1" t="s">
        <v>11</v>
      </c>
      <c r="I2185" s="1" t="s">
        <v>16</v>
      </c>
      <c r="J2185" t="str">
        <f t="shared" si="34"/>
        <v>2室1厅</v>
      </c>
    </row>
    <row r="2186" spans="1:10" x14ac:dyDescent="0.15">
      <c r="A2186" s="1" t="s">
        <v>19</v>
      </c>
      <c r="B2186" s="1" t="s">
        <v>312</v>
      </c>
      <c r="C2186" s="2">
        <v>178</v>
      </c>
      <c r="D2186" s="2">
        <v>14170</v>
      </c>
      <c r="E2186" s="2">
        <v>125.62</v>
      </c>
      <c r="F2186" s="2">
        <v>3</v>
      </c>
      <c r="G2186" s="2">
        <v>2</v>
      </c>
      <c r="H2186" s="1" t="s">
        <v>11</v>
      </c>
      <c r="I2186" s="1" t="s">
        <v>18</v>
      </c>
      <c r="J2186" t="str">
        <f t="shared" si="34"/>
        <v>3室2厅</v>
      </c>
    </row>
    <row r="2187" spans="1:10" x14ac:dyDescent="0.15">
      <c r="A2187" s="1" t="s">
        <v>19</v>
      </c>
      <c r="B2187" s="1" t="s">
        <v>849</v>
      </c>
      <c r="C2187" s="2">
        <v>69</v>
      </c>
      <c r="D2187" s="2">
        <v>12833</v>
      </c>
      <c r="E2187" s="2">
        <v>53.77</v>
      </c>
      <c r="F2187" s="2">
        <v>1</v>
      </c>
      <c r="G2187" s="2">
        <v>2</v>
      </c>
      <c r="H2187" s="1" t="s">
        <v>15</v>
      </c>
      <c r="I2187" s="1" t="s">
        <v>18</v>
      </c>
      <c r="J2187" t="str">
        <f t="shared" si="34"/>
        <v>1室2厅</v>
      </c>
    </row>
    <row r="2188" spans="1:10" x14ac:dyDescent="0.15">
      <c r="A2188" s="1" t="s">
        <v>9</v>
      </c>
      <c r="B2188" s="1" t="s">
        <v>314</v>
      </c>
      <c r="C2188" s="2">
        <v>380</v>
      </c>
      <c r="D2188" s="2">
        <v>22782</v>
      </c>
      <c r="E2188" s="2">
        <v>166.8</v>
      </c>
      <c r="F2188" s="2">
        <v>4</v>
      </c>
      <c r="G2188" s="2">
        <v>2</v>
      </c>
      <c r="H2188" s="1" t="s">
        <v>25</v>
      </c>
      <c r="I2188" s="1" t="s">
        <v>12</v>
      </c>
      <c r="J2188" t="str">
        <f t="shared" si="34"/>
        <v>4室2厅</v>
      </c>
    </row>
    <row r="2189" spans="1:10" x14ac:dyDescent="0.15">
      <c r="A2189" s="1" t="s">
        <v>42</v>
      </c>
      <c r="B2189" s="1" t="s">
        <v>897</v>
      </c>
      <c r="C2189" s="2">
        <v>123</v>
      </c>
      <c r="D2189" s="2">
        <v>13314</v>
      </c>
      <c r="E2189" s="2">
        <v>92.39</v>
      </c>
      <c r="F2189" s="2">
        <v>2</v>
      </c>
      <c r="G2189" s="2">
        <v>2</v>
      </c>
      <c r="H2189" s="1" t="s">
        <v>25</v>
      </c>
      <c r="I2189" s="1" t="s">
        <v>18</v>
      </c>
      <c r="J2189" t="str">
        <f t="shared" si="34"/>
        <v>2室2厅</v>
      </c>
    </row>
    <row r="2190" spans="1:10" x14ac:dyDescent="0.15">
      <c r="A2190" s="1" t="s">
        <v>28</v>
      </c>
      <c r="B2190" s="1" t="s">
        <v>507</v>
      </c>
      <c r="C2190" s="2">
        <v>310</v>
      </c>
      <c r="D2190" s="2">
        <v>23695</v>
      </c>
      <c r="E2190" s="2">
        <v>130.83000000000001</v>
      </c>
      <c r="F2190" s="2">
        <v>3</v>
      </c>
      <c r="G2190" s="2">
        <v>2</v>
      </c>
      <c r="H2190" s="1" t="s">
        <v>25</v>
      </c>
      <c r="I2190" s="1" t="s">
        <v>18</v>
      </c>
      <c r="J2190" t="str">
        <f t="shared" si="34"/>
        <v>3室2厅</v>
      </c>
    </row>
    <row r="2191" spans="1:10" x14ac:dyDescent="0.15">
      <c r="A2191" s="1" t="s">
        <v>13</v>
      </c>
      <c r="B2191" s="1" t="s">
        <v>811</v>
      </c>
      <c r="C2191" s="2">
        <v>136</v>
      </c>
      <c r="D2191" s="2">
        <v>14424</v>
      </c>
      <c r="E2191" s="2">
        <v>94.29</v>
      </c>
      <c r="F2191" s="2">
        <v>2</v>
      </c>
      <c r="G2191" s="2">
        <v>2</v>
      </c>
      <c r="H2191" s="1" t="s">
        <v>22</v>
      </c>
      <c r="I2191" s="1" t="s">
        <v>18</v>
      </c>
      <c r="J2191" t="str">
        <f t="shared" si="34"/>
        <v>2室2厅</v>
      </c>
    </row>
    <row r="2192" spans="1:10" x14ac:dyDescent="0.15">
      <c r="A2192" s="1" t="s">
        <v>26</v>
      </c>
      <c r="B2192" s="1" t="s">
        <v>898</v>
      </c>
      <c r="C2192" s="2">
        <v>116</v>
      </c>
      <c r="D2192" s="2">
        <v>12212</v>
      </c>
      <c r="E2192" s="2">
        <v>94.99</v>
      </c>
      <c r="F2192" s="2">
        <v>2</v>
      </c>
      <c r="G2192" s="2">
        <v>2</v>
      </c>
      <c r="H2192" s="1" t="s">
        <v>25</v>
      </c>
      <c r="I2192" s="1" t="s">
        <v>18</v>
      </c>
      <c r="J2192" t="str">
        <f t="shared" si="34"/>
        <v>2室2厅</v>
      </c>
    </row>
    <row r="2193" spans="1:10" x14ac:dyDescent="0.15">
      <c r="A2193" s="1" t="s">
        <v>26</v>
      </c>
      <c r="B2193" s="1" t="s">
        <v>91</v>
      </c>
      <c r="C2193" s="2">
        <v>260</v>
      </c>
      <c r="D2193" s="2">
        <v>20008</v>
      </c>
      <c r="E2193" s="2">
        <v>129.94999999999999</v>
      </c>
      <c r="F2193" s="2">
        <v>3</v>
      </c>
      <c r="G2193" s="2">
        <v>1</v>
      </c>
      <c r="H2193" s="1" t="s">
        <v>25</v>
      </c>
      <c r="I2193" s="1" t="s">
        <v>16</v>
      </c>
      <c r="J2193" t="str">
        <f t="shared" si="34"/>
        <v>3室1厅</v>
      </c>
    </row>
    <row r="2194" spans="1:10" x14ac:dyDescent="0.15">
      <c r="A2194" s="1" t="s">
        <v>19</v>
      </c>
      <c r="B2194" s="1" t="s">
        <v>20</v>
      </c>
      <c r="C2194" s="2">
        <v>190</v>
      </c>
      <c r="D2194" s="2">
        <v>14933</v>
      </c>
      <c r="E2194" s="2">
        <v>127.24</v>
      </c>
      <c r="F2194" s="2">
        <v>4</v>
      </c>
      <c r="G2194" s="2">
        <v>2</v>
      </c>
      <c r="H2194" s="1" t="s">
        <v>25</v>
      </c>
      <c r="I2194" s="1" t="s">
        <v>16</v>
      </c>
      <c r="J2194" t="str">
        <f t="shared" si="34"/>
        <v>4室2厅</v>
      </c>
    </row>
    <row r="2195" spans="1:10" x14ac:dyDescent="0.15">
      <c r="A2195" s="1" t="s">
        <v>19</v>
      </c>
      <c r="B2195" s="1" t="s">
        <v>311</v>
      </c>
      <c r="C2195" s="2">
        <v>340</v>
      </c>
      <c r="D2195" s="2">
        <v>21040</v>
      </c>
      <c r="E2195" s="2">
        <v>161.6</v>
      </c>
      <c r="F2195" s="2">
        <v>4</v>
      </c>
      <c r="G2195" s="2">
        <v>2</v>
      </c>
      <c r="H2195" s="1" t="s">
        <v>22</v>
      </c>
      <c r="I2195" s="1" t="s">
        <v>12</v>
      </c>
      <c r="J2195" t="str">
        <f t="shared" si="34"/>
        <v>4室2厅</v>
      </c>
    </row>
    <row r="2196" spans="1:10" x14ac:dyDescent="0.15">
      <c r="A2196" s="1" t="s">
        <v>30</v>
      </c>
      <c r="B2196" s="1" t="s">
        <v>502</v>
      </c>
      <c r="C2196" s="2">
        <v>100</v>
      </c>
      <c r="D2196" s="2">
        <v>15219</v>
      </c>
      <c r="E2196" s="2">
        <v>65.709999999999994</v>
      </c>
      <c r="F2196" s="2">
        <v>2</v>
      </c>
      <c r="G2196" s="2">
        <v>1</v>
      </c>
      <c r="H2196" s="1" t="s">
        <v>15</v>
      </c>
      <c r="I2196" s="1" t="s">
        <v>12</v>
      </c>
      <c r="J2196" t="str">
        <f t="shared" si="34"/>
        <v>2室1厅</v>
      </c>
    </row>
    <row r="2197" spans="1:10" x14ac:dyDescent="0.15">
      <c r="A2197" s="1" t="s">
        <v>28</v>
      </c>
      <c r="B2197" s="1" t="s">
        <v>127</v>
      </c>
      <c r="C2197" s="2">
        <v>155</v>
      </c>
      <c r="D2197" s="2">
        <v>12995</v>
      </c>
      <c r="E2197" s="2">
        <v>119.28</v>
      </c>
      <c r="F2197" s="2">
        <v>3</v>
      </c>
      <c r="G2197" s="2">
        <v>2</v>
      </c>
      <c r="H2197" s="1" t="s">
        <v>25</v>
      </c>
      <c r="I2197" s="1" t="s">
        <v>12</v>
      </c>
      <c r="J2197" t="str">
        <f t="shared" si="34"/>
        <v>3室2厅</v>
      </c>
    </row>
    <row r="2198" spans="1:10" x14ac:dyDescent="0.15">
      <c r="A2198" s="1" t="s">
        <v>42</v>
      </c>
      <c r="B2198" s="1" t="s">
        <v>749</v>
      </c>
      <c r="C2198" s="2">
        <v>88</v>
      </c>
      <c r="D2198" s="2">
        <v>9723</v>
      </c>
      <c r="E2198" s="2">
        <v>90.51</v>
      </c>
      <c r="F2198" s="2">
        <v>2</v>
      </c>
      <c r="G2198" s="2">
        <v>1</v>
      </c>
      <c r="H2198" s="1" t="s">
        <v>25</v>
      </c>
      <c r="I2198" s="1" t="s">
        <v>12</v>
      </c>
      <c r="J2198" t="str">
        <f t="shared" si="34"/>
        <v>2室1厅</v>
      </c>
    </row>
    <row r="2199" spans="1:10" x14ac:dyDescent="0.15">
      <c r="A2199" s="1" t="s">
        <v>9</v>
      </c>
      <c r="B2199" s="1" t="s">
        <v>839</v>
      </c>
      <c r="C2199" s="2">
        <v>257</v>
      </c>
      <c r="D2199" s="2">
        <v>16952</v>
      </c>
      <c r="E2199" s="2">
        <v>151.61000000000001</v>
      </c>
      <c r="F2199" s="2">
        <v>3</v>
      </c>
      <c r="G2199" s="2">
        <v>2</v>
      </c>
      <c r="H2199" s="1" t="s">
        <v>25</v>
      </c>
      <c r="I2199" s="1" t="s">
        <v>16</v>
      </c>
      <c r="J2199" t="str">
        <f t="shared" si="34"/>
        <v>3室2厅</v>
      </c>
    </row>
    <row r="2200" spans="1:10" x14ac:dyDescent="0.15">
      <c r="A2200" s="1" t="s">
        <v>13</v>
      </c>
      <c r="B2200" s="1" t="s">
        <v>151</v>
      </c>
      <c r="C2200" s="2">
        <v>125</v>
      </c>
      <c r="D2200" s="2">
        <v>14864</v>
      </c>
      <c r="E2200" s="2">
        <v>84.1</v>
      </c>
      <c r="F2200" s="2">
        <v>2</v>
      </c>
      <c r="G2200" s="2">
        <v>2</v>
      </c>
      <c r="H2200" s="1" t="s">
        <v>11</v>
      </c>
      <c r="I2200" s="1" t="s">
        <v>12</v>
      </c>
      <c r="J2200" t="str">
        <f t="shared" si="34"/>
        <v>2室2厅</v>
      </c>
    </row>
    <row r="2201" spans="1:10" x14ac:dyDescent="0.15">
      <c r="A2201" s="1" t="s">
        <v>26</v>
      </c>
      <c r="B2201" s="1" t="s">
        <v>835</v>
      </c>
      <c r="C2201" s="2">
        <v>395</v>
      </c>
      <c r="D2201" s="2">
        <v>26738</v>
      </c>
      <c r="E2201" s="2">
        <v>147.72999999999999</v>
      </c>
      <c r="F2201" s="2">
        <v>3</v>
      </c>
      <c r="G2201" s="2">
        <v>2</v>
      </c>
      <c r="H2201" s="1" t="s">
        <v>25</v>
      </c>
      <c r="I2201" s="1" t="s">
        <v>18</v>
      </c>
      <c r="J2201" t="str">
        <f t="shared" si="34"/>
        <v>3室2厅</v>
      </c>
    </row>
    <row r="2202" spans="1:10" x14ac:dyDescent="0.15">
      <c r="A2202" s="1" t="s">
        <v>82</v>
      </c>
      <c r="B2202" s="1" t="s">
        <v>899</v>
      </c>
      <c r="C2202" s="2">
        <v>120</v>
      </c>
      <c r="D2202" s="2">
        <v>10056</v>
      </c>
      <c r="E2202" s="2">
        <v>119.34</v>
      </c>
      <c r="F2202" s="2">
        <v>3</v>
      </c>
      <c r="G2202" s="2">
        <v>2</v>
      </c>
      <c r="H2202" s="1" t="s">
        <v>25</v>
      </c>
      <c r="I2202" s="1" t="s">
        <v>12</v>
      </c>
      <c r="J2202" t="str">
        <f t="shared" si="34"/>
        <v>3室2厅</v>
      </c>
    </row>
    <row r="2203" spans="1:10" x14ac:dyDescent="0.15">
      <c r="A2203" s="1" t="s">
        <v>42</v>
      </c>
      <c r="B2203" s="1" t="s">
        <v>827</v>
      </c>
      <c r="C2203" s="2">
        <v>170</v>
      </c>
      <c r="D2203" s="2">
        <v>12335</v>
      </c>
      <c r="E2203" s="2">
        <v>137.83000000000001</v>
      </c>
      <c r="F2203" s="2">
        <v>3</v>
      </c>
      <c r="G2203" s="2">
        <v>2</v>
      </c>
      <c r="H2203" s="1" t="s">
        <v>900</v>
      </c>
      <c r="I2203" s="1" t="s">
        <v>16</v>
      </c>
      <c r="J2203" t="str">
        <f t="shared" si="34"/>
        <v>3室2厅</v>
      </c>
    </row>
    <row r="2204" spans="1:10" x14ac:dyDescent="0.15">
      <c r="A2204" s="1" t="s">
        <v>28</v>
      </c>
      <c r="B2204" s="1" t="s">
        <v>142</v>
      </c>
      <c r="C2204" s="2">
        <v>268</v>
      </c>
      <c r="D2204" s="2">
        <v>22712</v>
      </c>
      <c r="E2204" s="2">
        <v>118</v>
      </c>
      <c r="F2204" s="2">
        <v>3</v>
      </c>
      <c r="G2204" s="2">
        <v>2</v>
      </c>
      <c r="H2204" s="1" t="s">
        <v>48</v>
      </c>
      <c r="J2204" t="str">
        <f t="shared" si="34"/>
        <v>3室2厅</v>
      </c>
    </row>
    <row r="2205" spans="1:10" x14ac:dyDescent="0.15">
      <c r="A2205" s="1" t="s">
        <v>42</v>
      </c>
      <c r="B2205" s="1" t="s">
        <v>481</v>
      </c>
      <c r="C2205" s="2">
        <v>210</v>
      </c>
      <c r="D2205" s="2">
        <v>14599</v>
      </c>
      <c r="E2205" s="2">
        <v>143.85</v>
      </c>
      <c r="F2205" s="2">
        <v>3</v>
      </c>
      <c r="G2205" s="2">
        <v>2</v>
      </c>
      <c r="H2205" s="1" t="s">
        <v>74</v>
      </c>
      <c r="I2205" s="1" t="s">
        <v>18</v>
      </c>
      <c r="J2205" t="str">
        <f t="shared" si="34"/>
        <v>3室2厅</v>
      </c>
    </row>
    <row r="2206" spans="1:10" x14ac:dyDescent="0.15">
      <c r="A2206" s="1" t="s">
        <v>26</v>
      </c>
      <c r="B2206" s="1" t="s">
        <v>901</v>
      </c>
      <c r="C2206" s="2">
        <v>135</v>
      </c>
      <c r="D2206" s="2">
        <v>12858</v>
      </c>
      <c r="E2206" s="2">
        <v>105</v>
      </c>
      <c r="F2206" s="2">
        <v>3</v>
      </c>
      <c r="G2206" s="2">
        <v>2</v>
      </c>
      <c r="H2206" s="1" t="s">
        <v>22</v>
      </c>
      <c r="I2206" s="1" t="s">
        <v>12</v>
      </c>
      <c r="J2206" t="str">
        <f t="shared" si="34"/>
        <v>3室2厅</v>
      </c>
    </row>
    <row r="2207" spans="1:10" x14ac:dyDescent="0.15">
      <c r="A2207" s="1" t="s">
        <v>28</v>
      </c>
      <c r="B2207" s="1" t="s">
        <v>105</v>
      </c>
      <c r="C2207" s="2">
        <v>160</v>
      </c>
      <c r="D2207" s="2">
        <v>16626</v>
      </c>
      <c r="E2207" s="2">
        <v>96.24</v>
      </c>
      <c r="F2207" s="2">
        <v>2</v>
      </c>
      <c r="G2207" s="2">
        <v>1</v>
      </c>
      <c r="H2207" s="1" t="s">
        <v>11</v>
      </c>
      <c r="I2207" s="1" t="s">
        <v>16</v>
      </c>
      <c r="J2207" t="str">
        <f t="shared" si="34"/>
        <v>2室1厅</v>
      </c>
    </row>
    <row r="2208" spans="1:10" x14ac:dyDescent="0.15">
      <c r="A2208" s="1" t="s">
        <v>23</v>
      </c>
      <c r="B2208" s="1" t="s">
        <v>192</v>
      </c>
      <c r="C2208" s="2">
        <v>103</v>
      </c>
      <c r="D2208" s="2">
        <v>13042</v>
      </c>
      <c r="E2208" s="2">
        <v>78.98</v>
      </c>
      <c r="F2208" s="2">
        <v>2</v>
      </c>
      <c r="G2208" s="2">
        <v>1</v>
      </c>
      <c r="H2208" s="1" t="s">
        <v>74</v>
      </c>
      <c r="I2208" s="1" t="s">
        <v>18</v>
      </c>
      <c r="J2208" t="str">
        <f t="shared" si="34"/>
        <v>2室1厅</v>
      </c>
    </row>
    <row r="2209" spans="1:10" x14ac:dyDescent="0.15">
      <c r="A2209" s="1" t="s">
        <v>9</v>
      </c>
      <c r="B2209" s="1" t="s">
        <v>646</v>
      </c>
      <c r="C2209" s="2">
        <v>125</v>
      </c>
      <c r="D2209" s="2">
        <v>12319</v>
      </c>
      <c r="E2209" s="2">
        <v>101.47</v>
      </c>
      <c r="F2209" s="2">
        <v>2</v>
      </c>
      <c r="G2209" s="2">
        <v>2</v>
      </c>
      <c r="H2209" s="1" t="s">
        <v>25</v>
      </c>
      <c r="I2209" s="1" t="s">
        <v>18</v>
      </c>
      <c r="J2209" t="str">
        <f t="shared" si="34"/>
        <v>2室2厅</v>
      </c>
    </row>
    <row r="2210" spans="1:10" x14ac:dyDescent="0.15">
      <c r="A2210" s="1" t="s">
        <v>19</v>
      </c>
      <c r="B2210" s="1" t="s">
        <v>81</v>
      </c>
      <c r="C2210" s="2">
        <v>185</v>
      </c>
      <c r="D2210" s="2">
        <v>14678</v>
      </c>
      <c r="E2210" s="2">
        <v>126.04</v>
      </c>
      <c r="F2210" s="2">
        <v>3</v>
      </c>
      <c r="G2210" s="2">
        <v>2</v>
      </c>
      <c r="H2210" s="1" t="s">
        <v>25</v>
      </c>
      <c r="I2210" s="1" t="s">
        <v>12</v>
      </c>
      <c r="J2210" t="str">
        <f t="shared" si="34"/>
        <v>3室2厅</v>
      </c>
    </row>
    <row r="2211" spans="1:10" x14ac:dyDescent="0.15">
      <c r="A2211" s="1" t="s">
        <v>19</v>
      </c>
      <c r="B2211" s="1" t="s">
        <v>448</v>
      </c>
      <c r="C2211" s="2">
        <v>170</v>
      </c>
      <c r="D2211" s="2">
        <v>13814</v>
      </c>
      <c r="E2211" s="2">
        <v>123.07</v>
      </c>
      <c r="F2211" s="2">
        <v>3</v>
      </c>
      <c r="G2211" s="2">
        <v>2</v>
      </c>
      <c r="H2211" s="1" t="s">
        <v>25</v>
      </c>
      <c r="I2211" s="1" t="s">
        <v>18</v>
      </c>
      <c r="J2211" t="str">
        <f t="shared" si="34"/>
        <v>3室2厅</v>
      </c>
    </row>
    <row r="2212" spans="1:10" x14ac:dyDescent="0.15">
      <c r="A2212" s="1" t="s">
        <v>23</v>
      </c>
      <c r="B2212" s="1" t="s">
        <v>44</v>
      </c>
      <c r="C2212" s="2">
        <v>180</v>
      </c>
      <c r="D2212" s="2">
        <v>12485</v>
      </c>
      <c r="E2212" s="2">
        <v>144.18</v>
      </c>
      <c r="F2212" s="2">
        <v>3</v>
      </c>
      <c r="G2212" s="2">
        <v>2</v>
      </c>
      <c r="H2212" s="1" t="s">
        <v>437</v>
      </c>
      <c r="I2212" s="1" t="s">
        <v>12</v>
      </c>
      <c r="J2212" t="str">
        <f t="shared" si="34"/>
        <v>3室2厅</v>
      </c>
    </row>
    <row r="2213" spans="1:10" x14ac:dyDescent="0.15">
      <c r="A2213" s="1" t="s">
        <v>23</v>
      </c>
      <c r="B2213" s="1" t="s">
        <v>343</v>
      </c>
      <c r="C2213" s="2">
        <v>85</v>
      </c>
      <c r="D2213" s="2">
        <v>11096</v>
      </c>
      <c r="E2213" s="2">
        <v>76.61</v>
      </c>
      <c r="F2213" s="2">
        <v>1</v>
      </c>
      <c r="G2213" s="2">
        <v>1</v>
      </c>
      <c r="H2213" s="1" t="s">
        <v>15</v>
      </c>
      <c r="I2213" s="1" t="s">
        <v>12</v>
      </c>
      <c r="J2213" t="str">
        <f t="shared" si="34"/>
        <v>1室1厅</v>
      </c>
    </row>
    <row r="2214" spans="1:10" x14ac:dyDescent="0.15">
      <c r="A2214" s="1" t="s">
        <v>13</v>
      </c>
      <c r="B2214" s="1" t="s">
        <v>115</v>
      </c>
      <c r="C2214" s="2">
        <v>160</v>
      </c>
      <c r="D2214" s="2">
        <v>11278</v>
      </c>
      <c r="E2214" s="2">
        <v>141.87</v>
      </c>
      <c r="F2214" s="2">
        <v>3</v>
      </c>
      <c r="G2214" s="2">
        <v>2</v>
      </c>
      <c r="H2214" s="1" t="s">
        <v>99</v>
      </c>
      <c r="I2214" s="1" t="s">
        <v>12</v>
      </c>
      <c r="J2214" t="str">
        <f t="shared" si="34"/>
        <v>3室2厅</v>
      </c>
    </row>
    <row r="2215" spans="1:10" x14ac:dyDescent="0.15">
      <c r="A2215" s="1" t="s">
        <v>23</v>
      </c>
      <c r="B2215" s="1" t="s">
        <v>152</v>
      </c>
      <c r="C2215" s="2">
        <v>84.5</v>
      </c>
      <c r="D2215" s="2">
        <v>10395</v>
      </c>
      <c r="E2215" s="2">
        <v>81.290000000000006</v>
      </c>
      <c r="F2215" s="2">
        <v>2</v>
      </c>
      <c r="G2215" s="2">
        <v>2</v>
      </c>
      <c r="H2215" s="1" t="s">
        <v>25</v>
      </c>
      <c r="I2215" s="1" t="s">
        <v>12</v>
      </c>
      <c r="J2215" t="str">
        <f t="shared" si="34"/>
        <v>2室2厅</v>
      </c>
    </row>
    <row r="2216" spans="1:10" x14ac:dyDescent="0.15">
      <c r="A2216" s="1" t="s">
        <v>30</v>
      </c>
      <c r="B2216" s="1" t="s">
        <v>902</v>
      </c>
      <c r="C2216" s="2">
        <v>127</v>
      </c>
      <c r="D2216" s="2">
        <v>13093</v>
      </c>
      <c r="E2216" s="2">
        <v>97</v>
      </c>
      <c r="F2216" s="2">
        <v>2</v>
      </c>
      <c r="G2216" s="2">
        <v>2</v>
      </c>
      <c r="H2216" s="1" t="s">
        <v>25</v>
      </c>
      <c r="I2216" s="1" t="s">
        <v>18</v>
      </c>
      <c r="J2216" t="str">
        <f t="shared" si="34"/>
        <v>2室2厅</v>
      </c>
    </row>
    <row r="2217" spans="1:10" x14ac:dyDescent="0.15">
      <c r="A2217" s="1" t="s">
        <v>13</v>
      </c>
      <c r="B2217" s="1" t="s">
        <v>14</v>
      </c>
      <c r="C2217" s="2">
        <v>123</v>
      </c>
      <c r="D2217" s="2">
        <v>8914</v>
      </c>
      <c r="E2217" s="2">
        <v>138</v>
      </c>
      <c r="F2217" s="2">
        <v>4</v>
      </c>
      <c r="G2217" s="2">
        <v>2</v>
      </c>
      <c r="H2217" s="1" t="s">
        <v>25</v>
      </c>
      <c r="I2217" s="1" t="s">
        <v>12</v>
      </c>
      <c r="J2217" t="str">
        <f t="shared" si="34"/>
        <v>4室2厅</v>
      </c>
    </row>
    <row r="2218" spans="1:10" x14ac:dyDescent="0.15">
      <c r="A2218" s="1" t="s">
        <v>28</v>
      </c>
      <c r="B2218" s="1" t="s">
        <v>291</v>
      </c>
      <c r="C2218" s="2">
        <v>215</v>
      </c>
      <c r="D2218" s="2">
        <v>15958</v>
      </c>
      <c r="E2218" s="2">
        <v>134.72999999999999</v>
      </c>
      <c r="F2218" s="2">
        <v>3</v>
      </c>
      <c r="G2218" s="2">
        <v>1</v>
      </c>
      <c r="H2218" s="1" t="s">
        <v>11</v>
      </c>
      <c r="I2218" s="1" t="s">
        <v>18</v>
      </c>
      <c r="J2218" t="str">
        <f t="shared" si="34"/>
        <v>3室1厅</v>
      </c>
    </row>
    <row r="2219" spans="1:10" x14ac:dyDescent="0.15">
      <c r="A2219" s="1" t="s">
        <v>28</v>
      </c>
      <c r="B2219" s="1" t="s">
        <v>294</v>
      </c>
      <c r="C2219" s="2">
        <v>190</v>
      </c>
      <c r="D2219" s="2">
        <v>18447</v>
      </c>
      <c r="E2219" s="2">
        <v>103</v>
      </c>
      <c r="F2219" s="2">
        <v>3</v>
      </c>
      <c r="G2219" s="2">
        <v>1</v>
      </c>
      <c r="H2219" s="1" t="s">
        <v>11</v>
      </c>
      <c r="I2219" s="1" t="s">
        <v>18</v>
      </c>
      <c r="J2219" t="str">
        <f t="shared" si="34"/>
        <v>3室1厅</v>
      </c>
    </row>
    <row r="2220" spans="1:10" x14ac:dyDescent="0.15">
      <c r="A2220" s="1" t="s">
        <v>42</v>
      </c>
      <c r="B2220" s="1" t="s">
        <v>903</v>
      </c>
      <c r="C2220" s="2">
        <v>150</v>
      </c>
      <c r="D2220" s="2">
        <v>10399</v>
      </c>
      <c r="E2220" s="2">
        <v>144.25</v>
      </c>
      <c r="F2220" s="2">
        <v>3</v>
      </c>
      <c r="G2220" s="2">
        <v>2</v>
      </c>
      <c r="H2220" s="1" t="s">
        <v>48</v>
      </c>
      <c r="I2220" s="1" t="s">
        <v>12</v>
      </c>
      <c r="J2220" t="str">
        <f t="shared" si="34"/>
        <v>3室2厅</v>
      </c>
    </row>
    <row r="2221" spans="1:10" x14ac:dyDescent="0.15">
      <c r="A2221" s="1" t="s">
        <v>9</v>
      </c>
      <c r="B2221" s="1" t="s">
        <v>727</v>
      </c>
      <c r="C2221" s="2">
        <v>390</v>
      </c>
      <c r="D2221" s="2">
        <v>30565</v>
      </c>
      <c r="E2221" s="2">
        <v>127.6</v>
      </c>
      <c r="F2221" s="2">
        <v>3</v>
      </c>
      <c r="G2221" s="2">
        <v>2</v>
      </c>
      <c r="H2221" s="1" t="s">
        <v>25</v>
      </c>
      <c r="I2221" s="1" t="s">
        <v>18</v>
      </c>
      <c r="J2221" t="str">
        <f t="shared" si="34"/>
        <v>3室2厅</v>
      </c>
    </row>
    <row r="2222" spans="1:10" x14ac:dyDescent="0.15">
      <c r="A2222" s="1" t="s">
        <v>28</v>
      </c>
      <c r="B2222" s="1" t="s">
        <v>148</v>
      </c>
      <c r="C2222" s="2">
        <v>128</v>
      </c>
      <c r="D2222" s="2">
        <v>15799</v>
      </c>
      <c r="E2222" s="2">
        <v>81.02</v>
      </c>
      <c r="F2222" s="2">
        <v>2</v>
      </c>
      <c r="G2222" s="2">
        <v>2</v>
      </c>
      <c r="H2222" s="1" t="s">
        <v>11</v>
      </c>
      <c r="I2222" s="1" t="s">
        <v>16</v>
      </c>
      <c r="J2222" t="str">
        <f t="shared" si="34"/>
        <v>2室2厅</v>
      </c>
    </row>
    <row r="2223" spans="1:10" x14ac:dyDescent="0.15">
      <c r="A2223" s="1" t="s">
        <v>26</v>
      </c>
      <c r="B2223" s="1" t="s">
        <v>91</v>
      </c>
      <c r="C2223" s="2">
        <v>198</v>
      </c>
      <c r="D2223" s="2">
        <v>17369</v>
      </c>
      <c r="E2223" s="2">
        <v>114</v>
      </c>
      <c r="F2223" s="2">
        <v>3</v>
      </c>
      <c r="G2223" s="2">
        <v>2</v>
      </c>
      <c r="H2223" s="1" t="s">
        <v>25</v>
      </c>
      <c r="I2223" s="1" t="s">
        <v>12</v>
      </c>
      <c r="J2223" t="str">
        <f t="shared" si="34"/>
        <v>3室2厅</v>
      </c>
    </row>
    <row r="2224" spans="1:10" x14ac:dyDescent="0.15">
      <c r="A2224" s="1" t="s">
        <v>19</v>
      </c>
      <c r="B2224" s="1" t="s">
        <v>238</v>
      </c>
      <c r="C2224" s="2">
        <v>175</v>
      </c>
      <c r="D2224" s="2">
        <v>13012</v>
      </c>
      <c r="E2224" s="2">
        <v>134.5</v>
      </c>
      <c r="F2224" s="2">
        <v>3</v>
      </c>
      <c r="G2224" s="2">
        <v>2</v>
      </c>
      <c r="H2224" s="1" t="s">
        <v>25</v>
      </c>
      <c r="I2224" s="1" t="s">
        <v>16</v>
      </c>
      <c r="J2224" t="str">
        <f t="shared" si="34"/>
        <v>3室2厅</v>
      </c>
    </row>
    <row r="2225" spans="1:10" x14ac:dyDescent="0.15">
      <c r="A2225" s="1" t="s">
        <v>110</v>
      </c>
      <c r="B2225" s="1" t="s">
        <v>904</v>
      </c>
      <c r="C2225" s="2">
        <v>440</v>
      </c>
      <c r="D2225" s="2">
        <v>23465</v>
      </c>
      <c r="E2225" s="2">
        <v>187.52</v>
      </c>
      <c r="F2225" s="2">
        <v>4</v>
      </c>
      <c r="G2225" s="2">
        <v>2</v>
      </c>
      <c r="H2225" s="1" t="s">
        <v>25</v>
      </c>
      <c r="I2225" s="1" t="s">
        <v>18</v>
      </c>
      <c r="J2225" t="str">
        <f t="shared" si="34"/>
        <v>4室2厅</v>
      </c>
    </row>
    <row r="2226" spans="1:10" x14ac:dyDescent="0.15">
      <c r="A2226" s="1" t="s">
        <v>19</v>
      </c>
      <c r="B2226" s="1" t="s">
        <v>668</v>
      </c>
      <c r="C2226" s="2">
        <v>69.7</v>
      </c>
      <c r="D2226" s="2">
        <v>8001</v>
      </c>
      <c r="E2226" s="2">
        <v>87.1</v>
      </c>
      <c r="F2226" s="2">
        <v>2</v>
      </c>
      <c r="G2226" s="2">
        <v>2</v>
      </c>
      <c r="H2226" s="1" t="s">
        <v>11</v>
      </c>
      <c r="I2226" s="1" t="s">
        <v>12</v>
      </c>
      <c r="J2226" t="str">
        <f t="shared" si="34"/>
        <v>2室2厅</v>
      </c>
    </row>
    <row r="2227" spans="1:10" x14ac:dyDescent="0.15">
      <c r="A2227" s="1" t="s">
        <v>19</v>
      </c>
      <c r="B2227" s="1" t="s">
        <v>905</v>
      </c>
      <c r="C2227" s="2">
        <v>96</v>
      </c>
      <c r="D2227" s="2">
        <v>7819</v>
      </c>
      <c r="E2227" s="2">
        <v>122.78</v>
      </c>
      <c r="F2227" s="2">
        <v>3</v>
      </c>
      <c r="G2227" s="2">
        <v>2</v>
      </c>
      <c r="H2227" s="1" t="s">
        <v>25</v>
      </c>
      <c r="I2227" s="1" t="s">
        <v>12</v>
      </c>
      <c r="J2227" t="str">
        <f t="shared" si="34"/>
        <v>3室2厅</v>
      </c>
    </row>
    <row r="2228" spans="1:10" x14ac:dyDescent="0.15">
      <c r="A2228" s="1" t="s">
        <v>19</v>
      </c>
      <c r="B2228" s="1" t="s">
        <v>243</v>
      </c>
      <c r="C2228" s="2">
        <v>85</v>
      </c>
      <c r="D2228" s="2">
        <v>8271</v>
      </c>
      <c r="E2228" s="2">
        <v>102.78</v>
      </c>
      <c r="F2228" s="2">
        <v>4</v>
      </c>
      <c r="G2228" s="2">
        <v>2</v>
      </c>
      <c r="H2228" s="1" t="s">
        <v>25</v>
      </c>
      <c r="I2228" s="1" t="s">
        <v>18</v>
      </c>
      <c r="J2228" t="str">
        <f t="shared" si="34"/>
        <v>4室2厅</v>
      </c>
    </row>
    <row r="2229" spans="1:10" x14ac:dyDescent="0.15">
      <c r="A2229" s="1" t="s">
        <v>28</v>
      </c>
      <c r="B2229" s="1" t="s">
        <v>148</v>
      </c>
      <c r="C2229" s="2">
        <v>100</v>
      </c>
      <c r="D2229" s="2">
        <v>15352</v>
      </c>
      <c r="E2229" s="2">
        <v>65.14</v>
      </c>
      <c r="F2229" s="2">
        <v>2</v>
      </c>
      <c r="G2229" s="2">
        <v>1</v>
      </c>
      <c r="H2229" s="1" t="s">
        <v>77</v>
      </c>
      <c r="I2229" s="1" t="s">
        <v>16</v>
      </c>
      <c r="J2229" t="str">
        <f t="shared" si="34"/>
        <v>2室1厅</v>
      </c>
    </row>
    <row r="2230" spans="1:10" x14ac:dyDescent="0.15">
      <c r="A2230" s="1" t="s">
        <v>26</v>
      </c>
      <c r="B2230" s="1" t="s">
        <v>91</v>
      </c>
      <c r="C2230" s="2">
        <v>305</v>
      </c>
      <c r="D2230" s="2">
        <v>23406</v>
      </c>
      <c r="E2230" s="2">
        <v>130.31</v>
      </c>
      <c r="F2230" s="2">
        <v>3</v>
      </c>
      <c r="G2230" s="2">
        <v>2</v>
      </c>
      <c r="H2230" s="1" t="s">
        <v>25</v>
      </c>
      <c r="I2230" s="1" t="s">
        <v>12</v>
      </c>
      <c r="J2230" t="str">
        <f t="shared" si="34"/>
        <v>3室2厅</v>
      </c>
    </row>
    <row r="2231" spans="1:10" x14ac:dyDescent="0.15">
      <c r="A2231" s="1" t="s">
        <v>82</v>
      </c>
      <c r="B2231" s="1" t="s">
        <v>906</v>
      </c>
      <c r="C2231" s="2">
        <v>80</v>
      </c>
      <c r="D2231" s="2">
        <v>8885</v>
      </c>
      <c r="E2231" s="2">
        <v>90.04</v>
      </c>
      <c r="F2231" s="2">
        <v>2</v>
      </c>
      <c r="G2231" s="2">
        <v>2</v>
      </c>
      <c r="H2231" s="1" t="s">
        <v>11</v>
      </c>
      <c r="I2231" s="1" t="s">
        <v>12</v>
      </c>
      <c r="J2231" t="str">
        <f t="shared" si="34"/>
        <v>2室2厅</v>
      </c>
    </row>
    <row r="2232" spans="1:10" x14ac:dyDescent="0.15">
      <c r="A2232" s="1" t="s">
        <v>28</v>
      </c>
      <c r="B2232" s="1" t="s">
        <v>298</v>
      </c>
      <c r="C2232" s="2">
        <v>193</v>
      </c>
      <c r="D2232" s="2">
        <v>18558</v>
      </c>
      <c r="E2232" s="2">
        <v>104</v>
      </c>
      <c r="F2232" s="2">
        <v>2</v>
      </c>
      <c r="G2232" s="2">
        <v>2</v>
      </c>
      <c r="H2232" s="1" t="s">
        <v>25</v>
      </c>
      <c r="I2232" s="1" t="s">
        <v>16</v>
      </c>
      <c r="J2232" t="str">
        <f t="shared" si="34"/>
        <v>2室2厅</v>
      </c>
    </row>
    <row r="2233" spans="1:10" x14ac:dyDescent="0.15">
      <c r="A2233" s="1" t="s">
        <v>9</v>
      </c>
      <c r="B2233" s="1" t="s">
        <v>839</v>
      </c>
      <c r="C2233" s="2">
        <v>288</v>
      </c>
      <c r="D2233" s="2">
        <v>18775</v>
      </c>
      <c r="E2233" s="2">
        <v>153.4</v>
      </c>
      <c r="F2233" s="2">
        <v>3</v>
      </c>
      <c r="G2233" s="2">
        <v>2</v>
      </c>
      <c r="H2233" s="1" t="s">
        <v>25</v>
      </c>
      <c r="I2233" s="1" t="s">
        <v>18</v>
      </c>
      <c r="J2233" t="str">
        <f t="shared" si="34"/>
        <v>3室2厅</v>
      </c>
    </row>
    <row r="2234" spans="1:10" x14ac:dyDescent="0.15">
      <c r="A2234" s="1" t="s">
        <v>42</v>
      </c>
      <c r="B2234" s="1" t="s">
        <v>364</v>
      </c>
      <c r="C2234" s="2">
        <v>185</v>
      </c>
      <c r="D2234" s="2">
        <v>9686</v>
      </c>
      <c r="E2234" s="2">
        <v>191</v>
      </c>
      <c r="F2234" s="2">
        <v>5</v>
      </c>
      <c r="G2234" s="2">
        <v>2</v>
      </c>
      <c r="H2234" s="1" t="s">
        <v>25</v>
      </c>
      <c r="I2234" s="1" t="s">
        <v>18</v>
      </c>
      <c r="J2234" t="str">
        <f t="shared" si="34"/>
        <v>5室2厅</v>
      </c>
    </row>
    <row r="2235" spans="1:10" x14ac:dyDescent="0.15">
      <c r="A2235" s="1" t="s">
        <v>13</v>
      </c>
      <c r="B2235" s="1" t="s">
        <v>811</v>
      </c>
      <c r="C2235" s="2">
        <v>135</v>
      </c>
      <c r="D2235" s="2">
        <v>13502</v>
      </c>
      <c r="E2235" s="2">
        <v>99.99</v>
      </c>
      <c r="F2235" s="2">
        <v>2</v>
      </c>
      <c r="G2235" s="2">
        <v>2</v>
      </c>
      <c r="H2235" s="1" t="s">
        <v>77</v>
      </c>
      <c r="I2235" s="1" t="s">
        <v>12</v>
      </c>
      <c r="J2235" t="str">
        <f t="shared" si="34"/>
        <v>2室2厅</v>
      </c>
    </row>
    <row r="2236" spans="1:10" x14ac:dyDescent="0.15">
      <c r="A2236" s="1" t="s">
        <v>28</v>
      </c>
      <c r="B2236" s="1" t="s">
        <v>105</v>
      </c>
      <c r="C2236" s="2">
        <v>400</v>
      </c>
      <c r="D2236" s="2">
        <v>22472</v>
      </c>
      <c r="E2236" s="2">
        <v>178</v>
      </c>
      <c r="F2236" s="2">
        <v>4</v>
      </c>
      <c r="G2236" s="2">
        <v>2</v>
      </c>
      <c r="H2236" s="1" t="s">
        <v>25</v>
      </c>
      <c r="I2236" s="1" t="s">
        <v>12</v>
      </c>
      <c r="J2236" t="str">
        <f t="shared" si="34"/>
        <v>4室2厅</v>
      </c>
    </row>
    <row r="2237" spans="1:10" x14ac:dyDescent="0.15">
      <c r="A2237" s="1" t="s">
        <v>26</v>
      </c>
      <c r="B2237" s="1" t="s">
        <v>282</v>
      </c>
      <c r="C2237" s="2">
        <v>255</v>
      </c>
      <c r="D2237" s="2">
        <v>17839</v>
      </c>
      <c r="E2237" s="2">
        <v>142.94999999999999</v>
      </c>
      <c r="F2237" s="2">
        <v>3</v>
      </c>
      <c r="G2237" s="2">
        <v>2</v>
      </c>
      <c r="H2237" s="1" t="s">
        <v>25</v>
      </c>
      <c r="I2237" s="1" t="s">
        <v>16</v>
      </c>
      <c r="J2237" t="str">
        <f t="shared" si="34"/>
        <v>3室2厅</v>
      </c>
    </row>
    <row r="2238" spans="1:10" x14ac:dyDescent="0.15">
      <c r="A2238" s="1" t="s">
        <v>13</v>
      </c>
      <c r="B2238" s="1" t="s">
        <v>151</v>
      </c>
      <c r="C2238" s="2">
        <v>184</v>
      </c>
      <c r="D2238" s="2">
        <v>14984</v>
      </c>
      <c r="E2238" s="2">
        <v>122.8</v>
      </c>
      <c r="F2238" s="2">
        <v>4</v>
      </c>
      <c r="G2238" s="2">
        <v>2</v>
      </c>
      <c r="H2238" s="1" t="s">
        <v>25</v>
      </c>
      <c r="I2238" s="1" t="s">
        <v>16</v>
      </c>
      <c r="J2238" t="str">
        <f t="shared" si="34"/>
        <v>4室2厅</v>
      </c>
    </row>
    <row r="2239" spans="1:10" x14ac:dyDescent="0.15">
      <c r="A2239" s="1" t="s">
        <v>19</v>
      </c>
      <c r="B2239" s="1" t="s">
        <v>60</v>
      </c>
      <c r="C2239" s="2">
        <v>120</v>
      </c>
      <c r="D2239" s="2">
        <v>13901</v>
      </c>
      <c r="E2239" s="2">
        <v>86.33</v>
      </c>
      <c r="F2239" s="2">
        <v>2</v>
      </c>
      <c r="G2239" s="2">
        <v>2</v>
      </c>
      <c r="H2239" s="1" t="s">
        <v>22</v>
      </c>
      <c r="I2239" s="1" t="s">
        <v>18</v>
      </c>
      <c r="J2239" t="str">
        <f t="shared" si="34"/>
        <v>2室2厅</v>
      </c>
    </row>
    <row r="2240" spans="1:10" x14ac:dyDescent="0.15">
      <c r="A2240" s="1" t="s">
        <v>82</v>
      </c>
      <c r="B2240" s="1" t="s">
        <v>907</v>
      </c>
      <c r="C2240" s="2">
        <v>70</v>
      </c>
      <c r="D2240" s="2">
        <v>13987</v>
      </c>
      <c r="E2240" s="2">
        <v>50.05</v>
      </c>
      <c r="F2240" s="2">
        <v>2</v>
      </c>
      <c r="G2240" s="2">
        <v>1</v>
      </c>
      <c r="H2240" s="1" t="s">
        <v>11</v>
      </c>
      <c r="I2240" s="1" t="s">
        <v>18</v>
      </c>
      <c r="J2240" t="str">
        <f t="shared" si="34"/>
        <v>2室1厅</v>
      </c>
    </row>
    <row r="2241" spans="1:10" x14ac:dyDescent="0.15">
      <c r="A2241" s="1" t="s">
        <v>9</v>
      </c>
      <c r="B2241" s="1" t="s">
        <v>390</v>
      </c>
      <c r="C2241" s="2">
        <v>335</v>
      </c>
      <c r="D2241" s="2">
        <v>26588</v>
      </c>
      <c r="E2241" s="2">
        <v>126</v>
      </c>
      <c r="F2241" s="2">
        <v>3</v>
      </c>
      <c r="G2241" s="2">
        <v>2</v>
      </c>
      <c r="H2241" s="1" t="s">
        <v>11</v>
      </c>
      <c r="I2241" s="1" t="s">
        <v>16</v>
      </c>
      <c r="J2241" t="str">
        <f t="shared" si="34"/>
        <v>3室2厅</v>
      </c>
    </row>
    <row r="2242" spans="1:10" x14ac:dyDescent="0.15">
      <c r="A2242" s="1" t="s">
        <v>42</v>
      </c>
      <c r="B2242" s="1" t="s">
        <v>43</v>
      </c>
      <c r="C2242" s="2">
        <v>235</v>
      </c>
      <c r="D2242" s="2">
        <v>20086</v>
      </c>
      <c r="E2242" s="2">
        <v>117</v>
      </c>
      <c r="F2242" s="2">
        <v>3</v>
      </c>
      <c r="G2242" s="2">
        <v>2</v>
      </c>
      <c r="H2242" s="1" t="s">
        <v>11</v>
      </c>
      <c r="I2242" s="1" t="s">
        <v>18</v>
      </c>
      <c r="J2242" t="str">
        <f t="shared" si="34"/>
        <v>3室2厅</v>
      </c>
    </row>
    <row r="2243" spans="1:10" x14ac:dyDescent="0.15">
      <c r="A2243" s="1" t="s">
        <v>23</v>
      </c>
      <c r="B2243" s="1" t="s">
        <v>402</v>
      </c>
      <c r="C2243" s="2">
        <v>83.5</v>
      </c>
      <c r="D2243" s="2">
        <v>10353</v>
      </c>
      <c r="E2243" s="2">
        <v>80.66</v>
      </c>
      <c r="F2243" s="2">
        <v>2</v>
      </c>
      <c r="G2243" s="2">
        <v>1</v>
      </c>
      <c r="H2243" s="1" t="s">
        <v>25</v>
      </c>
      <c r="I2243" s="1" t="s">
        <v>12</v>
      </c>
      <c r="J2243" t="str">
        <f t="shared" ref="J2243:J2306" si="35">F2243&amp;$F$1&amp;G2243&amp;$G$1</f>
        <v>2室1厅</v>
      </c>
    </row>
    <row r="2244" spans="1:10" x14ac:dyDescent="0.15">
      <c r="A2244" s="1" t="s">
        <v>28</v>
      </c>
      <c r="B2244" s="1" t="s">
        <v>146</v>
      </c>
      <c r="C2244" s="2">
        <v>120</v>
      </c>
      <c r="D2244" s="2">
        <v>13435</v>
      </c>
      <c r="E2244" s="2">
        <v>89.32</v>
      </c>
      <c r="F2244" s="2">
        <v>2</v>
      </c>
      <c r="G2244" s="2">
        <v>2</v>
      </c>
      <c r="H2244" s="1" t="s">
        <v>15</v>
      </c>
      <c r="I2244" s="1" t="s">
        <v>12</v>
      </c>
      <c r="J2244" t="str">
        <f t="shared" si="35"/>
        <v>2室2厅</v>
      </c>
    </row>
    <row r="2245" spans="1:10" x14ac:dyDescent="0.15">
      <c r="A2245" s="1" t="s">
        <v>13</v>
      </c>
      <c r="B2245" s="1" t="s">
        <v>555</v>
      </c>
      <c r="C2245" s="2">
        <v>85</v>
      </c>
      <c r="D2245" s="2">
        <v>9365</v>
      </c>
      <c r="E2245" s="2">
        <v>90.77</v>
      </c>
      <c r="F2245" s="2">
        <v>3</v>
      </c>
      <c r="G2245" s="2">
        <v>2</v>
      </c>
      <c r="H2245" s="1" t="s">
        <v>25</v>
      </c>
      <c r="I2245" s="1" t="s">
        <v>12</v>
      </c>
      <c r="J2245" t="str">
        <f t="shared" si="35"/>
        <v>3室2厅</v>
      </c>
    </row>
    <row r="2246" spans="1:10" x14ac:dyDescent="0.15">
      <c r="A2246" s="1" t="s">
        <v>9</v>
      </c>
      <c r="B2246" s="1" t="s">
        <v>184</v>
      </c>
      <c r="C2246" s="2">
        <v>285</v>
      </c>
      <c r="D2246" s="2">
        <v>23361</v>
      </c>
      <c r="E2246" s="2">
        <v>122</v>
      </c>
      <c r="F2246" s="2">
        <v>3</v>
      </c>
      <c r="G2246" s="2">
        <v>2</v>
      </c>
      <c r="H2246" s="1" t="s">
        <v>48</v>
      </c>
      <c r="I2246" s="1" t="s">
        <v>12</v>
      </c>
      <c r="J2246" t="str">
        <f t="shared" si="35"/>
        <v>3室2厅</v>
      </c>
    </row>
    <row r="2247" spans="1:10" x14ac:dyDescent="0.15">
      <c r="A2247" s="1" t="s">
        <v>110</v>
      </c>
      <c r="B2247" s="1" t="s">
        <v>904</v>
      </c>
      <c r="C2247" s="2">
        <v>316</v>
      </c>
      <c r="D2247" s="2">
        <v>26227</v>
      </c>
      <c r="E2247" s="2">
        <v>120.49</v>
      </c>
      <c r="F2247" s="2">
        <v>3</v>
      </c>
      <c r="G2247" s="2">
        <v>2</v>
      </c>
      <c r="H2247" s="1" t="s">
        <v>74</v>
      </c>
      <c r="I2247" s="1" t="s">
        <v>12</v>
      </c>
      <c r="J2247" t="str">
        <f t="shared" si="35"/>
        <v>3室2厅</v>
      </c>
    </row>
    <row r="2248" spans="1:10" x14ac:dyDescent="0.15">
      <c r="A2248" s="1" t="s">
        <v>23</v>
      </c>
      <c r="B2248" s="1" t="s">
        <v>666</v>
      </c>
      <c r="C2248" s="2">
        <v>168</v>
      </c>
      <c r="D2248" s="2">
        <v>12014</v>
      </c>
      <c r="E2248" s="2">
        <v>139.84</v>
      </c>
      <c r="F2248" s="2">
        <v>3</v>
      </c>
      <c r="G2248" s="2">
        <v>2</v>
      </c>
      <c r="H2248" s="1" t="s">
        <v>25</v>
      </c>
      <c r="I2248" s="1" t="s">
        <v>12</v>
      </c>
      <c r="J2248" t="str">
        <f t="shared" si="35"/>
        <v>3室2厅</v>
      </c>
    </row>
    <row r="2249" spans="1:10" x14ac:dyDescent="0.15">
      <c r="A2249" s="1" t="s">
        <v>19</v>
      </c>
      <c r="B2249" s="1" t="s">
        <v>616</v>
      </c>
      <c r="C2249" s="2">
        <v>195</v>
      </c>
      <c r="D2249" s="2">
        <v>14219</v>
      </c>
      <c r="E2249" s="2">
        <v>137.15</v>
      </c>
      <c r="F2249" s="2">
        <v>3</v>
      </c>
      <c r="G2249" s="2">
        <v>2</v>
      </c>
      <c r="H2249" s="1" t="s">
        <v>25</v>
      </c>
      <c r="I2249" s="1" t="s">
        <v>16</v>
      </c>
      <c r="J2249" t="str">
        <f t="shared" si="35"/>
        <v>3室2厅</v>
      </c>
    </row>
    <row r="2250" spans="1:10" x14ac:dyDescent="0.15">
      <c r="A2250" s="1" t="s">
        <v>82</v>
      </c>
      <c r="B2250" s="1" t="s">
        <v>908</v>
      </c>
      <c r="C2250" s="2">
        <v>60</v>
      </c>
      <c r="D2250" s="2">
        <v>9553</v>
      </c>
      <c r="E2250" s="2">
        <v>62.81</v>
      </c>
      <c r="F2250" s="2">
        <v>2</v>
      </c>
      <c r="G2250" s="2">
        <v>1</v>
      </c>
      <c r="H2250" s="1" t="s">
        <v>11</v>
      </c>
      <c r="I2250" s="1" t="s">
        <v>18</v>
      </c>
      <c r="J2250" t="str">
        <f t="shared" si="35"/>
        <v>2室1厅</v>
      </c>
    </row>
    <row r="2251" spans="1:10" x14ac:dyDescent="0.15">
      <c r="A2251" s="1" t="s">
        <v>28</v>
      </c>
      <c r="B2251" s="1" t="s">
        <v>107</v>
      </c>
      <c r="C2251" s="2">
        <v>192</v>
      </c>
      <c r="D2251" s="2">
        <v>22360</v>
      </c>
      <c r="E2251" s="2">
        <v>85.87</v>
      </c>
      <c r="F2251" s="2">
        <v>2</v>
      </c>
      <c r="G2251" s="2">
        <v>1</v>
      </c>
      <c r="H2251" s="1" t="s">
        <v>25</v>
      </c>
      <c r="I2251" s="1" t="s">
        <v>18</v>
      </c>
      <c r="J2251" t="str">
        <f t="shared" si="35"/>
        <v>2室1厅</v>
      </c>
    </row>
    <row r="2252" spans="1:10" x14ac:dyDescent="0.15">
      <c r="A2252" s="1" t="s">
        <v>19</v>
      </c>
      <c r="B2252" s="1" t="s">
        <v>81</v>
      </c>
      <c r="C2252" s="2">
        <v>155</v>
      </c>
      <c r="D2252" s="2">
        <v>16889</v>
      </c>
      <c r="E2252" s="2">
        <v>91.78</v>
      </c>
      <c r="F2252" s="2">
        <v>3</v>
      </c>
      <c r="G2252" s="2">
        <v>2</v>
      </c>
      <c r="H2252" s="1" t="s">
        <v>22</v>
      </c>
      <c r="I2252" s="1" t="s">
        <v>12</v>
      </c>
      <c r="J2252" t="str">
        <f t="shared" si="35"/>
        <v>3室2厅</v>
      </c>
    </row>
    <row r="2253" spans="1:10" x14ac:dyDescent="0.15">
      <c r="A2253" s="1" t="s">
        <v>13</v>
      </c>
      <c r="B2253" s="1" t="s">
        <v>516</v>
      </c>
      <c r="C2253" s="2">
        <v>117</v>
      </c>
      <c r="D2253" s="2">
        <v>11699</v>
      </c>
      <c r="E2253" s="2">
        <v>100.01</v>
      </c>
      <c r="F2253" s="2">
        <v>2</v>
      </c>
      <c r="G2253" s="2">
        <v>1</v>
      </c>
      <c r="H2253" s="1" t="s">
        <v>11</v>
      </c>
      <c r="I2253" s="1" t="s">
        <v>18</v>
      </c>
      <c r="J2253" t="str">
        <f t="shared" si="35"/>
        <v>2室1厅</v>
      </c>
    </row>
    <row r="2254" spans="1:10" x14ac:dyDescent="0.15">
      <c r="A2254" s="1" t="s">
        <v>42</v>
      </c>
      <c r="B2254" s="1" t="s">
        <v>364</v>
      </c>
      <c r="C2254" s="2">
        <v>135</v>
      </c>
      <c r="D2254" s="2">
        <v>10328</v>
      </c>
      <c r="E2254" s="2">
        <v>130.72</v>
      </c>
      <c r="F2254" s="2">
        <v>3</v>
      </c>
      <c r="G2254" s="2">
        <v>2</v>
      </c>
      <c r="H2254" s="1" t="s">
        <v>25</v>
      </c>
      <c r="I2254" s="1" t="s">
        <v>12</v>
      </c>
      <c r="J2254" t="str">
        <f t="shared" si="35"/>
        <v>3室2厅</v>
      </c>
    </row>
    <row r="2255" spans="1:10" x14ac:dyDescent="0.15">
      <c r="A2255" s="1" t="s">
        <v>28</v>
      </c>
      <c r="B2255" s="1" t="s">
        <v>142</v>
      </c>
      <c r="C2255" s="2">
        <v>345</v>
      </c>
      <c r="D2255" s="2">
        <v>24384</v>
      </c>
      <c r="E2255" s="2">
        <v>141.49</v>
      </c>
      <c r="F2255" s="2">
        <v>3</v>
      </c>
      <c r="G2255" s="2">
        <v>2</v>
      </c>
      <c r="H2255" s="1" t="s">
        <v>25</v>
      </c>
      <c r="J2255" t="str">
        <f t="shared" si="35"/>
        <v>3室2厅</v>
      </c>
    </row>
    <row r="2256" spans="1:10" x14ac:dyDescent="0.15">
      <c r="A2256" s="1" t="s">
        <v>9</v>
      </c>
      <c r="B2256" s="1" t="s">
        <v>104</v>
      </c>
      <c r="C2256" s="2">
        <v>235</v>
      </c>
      <c r="D2256" s="2">
        <v>19238</v>
      </c>
      <c r="E2256" s="2">
        <v>122.16</v>
      </c>
      <c r="F2256" s="2">
        <v>3</v>
      </c>
      <c r="G2256" s="2">
        <v>2</v>
      </c>
      <c r="H2256" s="1" t="s">
        <v>11</v>
      </c>
      <c r="I2256" s="1" t="s">
        <v>18</v>
      </c>
      <c r="J2256" t="str">
        <f t="shared" si="35"/>
        <v>3室2厅</v>
      </c>
    </row>
    <row r="2257" spans="1:10" x14ac:dyDescent="0.15">
      <c r="A2257" s="1" t="s">
        <v>28</v>
      </c>
      <c r="B2257" s="1" t="s">
        <v>612</v>
      </c>
      <c r="C2257" s="2">
        <v>175</v>
      </c>
      <c r="D2257" s="2">
        <v>17852</v>
      </c>
      <c r="E2257" s="2">
        <v>98.03</v>
      </c>
      <c r="F2257" s="2">
        <v>2</v>
      </c>
      <c r="G2257" s="2">
        <v>1</v>
      </c>
      <c r="H2257" s="1" t="s">
        <v>11</v>
      </c>
      <c r="I2257" s="1" t="s">
        <v>16</v>
      </c>
      <c r="J2257" t="str">
        <f t="shared" si="35"/>
        <v>2室1厅</v>
      </c>
    </row>
    <row r="2258" spans="1:10" x14ac:dyDescent="0.15">
      <c r="A2258" s="1" t="s">
        <v>42</v>
      </c>
      <c r="B2258" s="1" t="s">
        <v>352</v>
      </c>
      <c r="C2258" s="2">
        <v>144</v>
      </c>
      <c r="D2258" s="2">
        <v>15924</v>
      </c>
      <c r="E2258" s="2">
        <v>90.43</v>
      </c>
      <c r="F2258" s="2">
        <v>2</v>
      </c>
      <c r="G2258" s="2">
        <v>2</v>
      </c>
      <c r="H2258" s="1" t="s">
        <v>11</v>
      </c>
      <c r="I2258" s="1" t="s">
        <v>16</v>
      </c>
      <c r="J2258" t="str">
        <f t="shared" si="35"/>
        <v>2室2厅</v>
      </c>
    </row>
    <row r="2259" spans="1:10" x14ac:dyDescent="0.15">
      <c r="A2259" s="1" t="s">
        <v>82</v>
      </c>
      <c r="B2259" s="1" t="s">
        <v>909</v>
      </c>
      <c r="C2259" s="2">
        <v>83</v>
      </c>
      <c r="D2259" s="2">
        <v>13388</v>
      </c>
      <c r="E2259" s="2">
        <v>62</v>
      </c>
      <c r="F2259" s="2">
        <v>1</v>
      </c>
      <c r="G2259" s="2">
        <v>1</v>
      </c>
      <c r="H2259" s="1" t="s">
        <v>25</v>
      </c>
      <c r="I2259" s="1" t="s">
        <v>16</v>
      </c>
      <c r="J2259" t="str">
        <f t="shared" si="35"/>
        <v>1室1厅</v>
      </c>
    </row>
    <row r="2260" spans="1:10" x14ac:dyDescent="0.15">
      <c r="A2260" s="1" t="s">
        <v>13</v>
      </c>
      <c r="B2260" s="1" t="s">
        <v>455</v>
      </c>
      <c r="C2260" s="2">
        <v>136</v>
      </c>
      <c r="D2260" s="2">
        <v>12646</v>
      </c>
      <c r="E2260" s="2">
        <v>107.55</v>
      </c>
      <c r="F2260" s="2">
        <v>3</v>
      </c>
      <c r="G2260" s="2">
        <v>2</v>
      </c>
      <c r="H2260" s="1" t="s">
        <v>11</v>
      </c>
      <c r="I2260" s="1" t="s">
        <v>12</v>
      </c>
      <c r="J2260" t="str">
        <f t="shared" si="35"/>
        <v>3室2厅</v>
      </c>
    </row>
    <row r="2261" spans="1:10" x14ac:dyDescent="0.15">
      <c r="A2261" s="1" t="s">
        <v>28</v>
      </c>
      <c r="B2261" s="1" t="s">
        <v>268</v>
      </c>
      <c r="C2261" s="2">
        <v>138</v>
      </c>
      <c r="D2261" s="2">
        <v>15754</v>
      </c>
      <c r="E2261" s="2">
        <v>87.6</v>
      </c>
      <c r="F2261" s="2">
        <v>3</v>
      </c>
      <c r="G2261" s="2">
        <v>1</v>
      </c>
      <c r="H2261" s="1" t="s">
        <v>11</v>
      </c>
      <c r="I2261" s="1" t="s">
        <v>12</v>
      </c>
      <c r="J2261" t="str">
        <f t="shared" si="35"/>
        <v>3室1厅</v>
      </c>
    </row>
    <row r="2262" spans="1:10" x14ac:dyDescent="0.15">
      <c r="A2262" s="1" t="s">
        <v>19</v>
      </c>
      <c r="B2262" s="1" t="s">
        <v>81</v>
      </c>
      <c r="C2262" s="2">
        <v>180</v>
      </c>
      <c r="D2262" s="2">
        <v>14793</v>
      </c>
      <c r="E2262" s="2">
        <v>121.68</v>
      </c>
      <c r="F2262" s="2">
        <v>3</v>
      </c>
      <c r="G2262" s="2">
        <v>2</v>
      </c>
      <c r="H2262" s="1" t="s">
        <v>25</v>
      </c>
      <c r="I2262" s="1" t="s">
        <v>12</v>
      </c>
      <c r="J2262" t="str">
        <f t="shared" si="35"/>
        <v>3室2厅</v>
      </c>
    </row>
    <row r="2263" spans="1:10" x14ac:dyDescent="0.15">
      <c r="A2263" s="1" t="s">
        <v>19</v>
      </c>
      <c r="B2263" s="1" t="s">
        <v>94</v>
      </c>
      <c r="C2263" s="2">
        <v>116</v>
      </c>
      <c r="D2263" s="2">
        <v>13497</v>
      </c>
      <c r="E2263" s="2">
        <v>85.95</v>
      </c>
      <c r="F2263" s="2">
        <v>2</v>
      </c>
      <c r="G2263" s="2">
        <v>2</v>
      </c>
      <c r="H2263" s="1" t="s">
        <v>25</v>
      </c>
      <c r="I2263" s="1" t="s">
        <v>18</v>
      </c>
      <c r="J2263" t="str">
        <f t="shared" si="35"/>
        <v>2室2厅</v>
      </c>
    </row>
    <row r="2264" spans="1:10" x14ac:dyDescent="0.15">
      <c r="A2264" s="1" t="s">
        <v>26</v>
      </c>
      <c r="B2264" s="1" t="s">
        <v>52</v>
      </c>
      <c r="C2264" s="2">
        <v>145</v>
      </c>
      <c r="D2264" s="2">
        <v>11984</v>
      </c>
      <c r="E2264" s="2">
        <v>121</v>
      </c>
      <c r="F2264" s="2">
        <v>3</v>
      </c>
      <c r="G2264" s="2">
        <v>2</v>
      </c>
      <c r="H2264" s="1" t="s">
        <v>22</v>
      </c>
      <c r="I2264" s="1" t="s">
        <v>18</v>
      </c>
      <c r="J2264" t="str">
        <f t="shared" si="35"/>
        <v>3室2厅</v>
      </c>
    </row>
    <row r="2265" spans="1:10" x14ac:dyDescent="0.15">
      <c r="A2265" s="1" t="s">
        <v>13</v>
      </c>
      <c r="B2265" s="1" t="s">
        <v>746</v>
      </c>
      <c r="C2265" s="2">
        <v>179</v>
      </c>
      <c r="D2265" s="2">
        <v>14337</v>
      </c>
      <c r="E2265" s="2">
        <v>124.86</v>
      </c>
      <c r="F2265" s="2">
        <v>3</v>
      </c>
      <c r="G2265" s="2">
        <v>2</v>
      </c>
      <c r="H2265" s="1" t="s">
        <v>25</v>
      </c>
      <c r="I2265" s="1" t="s">
        <v>16</v>
      </c>
      <c r="J2265" t="str">
        <f t="shared" si="35"/>
        <v>3室2厅</v>
      </c>
    </row>
    <row r="2266" spans="1:10" x14ac:dyDescent="0.15">
      <c r="A2266" s="1" t="s">
        <v>30</v>
      </c>
      <c r="B2266" s="1" t="s">
        <v>31</v>
      </c>
      <c r="C2266" s="2">
        <v>108</v>
      </c>
      <c r="D2266" s="2">
        <v>10927</v>
      </c>
      <c r="E2266" s="2">
        <v>98.84</v>
      </c>
      <c r="F2266" s="2">
        <v>2</v>
      </c>
      <c r="G2266" s="2">
        <v>2</v>
      </c>
      <c r="H2266" s="1" t="s">
        <v>48</v>
      </c>
      <c r="I2266" s="1" t="s">
        <v>16</v>
      </c>
      <c r="J2266" t="str">
        <f t="shared" si="35"/>
        <v>2室2厅</v>
      </c>
    </row>
    <row r="2267" spans="1:10" x14ac:dyDescent="0.15">
      <c r="A2267" s="1" t="s">
        <v>19</v>
      </c>
      <c r="B2267" s="1" t="s">
        <v>347</v>
      </c>
      <c r="C2267" s="2">
        <v>96</v>
      </c>
      <c r="D2267" s="2">
        <v>13920</v>
      </c>
      <c r="E2267" s="2">
        <v>68.97</v>
      </c>
      <c r="F2267" s="2">
        <v>1</v>
      </c>
      <c r="G2267" s="2">
        <v>1</v>
      </c>
      <c r="H2267" s="1" t="s">
        <v>11</v>
      </c>
      <c r="I2267" s="1" t="s">
        <v>12</v>
      </c>
      <c r="J2267" t="str">
        <f t="shared" si="35"/>
        <v>1室1厅</v>
      </c>
    </row>
    <row r="2268" spans="1:10" x14ac:dyDescent="0.15">
      <c r="A2268" s="1" t="s">
        <v>42</v>
      </c>
      <c r="B2268" s="1" t="s">
        <v>805</v>
      </c>
      <c r="C2268" s="2">
        <v>100</v>
      </c>
      <c r="D2268" s="2">
        <v>12441</v>
      </c>
      <c r="E2268" s="2">
        <v>80.38</v>
      </c>
      <c r="F2268" s="2">
        <v>2</v>
      </c>
      <c r="G2268" s="2">
        <v>2</v>
      </c>
      <c r="H2268" s="1" t="s">
        <v>88</v>
      </c>
      <c r="I2268" s="1" t="s">
        <v>18</v>
      </c>
      <c r="J2268" t="str">
        <f t="shared" si="35"/>
        <v>2室2厅</v>
      </c>
    </row>
    <row r="2269" spans="1:10" x14ac:dyDescent="0.15">
      <c r="A2269" s="1" t="s">
        <v>28</v>
      </c>
      <c r="B2269" s="1" t="s">
        <v>401</v>
      </c>
      <c r="C2269" s="2">
        <v>192</v>
      </c>
      <c r="D2269" s="2">
        <v>14071</v>
      </c>
      <c r="E2269" s="2">
        <v>136.46</v>
      </c>
      <c r="F2269" s="2">
        <v>3</v>
      </c>
      <c r="G2269" s="2">
        <v>2</v>
      </c>
      <c r="H2269" s="1" t="s">
        <v>25</v>
      </c>
      <c r="I2269" s="1" t="s">
        <v>16</v>
      </c>
      <c r="J2269" t="str">
        <f t="shared" si="35"/>
        <v>3室2厅</v>
      </c>
    </row>
    <row r="2270" spans="1:10" x14ac:dyDescent="0.15">
      <c r="A2270" s="1" t="s">
        <v>9</v>
      </c>
      <c r="B2270" s="1" t="s">
        <v>36</v>
      </c>
      <c r="C2270" s="2">
        <v>410</v>
      </c>
      <c r="D2270" s="2">
        <v>24388</v>
      </c>
      <c r="E2270" s="2">
        <v>168.12</v>
      </c>
      <c r="F2270" s="2">
        <v>3</v>
      </c>
      <c r="G2270" s="2">
        <v>1</v>
      </c>
      <c r="H2270" s="1" t="s">
        <v>25</v>
      </c>
      <c r="I2270" s="1" t="s">
        <v>16</v>
      </c>
      <c r="J2270" t="str">
        <f t="shared" si="35"/>
        <v>3室1厅</v>
      </c>
    </row>
    <row r="2271" spans="1:10" x14ac:dyDescent="0.15">
      <c r="A2271" s="1" t="s">
        <v>42</v>
      </c>
      <c r="B2271" s="1" t="s">
        <v>197</v>
      </c>
      <c r="C2271" s="2">
        <v>112</v>
      </c>
      <c r="D2271" s="2">
        <v>11865</v>
      </c>
      <c r="E2271" s="2">
        <v>94.4</v>
      </c>
      <c r="F2271" s="2">
        <v>2</v>
      </c>
      <c r="G2271" s="2">
        <v>2</v>
      </c>
      <c r="H2271" s="1" t="s">
        <v>25</v>
      </c>
      <c r="I2271" s="1" t="s">
        <v>12</v>
      </c>
      <c r="J2271" t="str">
        <f t="shared" si="35"/>
        <v>2室2厅</v>
      </c>
    </row>
    <row r="2272" spans="1:10" x14ac:dyDescent="0.15">
      <c r="A2272" s="1" t="s">
        <v>19</v>
      </c>
      <c r="B2272" s="1" t="s">
        <v>60</v>
      </c>
      <c r="C2272" s="2">
        <v>175</v>
      </c>
      <c r="D2272" s="2">
        <v>15268</v>
      </c>
      <c r="E2272" s="2">
        <v>114.62</v>
      </c>
      <c r="F2272" s="2">
        <v>3</v>
      </c>
      <c r="G2272" s="2">
        <v>2</v>
      </c>
      <c r="H2272" s="1" t="s">
        <v>25</v>
      </c>
      <c r="I2272" s="1" t="s">
        <v>12</v>
      </c>
      <c r="J2272" t="str">
        <f t="shared" si="35"/>
        <v>3室2厅</v>
      </c>
    </row>
    <row r="2273" spans="1:10" x14ac:dyDescent="0.15">
      <c r="A2273" s="1" t="s">
        <v>13</v>
      </c>
      <c r="B2273" s="1" t="s">
        <v>860</v>
      </c>
      <c r="C2273" s="2">
        <v>139</v>
      </c>
      <c r="D2273" s="2">
        <v>12988</v>
      </c>
      <c r="E2273" s="2">
        <v>107.03</v>
      </c>
      <c r="F2273" s="2">
        <v>3</v>
      </c>
      <c r="G2273" s="2">
        <v>1</v>
      </c>
      <c r="H2273" s="1" t="s">
        <v>11</v>
      </c>
      <c r="I2273" s="1" t="s">
        <v>18</v>
      </c>
      <c r="J2273" t="str">
        <f t="shared" si="35"/>
        <v>3室1厅</v>
      </c>
    </row>
    <row r="2274" spans="1:10" x14ac:dyDescent="0.15">
      <c r="A2274" s="1" t="s">
        <v>42</v>
      </c>
      <c r="B2274" s="1" t="s">
        <v>197</v>
      </c>
      <c r="C2274" s="2">
        <v>95</v>
      </c>
      <c r="D2274" s="2">
        <v>11638</v>
      </c>
      <c r="E2274" s="2">
        <v>81.63</v>
      </c>
      <c r="F2274" s="2">
        <v>2</v>
      </c>
      <c r="G2274" s="2">
        <v>2</v>
      </c>
      <c r="H2274" s="1" t="s">
        <v>25</v>
      </c>
      <c r="I2274" s="1" t="s">
        <v>16</v>
      </c>
      <c r="J2274" t="str">
        <f t="shared" si="35"/>
        <v>2室2厅</v>
      </c>
    </row>
    <row r="2275" spans="1:10" x14ac:dyDescent="0.15">
      <c r="A2275" s="1" t="s">
        <v>19</v>
      </c>
      <c r="B2275" s="1" t="s">
        <v>467</v>
      </c>
      <c r="C2275" s="2">
        <v>105</v>
      </c>
      <c r="D2275" s="2">
        <v>8921</v>
      </c>
      <c r="E2275" s="2">
        <v>117.71</v>
      </c>
      <c r="F2275" s="2">
        <v>3</v>
      </c>
      <c r="G2275" s="2">
        <v>2</v>
      </c>
      <c r="H2275" s="1" t="s">
        <v>25</v>
      </c>
      <c r="I2275" s="1" t="s">
        <v>12</v>
      </c>
      <c r="J2275" t="str">
        <f t="shared" si="35"/>
        <v>3室2厅</v>
      </c>
    </row>
    <row r="2276" spans="1:10" x14ac:dyDescent="0.15">
      <c r="A2276" s="1" t="s">
        <v>9</v>
      </c>
      <c r="B2276" s="1" t="s">
        <v>299</v>
      </c>
      <c r="C2276" s="2">
        <v>148</v>
      </c>
      <c r="D2276" s="2">
        <v>17423</v>
      </c>
      <c r="E2276" s="2">
        <v>84.95</v>
      </c>
      <c r="F2276" s="2">
        <v>2</v>
      </c>
      <c r="G2276" s="2">
        <v>1</v>
      </c>
      <c r="H2276" s="1" t="s">
        <v>34</v>
      </c>
      <c r="I2276" s="1" t="s">
        <v>18</v>
      </c>
      <c r="J2276" t="str">
        <f t="shared" si="35"/>
        <v>2室1厅</v>
      </c>
    </row>
    <row r="2277" spans="1:10" x14ac:dyDescent="0.15">
      <c r="A2277" s="1" t="s">
        <v>42</v>
      </c>
      <c r="B2277" s="1" t="s">
        <v>910</v>
      </c>
      <c r="C2277" s="2">
        <v>300</v>
      </c>
      <c r="D2277" s="2">
        <v>23810</v>
      </c>
      <c r="E2277" s="2">
        <v>126</v>
      </c>
      <c r="F2277" s="2">
        <v>3</v>
      </c>
      <c r="G2277" s="2">
        <v>2</v>
      </c>
      <c r="H2277" s="1" t="s">
        <v>11</v>
      </c>
      <c r="I2277" s="1" t="s">
        <v>18</v>
      </c>
      <c r="J2277" t="str">
        <f t="shared" si="35"/>
        <v>3室2厅</v>
      </c>
    </row>
    <row r="2278" spans="1:10" x14ac:dyDescent="0.15">
      <c r="A2278" s="1" t="s">
        <v>28</v>
      </c>
      <c r="B2278" s="1" t="s">
        <v>168</v>
      </c>
      <c r="C2278" s="2">
        <v>100</v>
      </c>
      <c r="D2278" s="2">
        <v>14778</v>
      </c>
      <c r="E2278" s="2">
        <v>67.67</v>
      </c>
      <c r="F2278" s="2">
        <v>2</v>
      </c>
      <c r="G2278" s="2">
        <v>2</v>
      </c>
      <c r="H2278" s="1" t="s">
        <v>72</v>
      </c>
      <c r="I2278" s="1" t="s">
        <v>12</v>
      </c>
      <c r="J2278" t="str">
        <f t="shared" si="35"/>
        <v>2室2厅</v>
      </c>
    </row>
    <row r="2279" spans="1:10" x14ac:dyDescent="0.15">
      <c r="A2279" s="1" t="s">
        <v>9</v>
      </c>
      <c r="B2279" s="1" t="s">
        <v>104</v>
      </c>
      <c r="C2279" s="2">
        <v>310</v>
      </c>
      <c r="D2279" s="2">
        <v>18920</v>
      </c>
      <c r="E2279" s="2">
        <v>163.85</v>
      </c>
      <c r="F2279" s="2">
        <v>4</v>
      </c>
      <c r="G2279" s="2">
        <v>2</v>
      </c>
      <c r="H2279" s="1" t="s">
        <v>25</v>
      </c>
      <c r="I2279" s="1" t="s">
        <v>12</v>
      </c>
      <c r="J2279" t="str">
        <f t="shared" si="35"/>
        <v>4室2厅</v>
      </c>
    </row>
    <row r="2280" spans="1:10" x14ac:dyDescent="0.15">
      <c r="A2280" s="1" t="s">
        <v>42</v>
      </c>
      <c r="B2280" s="1" t="s">
        <v>911</v>
      </c>
      <c r="C2280" s="2">
        <v>130</v>
      </c>
      <c r="D2280" s="2">
        <v>9845</v>
      </c>
      <c r="E2280" s="2">
        <v>132.05000000000001</v>
      </c>
      <c r="F2280" s="2">
        <v>3</v>
      </c>
      <c r="G2280" s="2">
        <v>2</v>
      </c>
      <c r="H2280" s="1" t="s">
        <v>74</v>
      </c>
      <c r="I2280" s="1" t="s">
        <v>12</v>
      </c>
      <c r="J2280" t="str">
        <f t="shared" si="35"/>
        <v>3室2厅</v>
      </c>
    </row>
    <row r="2281" spans="1:10" x14ac:dyDescent="0.15">
      <c r="A2281" s="1" t="s">
        <v>13</v>
      </c>
      <c r="B2281" s="1" t="s">
        <v>351</v>
      </c>
      <c r="C2281" s="2">
        <v>126</v>
      </c>
      <c r="D2281" s="2">
        <v>16138</v>
      </c>
      <c r="E2281" s="2">
        <v>78.08</v>
      </c>
      <c r="F2281" s="2">
        <v>2</v>
      </c>
      <c r="G2281" s="2">
        <v>2</v>
      </c>
      <c r="H2281" s="1" t="s">
        <v>48</v>
      </c>
      <c r="I2281" s="1" t="s">
        <v>12</v>
      </c>
      <c r="J2281" t="str">
        <f t="shared" si="35"/>
        <v>2室2厅</v>
      </c>
    </row>
    <row r="2282" spans="1:10" x14ac:dyDescent="0.15">
      <c r="A2282" s="1" t="s">
        <v>19</v>
      </c>
      <c r="B2282" s="1" t="s">
        <v>251</v>
      </c>
      <c r="C2282" s="2">
        <v>82</v>
      </c>
      <c r="D2282" s="2">
        <v>15528</v>
      </c>
      <c r="E2282" s="2">
        <v>52.81</v>
      </c>
      <c r="F2282" s="2">
        <v>1</v>
      </c>
      <c r="G2282" s="2">
        <v>1</v>
      </c>
      <c r="H2282" s="1" t="s">
        <v>11</v>
      </c>
      <c r="I2282" s="1" t="s">
        <v>16</v>
      </c>
      <c r="J2282" t="str">
        <f t="shared" si="35"/>
        <v>1室1厅</v>
      </c>
    </row>
    <row r="2283" spans="1:10" x14ac:dyDescent="0.15">
      <c r="A2283" s="1" t="s">
        <v>42</v>
      </c>
      <c r="B2283" s="1" t="s">
        <v>749</v>
      </c>
      <c r="C2283" s="2">
        <v>112</v>
      </c>
      <c r="D2283" s="2">
        <v>12811</v>
      </c>
      <c r="E2283" s="2">
        <v>87.43</v>
      </c>
      <c r="F2283" s="2">
        <v>2</v>
      </c>
      <c r="G2283" s="2">
        <v>2</v>
      </c>
      <c r="H2283" s="1" t="s">
        <v>25</v>
      </c>
      <c r="I2283" s="1" t="s">
        <v>18</v>
      </c>
      <c r="J2283" t="str">
        <f t="shared" si="35"/>
        <v>2室2厅</v>
      </c>
    </row>
    <row r="2284" spans="1:10" x14ac:dyDescent="0.15">
      <c r="A2284" s="1" t="s">
        <v>9</v>
      </c>
      <c r="B2284" s="1" t="s">
        <v>93</v>
      </c>
      <c r="C2284" s="2">
        <v>182</v>
      </c>
      <c r="D2284" s="2">
        <v>13144</v>
      </c>
      <c r="E2284" s="2">
        <v>138.47</v>
      </c>
      <c r="F2284" s="2">
        <v>3</v>
      </c>
      <c r="G2284" s="2">
        <v>2</v>
      </c>
      <c r="H2284" s="1" t="s">
        <v>25</v>
      </c>
      <c r="I2284" s="1" t="s">
        <v>18</v>
      </c>
      <c r="J2284" t="str">
        <f t="shared" si="35"/>
        <v>3室2厅</v>
      </c>
    </row>
    <row r="2285" spans="1:10" x14ac:dyDescent="0.15">
      <c r="A2285" s="1" t="s">
        <v>28</v>
      </c>
      <c r="B2285" s="1" t="s">
        <v>168</v>
      </c>
      <c r="C2285" s="2">
        <v>85</v>
      </c>
      <c r="D2285" s="2">
        <v>15996</v>
      </c>
      <c r="E2285" s="2">
        <v>53.14</v>
      </c>
      <c r="F2285" s="2">
        <v>1</v>
      </c>
      <c r="G2285" s="2">
        <v>1</v>
      </c>
      <c r="H2285" s="1" t="s">
        <v>77</v>
      </c>
      <c r="I2285" s="1" t="s">
        <v>12</v>
      </c>
      <c r="J2285" t="str">
        <f t="shared" si="35"/>
        <v>1室1厅</v>
      </c>
    </row>
    <row r="2286" spans="1:10" x14ac:dyDescent="0.15">
      <c r="A2286" s="1" t="s">
        <v>28</v>
      </c>
      <c r="B2286" s="1" t="s">
        <v>468</v>
      </c>
      <c r="C2286" s="2">
        <v>160</v>
      </c>
      <c r="D2286" s="2">
        <v>16053</v>
      </c>
      <c r="E2286" s="2">
        <v>99.67</v>
      </c>
      <c r="F2286" s="2">
        <v>2</v>
      </c>
      <c r="G2286" s="2">
        <v>2</v>
      </c>
      <c r="H2286" s="1" t="s">
        <v>88</v>
      </c>
      <c r="I2286" s="1" t="s">
        <v>12</v>
      </c>
      <c r="J2286" t="str">
        <f t="shared" si="35"/>
        <v>2室2厅</v>
      </c>
    </row>
    <row r="2287" spans="1:10" x14ac:dyDescent="0.15">
      <c r="A2287" s="1" t="s">
        <v>9</v>
      </c>
      <c r="B2287" s="1" t="s">
        <v>912</v>
      </c>
      <c r="C2287" s="2">
        <v>180</v>
      </c>
      <c r="D2287" s="2">
        <v>19129</v>
      </c>
      <c r="E2287" s="2">
        <v>94.1</v>
      </c>
      <c r="F2287" s="2">
        <v>3</v>
      </c>
      <c r="G2287" s="2">
        <v>2</v>
      </c>
      <c r="H2287" s="1" t="s">
        <v>11</v>
      </c>
      <c r="I2287" s="1" t="s">
        <v>18</v>
      </c>
      <c r="J2287" t="str">
        <f t="shared" si="35"/>
        <v>3室2厅</v>
      </c>
    </row>
    <row r="2288" spans="1:10" x14ac:dyDescent="0.15">
      <c r="A2288" s="1" t="s">
        <v>9</v>
      </c>
      <c r="B2288" s="1" t="s">
        <v>913</v>
      </c>
      <c r="C2288" s="2">
        <v>295</v>
      </c>
      <c r="D2288" s="2">
        <v>19933</v>
      </c>
      <c r="E2288" s="2">
        <v>148</v>
      </c>
      <c r="F2288" s="2">
        <v>3</v>
      </c>
      <c r="G2288" s="2">
        <v>2</v>
      </c>
      <c r="H2288" s="1" t="s">
        <v>25</v>
      </c>
      <c r="I2288" s="1" t="s">
        <v>18</v>
      </c>
      <c r="J2288" t="str">
        <f t="shared" si="35"/>
        <v>3室2厅</v>
      </c>
    </row>
    <row r="2289" spans="1:10" x14ac:dyDescent="0.15">
      <c r="A2289" s="1" t="s">
        <v>30</v>
      </c>
      <c r="B2289" s="1" t="s">
        <v>150</v>
      </c>
      <c r="C2289" s="2">
        <v>168</v>
      </c>
      <c r="D2289" s="2">
        <v>15343</v>
      </c>
      <c r="E2289" s="2">
        <v>109.5</v>
      </c>
      <c r="F2289" s="2">
        <v>3</v>
      </c>
      <c r="G2289" s="2">
        <v>2</v>
      </c>
      <c r="H2289" s="1" t="s">
        <v>25</v>
      </c>
      <c r="I2289" s="1" t="s">
        <v>12</v>
      </c>
      <c r="J2289" t="str">
        <f t="shared" si="35"/>
        <v>3室2厅</v>
      </c>
    </row>
    <row r="2290" spans="1:10" x14ac:dyDescent="0.15">
      <c r="A2290" s="1" t="s">
        <v>28</v>
      </c>
      <c r="B2290" s="1" t="s">
        <v>655</v>
      </c>
      <c r="C2290" s="2">
        <v>90</v>
      </c>
      <c r="D2290" s="2">
        <v>16972</v>
      </c>
      <c r="E2290" s="2">
        <v>53.03</v>
      </c>
      <c r="F2290" s="2">
        <v>1</v>
      </c>
      <c r="G2290" s="2">
        <v>1</v>
      </c>
      <c r="H2290" s="1" t="s">
        <v>11</v>
      </c>
      <c r="I2290" s="1" t="s">
        <v>16</v>
      </c>
      <c r="J2290" t="str">
        <f t="shared" si="35"/>
        <v>1室1厅</v>
      </c>
    </row>
    <row r="2291" spans="1:10" x14ac:dyDescent="0.15">
      <c r="A2291" s="1" t="s">
        <v>28</v>
      </c>
      <c r="B2291" s="1" t="s">
        <v>824</v>
      </c>
      <c r="C2291" s="2">
        <v>330</v>
      </c>
      <c r="D2291" s="2">
        <v>32674</v>
      </c>
      <c r="E2291" s="2">
        <v>101</v>
      </c>
      <c r="F2291" s="2">
        <v>3</v>
      </c>
      <c r="G2291" s="2">
        <v>2</v>
      </c>
      <c r="H2291" s="1" t="s">
        <v>22</v>
      </c>
      <c r="I2291" s="1" t="s">
        <v>16</v>
      </c>
      <c r="J2291" t="str">
        <f t="shared" si="35"/>
        <v>3室2厅</v>
      </c>
    </row>
    <row r="2292" spans="1:10" x14ac:dyDescent="0.15">
      <c r="A2292" s="1" t="s">
        <v>23</v>
      </c>
      <c r="B2292" s="1" t="s">
        <v>44</v>
      </c>
      <c r="C2292" s="2">
        <v>184</v>
      </c>
      <c r="D2292" s="2">
        <v>14264</v>
      </c>
      <c r="E2292" s="2">
        <v>129</v>
      </c>
      <c r="F2292" s="2">
        <v>3</v>
      </c>
      <c r="G2292" s="2">
        <v>2</v>
      </c>
      <c r="H2292" s="1" t="s">
        <v>22</v>
      </c>
      <c r="I2292" s="1" t="s">
        <v>18</v>
      </c>
      <c r="J2292" t="str">
        <f t="shared" si="35"/>
        <v>3室2厅</v>
      </c>
    </row>
    <row r="2293" spans="1:10" x14ac:dyDescent="0.15">
      <c r="A2293" s="1" t="s">
        <v>42</v>
      </c>
      <c r="B2293" s="1" t="s">
        <v>914</v>
      </c>
      <c r="C2293" s="2">
        <v>128.80000000000001</v>
      </c>
      <c r="D2293" s="2">
        <v>12116</v>
      </c>
      <c r="E2293" s="2">
        <v>106.31</v>
      </c>
      <c r="F2293" s="2">
        <v>2</v>
      </c>
      <c r="G2293" s="2">
        <v>2</v>
      </c>
      <c r="H2293" s="1" t="s">
        <v>48</v>
      </c>
      <c r="I2293" s="1" t="s">
        <v>16</v>
      </c>
      <c r="J2293" t="str">
        <f t="shared" si="35"/>
        <v>2室2厅</v>
      </c>
    </row>
    <row r="2294" spans="1:10" x14ac:dyDescent="0.15">
      <c r="A2294" s="1" t="s">
        <v>42</v>
      </c>
      <c r="B2294" s="1" t="s">
        <v>915</v>
      </c>
      <c r="C2294" s="2">
        <v>85</v>
      </c>
      <c r="D2294" s="2">
        <v>11314</v>
      </c>
      <c r="E2294" s="2">
        <v>75.13</v>
      </c>
      <c r="F2294" s="2">
        <v>3</v>
      </c>
      <c r="G2294" s="2">
        <v>1</v>
      </c>
      <c r="H2294" s="1" t="s">
        <v>54</v>
      </c>
      <c r="I2294" s="1" t="s">
        <v>18</v>
      </c>
      <c r="J2294" t="str">
        <f t="shared" si="35"/>
        <v>3室1厅</v>
      </c>
    </row>
    <row r="2295" spans="1:10" x14ac:dyDescent="0.15">
      <c r="A2295" s="1" t="s">
        <v>13</v>
      </c>
      <c r="B2295" s="1" t="s">
        <v>173</v>
      </c>
      <c r="C2295" s="2">
        <v>220</v>
      </c>
      <c r="D2295" s="2">
        <v>17266</v>
      </c>
      <c r="E2295" s="2">
        <v>127.42</v>
      </c>
      <c r="F2295" s="2">
        <v>3</v>
      </c>
      <c r="G2295" s="2">
        <v>2</v>
      </c>
      <c r="H2295" s="1" t="s">
        <v>25</v>
      </c>
      <c r="I2295" s="1" t="s">
        <v>12</v>
      </c>
      <c r="J2295" t="str">
        <f t="shared" si="35"/>
        <v>3室2厅</v>
      </c>
    </row>
    <row r="2296" spans="1:10" x14ac:dyDescent="0.15">
      <c r="A2296" s="1" t="s">
        <v>13</v>
      </c>
      <c r="B2296" s="1" t="s">
        <v>860</v>
      </c>
      <c r="C2296" s="2">
        <v>130</v>
      </c>
      <c r="D2296" s="2">
        <v>12265</v>
      </c>
      <c r="E2296" s="2">
        <v>106</v>
      </c>
      <c r="F2296" s="2">
        <v>3</v>
      </c>
      <c r="G2296" s="2">
        <v>2</v>
      </c>
      <c r="H2296" s="1" t="s">
        <v>48</v>
      </c>
      <c r="I2296" s="1" t="s">
        <v>16</v>
      </c>
      <c r="J2296" t="str">
        <f t="shared" si="35"/>
        <v>3室2厅</v>
      </c>
    </row>
    <row r="2297" spans="1:10" x14ac:dyDescent="0.15">
      <c r="A2297" s="1" t="s">
        <v>30</v>
      </c>
      <c r="B2297" s="1" t="s">
        <v>399</v>
      </c>
      <c r="C2297" s="2">
        <v>180</v>
      </c>
      <c r="D2297" s="2">
        <v>13139</v>
      </c>
      <c r="E2297" s="2">
        <v>137</v>
      </c>
      <c r="F2297" s="2">
        <v>3</v>
      </c>
      <c r="G2297" s="2">
        <v>2</v>
      </c>
      <c r="H2297" s="1" t="s">
        <v>25</v>
      </c>
      <c r="I2297" s="1" t="s">
        <v>16</v>
      </c>
      <c r="J2297" t="str">
        <f t="shared" si="35"/>
        <v>3室2厅</v>
      </c>
    </row>
    <row r="2298" spans="1:10" x14ac:dyDescent="0.15">
      <c r="A2298" s="1" t="s">
        <v>42</v>
      </c>
      <c r="B2298" s="1" t="s">
        <v>916</v>
      </c>
      <c r="C2298" s="2">
        <v>95</v>
      </c>
      <c r="D2298" s="2">
        <v>10426</v>
      </c>
      <c r="E2298" s="2">
        <v>91.12</v>
      </c>
      <c r="F2298" s="2">
        <v>2</v>
      </c>
      <c r="G2298" s="2">
        <v>1</v>
      </c>
      <c r="H2298" s="1" t="s">
        <v>25</v>
      </c>
      <c r="I2298" s="1" t="s">
        <v>12</v>
      </c>
      <c r="J2298" t="str">
        <f t="shared" si="35"/>
        <v>2室1厅</v>
      </c>
    </row>
    <row r="2299" spans="1:10" x14ac:dyDescent="0.15">
      <c r="A2299" s="1" t="s">
        <v>13</v>
      </c>
      <c r="B2299" s="1" t="s">
        <v>151</v>
      </c>
      <c r="C2299" s="2">
        <v>130</v>
      </c>
      <c r="D2299" s="2">
        <v>15756</v>
      </c>
      <c r="E2299" s="2">
        <v>82.51</v>
      </c>
      <c r="F2299" s="2">
        <v>2</v>
      </c>
      <c r="G2299" s="2">
        <v>1</v>
      </c>
      <c r="H2299" s="1" t="s">
        <v>11</v>
      </c>
      <c r="I2299" s="1" t="s">
        <v>18</v>
      </c>
      <c r="J2299" t="str">
        <f t="shared" si="35"/>
        <v>2室1厅</v>
      </c>
    </row>
    <row r="2300" spans="1:10" x14ac:dyDescent="0.15">
      <c r="A2300" s="1" t="s">
        <v>28</v>
      </c>
      <c r="B2300" s="1" t="s">
        <v>917</v>
      </c>
      <c r="C2300" s="2">
        <v>160</v>
      </c>
      <c r="D2300" s="2">
        <v>19501</v>
      </c>
      <c r="E2300" s="2">
        <v>82.05</v>
      </c>
      <c r="F2300" s="2">
        <v>2</v>
      </c>
      <c r="G2300" s="2">
        <v>2</v>
      </c>
      <c r="H2300" s="1" t="s">
        <v>25</v>
      </c>
      <c r="I2300" s="1" t="s">
        <v>16</v>
      </c>
      <c r="J2300" t="str">
        <f t="shared" si="35"/>
        <v>2室2厅</v>
      </c>
    </row>
    <row r="2301" spans="1:10" x14ac:dyDescent="0.15">
      <c r="A2301" s="1" t="s">
        <v>82</v>
      </c>
      <c r="B2301" s="1" t="s">
        <v>909</v>
      </c>
      <c r="C2301" s="2">
        <v>116</v>
      </c>
      <c r="D2301" s="2">
        <v>11837</v>
      </c>
      <c r="E2301" s="2">
        <v>98</v>
      </c>
      <c r="F2301" s="2">
        <v>2</v>
      </c>
      <c r="G2301" s="2">
        <v>2</v>
      </c>
      <c r="H2301" s="1" t="s">
        <v>11</v>
      </c>
      <c r="I2301" s="1" t="s">
        <v>12</v>
      </c>
      <c r="J2301" t="str">
        <f t="shared" si="35"/>
        <v>2室2厅</v>
      </c>
    </row>
    <row r="2302" spans="1:10" x14ac:dyDescent="0.15">
      <c r="A2302" s="1" t="s">
        <v>9</v>
      </c>
      <c r="B2302" s="1" t="s">
        <v>98</v>
      </c>
      <c r="C2302" s="2">
        <v>500</v>
      </c>
      <c r="D2302" s="2">
        <v>27058</v>
      </c>
      <c r="E2302" s="2">
        <v>184.79</v>
      </c>
      <c r="F2302" s="2">
        <v>5</v>
      </c>
      <c r="G2302" s="2">
        <v>2</v>
      </c>
      <c r="H2302" s="1" t="s">
        <v>25</v>
      </c>
      <c r="I2302" s="1" t="s">
        <v>18</v>
      </c>
      <c r="J2302" t="str">
        <f t="shared" si="35"/>
        <v>5室2厅</v>
      </c>
    </row>
    <row r="2303" spans="1:10" x14ac:dyDescent="0.15">
      <c r="A2303" s="1" t="s">
        <v>110</v>
      </c>
      <c r="B2303" s="1" t="s">
        <v>918</v>
      </c>
      <c r="C2303" s="2">
        <v>200</v>
      </c>
      <c r="D2303" s="2">
        <v>14761</v>
      </c>
      <c r="E2303" s="2">
        <v>135.5</v>
      </c>
      <c r="F2303" s="2">
        <v>3</v>
      </c>
      <c r="G2303" s="2">
        <v>2</v>
      </c>
      <c r="H2303" s="1" t="s">
        <v>25</v>
      </c>
      <c r="I2303" s="1" t="s">
        <v>18</v>
      </c>
      <c r="J2303" t="str">
        <f t="shared" si="35"/>
        <v>3室2厅</v>
      </c>
    </row>
    <row r="2304" spans="1:10" x14ac:dyDescent="0.15">
      <c r="A2304" s="1" t="s">
        <v>28</v>
      </c>
      <c r="B2304" s="1" t="s">
        <v>181</v>
      </c>
      <c r="C2304" s="2">
        <v>148</v>
      </c>
      <c r="D2304" s="2">
        <v>15899</v>
      </c>
      <c r="E2304" s="2">
        <v>93.09</v>
      </c>
      <c r="F2304" s="2">
        <v>2</v>
      </c>
      <c r="G2304" s="2">
        <v>2</v>
      </c>
      <c r="H2304" s="1" t="s">
        <v>25</v>
      </c>
      <c r="I2304" s="1" t="s">
        <v>16</v>
      </c>
      <c r="J2304" t="str">
        <f t="shared" si="35"/>
        <v>2室2厅</v>
      </c>
    </row>
    <row r="2305" spans="1:10" x14ac:dyDescent="0.15">
      <c r="A2305" s="1" t="s">
        <v>26</v>
      </c>
      <c r="B2305" s="1" t="s">
        <v>761</v>
      </c>
      <c r="C2305" s="2">
        <v>195</v>
      </c>
      <c r="D2305" s="2">
        <v>15984</v>
      </c>
      <c r="E2305" s="2">
        <v>122</v>
      </c>
      <c r="F2305" s="2">
        <v>3</v>
      </c>
      <c r="G2305" s="2">
        <v>2</v>
      </c>
      <c r="H2305" s="1" t="s">
        <v>25</v>
      </c>
      <c r="I2305" s="1" t="s">
        <v>12</v>
      </c>
      <c r="J2305" t="str">
        <f t="shared" si="35"/>
        <v>3室2厅</v>
      </c>
    </row>
    <row r="2306" spans="1:10" x14ac:dyDescent="0.15">
      <c r="A2306" s="1" t="s">
        <v>28</v>
      </c>
      <c r="B2306" s="1" t="s">
        <v>711</v>
      </c>
      <c r="C2306" s="2">
        <v>189</v>
      </c>
      <c r="D2306" s="2">
        <v>19167</v>
      </c>
      <c r="E2306" s="2">
        <v>98.61</v>
      </c>
      <c r="F2306" s="2">
        <v>2</v>
      </c>
      <c r="G2306" s="2">
        <v>2</v>
      </c>
      <c r="H2306" s="1" t="s">
        <v>11</v>
      </c>
      <c r="I2306" s="1" t="s">
        <v>18</v>
      </c>
      <c r="J2306" t="str">
        <f t="shared" si="35"/>
        <v>2室2厅</v>
      </c>
    </row>
    <row r="2307" spans="1:10" x14ac:dyDescent="0.15">
      <c r="A2307" s="1" t="s">
        <v>23</v>
      </c>
      <c r="B2307" s="1" t="s">
        <v>434</v>
      </c>
      <c r="C2307" s="2">
        <v>110</v>
      </c>
      <c r="D2307" s="2">
        <v>12549</v>
      </c>
      <c r="E2307" s="2">
        <v>87.66</v>
      </c>
      <c r="F2307" s="2">
        <v>3</v>
      </c>
      <c r="G2307" s="2">
        <v>2</v>
      </c>
      <c r="H2307" s="1" t="s">
        <v>34</v>
      </c>
      <c r="I2307" s="1" t="s">
        <v>16</v>
      </c>
      <c r="J2307" t="str">
        <f t="shared" ref="J2307:J2370" si="36">F2307&amp;$F$1&amp;G2307&amp;$G$1</f>
        <v>3室2厅</v>
      </c>
    </row>
    <row r="2308" spans="1:10" x14ac:dyDescent="0.15">
      <c r="A2308" s="1" t="s">
        <v>13</v>
      </c>
      <c r="B2308" s="1" t="s">
        <v>919</v>
      </c>
      <c r="C2308" s="2">
        <v>120</v>
      </c>
      <c r="D2308" s="2">
        <v>11573</v>
      </c>
      <c r="E2308" s="2">
        <v>103.69</v>
      </c>
      <c r="F2308" s="2">
        <v>2</v>
      </c>
      <c r="G2308" s="2">
        <v>2</v>
      </c>
      <c r="H2308" s="1" t="s">
        <v>34</v>
      </c>
      <c r="I2308" s="1" t="s">
        <v>18</v>
      </c>
      <c r="J2308" t="str">
        <f t="shared" si="36"/>
        <v>2室2厅</v>
      </c>
    </row>
    <row r="2309" spans="1:10" x14ac:dyDescent="0.15">
      <c r="A2309" s="1" t="s">
        <v>13</v>
      </c>
      <c r="B2309" s="1" t="s">
        <v>477</v>
      </c>
      <c r="C2309" s="2">
        <v>121</v>
      </c>
      <c r="D2309" s="2">
        <v>15842</v>
      </c>
      <c r="E2309" s="2">
        <v>76.38</v>
      </c>
      <c r="F2309" s="2">
        <v>2</v>
      </c>
      <c r="G2309" s="2">
        <v>2</v>
      </c>
      <c r="H2309" s="1" t="s">
        <v>11</v>
      </c>
      <c r="I2309" s="1" t="s">
        <v>12</v>
      </c>
      <c r="J2309" t="str">
        <f t="shared" si="36"/>
        <v>2室2厅</v>
      </c>
    </row>
    <row r="2310" spans="1:10" x14ac:dyDescent="0.15">
      <c r="A2310" s="1" t="s">
        <v>26</v>
      </c>
      <c r="B2310" s="1" t="s">
        <v>141</v>
      </c>
      <c r="C2310" s="2">
        <v>145</v>
      </c>
      <c r="D2310" s="2">
        <v>15105</v>
      </c>
      <c r="E2310" s="2">
        <v>96</v>
      </c>
      <c r="F2310" s="2">
        <v>3</v>
      </c>
      <c r="G2310" s="2">
        <v>2</v>
      </c>
      <c r="H2310" s="1" t="s">
        <v>11</v>
      </c>
      <c r="I2310" s="1" t="s">
        <v>16</v>
      </c>
      <c r="J2310" t="str">
        <f t="shared" si="36"/>
        <v>3室2厅</v>
      </c>
    </row>
    <row r="2311" spans="1:10" x14ac:dyDescent="0.15">
      <c r="A2311" s="1" t="s">
        <v>28</v>
      </c>
      <c r="B2311" s="1" t="s">
        <v>824</v>
      </c>
      <c r="C2311" s="2">
        <v>460</v>
      </c>
      <c r="D2311" s="2">
        <v>34334</v>
      </c>
      <c r="E2311" s="2">
        <v>133.97999999999999</v>
      </c>
      <c r="F2311" s="2">
        <v>4</v>
      </c>
      <c r="G2311" s="2">
        <v>2</v>
      </c>
      <c r="H2311" s="1" t="s">
        <v>25</v>
      </c>
      <c r="I2311" s="1" t="s">
        <v>12</v>
      </c>
      <c r="J2311" t="str">
        <f t="shared" si="36"/>
        <v>4室2厅</v>
      </c>
    </row>
    <row r="2312" spans="1:10" x14ac:dyDescent="0.15">
      <c r="A2312" s="1" t="s">
        <v>9</v>
      </c>
      <c r="B2312" s="1" t="s">
        <v>727</v>
      </c>
      <c r="C2312" s="2">
        <v>130</v>
      </c>
      <c r="D2312" s="2">
        <v>22712</v>
      </c>
      <c r="E2312" s="2">
        <v>57.24</v>
      </c>
      <c r="F2312" s="2">
        <v>1</v>
      </c>
      <c r="G2312" s="2">
        <v>1</v>
      </c>
      <c r="H2312" s="1" t="s">
        <v>22</v>
      </c>
      <c r="I2312" s="1" t="s">
        <v>18</v>
      </c>
      <c r="J2312" t="str">
        <f t="shared" si="36"/>
        <v>1室1厅</v>
      </c>
    </row>
    <row r="2313" spans="1:10" x14ac:dyDescent="0.15">
      <c r="A2313" s="1" t="s">
        <v>19</v>
      </c>
      <c r="B2313" s="1" t="s">
        <v>170</v>
      </c>
      <c r="C2313" s="2">
        <v>122</v>
      </c>
      <c r="D2313" s="2">
        <v>14362</v>
      </c>
      <c r="E2313" s="2">
        <v>84.95</v>
      </c>
      <c r="F2313" s="2">
        <v>3</v>
      </c>
      <c r="G2313" s="2">
        <v>1</v>
      </c>
      <c r="H2313" s="1" t="s">
        <v>72</v>
      </c>
      <c r="I2313" s="1" t="s">
        <v>18</v>
      </c>
      <c r="J2313" t="str">
        <f t="shared" si="36"/>
        <v>3室1厅</v>
      </c>
    </row>
    <row r="2314" spans="1:10" x14ac:dyDescent="0.15">
      <c r="A2314" s="1" t="s">
        <v>19</v>
      </c>
      <c r="B2314" s="1" t="s">
        <v>50</v>
      </c>
      <c r="C2314" s="2">
        <v>149</v>
      </c>
      <c r="D2314" s="2">
        <v>13797</v>
      </c>
      <c r="E2314" s="2">
        <v>108</v>
      </c>
      <c r="F2314" s="2">
        <v>3</v>
      </c>
      <c r="G2314" s="2">
        <v>1</v>
      </c>
      <c r="H2314" s="1" t="s">
        <v>79</v>
      </c>
      <c r="I2314" s="1" t="s">
        <v>16</v>
      </c>
      <c r="J2314" t="str">
        <f t="shared" si="36"/>
        <v>3室1厅</v>
      </c>
    </row>
    <row r="2315" spans="1:10" x14ac:dyDescent="0.15">
      <c r="A2315" s="1" t="s">
        <v>9</v>
      </c>
      <c r="B2315" s="1" t="s">
        <v>734</v>
      </c>
      <c r="C2315" s="2">
        <v>135</v>
      </c>
      <c r="D2315" s="2">
        <v>12617</v>
      </c>
      <c r="E2315" s="2">
        <v>107</v>
      </c>
      <c r="F2315" s="2">
        <v>3</v>
      </c>
      <c r="G2315" s="2">
        <v>2</v>
      </c>
      <c r="H2315" s="1" t="s">
        <v>25</v>
      </c>
      <c r="I2315" s="1" t="s">
        <v>18</v>
      </c>
      <c r="J2315" t="str">
        <f t="shared" si="36"/>
        <v>3室2厅</v>
      </c>
    </row>
    <row r="2316" spans="1:10" x14ac:dyDescent="0.15">
      <c r="A2316" s="1" t="s">
        <v>19</v>
      </c>
      <c r="B2316" s="1" t="s">
        <v>920</v>
      </c>
      <c r="C2316" s="2">
        <v>47</v>
      </c>
      <c r="D2316" s="2">
        <v>8006</v>
      </c>
      <c r="E2316" s="2">
        <v>58.71</v>
      </c>
      <c r="F2316" s="2">
        <v>2</v>
      </c>
      <c r="G2316" s="2">
        <v>1</v>
      </c>
      <c r="H2316" s="1" t="s">
        <v>25</v>
      </c>
      <c r="I2316" s="1" t="s">
        <v>18</v>
      </c>
      <c r="J2316" t="str">
        <f t="shared" si="36"/>
        <v>2室1厅</v>
      </c>
    </row>
    <row r="2317" spans="1:10" x14ac:dyDescent="0.15">
      <c r="A2317" s="1" t="s">
        <v>28</v>
      </c>
      <c r="B2317" s="1" t="s">
        <v>320</v>
      </c>
      <c r="C2317" s="2">
        <v>320</v>
      </c>
      <c r="D2317" s="2">
        <v>23951</v>
      </c>
      <c r="E2317" s="2">
        <v>133.61000000000001</v>
      </c>
      <c r="F2317" s="2">
        <v>3</v>
      </c>
      <c r="G2317" s="2">
        <v>2</v>
      </c>
      <c r="H2317" s="1" t="s">
        <v>11</v>
      </c>
      <c r="I2317" s="1" t="s">
        <v>16</v>
      </c>
      <c r="J2317" t="str">
        <f t="shared" si="36"/>
        <v>3室2厅</v>
      </c>
    </row>
    <row r="2318" spans="1:10" x14ac:dyDescent="0.15">
      <c r="A2318" s="1" t="s">
        <v>26</v>
      </c>
      <c r="B2318" s="1" t="s">
        <v>370</v>
      </c>
      <c r="C2318" s="2">
        <v>190</v>
      </c>
      <c r="D2318" s="2">
        <v>13769</v>
      </c>
      <c r="E2318" s="2">
        <v>138</v>
      </c>
      <c r="F2318" s="2">
        <v>3</v>
      </c>
      <c r="G2318" s="2">
        <v>2</v>
      </c>
      <c r="H2318" s="1" t="s">
        <v>22</v>
      </c>
      <c r="I2318" s="1" t="s">
        <v>18</v>
      </c>
      <c r="J2318" t="str">
        <f t="shared" si="36"/>
        <v>3室2厅</v>
      </c>
    </row>
    <row r="2319" spans="1:10" x14ac:dyDescent="0.15">
      <c r="A2319" s="1" t="s">
        <v>28</v>
      </c>
      <c r="B2319" s="1" t="s">
        <v>107</v>
      </c>
      <c r="C2319" s="2">
        <v>185</v>
      </c>
      <c r="D2319" s="2">
        <v>18579</v>
      </c>
      <c r="E2319" s="2">
        <v>99.58</v>
      </c>
      <c r="F2319" s="2">
        <v>2</v>
      </c>
      <c r="G2319" s="2">
        <v>2</v>
      </c>
      <c r="H2319" s="1" t="s">
        <v>11</v>
      </c>
      <c r="I2319" s="1" t="s">
        <v>16</v>
      </c>
      <c r="J2319" t="str">
        <f t="shared" si="36"/>
        <v>2室2厅</v>
      </c>
    </row>
    <row r="2320" spans="1:10" x14ac:dyDescent="0.15">
      <c r="A2320" s="1" t="s">
        <v>13</v>
      </c>
      <c r="B2320" s="1" t="s">
        <v>351</v>
      </c>
      <c r="C2320" s="2">
        <v>180</v>
      </c>
      <c r="D2320" s="2">
        <v>16667</v>
      </c>
      <c r="E2320" s="2">
        <v>108</v>
      </c>
      <c r="F2320" s="2">
        <v>3</v>
      </c>
      <c r="G2320" s="2">
        <v>2</v>
      </c>
      <c r="H2320" s="1" t="s">
        <v>25</v>
      </c>
      <c r="I2320" s="1" t="s">
        <v>16</v>
      </c>
      <c r="J2320" t="str">
        <f t="shared" si="36"/>
        <v>3室2厅</v>
      </c>
    </row>
    <row r="2321" spans="1:10" x14ac:dyDescent="0.15">
      <c r="A2321" s="1" t="s">
        <v>28</v>
      </c>
      <c r="B2321" s="1" t="s">
        <v>246</v>
      </c>
      <c r="C2321" s="2">
        <v>175</v>
      </c>
      <c r="D2321" s="2">
        <v>18079</v>
      </c>
      <c r="E2321" s="2">
        <v>96.8</v>
      </c>
      <c r="F2321" s="2">
        <v>2</v>
      </c>
      <c r="G2321" s="2">
        <v>2</v>
      </c>
      <c r="H2321" s="1" t="s">
        <v>25</v>
      </c>
      <c r="I2321" s="1" t="s">
        <v>18</v>
      </c>
      <c r="J2321" t="str">
        <f t="shared" si="36"/>
        <v>2室2厅</v>
      </c>
    </row>
    <row r="2322" spans="1:10" x14ac:dyDescent="0.15">
      <c r="A2322" s="1" t="s">
        <v>30</v>
      </c>
      <c r="B2322" s="1" t="s">
        <v>921</v>
      </c>
      <c r="C2322" s="2">
        <v>135</v>
      </c>
      <c r="D2322" s="2">
        <v>11112</v>
      </c>
      <c r="E2322" s="2">
        <v>121.5</v>
      </c>
      <c r="F2322" s="2">
        <v>3</v>
      </c>
      <c r="G2322" s="2">
        <v>2</v>
      </c>
      <c r="H2322" s="1" t="s">
        <v>25</v>
      </c>
      <c r="I2322" s="1" t="s">
        <v>18</v>
      </c>
      <c r="J2322" t="str">
        <f t="shared" si="36"/>
        <v>3室2厅</v>
      </c>
    </row>
    <row r="2323" spans="1:10" x14ac:dyDescent="0.15">
      <c r="A2323" s="1" t="s">
        <v>23</v>
      </c>
      <c r="B2323" s="1" t="s">
        <v>361</v>
      </c>
      <c r="C2323" s="2">
        <v>95</v>
      </c>
      <c r="D2323" s="2">
        <v>12492</v>
      </c>
      <c r="E2323" s="2">
        <v>76.05</v>
      </c>
      <c r="F2323" s="2">
        <v>2</v>
      </c>
      <c r="G2323" s="2">
        <v>2</v>
      </c>
      <c r="H2323" s="1" t="s">
        <v>25</v>
      </c>
      <c r="I2323" s="1" t="s">
        <v>18</v>
      </c>
      <c r="J2323" t="str">
        <f t="shared" si="36"/>
        <v>2室2厅</v>
      </c>
    </row>
    <row r="2324" spans="1:10" x14ac:dyDescent="0.15">
      <c r="A2324" s="1" t="s">
        <v>9</v>
      </c>
      <c r="B2324" s="1" t="s">
        <v>98</v>
      </c>
      <c r="C2324" s="2">
        <v>166</v>
      </c>
      <c r="D2324" s="2">
        <v>17772</v>
      </c>
      <c r="E2324" s="2">
        <v>93.41</v>
      </c>
      <c r="F2324" s="2">
        <v>2</v>
      </c>
      <c r="G2324" s="2">
        <v>2</v>
      </c>
      <c r="H2324" s="1" t="s">
        <v>11</v>
      </c>
      <c r="I2324" s="1" t="s">
        <v>12</v>
      </c>
      <c r="J2324" t="str">
        <f t="shared" si="36"/>
        <v>2室2厅</v>
      </c>
    </row>
    <row r="2325" spans="1:10" x14ac:dyDescent="0.15">
      <c r="A2325" s="1" t="s">
        <v>28</v>
      </c>
      <c r="B2325" s="1" t="s">
        <v>158</v>
      </c>
      <c r="C2325" s="2">
        <v>115</v>
      </c>
      <c r="D2325" s="2">
        <v>15130</v>
      </c>
      <c r="E2325" s="2">
        <v>76.010000000000005</v>
      </c>
      <c r="F2325" s="2">
        <v>2</v>
      </c>
      <c r="G2325" s="2">
        <v>1</v>
      </c>
      <c r="H2325" s="1" t="s">
        <v>289</v>
      </c>
      <c r="I2325" s="1" t="s">
        <v>16</v>
      </c>
      <c r="J2325" t="str">
        <f t="shared" si="36"/>
        <v>2室1厅</v>
      </c>
    </row>
    <row r="2326" spans="1:10" x14ac:dyDescent="0.15">
      <c r="A2326" s="1" t="s">
        <v>28</v>
      </c>
      <c r="B2326" s="1" t="s">
        <v>29</v>
      </c>
      <c r="C2326" s="2">
        <v>156</v>
      </c>
      <c r="D2326" s="2">
        <v>18240</v>
      </c>
      <c r="E2326" s="2">
        <v>85.53</v>
      </c>
      <c r="F2326" s="2">
        <v>2</v>
      </c>
      <c r="G2326" s="2">
        <v>2</v>
      </c>
      <c r="H2326" s="1" t="s">
        <v>25</v>
      </c>
      <c r="I2326" s="1" t="s">
        <v>16</v>
      </c>
      <c r="J2326" t="str">
        <f t="shared" si="36"/>
        <v>2室2厅</v>
      </c>
    </row>
    <row r="2327" spans="1:10" x14ac:dyDescent="0.15">
      <c r="A2327" s="1" t="s">
        <v>13</v>
      </c>
      <c r="B2327" s="1" t="s">
        <v>92</v>
      </c>
      <c r="C2327" s="2">
        <v>137</v>
      </c>
      <c r="D2327" s="2">
        <v>11310</v>
      </c>
      <c r="E2327" s="2">
        <v>121.14</v>
      </c>
      <c r="F2327" s="2">
        <v>3</v>
      </c>
      <c r="G2327" s="2">
        <v>2</v>
      </c>
      <c r="H2327" s="1" t="s">
        <v>25</v>
      </c>
      <c r="I2327" s="1" t="s">
        <v>16</v>
      </c>
      <c r="J2327" t="str">
        <f t="shared" si="36"/>
        <v>3室2厅</v>
      </c>
    </row>
    <row r="2328" spans="1:10" x14ac:dyDescent="0.15">
      <c r="A2328" s="1" t="s">
        <v>23</v>
      </c>
      <c r="B2328" s="1" t="s">
        <v>44</v>
      </c>
      <c r="C2328" s="2">
        <v>195</v>
      </c>
      <c r="D2328" s="2">
        <v>15039</v>
      </c>
      <c r="E2328" s="2">
        <v>129.66999999999999</v>
      </c>
      <c r="F2328" s="2">
        <v>3</v>
      </c>
      <c r="G2328" s="2">
        <v>2</v>
      </c>
      <c r="H2328" s="1" t="s">
        <v>48</v>
      </c>
      <c r="I2328" s="1" t="s">
        <v>16</v>
      </c>
      <c r="J2328" t="str">
        <f t="shared" si="36"/>
        <v>3室2厅</v>
      </c>
    </row>
    <row r="2329" spans="1:10" x14ac:dyDescent="0.15">
      <c r="A2329" s="1" t="s">
        <v>26</v>
      </c>
      <c r="B2329" s="1" t="s">
        <v>344</v>
      </c>
      <c r="C2329" s="2">
        <v>140</v>
      </c>
      <c r="D2329" s="2">
        <v>12613</v>
      </c>
      <c r="E2329" s="2">
        <v>111</v>
      </c>
      <c r="F2329" s="2">
        <v>3</v>
      </c>
      <c r="G2329" s="2">
        <v>2</v>
      </c>
      <c r="H2329" s="1" t="s">
        <v>25</v>
      </c>
      <c r="I2329" s="1" t="s">
        <v>18</v>
      </c>
      <c r="J2329" t="str">
        <f t="shared" si="36"/>
        <v>3室2厅</v>
      </c>
    </row>
    <row r="2330" spans="1:10" x14ac:dyDescent="0.15">
      <c r="A2330" s="1" t="s">
        <v>19</v>
      </c>
      <c r="B2330" s="1" t="s">
        <v>347</v>
      </c>
      <c r="C2330" s="2">
        <v>170</v>
      </c>
      <c r="D2330" s="2">
        <v>18915</v>
      </c>
      <c r="E2330" s="2">
        <v>89.88</v>
      </c>
      <c r="F2330" s="2">
        <v>2</v>
      </c>
      <c r="G2330" s="2">
        <v>2</v>
      </c>
      <c r="H2330" s="1" t="s">
        <v>25</v>
      </c>
      <c r="I2330" s="1" t="s">
        <v>18</v>
      </c>
      <c r="J2330" t="str">
        <f t="shared" si="36"/>
        <v>2室2厅</v>
      </c>
    </row>
    <row r="2331" spans="1:10" x14ac:dyDescent="0.15">
      <c r="A2331" s="1" t="s">
        <v>9</v>
      </c>
      <c r="B2331" s="1" t="s">
        <v>474</v>
      </c>
      <c r="C2331" s="2">
        <v>369</v>
      </c>
      <c r="D2331" s="2">
        <v>25986</v>
      </c>
      <c r="E2331" s="2">
        <v>142</v>
      </c>
      <c r="F2331" s="2">
        <v>4</v>
      </c>
      <c r="G2331" s="2">
        <v>2</v>
      </c>
      <c r="H2331" s="1" t="s">
        <v>25</v>
      </c>
      <c r="I2331" s="1" t="s">
        <v>16</v>
      </c>
      <c r="J2331" t="str">
        <f t="shared" si="36"/>
        <v>4室2厅</v>
      </c>
    </row>
    <row r="2332" spans="1:10" x14ac:dyDescent="0.15">
      <c r="A2332" s="1" t="s">
        <v>13</v>
      </c>
      <c r="B2332" s="1" t="s">
        <v>922</v>
      </c>
      <c r="C2332" s="2">
        <v>164</v>
      </c>
      <c r="D2332" s="2">
        <v>13982</v>
      </c>
      <c r="E2332" s="2">
        <v>117.3</v>
      </c>
      <c r="F2332" s="2">
        <v>3</v>
      </c>
      <c r="G2332" s="2">
        <v>2</v>
      </c>
      <c r="H2332" s="1" t="s">
        <v>25</v>
      </c>
      <c r="I2332" s="1" t="s">
        <v>12</v>
      </c>
      <c r="J2332" t="str">
        <f t="shared" si="36"/>
        <v>3室2厅</v>
      </c>
    </row>
    <row r="2333" spans="1:10" x14ac:dyDescent="0.15">
      <c r="A2333" s="1" t="s">
        <v>42</v>
      </c>
      <c r="B2333" s="1" t="s">
        <v>43</v>
      </c>
      <c r="C2333" s="2">
        <v>290</v>
      </c>
      <c r="D2333" s="2">
        <v>20613</v>
      </c>
      <c r="E2333" s="2">
        <v>140.69</v>
      </c>
      <c r="F2333" s="2">
        <v>3</v>
      </c>
      <c r="G2333" s="2">
        <v>2</v>
      </c>
      <c r="H2333" s="1" t="s">
        <v>25</v>
      </c>
      <c r="I2333" s="1" t="s">
        <v>12</v>
      </c>
      <c r="J2333" t="str">
        <f t="shared" si="36"/>
        <v>3室2厅</v>
      </c>
    </row>
    <row r="2334" spans="1:10" x14ac:dyDescent="0.15">
      <c r="A2334" s="1" t="s">
        <v>13</v>
      </c>
      <c r="B2334" s="1" t="s">
        <v>75</v>
      </c>
      <c r="C2334" s="2">
        <v>152</v>
      </c>
      <c r="D2334" s="2">
        <v>16397</v>
      </c>
      <c r="E2334" s="2">
        <v>92.7</v>
      </c>
      <c r="F2334" s="2">
        <v>3</v>
      </c>
      <c r="G2334" s="2">
        <v>2</v>
      </c>
      <c r="H2334" s="1" t="s">
        <v>25</v>
      </c>
      <c r="I2334" s="1" t="s">
        <v>18</v>
      </c>
      <c r="J2334" t="str">
        <f t="shared" si="36"/>
        <v>3室2厅</v>
      </c>
    </row>
    <row r="2335" spans="1:10" x14ac:dyDescent="0.15">
      <c r="A2335" s="1" t="s">
        <v>110</v>
      </c>
      <c r="B2335" s="1" t="s">
        <v>923</v>
      </c>
      <c r="C2335" s="2">
        <v>220</v>
      </c>
      <c r="D2335" s="2">
        <v>11579</v>
      </c>
      <c r="E2335" s="2">
        <v>190</v>
      </c>
      <c r="F2335" s="2">
        <v>4</v>
      </c>
      <c r="G2335" s="2">
        <v>2</v>
      </c>
      <c r="H2335" s="1" t="s">
        <v>25</v>
      </c>
      <c r="I2335" s="1" t="s">
        <v>18</v>
      </c>
      <c r="J2335" t="str">
        <f t="shared" si="36"/>
        <v>4室2厅</v>
      </c>
    </row>
    <row r="2336" spans="1:10" x14ac:dyDescent="0.15">
      <c r="A2336" s="1" t="s">
        <v>42</v>
      </c>
      <c r="B2336" s="1" t="s">
        <v>449</v>
      </c>
      <c r="C2336" s="2">
        <v>185</v>
      </c>
      <c r="D2336" s="2">
        <v>15172</v>
      </c>
      <c r="E2336" s="2">
        <v>121.94</v>
      </c>
      <c r="F2336" s="2">
        <v>3</v>
      </c>
      <c r="G2336" s="2">
        <v>2</v>
      </c>
      <c r="H2336" s="1" t="s">
        <v>22</v>
      </c>
      <c r="I2336" s="1" t="s">
        <v>16</v>
      </c>
      <c r="J2336" t="str">
        <f t="shared" si="36"/>
        <v>3室2厅</v>
      </c>
    </row>
    <row r="2337" spans="1:10" x14ac:dyDescent="0.15">
      <c r="A2337" s="1" t="s">
        <v>82</v>
      </c>
      <c r="B2337" s="1" t="s">
        <v>738</v>
      </c>
      <c r="C2337" s="2">
        <v>115</v>
      </c>
      <c r="D2337" s="2">
        <v>14446</v>
      </c>
      <c r="E2337" s="2">
        <v>79.61</v>
      </c>
      <c r="F2337" s="2">
        <v>2</v>
      </c>
      <c r="G2337" s="2">
        <v>2</v>
      </c>
      <c r="H2337" s="1" t="s">
        <v>11</v>
      </c>
      <c r="I2337" s="1" t="s">
        <v>16</v>
      </c>
      <c r="J2337" t="str">
        <f t="shared" si="36"/>
        <v>2室2厅</v>
      </c>
    </row>
    <row r="2338" spans="1:10" x14ac:dyDescent="0.15">
      <c r="A2338" s="1" t="s">
        <v>19</v>
      </c>
      <c r="B2338" s="1" t="s">
        <v>424</v>
      </c>
      <c r="C2338" s="2">
        <v>210</v>
      </c>
      <c r="D2338" s="2">
        <v>17134</v>
      </c>
      <c r="E2338" s="2">
        <v>122.57</v>
      </c>
      <c r="F2338" s="2">
        <v>3</v>
      </c>
      <c r="G2338" s="2">
        <v>2</v>
      </c>
      <c r="H2338" s="1" t="s">
        <v>25</v>
      </c>
      <c r="I2338" s="1" t="s">
        <v>16</v>
      </c>
      <c r="J2338" t="str">
        <f t="shared" si="36"/>
        <v>3室2厅</v>
      </c>
    </row>
    <row r="2339" spans="1:10" x14ac:dyDescent="0.15">
      <c r="A2339" s="1" t="s">
        <v>13</v>
      </c>
      <c r="B2339" s="1" t="s">
        <v>455</v>
      </c>
      <c r="C2339" s="2">
        <v>155</v>
      </c>
      <c r="D2339" s="2">
        <v>12537</v>
      </c>
      <c r="E2339" s="2">
        <v>123.64</v>
      </c>
      <c r="F2339" s="2">
        <v>3</v>
      </c>
      <c r="G2339" s="2">
        <v>2</v>
      </c>
      <c r="H2339" s="1" t="s">
        <v>48</v>
      </c>
      <c r="I2339" s="1" t="s">
        <v>18</v>
      </c>
      <c r="J2339" t="str">
        <f t="shared" si="36"/>
        <v>3室2厅</v>
      </c>
    </row>
    <row r="2340" spans="1:10" x14ac:dyDescent="0.15">
      <c r="A2340" s="1" t="s">
        <v>42</v>
      </c>
      <c r="B2340" s="1" t="s">
        <v>924</v>
      </c>
      <c r="C2340" s="2">
        <v>115</v>
      </c>
      <c r="D2340" s="2">
        <v>9884</v>
      </c>
      <c r="E2340" s="2">
        <v>116.35</v>
      </c>
      <c r="F2340" s="2">
        <v>2</v>
      </c>
      <c r="G2340" s="2">
        <v>2</v>
      </c>
      <c r="H2340" s="1" t="s">
        <v>48</v>
      </c>
      <c r="I2340" s="1" t="s">
        <v>12</v>
      </c>
      <c r="J2340" t="str">
        <f t="shared" si="36"/>
        <v>2室2厅</v>
      </c>
    </row>
    <row r="2341" spans="1:10" x14ac:dyDescent="0.15">
      <c r="A2341" s="1" t="s">
        <v>82</v>
      </c>
      <c r="B2341" s="1" t="s">
        <v>899</v>
      </c>
      <c r="C2341" s="2">
        <v>120</v>
      </c>
      <c r="D2341" s="2">
        <v>10345</v>
      </c>
      <c r="E2341" s="2">
        <v>116</v>
      </c>
      <c r="F2341" s="2">
        <v>3</v>
      </c>
      <c r="G2341" s="2">
        <v>2</v>
      </c>
      <c r="H2341" s="1" t="s">
        <v>25</v>
      </c>
      <c r="I2341" s="1" t="s">
        <v>18</v>
      </c>
      <c r="J2341" t="str">
        <f t="shared" si="36"/>
        <v>3室2厅</v>
      </c>
    </row>
    <row r="2342" spans="1:10" x14ac:dyDescent="0.15">
      <c r="A2342" s="1" t="s">
        <v>42</v>
      </c>
      <c r="B2342" s="1" t="s">
        <v>925</v>
      </c>
      <c r="C2342" s="2">
        <v>210.5</v>
      </c>
      <c r="D2342" s="2">
        <v>15774</v>
      </c>
      <c r="E2342" s="2">
        <v>133.44999999999999</v>
      </c>
      <c r="F2342" s="2">
        <v>3</v>
      </c>
      <c r="G2342" s="2">
        <v>1</v>
      </c>
      <c r="H2342" s="1" t="s">
        <v>25</v>
      </c>
      <c r="I2342" s="1" t="s">
        <v>16</v>
      </c>
      <c r="J2342" t="str">
        <f t="shared" si="36"/>
        <v>3室1厅</v>
      </c>
    </row>
    <row r="2343" spans="1:10" x14ac:dyDescent="0.15">
      <c r="A2343" s="1" t="s">
        <v>26</v>
      </c>
      <c r="B2343" s="1" t="s">
        <v>926</v>
      </c>
      <c r="C2343" s="2">
        <v>71</v>
      </c>
      <c r="D2343" s="2">
        <v>10569</v>
      </c>
      <c r="E2343" s="2">
        <v>67.180000000000007</v>
      </c>
      <c r="F2343" s="2">
        <v>2</v>
      </c>
      <c r="G2343" s="2">
        <v>1</v>
      </c>
      <c r="H2343" s="1" t="s">
        <v>25</v>
      </c>
      <c r="I2343" s="1" t="s">
        <v>18</v>
      </c>
      <c r="J2343" t="str">
        <f t="shared" si="36"/>
        <v>2室1厅</v>
      </c>
    </row>
    <row r="2344" spans="1:10" x14ac:dyDescent="0.15">
      <c r="A2344" s="1" t="s">
        <v>9</v>
      </c>
      <c r="B2344" s="1" t="s">
        <v>104</v>
      </c>
      <c r="C2344" s="2">
        <v>175</v>
      </c>
      <c r="D2344" s="2">
        <v>18122</v>
      </c>
      <c r="E2344" s="2">
        <v>96.57</v>
      </c>
      <c r="F2344" s="2">
        <v>2</v>
      </c>
      <c r="G2344" s="2">
        <v>1</v>
      </c>
      <c r="H2344" s="1" t="s">
        <v>22</v>
      </c>
      <c r="I2344" s="1" t="s">
        <v>12</v>
      </c>
      <c r="J2344" t="str">
        <f t="shared" si="36"/>
        <v>2室1厅</v>
      </c>
    </row>
    <row r="2345" spans="1:10" x14ac:dyDescent="0.15">
      <c r="A2345" s="1" t="s">
        <v>23</v>
      </c>
      <c r="B2345" s="1" t="s">
        <v>927</v>
      </c>
      <c r="C2345" s="2">
        <v>175</v>
      </c>
      <c r="D2345" s="2">
        <v>10469</v>
      </c>
      <c r="E2345" s="2">
        <v>167.17</v>
      </c>
      <c r="F2345" s="2">
        <v>3</v>
      </c>
      <c r="G2345" s="2">
        <v>2</v>
      </c>
      <c r="H2345" s="1" t="s">
        <v>25</v>
      </c>
      <c r="I2345" s="1" t="s">
        <v>16</v>
      </c>
      <c r="J2345" t="str">
        <f t="shared" si="36"/>
        <v>3室2厅</v>
      </c>
    </row>
    <row r="2346" spans="1:10" x14ac:dyDescent="0.15">
      <c r="A2346" s="1" t="s">
        <v>13</v>
      </c>
      <c r="B2346" s="1" t="s">
        <v>683</v>
      </c>
      <c r="C2346" s="2">
        <v>210</v>
      </c>
      <c r="D2346" s="2">
        <v>15959</v>
      </c>
      <c r="E2346" s="2">
        <v>131.59</v>
      </c>
      <c r="F2346" s="2">
        <v>3</v>
      </c>
      <c r="G2346" s="2">
        <v>2</v>
      </c>
      <c r="H2346" s="1" t="s">
        <v>25</v>
      </c>
      <c r="I2346" s="1" t="s">
        <v>18</v>
      </c>
      <c r="J2346" t="str">
        <f t="shared" si="36"/>
        <v>3室2厅</v>
      </c>
    </row>
    <row r="2347" spans="1:10" x14ac:dyDescent="0.15">
      <c r="A2347" s="1" t="s">
        <v>82</v>
      </c>
      <c r="B2347" s="1" t="s">
        <v>696</v>
      </c>
      <c r="C2347" s="2">
        <v>103</v>
      </c>
      <c r="D2347" s="2">
        <v>12118</v>
      </c>
      <c r="E2347" s="2">
        <v>85</v>
      </c>
      <c r="F2347" s="2">
        <v>2</v>
      </c>
      <c r="G2347" s="2">
        <v>2</v>
      </c>
      <c r="H2347" s="1" t="s">
        <v>459</v>
      </c>
      <c r="I2347" s="1" t="s">
        <v>12</v>
      </c>
      <c r="J2347" t="str">
        <f t="shared" si="36"/>
        <v>2室2厅</v>
      </c>
    </row>
    <row r="2348" spans="1:10" x14ac:dyDescent="0.15">
      <c r="A2348" s="1" t="s">
        <v>23</v>
      </c>
      <c r="B2348" s="1" t="s">
        <v>44</v>
      </c>
      <c r="C2348" s="2">
        <v>125</v>
      </c>
      <c r="D2348" s="2">
        <v>14445</v>
      </c>
      <c r="E2348" s="2">
        <v>86.54</v>
      </c>
      <c r="F2348" s="2">
        <v>2</v>
      </c>
      <c r="G2348" s="2">
        <v>2</v>
      </c>
      <c r="H2348" s="1" t="s">
        <v>48</v>
      </c>
      <c r="I2348" s="1" t="s">
        <v>12</v>
      </c>
      <c r="J2348" t="str">
        <f t="shared" si="36"/>
        <v>2室2厅</v>
      </c>
    </row>
    <row r="2349" spans="1:10" x14ac:dyDescent="0.15">
      <c r="A2349" s="1" t="s">
        <v>26</v>
      </c>
      <c r="B2349" s="1" t="s">
        <v>324</v>
      </c>
      <c r="C2349" s="2">
        <v>155</v>
      </c>
      <c r="D2349" s="2">
        <v>16375</v>
      </c>
      <c r="E2349" s="2">
        <v>94.66</v>
      </c>
      <c r="F2349" s="2">
        <v>2</v>
      </c>
      <c r="G2349" s="2">
        <v>2</v>
      </c>
      <c r="H2349" s="1" t="s">
        <v>74</v>
      </c>
      <c r="I2349" s="1" t="s">
        <v>16</v>
      </c>
      <c r="J2349" t="str">
        <f t="shared" si="36"/>
        <v>2室2厅</v>
      </c>
    </row>
    <row r="2350" spans="1:10" x14ac:dyDescent="0.15">
      <c r="A2350" s="1" t="s">
        <v>19</v>
      </c>
      <c r="B2350" s="1" t="s">
        <v>223</v>
      </c>
      <c r="C2350" s="2">
        <v>188</v>
      </c>
      <c r="D2350" s="2">
        <v>13483</v>
      </c>
      <c r="E2350" s="2">
        <v>139.44</v>
      </c>
      <c r="F2350" s="2">
        <v>3</v>
      </c>
      <c r="G2350" s="2">
        <v>2</v>
      </c>
      <c r="H2350" s="1" t="s">
        <v>25</v>
      </c>
      <c r="I2350" s="1" t="s">
        <v>16</v>
      </c>
      <c r="J2350" t="str">
        <f t="shared" si="36"/>
        <v>3室2厅</v>
      </c>
    </row>
    <row r="2351" spans="1:10" x14ac:dyDescent="0.15">
      <c r="A2351" s="1" t="s">
        <v>19</v>
      </c>
      <c r="B2351" s="1" t="s">
        <v>448</v>
      </c>
      <c r="C2351" s="2">
        <v>103</v>
      </c>
      <c r="D2351" s="2">
        <v>12274</v>
      </c>
      <c r="E2351" s="2">
        <v>83.92</v>
      </c>
      <c r="F2351" s="2">
        <v>2</v>
      </c>
      <c r="G2351" s="2">
        <v>2</v>
      </c>
      <c r="H2351" s="1" t="s">
        <v>48</v>
      </c>
      <c r="I2351" s="1" t="s">
        <v>12</v>
      </c>
      <c r="J2351" t="str">
        <f t="shared" si="36"/>
        <v>2室2厅</v>
      </c>
    </row>
    <row r="2352" spans="1:10" x14ac:dyDescent="0.15">
      <c r="A2352" s="1" t="s">
        <v>28</v>
      </c>
      <c r="B2352" s="1" t="s">
        <v>928</v>
      </c>
      <c r="C2352" s="2">
        <v>195</v>
      </c>
      <c r="D2352" s="2">
        <v>15365</v>
      </c>
      <c r="E2352" s="2">
        <v>126.92</v>
      </c>
      <c r="F2352" s="2">
        <v>4</v>
      </c>
      <c r="G2352" s="2">
        <v>2</v>
      </c>
      <c r="H2352" s="1" t="s">
        <v>25</v>
      </c>
      <c r="I2352" s="1" t="s">
        <v>18</v>
      </c>
      <c r="J2352" t="str">
        <f t="shared" si="36"/>
        <v>4室2厅</v>
      </c>
    </row>
    <row r="2353" spans="1:10" x14ac:dyDescent="0.15">
      <c r="A2353" s="1" t="s">
        <v>19</v>
      </c>
      <c r="B2353" s="1" t="s">
        <v>249</v>
      </c>
      <c r="C2353" s="2">
        <v>126</v>
      </c>
      <c r="D2353" s="2">
        <v>14633</v>
      </c>
      <c r="E2353" s="2">
        <v>86.11</v>
      </c>
      <c r="F2353" s="2">
        <v>2</v>
      </c>
      <c r="G2353" s="2">
        <v>2</v>
      </c>
      <c r="H2353" s="1" t="s">
        <v>25</v>
      </c>
      <c r="I2353" s="1" t="s">
        <v>12</v>
      </c>
      <c r="J2353" t="str">
        <f t="shared" si="36"/>
        <v>2室2厅</v>
      </c>
    </row>
    <row r="2354" spans="1:10" x14ac:dyDescent="0.15">
      <c r="A2354" s="1" t="s">
        <v>42</v>
      </c>
      <c r="B2354" s="1" t="s">
        <v>415</v>
      </c>
      <c r="C2354" s="2">
        <v>127</v>
      </c>
      <c r="D2354" s="2">
        <v>13154</v>
      </c>
      <c r="E2354" s="2">
        <v>96.55</v>
      </c>
      <c r="F2354" s="2">
        <v>3</v>
      </c>
      <c r="G2354" s="2">
        <v>2</v>
      </c>
      <c r="H2354" s="1" t="s">
        <v>11</v>
      </c>
      <c r="I2354" s="1" t="s">
        <v>16</v>
      </c>
      <c r="J2354" t="str">
        <f t="shared" si="36"/>
        <v>3室2厅</v>
      </c>
    </row>
    <row r="2355" spans="1:10" x14ac:dyDescent="0.15">
      <c r="A2355" s="1" t="s">
        <v>82</v>
      </c>
      <c r="B2355" s="1" t="s">
        <v>929</v>
      </c>
      <c r="C2355" s="2">
        <v>104</v>
      </c>
      <c r="D2355" s="2">
        <v>10000</v>
      </c>
      <c r="E2355" s="2">
        <v>104</v>
      </c>
      <c r="F2355" s="2">
        <v>3</v>
      </c>
      <c r="G2355" s="2">
        <v>1</v>
      </c>
      <c r="H2355" s="1" t="s">
        <v>11</v>
      </c>
      <c r="I2355" s="1" t="s">
        <v>18</v>
      </c>
      <c r="J2355" t="str">
        <f t="shared" si="36"/>
        <v>3室1厅</v>
      </c>
    </row>
    <row r="2356" spans="1:10" x14ac:dyDescent="0.15">
      <c r="A2356" s="1" t="s">
        <v>30</v>
      </c>
      <c r="B2356" s="1" t="s">
        <v>209</v>
      </c>
      <c r="C2356" s="2">
        <v>193</v>
      </c>
      <c r="D2356" s="2">
        <v>18234</v>
      </c>
      <c r="E2356" s="2">
        <v>105.85</v>
      </c>
      <c r="F2356" s="2">
        <v>2</v>
      </c>
      <c r="G2356" s="2">
        <v>2</v>
      </c>
      <c r="H2356" s="1" t="s">
        <v>25</v>
      </c>
      <c r="I2356" s="1" t="s">
        <v>16</v>
      </c>
      <c r="J2356" t="str">
        <f t="shared" si="36"/>
        <v>2室2厅</v>
      </c>
    </row>
    <row r="2357" spans="1:10" x14ac:dyDescent="0.15">
      <c r="A2357" s="1" t="s">
        <v>19</v>
      </c>
      <c r="B2357" s="1" t="s">
        <v>249</v>
      </c>
      <c r="C2357" s="2">
        <v>134</v>
      </c>
      <c r="D2357" s="2">
        <v>15515</v>
      </c>
      <c r="E2357" s="2">
        <v>86.37</v>
      </c>
      <c r="F2357" s="2">
        <v>2</v>
      </c>
      <c r="G2357" s="2">
        <v>2</v>
      </c>
      <c r="H2357" s="1" t="s">
        <v>25</v>
      </c>
      <c r="I2357" s="1" t="s">
        <v>18</v>
      </c>
      <c r="J2357" t="str">
        <f t="shared" si="36"/>
        <v>2室2厅</v>
      </c>
    </row>
    <row r="2358" spans="1:10" x14ac:dyDescent="0.15">
      <c r="A2358" s="1" t="s">
        <v>13</v>
      </c>
      <c r="B2358" s="1" t="s">
        <v>561</v>
      </c>
      <c r="C2358" s="2">
        <v>235</v>
      </c>
      <c r="D2358" s="2">
        <v>17079</v>
      </c>
      <c r="E2358" s="2">
        <v>137.6</v>
      </c>
      <c r="F2358" s="2">
        <v>3</v>
      </c>
      <c r="G2358" s="2">
        <v>2</v>
      </c>
      <c r="H2358" s="1" t="s">
        <v>25</v>
      </c>
      <c r="I2358" s="1" t="s">
        <v>16</v>
      </c>
      <c r="J2358" t="str">
        <f t="shared" si="36"/>
        <v>3室2厅</v>
      </c>
    </row>
    <row r="2359" spans="1:10" x14ac:dyDescent="0.15">
      <c r="A2359" s="1" t="s">
        <v>28</v>
      </c>
      <c r="B2359" s="1" t="s">
        <v>127</v>
      </c>
      <c r="C2359" s="2">
        <v>155</v>
      </c>
      <c r="D2359" s="2">
        <v>12995</v>
      </c>
      <c r="E2359" s="2">
        <v>119.28</v>
      </c>
      <c r="F2359" s="2">
        <v>3</v>
      </c>
      <c r="G2359" s="2">
        <v>2</v>
      </c>
      <c r="H2359" s="1" t="s">
        <v>25</v>
      </c>
      <c r="I2359" s="1" t="s">
        <v>16</v>
      </c>
      <c r="J2359" t="str">
        <f t="shared" si="36"/>
        <v>3室2厅</v>
      </c>
    </row>
    <row r="2360" spans="1:10" x14ac:dyDescent="0.15">
      <c r="A2360" s="1" t="s">
        <v>9</v>
      </c>
      <c r="B2360" s="1" t="s">
        <v>803</v>
      </c>
      <c r="C2360" s="2">
        <v>300</v>
      </c>
      <c r="D2360" s="2">
        <v>22472</v>
      </c>
      <c r="E2360" s="2">
        <v>133.5</v>
      </c>
      <c r="F2360" s="2">
        <v>3</v>
      </c>
      <c r="G2360" s="2">
        <v>2</v>
      </c>
      <c r="H2360" s="1" t="s">
        <v>25</v>
      </c>
      <c r="I2360" s="1" t="s">
        <v>12</v>
      </c>
      <c r="J2360" t="str">
        <f t="shared" si="36"/>
        <v>3室2厅</v>
      </c>
    </row>
    <row r="2361" spans="1:10" x14ac:dyDescent="0.15">
      <c r="A2361" s="1" t="s">
        <v>23</v>
      </c>
      <c r="B2361" s="1" t="s">
        <v>930</v>
      </c>
      <c r="C2361" s="2">
        <v>110</v>
      </c>
      <c r="D2361" s="2">
        <v>10008</v>
      </c>
      <c r="E2361" s="2">
        <v>109.92</v>
      </c>
      <c r="F2361" s="2">
        <v>3</v>
      </c>
      <c r="G2361" s="2">
        <v>2</v>
      </c>
      <c r="H2361" s="1" t="s">
        <v>25</v>
      </c>
      <c r="I2361" s="1" t="s">
        <v>12</v>
      </c>
      <c r="J2361" t="str">
        <f t="shared" si="36"/>
        <v>3室2厅</v>
      </c>
    </row>
    <row r="2362" spans="1:10" x14ac:dyDescent="0.15">
      <c r="A2362" s="1" t="s">
        <v>28</v>
      </c>
      <c r="B2362" s="1" t="s">
        <v>517</v>
      </c>
      <c r="C2362" s="2">
        <v>167.8</v>
      </c>
      <c r="D2362" s="2">
        <v>16685</v>
      </c>
      <c r="E2362" s="2">
        <v>100.57</v>
      </c>
      <c r="F2362" s="2">
        <v>2</v>
      </c>
      <c r="G2362" s="2">
        <v>2</v>
      </c>
      <c r="H2362" s="1" t="s">
        <v>25</v>
      </c>
      <c r="I2362" s="1" t="s">
        <v>12</v>
      </c>
      <c r="J2362" t="str">
        <f t="shared" si="36"/>
        <v>2室2厅</v>
      </c>
    </row>
    <row r="2363" spans="1:10" x14ac:dyDescent="0.15">
      <c r="A2363" s="1" t="s">
        <v>19</v>
      </c>
      <c r="B2363" s="1" t="s">
        <v>931</v>
      </c>
      <c r="C2363" s="2">
        <v>145</v>
      </c>
      <c r="D2363" s="2">
        <v>11600</v>
      </c>
      <c r="E2363" s="2">
        <v>125</v>
      </c>
      <c r="F2363" s="2">
        <v>3</v>
      </c>
      <c r="G2363" s="2">
        <v>2</v>
      </c>
      <c r="H2363" s="1" t="s">
        <v>48</v>
      </c>
      <c r="I2363" s="1" t="s">
        <v>18</v>
      </c>
      <c r="J2363" t="str">
        <f t="shared" si="36"/>
        <v>3室2厅</v>
      </c>
    </row>
    <row r="2364" spans="1:10" x14ac:dyDescent="0.15">
      <c r="A2364" s="1" t="s">
        <v>26</v>
      </c>
      <c r="B2364" s="1" t="s">
        <v>84</v>
      </c>
      <c r="C2364" s="2">
        <v>123</v>
      </c>
      <c r="D2364" s="2">
        <v>14893</v>
      </c>
      <c r="E2364" s="2">
        <v>82.59</v>
      </c>
      <c r="F2364" s="2">
        <v>2</v>
      </c>
      <c r="G2364" s="2">
        <v>2</v>
      </c>
      <c r="H2364" s="1" t="s">
        <v>11</v>
      </c>
      <c r="I2364" s="1" t="s">
        <v>18</v>
      </c>
      <c r="J2364" t="str">
        <f t="shared" si="36"/>
        <v>2室2厅</v>
      </c>
    </row>
    <row r="2365" spans="1:10" x14ac:dyDescent="0.15">
      <c r="A2365" s="1" t="s">
        <v>28</v>
      </c>
      <c r="B2365" s="1" t="s">
        <v>220</v>
      </c>
      <c r="C2365" s="2">
        <v>130</v>
      </c>
      <c r="D2365" s="2">
        <v>13408</v>
      </c>
      <c r="E2365" s="2">
        <v>96.96</v>
      </c>
      <c r="F2365" s="2">
        <v>2</v>
      </c>
      <c r="G2365" s="2">
        <v>1</v>
      </c>
      <c r="H2365" s="1" t="s">
        <v>88</v>
      </c>
      <c r="I2365" s="1" t="s">
        <v>18</v>
      </c>
      <c r="J2365" t="str">
        <f t="shared" si="36"/>
        <v>2室1厅</v>
      </c>
    </row>
    <row r="2366" spans="1:10" x14ac:dyDescent="0.15">
      <c r="A2366" s="1" t="s">
        <v>26</v>
      </c>
      <c r="B2366" s="1" t="s">
        <v>49</v>
      </c>
      <c r="C2366" s="2">
        <v>96</v>
      </c>
      <c r="D2366" s="2">
        <v>14491</v>
      </c>
      <c r="E2366" s="2">
        <v>66.25</v>
      </c>
      <c r="F2366" s="2">
        <v>2</v>
      </c>
      <c r="G2366" s="2">
        <v>1</v>
      </c>
      <c r="H2366" s="1" t="s">
        <v>72</v>
      </c>
      <c r="I2366" s="1" t="s">
        <v>12</v>
      </c>
      <c r="J2366" t="str">
        <f t="shared" si="36"/>
        <v>2室1厅</v>
      </c>
    </row>
    <row r="2367" spans="1:10" x14ac:dyDescent="0.15">
      <c r="A2367" s="1" t="s">
        <v>42</v>
      </c>
      <c r="B2367" s="1" t="s">
        <v>932</v>
      </c>
      <c r="C2367" s="2">
        <v>200</v>
      </c>
      <c r="D2367" s="2">
        <v>13976</v>
      </c>
      <c r="E2367" s="2">
        <v>143.11000000000001</v>
      </c>
      <c r="F2367" s="2">
        <v>3</v>
      </c>
      <c r="G2367" s="2">
        <v>2</v>
      </c>
      <c r="H2367" s="1" t="s">
        <v>25</v>
      </c>
      <c r="I2367" s="1" t="s">
        <v>12</v>
      </c>
      <c r="J2367" t="str">
        <f t="shared" si="36"/>
        <v>3室2厅</v>
      </c>
    </row>
    <row r="2368" spans="1:10" x14ac:dyDescent="0.15">
      <c r="A2368" s="1" t="s">
        <v>19</v>
      </c>
      <c r="B2368" s="1" t="s">
        <v>694</v>
      </c>
      <c r="C2368" s="2">
        <v>276</v>
      </c>
      <c r="D2368" s="2">
        <v>19001</v>
      </c>
      <c r="E2368" s="2">
        <v>145.26</v>
      </c>
      <c r="F2368" s="2">
        <v>3</v>
      </c>
      <c r="G2368" s="2">
        <v>2</v>
      </c>
      <c r="H2368" s="1" t="s">
        <v>25</v>
      </c>
      <c r="I2368" s="1" t="s">
        <v>16</v>
      </c>
      <c r="J2368" t="str">
        <f t="shared" si="36"/>
        <v>3室2厅</v>
      </c>
    </row>
    <row r="2369" spans="1:10" x14ac:dyDescent="0.15">
      <c r="A2369" s="1" t="s">
        <v>9</v>
      </c>
      <c r="B2369" s="1" t="s">
        <v>727</v>
      </c>
      <c r="C2369" s="2">
        <v>270</v>
      </c>
      <c r="D2369" s="2">
        <v>27552</v>
      </c>
      <c r="E2369" s="2">
        <v>98</v>
      </c>
      <c r="F2369" s="2">
        <v>2</v>
      </c>
      <c r="G2369" s="2">
        <v>2</v>
      </c>
      <c r="H2369" s="1" t="s">
        <v>25</v>
      </c>
      <c r="I2369" s="1" t="s">
        <v>18</v>
      </c>
      <c r="J2369" t="str">
        <f t="shared" si="36"/>
        <v>2室2厅</v>
      </c>
    </row>
    <row r="2370" spans="1:10" x14ac:dyDescent="0.15">
      <c r="A2370" s="1" t="s">
        <v>23</v>
      </c>
      <c r="B2370" s="1" t="s">
        <v>933</v>
      </c>
      <c r="C2370" s="2">
        <v>92</v>
      </c>
      <c r="D2370" s="2">
        <v>11044</v>
      </c>
      <c r="E2370" s="2">
        <v>83.31</v>
      </c>
      <c r="F2370" s="2">
        <v>2</v>
      </c>
      <c r="G2370" s="2">
        <v>2</v>
      </c>
      <c r="H2370" s="1" t="s">
        <v>48</v>
      </c>
      <c r="I2370" s="1" t="s">
        <v>12</v>
      </c>
      <c r="J2370" t="str">
        <f t="shared" si="36"/>
        <v>2室2厅</v>
      </c>
    </row>
    <row r="2371" spans="1:10" x14ac:dyDescent="0.15">
      <c r="A2371" s="1" t="s">
        <v>13</v>
      </c>
      <c r="B2371" s="1" t="s">
        <v>75</v>
      </c>
      <c r="C2371" s="2">
        <v>138</v>
      </c>
      <c r="D2371" s="2">
        <v>16284</v>
      </c>
      <c r="E2371" s="2">
        <v>84.75</v>
      </c>
      <c r="F2371" s="2">
        <v>2</v>
      </c>
      <c r="G2371" s="2">
        <v>2</v>
      </c>
      <c r="H2371" s="1" t="s">
        <v>11</v>
      </c>
      <c r="I2371" s="1" t="s">
        <v>12</v>
      </c>
      <c r="J2371" t="str">
        <f t="shared" ref="J2371:J2434" si="37">F2371&amp;$F$1&amp;G2371&amp;$G$1</f>
        <v>2室2厅</v>
      </c>
    </row>
    <row r="2372" spans="1:10" x14ac:dyDescent="0.15">
      <c r="A2372" s="1" t="s">
        <v>9</v>
      </c>
      <c r="B2372" s="1" t="s">
        <v>385</v>
      </c>
      <c r="C2372" s="2">
        <v>345</v>
      </c>
      <c r="D2372" s="2">
        <v>20540</v>
      </c>
      <c r="E2372" s="2">
        <v>167.97</v>
      </c>
      <c r="F2372" s="2">
        <v>3</v>
      </c>
      <c r="G2372" s="2">
        <v>2</v>
      </c>
      <c r="H2372" s="1" t="s">
        <v>25</v>
      </c>
      <c r="I2372" s="1" t="s">
        <v>16</v>
      </c>
      <c r="J2372" t="str">
        <f t="shared" si="37"/>
        <v>3室2厅</v>
      </c>
    </row>
    <row r="2373" spans="1:10" x14ac:dyDescent="0.15">
      <c r="A2373" s="1" t="s">
        <v>9</v>
      </c>
      <c r="B2373" s="1" t="s">
        <v>104</v>
      </c>
      <c r="C2373" s="2">
        <v>235</v>
      </c>
      <c r="D2373" s="2">
        <v>17670</v>
      </c>
      <c r="E2373" s="2">
        <v>133</v>
      </c>
      <c r="F2373" s="2">
        <v>3</v>
      </c>
      <c r="G2373" s="2">
        <v>1</v>
      </c>
      <c r="H2373" s="1" t="s">
        <v>725</v>
      </c>
      <c r="I2373" s="1" t="s">
        <v>12</v>
      </c>
      <c r="J2373" t="str">
        <f t="shared" si="37"/>
        <v>3室1厅</v>
      </c>
    </row>
    <row r="2374" spans="1:10" x14ac:dyDescent="0.15">
      <c r="A2374" s="1" t="s">
        <v>751</v>
      </c>
      <c r="B2374" s="1" t="s">
        <v>934</v>
      </c>
      <c r="C2374" s="2">
        <v>80</v>
      </c>
      <c r="D2374" s="2">
        <v>6101</v>
      </c>
      <c r="E2374" s="2">
        <v>131.13999999999999</v>
      </c>
      <c r="F2374" s="2">
        <v>3</v>
      </c>
      <c r="G2374" s="2">
        <v>2</v>
      </c>
      <c r="H2374" s="1" t="s">
        <v>25</v>
      </c>
      <c r="I2374" s="1" t="s">
        <v>18</v>
      </c>
      <c r="J2374" t="str">
        <f t="shared" si="37"/>
        <v>3室2厅</v>
      </c>
    </row>
    <row r="2375" spans="1:10" x14ac:dyDescent="0.15">
      <c r="A2375" s="1" t="s">
        <v>28</v>
      </c>
      <c r="B2375" s="1" t="s">
        <v>400</v>
      </c>
      <c r="C2375" s="2">
        <v>80</v>
      </c>
      <c r="D2375" s="2">
        <v>16267</v>
      </c>
      <c r="E2375" s="2">
        <v>49.18</v>
      </c>
      <c r="F2375" s="2">
        <v>1</v>
      </c>
      <c r="G2375" s="2">
        <v>1</v>
      </c>
      <c r="H2375" s="1" t="s">
        <v>15</v>
      </c>
      <c r="J2375" t="str">
        <f t="shared" si="37"/>
        <v>1室1厅</v>
      </c>
    </row>
    <row r="2376" spans="1:10" x14ac:dyDescent="0.15">
      <c r="A2376" s="1" t="s">
        <v>19</v>
      </c>
      <c r="B2376" s="1" t="s">
        <v>119</v>
      </c>
      <c r="C2376" s="2">
        <v>186</v>
      </c>
      <c r="D2376" s="2">
        <v>17016</v>
      </c>
      <c r="E2376" s="2">
        <v>109.31</v>
      </c>
      <c r="F2376" s="2">
        <v>3</v>
      </c>
      <c r="G2376" s="2">
        <v>2</v>
      </c>
      <c r="H2376" s="1" t="s">
        <v>25</v>
      </c>
      <c r="I2376" s="1" t="s">
        <v>12</v>
      </c>
      <c r="J2376" t="str">
        <f t="shared" si="37"/>
        <v>3室2厅</v>
      </c>
    </row>
    <row r="2377" spans="1:10" x14ac:dyDescent="0.15">
      <c r="A2377" s="1" t="s">
        <v>19</v>
      </c>
      <c r="B2377" s="1" t="s">
        <v>466</v>
      </c>
      <c r="C2377" s="2">
        <v>390</v>
      </c>
      <c r="D2377" s="2">
        <v>23215</v>
      </c>
      <c r="E2377" s="2">
        <v>168</v>
      </c>
      <c r="F2377" s="2">
        <v>4</v>
      </c>
      <c r="G2377" s="2">
        <v>1</v>
      </c>
      <c r="H2377" s="1" t="s">
        <v>25</v>
      </c>
      <c r="I2377" s="1" t="s">
        <v>12</v>
      </c>
      <c r="J2377" t="str">
        <f t="shared" si="37"/>
        <v>4室1厅</v>
      </c>
    </row>
    <row r="2378" spans="1:10" x14ac:dyDescent="0.15">
      <c r="A2378" s="1" t="s">
        <v>9</v>
      </c>
      <c r="B2378" s="1" t="s">
        <v>227</v>
      </c>
      <c r="C2378" s="2">
        <v>306</v>
      </c>
      <c r="D2378" s="2">
        <v>22200</v>
      </c>
      <c r="E2378" s="2">
        <v>137.84</v>
      </c>
      <c r="F2378" s="2">
        <v>3</v>
      </c>
      <c r="G2378" s="2">
        <v>2</v>
      </c>
      <c r="H2378" s="1" t="s">
        <v>25</v>
      </c>
      <c r="I2378" s="1" t="s">
        <v>12</v>
      </c>
      <c r="J2378" t="str">
        <f t="shared" si="37"/>
        <v>3室2厅</v>
      </c>
    </row>
    <row r="2379" spans="1:10" x14ac:dyDescent="0.15">
      <c r="A2379" s="1" t="s">
        <v>13</v>
      </c>
      <c r="B2379" s="1" t="s">
        <v>75</v>
      </c>
      <c r="C2379" s="2">
        <v>138</v>
      </c>
      <c r="D2379" s="2">
        <v>15597</v>
      </c>
      <c r="E2379" s="2">
        <v>88.48</v>
      </c>
      <c r="F2379" s="2">
        <v>2</v>
      </c>
      <c r="G2379" s="2">
        <v>2</v>
      </c>
      <c r="H2379" s="1" t="s">
        <v>11</v>
      </c>
      <c r="I2379" s="1" t="s">
        <v>16</v>
      </c>
      <c r="J2379" t="str">
        <f t="shared" si="37"/>
        <v>2室2厅</v>
      </c>
    </row>
    <row r="2380" spans="1:10" x14ac:dyDescent="0.15">
      <c r="A2380" s="1" t="s">
        <v>30</v>
      </c>
      <c r="B2380" s="1" t="s">
        <v>150</v>
      </c>
      <c r="C2380" s="2">
        <v>163</v>
      </c>
      <c r="D2380" s="2">
        <v>19768</v>
      </c>
      <c r="E2380" s="2">
        <v>82.46</v>
      </c>
      <c r="F2380" s="2">
        <v>3</v>
      </c>
      <c r="G2380" s="2">
        <v>2</v>
      </c>
      <c r="H2380" s="1" t="s">
        <v>22</v>
      </c>
      <c r="I2380" s="1" t="s">
        <v>18</v>
      </c>
      <c r="J2380" t="str">
        <f t="shared" si="37"/>
        <v>3室2厅</v>
      </c>
    </row>
    <row r="2381" spans="1:10" x14ac:dyDescent="0.15">
      <c r="A2381" s="1" t="s">
        <v>28</v>
      </c>
      <c r="B2381" s="1" t="s">
        <v>138</v>
      </c>
      <c r="C2381" s="2">
        <v>356</v>
      </c>
      <c r="D2381" s="2">
        <v>20103</v>
      </c>
      <c r="E2381" s="2">
        <v>177.09</v>
      </c>
      <c r="F2381" s="2">
        <v>4</v>
      </c>
      <c r="G2381" s="2">
        <v>2</v>
      </c>
      <c r="H2381" s="1" t="s">
        <v>25</v>
      </c>
      <c r="I2381" s="1" t="s">
        <v>12</v>
      </c>
      <c r="J2381" t="str">
        <f t="shared" si="37"/>
        <v>4室2厅</v>
      </c>
    </row>
    <row r="2382" spans="1:10" x14ac:dyDescent="0.15">
      <c r="A2382" s="1" t="s">
        <v>19</v>
      </c>
      <c r="B2382" s="1" t="s">
        <v>421</v>
      </c>
      <c r="C2382" s="2">
        <v>210</v>
      </c>
      <c r="D2382" s="2">
        <v>16751</v>
      </c>
      <c r="E2382" s="2">
        <v>125.37</v>
      </c>
      <c r="F2382" s="2">
        <v>3</v>
      </c>
      <c r="G2382" s="2">
        <v>2</v>
      </c>
      <c r="H2382" s="1" t="s">
        <v>25</v>
      </c>
      <c r="I2382" s="1" t="s">
        <v>18</v>
      </c>
      <c r="J2382" t="str">
        <f t="shared" si="37"/>
        <v>3室2厅</v>
      </c>
    </row>
    <row r="2383" spans="1:10" x14ac:dyDescent="0.15">
      <c r="A2383" s="1" t="s">
        <v>28</v>
      </c>
      <c r="B2383" s="1" t="s">
        <v>935</v>
      </c>
      <c r="C2383" s="2">
        <v>140</v>
      </c>
      <c r="D2383" s="2">
        <v>13085</v>
      </c>
      <c r="E2383" s="2">
        <v>107</v>
      </c>
      <c r="F2383" s="2">
        <v>3</v>
      </c>
      <c r="G2383" s="2">
        <v>2</v>
      </c>
      <c r="H2383" s="1" t="s">
        <v>25</v>
      </c>
      <c r="I2383" s="1" t="s">
        <v>18</v>
      </c>
      <c r="J2383" t="str">
        <f t="shared" si="37"/>
        <v>3室2厅</v>
      </c>
    </row>
    <row r="2384" spans="1:10" x14ac:dyDescent="0.15">
      <c r="A2384" s="1" t="s">
        <v>28</v>
      </c>
      <c r="B2384" s="1" t="s">
        <v>936</v>
      </c>
      <c r="C2384" s="2">
        <v>480</v>
      </c>
      <c r="D2384" s="2">
        <v>28572</v>
      </c>
      <c r="E2384" s="2">
        <v>168</v>
      </c>
      <c r="F2384" s="2">
        <v>4</v>
      </c>
      <c r="G2384" s="2">
        <v>2</v>
      </c>
      <c r="H2384" s="1" t="s">
        <v>22</v>
      </c>
      <c r="I2384" s="1" t="s">
        <v>18</v>
      </c>
      <c r="J2384" t="str">
        <f t="shared" si="37"/>
        <v>4室2厅</v>
      </c>
    </row>
    <row r="2385" spans="1:10" x14ac:dyDescent="0.15">
      <c r="A2385" s="1" t="s">
        <v>28</v>
      </c>
      <c r="B2385" s="1" t="s">
        <v>242</v>
      </c>
      <c r="C2385" s="2">
        <v>251</v>
      </c>
      <c r="D2385" s="2">
        <v>18958</v>
      </c>
      <c r="E2385" s="2">
        <v>132.4</v>
      </c>
      <c r="F2385" s="2">
        <v>3</v>
      </c>
      <c r="G2385" s="2">
        <v>2</v>
      </c>
      <c r="H2385" s="1" t="s">
        <v>11</v>
      </c>
      <c r="I2385" s="1" t="s">
        <v>12</v>
      </c>
      <c r="J2385" t="str">
        <f t="shared" si="37"/>
        <v>3室2厅</v>
      </c>
    </row>
    <row r="2386" spans="1:10" x14ac:dyDescent="0.15">
      <c r="A2386" s="1" t="s">
        <v>19</v>
      </c>
      <c r="B2386" s="1" t="s">
        <v>387</v>
      </c>
      <c r="C2386" s="2">
        <v>126</v>
      </c>
      <c r="D2386" s="2">
        <v>14515</v>
      </c>
      <c r="E2386" s="2">
        <v>86.81</v>
      </c>
      <c r="F2386" s="2">
        <v>2</v>
      </c>
      <c r="G2386" s="2">
        <v>2</v>
      </c>
      <c r="H2386" s="1" t="s">
        <v>11</v>
      </c>
      <c r="I2386" s="1" t="s">
        <v>16</v>
      </c>
      <c r="J2386" t="str">
        <f t="shared" si="37"/>
        <v>2室2厅</v>
      </c>
    </row>
    <row r="2387" spans="1:10" x14ac:dyDescent="0.15">
      <c r="A2387" s="1" t="s">
        <v>13</v>
      </c>
      <c r="B2387" s="1" t="s">
        <v>108</v>
      </c>
      <c r="C2387" s="2">
        <v>160</v>
      </c>
      <c r="D2387" s="2">
        <v>12475</v>
      </c>
      <c r="E2387" s="2">
        <v>128.26</v>
      </c>
      <c r="F2387" s="2">
        <v>3</v>
      </c>
      <c r="G2387" s="2">
        <v>2</v>
      </c>
      <c r="H2387" s="1" t="s">
        <v>77</v>
      </c>
      <c r="I2387" s="1" t="s">
        <v>18</v>
      </c>
      <c r="J2387" t="str">
        <f t="shared" si="37"/>
        <v>3室2厅</v>
      </c>
    </row>
    <row r="2388" spans="1:10" x14ac:dyDescent="0.15">
      <c r="A2388" s="1" t="s">
        <v>9</v>
      </c>
      <c r="B2388" s="1" t="s">
        <v>766</v>
      </c>
      <c r="C2388" s="2">
        <v>285</v>
      </c>
      <c r="D2388" s="2">
        <v>22751</v>
      </c>
      <c r="E2388" s="2">
        <v>125.27</v>
      </c>
      <c r="F2388" s="2">
        <v>3</v>
      </c>
      <c r="G2388" s="2">
        <v>2</v>
      </c>
      <c r="H2388" s="1" t="s">
        <v>25</v>
      </c>
      <c r="I2388" s="1" t="s">
        <v>18</v>
      </c>
      <c r="J2388" t="str">
        <f t="shared" si="37"/>
        <v>3室2厅</v>
      </c>
    </row>
    <row r="2389" spans="1:10" x14ac:dyDescent="0.15">
      <c r="A2389" s="1" t="s">
        <v>23</v>
      </c>
      <c r="B2389" s="1" t="s">
        <v>809</v>
      </c>
      <c r="C2389" s="2">
        <v>130</v>
      </c>
      <c r="D2389" s="2">
        <v>11414</v>
      </c>
      <c r="E2389" s="2">
        <v>113.9</v>
      </c>
      <c r="F2389" s="2">
        <v>3</v>
      </c>
      <c r="G2389" s="2">
        <v>2</v>
      </c>
      <c r="H2389" s="1" t="s">
        <v>48</v>
      </c>
      <c r="I2389" s="1" t="s">
        <v>18</v>
      </c>
      <c r="J2389" t="str">
        <f t="shared" si="37"/>
        <v>3室2厅</v>
      </c>
    </row>
    <row r="2390" spans="1:10" x14ac:dyDescent="0.15">
      <c r="A2390" s="1" t="s">
        <v>13</v>
      </c>
      <c r="B2390" s="1" t="s">
        <v>308</v>
      </c>
      <c r="C2390" s="2">
        <v>286</v>
      </c>
      <c r="D2390" s="2">
        <v>20181</v>
      </c>
      <c r="E2390" s="2">
        <v>141.72</v>
      </c>
      <c r="F2390" s="2">
        <v>3</v>
      </c>
      <c r="G2390" s="2">
        <v>2</v>
      </c>
      <c r="H2390" s="1" t="s">
        <v>25</v>
      </c>
      <c r="I2390" s="1" t="s">
        <v>18</v>
      </c>
      <c r="J2390" t="str">
        <f t="shared" si="37"/>
        <v>3室2厅</v>
      </c>
    </row>
    <row r="2391" spans="1:10" x14ac:dyDescent="0.15">
      <c r="A2391" s="1" t="s">
        <v>9</v>
      </c>
      <c r="B2391" s="1" t="s">
        <v>139</v>
      </c>
      <c r="C2391" s="2">
        <v>166</v>
      </c>
      <c r="D2391" s="2">
        <v>17518</v>
      </c>
      <c r="E2391" s="2">
        <v>94.76</v>
      </c>
      <c r="F2391" s="2">
        <v>3</v>
      </c>
      <c r="G2391" s="2">
        <v>1</v>
      </c>
      <c r="H2391" s="1" t="s">
        <v>25</v>
      </c>
      <c r="I2391" s="1" t="s">
        <v>12</v>
      </c>
      <c r="J2391" t="str">
        <f t="shared" si="37"/>
        <v>3室1厅</v>
      </c>
    </row>
    <row r="2392" spans="1:10" x14ac:dyDescent="0.15">
      <c r="A2392" s="1" t="s">
        <v>28</v>
      </c>
      <c r="B2392" s="1" t="s">
        <v>183</v>
      </c>
      <c r="C2392" s="2">
        <v>110</v>
      </c>
      <c r="D2392" s="2">
        <v>13884</v>
      </c>
      <c r="E2392" s="2">
        <v>79.23</v>
      </c>
      <c r="F2392" s="2">
        <v>2</v>
      </c>
      <c r="G2392" s="2">
        <v>2</v>
      </c>
      <c r="H2392" s="1" t="s">
        <v>15</v>
      </c>
      <c r="I2392" s="1" t="s">
        <v>18</v>
      </c>
      <c r="J2392" t="str">
        <f t="shared" si="37"/>
        <v>2室2厅</v>
      </c>
    </row>
    <row r="2393" spans="1:10" x14ac:dyDescent="0.15">
      <c r="A2393" s="1" t="s">
        <v>26</v>
      </c>
      <c r="B2393" s="1" t="s">
        <v>586</v>
      </c>
      <c r="C2393" s="2">
        <v>78</v>
      </c>
      <c r="D2393" s="2">
        <v>9524</v>
      </c>
      <c r="E2393" s="2">
        <v>81.900000000000006</v>
      </c>
      <c r="F2393" s="2">
        <v>2</v>
      </c>
      <c r="G2393" s="2">
        <v>1</v>
      </c>
      <c r="H2393" s="1" t="s">
        <v>25</v>
      </c>
      <c r="I2393" s="1" t="s">
        <v>18</v>
      </c>
      <c r="J2393" t="str">
        <f t="shared" si="37"/>
        <v>2室1厅</v>
      </c>
    </row>
    <row r="2394" spans="1:10" x14ac:dyDescent="0.15">
      <c r="A2394" s="1" t="s">
        <v>19</v>
      </c>
      <c r="B2394" s="1" t="s">
        <v>280</v>
      </c>
      <c r="C2394" s="2">
        <v>225</v>
      </c>
      <c r="D2394" s="2">
        <v>17868</v>
      </c>
      <c r="E2394" s="2">
        <v>125.93</v>
      </c>
      <c r="F2394" s="2">
        <v>3</v>
      </c>
      <c r="G2394" s="2">
        <v>2</v>
      </c>
      <c r="H2394" s="1" t="s">
        <v>25</v>
      </c>
      <c r="I2394" s="1" t="s">
        <v>12</v>
      </c>
      <c r="J2394" t="str">
        <f t="shared" si="37"/>
        <v>3室2厅</v>
      </c>
    </row>
    <row r="2395" spans="1:10" x14ac:dyDescent="0.15">
      <c r="A2395" s="1" t="s">
        <v>9</v>
      </c>
      <c r="B2395" s="1" t="s">
        <v>639</v>
      </c>
      <c r="C2395" s="2">
        <v>350</v>
      </c>
      <c r="D2395" s="2">
        <v>25137</v>
      </c>
      <c r="E2395" s="2">
        <v>139.24</v>
      </c>
      <c r="F2395" s="2">
        <v>3</v>
      </c>
      <c r="G2395" s="2">
        <v>2</v>
      </c>
      <c r="H2395" s="1" t="s">
        <v>99</v>
      </c>
      <c r="I2395" s="1" t="s">
        <v>12</v>
      </c>
      <c r="J2395" t="str">
        <f t="shared" si="37"/>
        <v>3室2厅</v>
      </c>
    </row>
    <row r="2396" spans="1:10" x14ac:dyDescent="0.15">
      <c r="A2396" s="1" t="s">
        <v>28</v>
      </c>
      <c r="B2396" s="1" t="s">
        <v>937</v>
      </c>
      <c r="C2396" s="2">
        <v>185</v>
      </c>
      <c r="D2396" s="2">
        <v>13989</v>
      </c>
      <c r="E2396" s="2">
        <v>132.25</v>
      </c>
      <c r="F2396" s="2">
        <v>3</v>
      </c>
      <c r="G2396" s="2">
        <v>2</v>
      </c>
      <c r="H2396" s="1" t="s">
        <v>25</v>
      </c>
      <c r="I2396" s="1" t="s">
        <v>12</v>
      </c>
      <c r="J2396" t="str">
        <f t="shared" si="37"/>
        <v>3室2厅</v>
      </c>
    </row>
    <row r="2397" spans="1:10" x14ac:dyDescent="0.15">
      <c r="A2397" s="1" t="s">
        <v>13</v>
      </c>
      <c r="B2397" s="1" t="s">
        <v>938</v>
      </c>
      <c r="C2397" s="2">
        <v>210</v>
      </c>
      <c r="D2397" s="2">
        <v>15358</v>
      </c>
      <c r="E2397" s="2">
        <v>136.74</v>
      </c>
      <c r="F2397" s="2">
        <v>3</v>
      </c>
      <c r="G2397" s="2">
        <v>2</v>
      </c>
      <c r="H2397" s="1" t="s">
        <v>25</v>
      </c>
      <c r="I2397" s="1" t="s">
        <v>12</v>
      </c>
      <c r="J2397" t="str">
        <f t="shared" si="37"/>
        <v>3室2厅</v>
      </c>
    </row>
    <row r="2398" spans="1:10" x14ac:dyDescent="0.15">
      <c r="A2398" s="1" t="s">
        <v>28</v>
      </c>
      <c r="B2398" s="1" t="s">
        <v>166</v>
      </c>
      <c r="C2398" s="2">
        <v>217</v>
      </c>
      <c r="D2398" s="2">
        <v>17048</v>
      </c>
      <c r="E2398" s="2">
        <v>127.29</v>
      </c>
      <c r="F2398" s="2">
        <v>3</v>
      </c>
      <c r="G2398" s="2">
        <v>2</v>
      </c>
      <c r="H2398" s="1" t="s">
        <v>25</v>
      </c>
      <c r="I2398" s="1" t="s">
        <v>12</v>
      </c>
      <c r="J2398" t="str">
        <f t="shared" si="37"/>
        <v>3室2厅</v>
      </c>
    </row>
    <row r="2399" spans="1:10" x14ac:dyDescent="0.15">
      <c r="A2399" s="1" t="s">
        <v>30</v>
      </c>
      <c r="B2399" s="1" t="s">
        <v>113</v>
      </c>
      <c r="C2399" s="2">
        <v>140</v>
      </c>
      <c r="D2399" s="2">
        <v>10938</v>
      </c>
      <c r="E2399" s="2">
        <v>128</v>
      </c>
      <c r="F2399" s="2">
        <v>3</v>
      </c>
      <c r="G2399" s="2">
        <v>2</v>
      </c>
      <c r="H2399" s="1" t="s">
        <v>25</v>
      </c>
      <c r="I2399" s="1" t="s">
        <v>18</v>
      </c>
      <c r="J2399" t="str">
        <f t="shared" si="37"/>
        <v>3室2厅</v>
      </c>
    </row>
    <row r="2400" spans="1:10" x14ac:dyDescent="0.15">
      <c r="A2400" s="1" t="s">
        <v>23</v>
      </c>
      <c r="B2400" s="1" t="s">
        <v>521</v>
      </c>
      <c r="C2400" s="2">
        <v>210</v>
      </c>
      <c r="D2400" s="2">
        <v>14131</v>
      </c>
      <c r="E2400" s="2">
        <v>148.61000000000001</v>
      </c>
      <c r="F2400" s="2">
        <v>4</v>
      </c>
      <c r="G2400" s="2">
        <v>2</v>
      </c>
      <c r="H2400" s="1" t="s">
        <v>11</v>
      </c>
      <c r="I2400" s="1" t="s">
        <v>16</v>
      </c>
      <c r="J2400" t="str">
        <f t="shared" si="37"/>
        <v>4室2厅</v>
      </c>
    </row>
    <row r="2401" spans="1:10" x14ac:dyDescent="0.15">
      <c r="A2401" s="1" t="s">
        <v>30</v>
      </c>
      <c r="B2401" s="1" t="s">
        <v>209</v>
      </c>
      <c r="C2401" s="2">
        <v>245</v>
      </c>
      <c r="D2401" s="2">
        <v>13733</v>
      </c>
      <c r="E2401" s="2">
        <v>178.41</v>
      </c>
      <c r="F2401" s="2">
        <v>4</v>
      </c>
      <c r="G2401" s="2">
        <v>2</v>
      </c>
      <c r="H2401" s="1" t="s">
        <v>25</v>
      </c>
      <c r="I2401" s="1" t="s">
        <v>18</v>
      </c>
      <c r="J2401" t="str">
        <f t="shared" si="37"/>
        <v>4室2厅</v>
      </c>
    </row>
    <row r="2402" spans="1:10" x14ac:dyDescent="0.15">
      <c r="A2402" s="1" t="s">
        <v>19</v>
      </c>
      <c r="B2402" s="1" t="s">
        <v>60</v>
      </c>
      <c r="C2402" s="2">
        <v>150</v>
      </c>
      <c r="D2402" s="2">
        <v>12763</v>
      </c>
      <c r="E2402" s="2">
        <v>117.53</v>
      </c>
      <c r="F2402" s="2">
        <v>3</v>
      </c>
      <c r="G2402" s="2">
        <v>2</v>
      </c>
      <c r="H2402" s="1" t="s">
        <v>25</v>
      </c>
      <c r="I2402" s="1" t="s">
        <v>16</v>
      </c>
      <c r="J2402" t="str">
        <f t="shared" si="37"/>
        <v>3室2厅</v>
      </c>
    </row>
    <row r="2403" spans="1:10" x14ac:dyDescent="0.15">
      <c r="A2403" s="1" t="s">
        <v>26</v>
      </c>
      <c r="B2403" s="1" t="s">
        <v>282</v>
      </c>
      <c r="C2403" s="2">
        <v>100</v>
      </c>
      <c r="D2403" s="2">
        <v>16667</v>
      </c>
      <c r="E2403" s="2">
        <v>60</v>
      </c>
      <c r="F2403" s="2">
        <v>1</v>
      </c>
      <c r="G2403" s="2">
        <v>1</v>
      </c>
      <c r="H2403" s="1" t="s">
        <v>72</v>
      </c>
      <c r="I2403" s="1" t="s">
        <v>18</v>
      </c>
      <c r="J2403" t="str">
        <f t="shared" si="37"/>
        <v>1室1厅</v>
      </c>
    </row>
    <row r="2404" spans="1:10" x14ac:dyDescent="0.15">
      <c r="A2404" s="1" t="s">
        <v>26</v>
      </c>
      <c r="B2404" s="1" t="s">
        <v>939</v>
      </c>
      <c r="C2404" s="2">
        <v>130</v>
      </c>
      <c r="D2404" s="2">
        <v>9924</v>
      </c>
      <c r="E2404" s="2">
        <v>131</v>
      </c>
      <c r="F2404" s="2">
        <v>3</v>
      </c>
      <c r="G2404" s="2">
        <v>2</v>
      </c>
      <c r="H2404" s="1" t="s">
        <v>99</v>
      </c>
      <c r="I2404" s="1" t="s">
        <v>12</v>
      </c>
      <c r="J2404" t="str">
        <f t="shared" si="37"/>
        <v>3室2厅</v>
      </c>
    </row>
    <row r="2405" spans="1:10" x14ac:dyDescent="0.15">
      <c r="A2405" s="1" t="s">
        <v>42</v>
      </c>
      <c r="B2405" s="1" t="s">
        <v>364</v>
      </c>
      <c r="C2405" s="2">
        <v>75</v>
      </c>
      <c r="D2405" s="2">
        <v>11541</v>
      </c>
      <c r="E2405" s="2">
        <v>64.989999999999995</v>
      </c>
      <c r="F2405" s="2">
        <v>2</v>
      </c>
      <c r="G2405" s="2">
        <v>1</v>
      </c>
      <c r="H2405" s="1" t="s">
        <v>25</v>
      </c>
      <c r="I2405" s="1" t="s">
        <v>12</v>
      </c>
      <c r="J2405" t="str">
        <f t="shared" si="37"/>
        <v>2室1厅</v>
      </c>
    </row>
    <row r="2406" spans="1:10" x14ac:dyDescent="0.15">
      <c r="A2406" s="1" t="s">
        <v>23</v>
      </c>
      <c r="B2406" s="1" t="s">
        <v>800</v>
      </c>
      <c r="C2406" s="2">
        <v>228</v>
      </c>
      <c r="D2406" s="2">
        <v>13104</v>
      </c>
      <c r="E2406" s="2">
        <v>174</v>
      </c>
      <c r="F2406" s="2">
        <v>3</v>
      </c>
      <c r="G2406" s="2">
        <v>2</v>
      </c>
      <c r="H2406" s="1" t="s">
        <v>48</v>
      </c>
      <c r="I2406" s="1" t="s">
        <v>18</v>
      </c>
      <c r="J2406" t="str">
        <f t="shared" si="37"/>
        <v>3室2厅</v>
      </c>
    </row>
    <row r="2407" spans="1:10" x14ac:dyDescent="0.15">
      <c r="A2407" s="1" t="s">
        <v>26</v>
      </c>
      <c r="B2407" s="1" t="s">
        <v>450</v>
      </c>
      <c r="C2407" s="2">
        <v>166</v>
      </c>
      <c r="D2407" s="2">
        <v>9941</v>
      </c>
      <c r="E2407" s="2">
        <v>167</v>
      </c>
      <c r="F2407" s="2">
        <v>4</v>
      </c>
      <c r="G2407" s="2">
        <v>2</v>
      </c>
      <c r="H2407" s="1" t="s">
        <v>22</v>
      </c>
      <c r="I2407" s="1" t="s">
        <v>12</v>
      </c>
      <c r="J2407" t="str">
        <f t="shared" si="37"/>
        <v>4室2厅</v>
      </c>
    </row>
    <row r="2408" spans="1:10" x14ac:dyDescent="0.15">
      <c r="A2408" s="1" t="s">
        <v>28</v>
      </c>
      <c r="B2408" s="1" t="s">
        <v>519</v>
      </c>
      <c r="C2408" s="2">
        <v>190</v>
      </c>
      <c r="D2408" s="2">
        <v>19633</v>
      </c>
      <c r="E2408" s="2">
        <v>96.78</v>
      </c>
      <c r="F2408" s="2">
        <v>2</v>
      </c>
      <c r="G2408" s="2">
        <v>1</v>
      </c>
      <c r="H2408" s="1" t="s">
        <v>11</v>
      </c>
      <c r="I2408" s="1" t="s">
        <v>18</v>
      </c>
      <c r="J2408" t="str">
        <f t="shared" si="37"/>
        <v>2室1厅</v>
      </c>
    </row>
    <row r="2409" spans="1:10" x14ac:dyDescent="0.15">
      <c r="A2409" s="1" t="s">
        <v>42</v>
      </c>
      <c r="B2409" s="1" t="s">
        <v>940</v>
      </c>
      <c r="C2409" s="2">
        <v>190</v>
      </c>
      <c r="D2409" s="2">
        <v>16317</v>
      </c>
      <c r="E2409" s="2">
        <v>116.45</v>
      </c>
      <c r="F2409" s="2">
        <v>2</v>
      </c>
      <c r="G2409" s="2">
        <v>2</v>
      </c>
      <c r="H2409" s="1" t="s">
        <v>72</v>
      </c>
      <c r="I2409" s="1" t="s">
        <v>16</v>
      </c>
      <c r="J2409" t="str">
        <f t="shared" si="37"/>
        <v>2室2厅</v>
      </c>
    </row>
    <row r="2410" spans="1:10" x14ac:dyDescent="0.15">
      <c r="A2410" s="1" t="s">
        <v>42</v>
      </c>
      <c r="B2410" s="1" t="s">
        <v>352</v>
      </c>
      <c r="C2410" s="2">
        <v>128</v>
      </c>
      <c r="D2410" s="2">
        <v>13357</v>
      </c>
      <c r="E2410" s="2">
        <v>95.83</v>
      </c>
      <c r="F2410" s="2">
        <v>2</v>
      </c>
      <c r="G2410" s="2">
        <v>2</v>
      </c>
      <c r="H2410" s="1" t="s">
        <v>25</v>
      </c>
      <c r="I2410" s="1" t="s">
        <v>16</v>
      </c>
      <c r="J2410" t="str">
        <f t="shared" si="37"/>
        <v>2室2厅</v>
      </c>
    </row>
    <row r="2411" spans="1:10" x14ac:dyDescent="0.15">
      <c r="A2411" s="1" t="s">
        <v>26</v>
      </c>
      <c r="B2411" s="1" t="s">
        <v>941</v>
      </c>
      <c r="C2411" s="2">
        <v>157</v>
      </c>
      <c r="D2411" s="2">
        <v>16363</v>
      </c>
      <c r="E2411" s="2">
        <v>95.95</v>
      </c>
      <c r="F2411" s="2">
        <v>3</v>
      </c>
      <c r="G2411" s="2">
        <v>2</v>
      </c>
      <c r="H2411" s="1" t="s">
        <v>25</v>
      </c>
      <c r="I2411" s="1" t="s">
        <v>18</v>
      </c>
      <c r="J2411" t="str">
        <f t="shared" si="37"/>
        <v>3室2厅</v>
      </c>
    </row>
    <row r="2412" spans="1:10" x14ac:dyDescent="0.15">
      <c r="A2412" s="1" t="s">
        <v>28</v>
      </c>
      <c r="B2412" s="1" t="s">
        <v>318</v>
      </c>
      <c r="C2412" s="2">
        <v>203</v>
      </c>
      <c r="D2412" s="2">
        <v>23045</v>
      </c>
      <c r="E2412" s="2">
        <v>88.09</v>
      </c>
      <c r="F2412" s="2">
        <v>2</v>
      </c>
      <c r="G2412" s="2">
        <v>2</v>
      </c>
      <c r="H2412" s="1" t="s">
        <v>25</v>
      </c>
      <c r="I2412" s="1" t="s">
        <v>12</v>
      </c>
      <c r="J2412" t="str">
        <f t="shared" si="37"/>
        <v>2室2厅</v>
      </c>
    </row>
    <row r="2413" spans="1:10" x14ac:dyDescent="0.15">
      <c r="A2413" s="1" t="s">
        <v>19</v>
      </c>
      <c r="B2413" s="1" t="s">
        <v>32</v>
      </c>
      <c r="C2413" s="2">
        <v>300</v>
      </c>
      <c r="D2413" s="2">
        <v>17525</v>
      </c>
      <c r="E2413" s="2">
        <v>171.19</v>
      </c>
      <c r="F2413" s="2">
        <v>4</v>
      </c>
      <c r="G2413" s="2">
        <v>2</v>
      </c>
      <c r="H2413" s="1" t="s">
        <v>25</v>
      </c>
      <c r="I2413" s="1" t="s">
        <v>16</v>
      </c>
      <c r="J2413" t="str">
        <f t="shared" si="37"/>
        <v>4室2厅</v>
      </c>
    </row>
    <row r="2414" spans="1:10" x14ac:dyDescent="0.15">
      <c r="A2414" s="1" t="s">
        <v>120</v>
      </c>
      <c r="B2414" s="1" t="s">
        <v>121</v>
      </c>
      <c r="C2414" s="2">
        <v>103</v>
      </c>
      <c r="D2414" s="2">
        <v>13804</v>
      </c>
      <c r="E2414" s="2">
        <v>74.62</v>
      </c>
      <c r="F2414" s="2">
        <v>2</v>
      </c>
      <c r="G2414" s="2">
        <v>1</v>
      </c>
      <c r="H2414" s="1" t="s">
        <v>88</v>
      </c>
      <c r="I2414" s="1" t="s">
        <v>18</v>
      </c>
      <c r="J2414" t="str">
        <f t="shared" si="37"/>
        <v>2室1厅</v>
      </c>
    </row>
    <row r="2415" spans="1:10" x14ac:dyDescent="0.15">
      <c r="A2415" s="1" t="s">
        <v>30</v>
      </c>
      <c r="B2415" s="1" t="s">
        <v>942</v>
      </c>
      <c r="C2415" s="2">
        <v>120</v>
      </c>
      <c r="D2415" s="2">
        <v>13497</v>
      </c>
      <c r="E2415" s="2">
        <v>88.91</v>
      </c>
      <c r="F2415" s="2">
        <v>2</v>
      </c>
      <c r="G2415" s="2">
        <v>2</v>
      </c>
      <c r="H2415" s="1" t="s">
        <v>11</v>
      </c>
      <c r="I2415" s="1" t="s">
        <v>18</v>
      </c>
      <c r="J2415" t="str">
        <f t="shared" si="37"/>
        <v>2室2厅</v>
      </c>
    </row>
    <row r="2416" spans="1:10" x14ac:dyDescent="0.15">
      <c r="A2416" s="1" t="s">
        <v>28</v>
      </c>
      <c r="B2416" s="1" t="s">
        <v>146</v>
      </c>
      <c r="C2416" s="2">
        <v>122</v>
      </c>
      <c r="D2416" s="2">
        <v>13529</v>
      </c>
      <c r="E2416" s="2">
        <v>90.18</v>
      </c>
      <c r="F2416" s="2">
        <v>2</v>
      </c>
      <c r="G2416" s="2">
        <v>1</v>
      </c>
      <c r="H2416" s="1" t="s">
        <v>11</v>
      </c>
      <c r="I2416" s="1" t="s">
        <v>12</v>
      </c>
      <c r="J2416" t="str">
        <f t="shared" si="37"/>
        <v>2室1厅</v>
      </c>
    </row>
    <row r="2417" spans="1:10" x14ac:dyDescent="0.15">
      <c r="A2417" s="1" t="s">
        <v>9</v>
      </c>
      <c r="B2417" s="1" t="s">
        <v>682</v>
      </c>
      <c r="C2417" s="2">
        <v>550</v>
      </c>
      <c r="D2417" s="2">
        <v>26830</v>
      </c>
      <c r="E2417" s="2">
        <v>205</v>
      </c>
      <c r="F2417" s="2">
        <v>4</v>
      </c>
      <c r="G2417" s="2">
        <v>2</v>
      </c>
      <c r="H2417" s="1" t="s">
        <v>25</v>
      </c>
      <c r="I2417" s="1" t="s">
        <v>12</v>
      </c>
      <c r="J2417" t="str">
        <f t="shared" si="37"/>
        <v>4室2厅</v>
      </c>
    </row>
    <row r="2418" spans="1:10" x14ac:dyDescent="0.15">
      <c r="A2418" s="1" t="s">
        <v>19</v>
      </c>
      <c r="B2418" s="1" t="s">
        <v>258</v>
      </c>
      <c r="C2418" s="2">
        <v>168</v>
      </c>
      <c r="D2418" s="2">
        <v>14084</v>
      </c>
      <c r="E2418" s="2">
        <v>119.29</v>
      </c>
      <c r="F2418" s="2">
        <v>3</v>
      </c>
      <c r="G2418" s="2">
        <v>2</v>
      </c>
      <c r="H2418" s="1" t="s">
        <v>25</v>
      </c>
      <c r="I2418" s="1" t="s">
        <v>12</v>
      </c>
      <c r="J2418" t="str">
        <f t="shared" si="37"/>
        <v>3室2厅</v>
      </c>
    </row>
    <row r="2419" spans="1:10" x14ac:dyDescent="0.15">
      <c r="A2419" s="1" t="s">
        <v>23</v>
      </c>
      <c r="B2419" s="1" t="s">
        <v>630</v>
      </c>
      <c r="C2419" s="2">
        <v>226</v>
      </c>
      <c r="D2419" s="2">
        <v>18678</v>
      </c>
      <c r="E2419" s="2">
        <v>121</v>
      </c>
      <c r="F2419" s="2">
        <v>4</v>
      </c>
      <c r="G2419" s="2">
        <v>2</v>
      </c>
      <c r="H2419" s="1" t="s">
        <v>99</v>
      </c>
      <c r="I2419" s="1" t="s">
        <v>16</v>
      </c>
      <c r="J2419" t="str">
        <f t="shared" si="37"/>
        <v>4室2厅</v>
      </c>
    </row>
    <row r="2420" spans="1:10" x14ac:dyDescent="0.15">
      <c r="A2420" s="1" t="s">
        <v>42</v>
      </c>
      <c r="B2420" s="1" t="s">
        <v>112</v>
      </c>
      <c r="C2420" s="2">
        <v>90</v>
      </c>
      <c r="D2420" s="2">
        <v>13851</v>
      </c>
      <c r="E2420" s="2">
        <v>64.98</v>
      </c>
      <c r="F2420" s="2">
        <v>2</v>
      </c>
      <c r="G2420" s="2">
        <v>1</v>
      </c>
      <c r="H2420" s="1" t="s">
        <v>11</v>
      </c>
      <c r="I2420" s="1" t="s">
        <v>16</v>
      </c>
      <c r="J2420" t="str">
        <f t="shared" si="37"/>
        <v>2室1厅</v>
      </c>
    </row>
    <row r="2421" spans="1:10" x14ac:dyDescent="0.15">
      <c r="A2421" s="1" t="s">
        <v>28</v>
      </c>
      <c r="B2421" s="1" t="s">
        <v>943</v>
      </c>
      <c r="C2421" s="2">
        <v>320</v>
      </c>
      <c r="D2421" s="2">
        <v>15016</v>
      </c>
      <c r="E2421" s="2">
        <v>213.11</v>
      </c>
      <c r="F2421" s="2">
        <v>4</v>
      </c>
      <c r="G2421" s="2">
        <v>2</v>
      </c>
      <c r="H2421" s="1" t="s">
        <v>25</v>
      </c>
      <c r="I2421" s="1" t="s">
        <v>18</v>
      </c>
      <c r="J2421" t="str">
        <f t="shared" si="37"/>
        <v>4室2厅</v>
      </c>
    </row>
    <row r="2422" spans="1:10" x14ac:dyDescent="0.15">
      <c r="A2422" s="1" t="s">
        <v>9</v>
      </c>
      <c r="B2422" s="1" t="s">
        <v>143</v>
      </c>
      <c r="C2422" s="2">
        <v>200</v>
      </c>
      <c r="D2422" s="2">
        <v>16261</v>
      </c>
      <c r="E2422" s="2">
        <v>123</v>
      </c>
      <c r="F2422" s="2">
        <v>3</v>
      </c>
      <c r="G2422" s="2">
        <v>2</v>
      </c>
      <c r="H2422" s="1" t="s">
        <v>11</v>
      </c>
      <c r="I2422" s="1" t="s">
        <v>18</v>
      </c>
      <c r="J2422" t="str">
        <f t="shared" si="37"/>
        <v>3室2厅</v>
      </c>
    </row>
    <row r="2423" spans="1:10" x14ac:dyDescent="0.15">
      <c r="A2423" s="1" t="s">
        <v>28</v>
      </c>
      <c r="B2423" s="1" t="s">
        <v>497</v>
      </c>
      <c r="C2423" s="2">
        <v>243</v>
      </c>
      <c r="D2423" s="2">
        <v>18536</v>
      </c>
      <c r="E2423" s="2">
        <v>131.1</v>
      </c>
      <c r="F2423" s="2">
        <v>3</v>
      </c>
      <c r="G2423" s="2">
        <v>2</v>
      </c>
      <c r="H2423" s="1" t="s">
        <v>25</v>
      </c>
      <c r="I2423" s="1" t="s">
        <v>16</v>
      </c>
      <c r="J2423" t="str">
        <f t="shared" si="37"/>
        <v>3室2厅</v>
      </c>
    </row>
    <row r="2424" spans="1:10" x14ac:dyDescent="0.15">
      <c r="A2424" s="1" t="s">
        <v>23</v>
      </c>
      <c r="B2424" s="1" t="s">
        <v>164</v>
      </c>
      <c r="C2424" s="2">
        <v>172</v>
      </c>
      <c r="D2424" s="2">
        <v>15898</v>
      </c>
      <c r="E2424" s="2">
        <v>108.19</v>
      </c>
      <c r="F2424" s="2">
        <v>3</v>
      </c>
      <c r="G2424" s="2">
        <v>2</v>
      </c>
      <c r="H2424" s="1" t="s">
        <v>25</v>
      </c>
      <c r="I2424" s="1" t="s">
        <v>16</v>
      </c>
      <c r="J2424" t="str">
        <f t="shared" si="37"/>
        <v>3室2厅</v>
      </c>
    </row>
    <row r="2425" spans="1:10" x14ac:dyDescent="0.15">
      <c r="A2425" s="1" t="s">
        <v>28</v>
      </c>
      <c r="B2425" s="1" t="s">
        <v>138</v>
      </c>
      <c r="C2425" s="2">
        <v>230</v>
      </c>
      <c r="D2425" s="2">
        <v>16697</v>
      </c>
      <c r="E2425" s="2">
        <v>137.75</v>
      </c>
      <c r="F2425" s="2">
        <v>3</v>
      </c>
      <c r="G2425" s="2">
        <v>2</v>
      </c>
      <c r="H2425" s="1" t="s">
        <v>25</v>
      </c>
      <c r="I2425" s="1" t="s">
        <v>12</v>
      </c>
      <c r="J2425" t="str">
        <f t="shared" si="37"/>
        <v>3室2厅</v>
      </c>
    </row>
    <row r="2426" spans="1:10" x14ac:dyDescent="0.15">
      <c r="A2426" s="1" t="s">
        <v>28</v>
      </c>
      <c r="B2426" s="1" t="s">
        <v>468</v>
      </c>
      <c r="C2426" s="2">
        <v>90</v>
      </c>
      <c r="D2426" s="2">
        <v>14083</v>
      </c>
      <c r="E2426" s="2">
        <v>63.91</v>
      </c>
      <c r="F2426" s="2">
        <v>1</v>
      </c>
      <c r="G2426" s="2">
        <v>1</v>
      </c>
      <c r="H2426" s="1" t="s">
        <v>15</v>
      </c>
      <c r="I2426" s="1" t="s">
        <v>12</v>
      </c>
      <c r="J2426" t="str">
        <f t="shared" si="37"/>
        <v>1室1厅</v>
      </c>
    </row>
    <row r="2427" spans="1:10" x14ac:dyDescent="0.15">
      <c r="A2427" s="1" t="s">
        <v>42</v>
      </c>
      <c r="B2427" s="1" t="s">
        <v>944</v>
      </c>
      <c r="C2427" s="2">
        <v>152</v>
      </c>
      <c r="D2427" s="2">
        <v>16366</v>
      </c>
      <c r="E2427" s="2">
        <v>92.88</v>
      </c>
      <c r="F2427" s="2">
        <v>2</v>
      </c>
      <c r="G2427" s="2">
        <v>2</v>
      </c>
      <c r="H2427" s="1" t="s">
        <v>48</v>
      </c>
      <c r="I2427" s="1" t="s">
        <v>16</v>
      </c>
      <c r="J2427" t="str">
        <f t="shared" si="37"/>
        <v>2室2厅</v>
      </c>
    </row>
    <row r="2428" spans="1:10" x14ac:dyDescent="0.15">
      <c r="A2428" s="1" t="s">
        <v>19</v>
      </c>
      <c r="B2428" s="1" t="s">
        <v>244</v>
      </c>
      <c r="C2428" s="2">
        <v>140</v>
      </c>
      <c r="D2428" s="2">
        <v>15527</v>
      </c>
      <c r="E2428" s="2">
        <v>90.17</v>
      </c>
      <c r="F2428" s="2">
        <v>2</v>
      </c>
      <c r="G2428" s="2">
        <v>2</v>
      </c>
      <c r="H2428" s="1" t="s">
        <v>25</v>
      </c>
      <c r="I2428" s="1" t="s">
        <v>12</v>
      </c>
      <c r="J2428" t="str">
        <f t="shared" si="37"/>
        <v>2室2厅</v>
      </c>
    </row>
    <row r="2429" spans="1:10" x14ac:dyDescent="0.15">
      <c r="A2429" s="1" t="s">
        <v>9</v>
      </c>
      <c r="B2429" s="1" t="s">
        <v>945</v>
      </c>
      <c r="C2429" s="2">
        <v>190</v>
      </c>
      <c r="D2429" s="2">
        <v>14180</v>
      </c>
      <c r="E2429" s="2">
        <v>134</v>
      </c>
      <c r="F2429" s="2">
        <v>3</v>
      </c>
      <c r="G2429" s="2">
        <v>2</v>
      </c>
      <c r="H2429" s="1" t="s">
        <v>22</v>
      </c>
      <c r="I2429" s="1" t="s">
        <v>16</v>
      </c>
      <c r="J2429" t="str">
        <f t="shared" si="37"/>
        <v>3室2厅</v>
      </c>
    </row>
    <row r="2430" spans="1:10" x14ac:dyDescent="0.15">
      <c r="A2430" s="1" t="s">
        <v>9</v>
      </c>
      <c r="B2430" s="1" t="s">
        <v>345</v>
      </c>
      <c r="C2430" s="2">
        <v>310</v>
      </c>
      <c r="D2430" s="2">
        <v>23865</v>
      </c>
      <c r="E2430" s="2">
        <v>129.9</v>
      </c>
      <c r="F2430" s="2">
        <v>3</v>
      </c>
      <c r="G2430" s="2">
        <v>2</v>
      </c>
      <c r="H2430" s="1" t="s">
        <v>25</v>
      </c>
      <c r="I2430" s="1" t="s">
        <v>12</v>
      </c>
      <c r="J2430" t="str">
        <f t="shared" si="37"/>
        <v>3室2厅</v>
      </c>
    </row>
    <row r="2431" spans="1:10" x14ac:dyDescent="0.15">
      <c r="A2431" s="1" t="s">
        <v>23</v>
      </c>
      <c r="B2431" s="1" t="s">
        <v>263</v>
      </c>
      <c r="C2431" s="2">
        <v>160</v>
      </c>
      <c r="D2431" s="2">
        <v>12993</v>
      </c>
      <c r="E2431" s="2">
        <v>123.15</v>
      </c>
      <c r="F2431" s="2">
        <v>3</v>
      </c>
      <c r="G2431" s="2">
        <v>2</v>
      </c>
      <c r="H2431" s="1" t="s">
        <v>25</v>
      </c>
      <c r="I2431" s="1" t="s">
        <v>18</v>
      </c>
      <c r="J2431" t="str">
        <f t="shared" si="37"/>
        <v>3室2厅</v>
      </c>
    </row>
    <row r="2432" spans="1:10" x14ac:dyDescent="0.15">
      <c r="A2432" s="1" t="s">
        <v>42</v>
      </c>
      <c r="B2432" s="1" t="s">
        <v>946</v>
      </c>
      <c r="C2432" s="2">
        <v>138</v>
      </c>
      <c r="D2432" s="2">
        <v>15149</v>
      </c>
      <c r="E2432" s="2">
        <v>91.1</v>
      </c>
      <c r="F2432" s="2">
        <v>2</v>
      </c>
      <c r="G2432" s="2">
        <v>1</v>
      </c>
      <c r="H2432" s="1" t="s">
        <v>72</v>
      </c>
      <c r="I2432" s="1" t="s">
        <v>18</v>
      </c>
      <c r="J2432" t="str">
        <f t="shared" si="37"/>
        <v>2室1厅</v>
      </c>
    </row>
    <row r="2433" spans="1:10" x14ac:dyDescent="0.15">
      <c r="A2433" s="1" t="s">
        <v>9</v>
      </c>
      <c r="B2433" s="1" t="s">
        <v>947</v>
      </c>
      <c r="C2433" s="2">
        <v>118</v>
      </c>
      <c r="D2433" s="2">
        <v>14930</v>
      </c>
      <c r="E2433" s="2">
        <v>79.040000000000006</v>
      </c>
      <c r="F2433" s="2">
        <v>2</v>
      </c>
      <c r="G2433" s="2">
        <v>2</v>
      </c>
      <c r="H2433" s="1" t="s">
        <v>48</v>
      </c>
      <c r="I2433" s="1" t="s">
        <v>16</v>
      </c>
      <c r="J2433" t="str">
        <f t="shared" si="37"/>
        <v>2室2厅</v>
      </c>
    </row>
    <row r="2434" spans="1:10" x14ac:dyDescent="0.15">
      <c r="A2434" s="1" t="s">
        <v>13</v>
      </c>
      <c r="B2434" s="1" t="s">
        <v>948</v>
      </c>
      <c r="C2434" s="2">
        <v>170</v>
      </c>
      <c r="D2434" s="2">
        <v>12917</v>
      </c>
      <c r="E2434" s="2">
        <v>131.61000000000001</v>
      </c>
      <c r="F2434" s="2">
        <v>3</v>
      </c>
      <c r="G2434" s="2">
        <v>2</v>
      </c>
      <c r="H2434" s="1" t="s">
        <v>48</v>
      </c>
      <c r="I2434" s="1" t="s">
        <v>18</v>
      </c>
      <c r="J2434" t="str">
        <f t="shared" si="37"/>
        <v>3室2厅</v>
      </c>
    </row>
    <row r="2435" spans="1:10" x14ac:dyDescent="0.15">
      <c r="A2435" s="1" t="s">
        <v>42</v>
      </c>
      <c r="B2435" s="1" t="s">
        <v>949</v>
      </c>
      <c r="C2435" s="2">
        <v>117</v>
      </c>
      <c r="D2435" s="2">
        <v>9832</v>
      </c>
      <c r="E2435" s="2">
        <v>119</v>
      </c>
      <c r="F2435" s="2">
        <v>3</v>
      </c>
      <c r="G2435" s="2">
        <v>2</v>
      </c>
      <c r="H2435" s="1" t="s">
        <v>25</v>
      </c>
      <c r="I2435" s="1" t="s">
        <v>18</v>
      </c>
      <c r="J2435" t="str">
        <f t="shared" ref="J2435:J2498" si="38">F2435&amp;$F$1&amp;G2435&amp;$G$1</f>
        <v>3室2厅</v>
      </c>
    </row>
    <row r="2436" spans="1:10" x14ac:dyDescent="0.15">
      <c r="A2436" s="1" t="s">
        <v>30</v>
      </c>
      <c r="B2436" s="1" t="s">
        <v>792</v>
      </c>
      <c r="C2436" s="2">
        <v>112</v>
      </c>
      <c r="D2436" s="2">
        <v>8156</v>
      </c>
      <c r="E2436" s="2">
        <v>137.33000000000001</v>
      </c>
      <c r="F2436" s="2">
        <v>3</v>
      </c>
      <c r="G2436" s="2">
        <v>2</v>
      </c>
      <c r="H2436" s="1" t="s">
        <v>25</v>
      </c>
      <c r="I2436" s="1" t="s">
        <v>12</v>
      </c>
      <c r="J2436" t="str">
        <f t="shared" si="38"/>
        <v>3室2厅</v>
      </c>
    </row>
    <row r="2437" spans="1:10" x14ac:dyDescent="0.15">
      <c r="A2437" s="1" t="s">
        <v>28</v>
      </c>
      <c r="B2437" s="1" t="s">
        <v>168</v>
      </c>
      <c r="C2437" s="2">
        <v>140</v>
      </c>
      <c r="D2437" s="2">
        <v>19179</v>
      </c>
      <c r="E2437" s="2">
        <v>73</v>
      </c>
      <c r="F2437" s="2">
        <v>4</v>
      </c>
      <c r="G2437" s="2">
        <v>2</v>
      </c>
      <c r="H2437" s="1" t="s">
        <v>88</v>
      </c>
      <c r="I2437" s="1" t="s">
        <v>16</v>
      </c>
      <c r="J2437" t="str">
        <f t="shared" si="38"/>
        <v>4室2厅</v>
      </c>
    </row>
    <row r="2438" spans="1:10" x14ac:dyDescent="0.15">
      <c r="A2438" s="1" t="s">
        <v>26</v>
      </c>
      <c r="B2438" s="1" t="s">
        <v>196</v>
      </c>
      <c r="C2438" s="2">
        <v>125</v>
      </c>
      <c r="D2438" s="2">
        <v>14476</v>
      </c>
      <c r="E2438" s="2">
        <v>86.35</v>
      </c>
      <c r="F2438" s="2">
        <v>2</v>
      </c>
      <c r="G2438" s="2">
        <v>2</v>
      </c>
      <c r="H2438" s="1" t="s">
        <v>77</v>
      </c>
      <c r="I2438" s="1" t="s">
        <v>16</v>
      </c>
      <c r="J2438" t="str">
        <f t="shared" si="38"/>
        <v>2室2厅</v>
      </c>
    </row>
    <row r="2439" spans="1:10" x14ac:dyDescent="0.15">
      <c r="A2439" s="1" t="s">
        <v>42</v>
      </c>
      <c r="B2439" s="1" t="s">
        <v>950</v>
      </c>
      <c r="C2439" s="2">
        <v>110</v>
      </c>
      <c r="D2439" s="2">
        <v>12154</v>
      </c>
      <c r="E2439" s="2">
        <v>90.51</v>
      </c>
      <c r="F2439" s="2">
        <v>2</v>
      </c>
      <c r="G2439" s="2">
        <v>2</v>
      </c>
      <c r="H2439" s="1" t="s">
        <v>54</v>
      </c>
      <c r="I2439" s="1" t="s">
        <v>12</v>
      </c>
      <c r="J2439" t="str">
        <f t="shared" si="38"/>
        <v>2室2厅</v>
      </c>
    </row>
    <row r="2440" spans="1:10" x14ac:dyDescent="0.15">
      <c r="A2440" s="1" t="s">
        <v>13</v>
      </c>
      <c r="B2440" s="1" t="s">
        <v>561</v>
      </c>
      <c r="C2440" s="2">
        <v>270</v>
      </c>
      <c r="D2440" s="2">
        <v>19941</v>
      </c>
      <c r="E2440" s="2">
        <v>135.4</v>
      </c>
      <c r="F2440" s="2">
        <v>3</v>
      </c>
      <c r="G2440" s="2">
        <v>2</v>
      </c>
      <c r="H2440" s="1" t="s">
        <v>25</v>
      </c>
      <c r="I2440" s="1" t="s">
        <v>16</v>
      </c>
      <c r="J2440" t="str">
        <f t="shared" si="38"/>
        <v>3室2厅</v>
      </c>
    </row>
    <row r="2441" spans="1:10" x14ac:dyDescent="0.15">
      <c r="A2441" s="1" t="s">
        <v>82</v>
      </c>
      <c r="B2441" s="1" t="s">
        <v>235</v>
      </c>
      <c r="C2441" s="2">
        <v>65</v>
      </c>
      <c r="D2441" s="2">
        <v>13263</v>
      </c>
      <c r="E2441" s="2">
        <v>49.01</v>
      </c>
      <c r="F2441" s="2">
        <v>1</v>
      </c>
      <c r="G2441" s="2">
        <v>1</v>
      </c>
      <c r="H2441" s="1" t="s">
        <v>72</v>
      </c>
      <c r="I2441" s="1" t="s">
        <v>18</v>
      </c>
      <c r="J2441" t="str">
        <f t="shared" si="38"/>
        <v>1室1厅</v>
      </c>
    </row>
    <row r="2442" spans="1:10" x14ac:dyDescent="0.15">
      <c r="A2442" s="1" t="s">
        <v>28</v>
      </c>
      <c r="B2442" s="1" t="s">
        <v>95</v>
      </c>
      <c r="C2442" s="2">
        <v>165</v>
      </c>
      <c r="D2442" s="2">
        <v>16555</v>
      </c>
      <c r="E2442" s="2">
        <v>99.67</v>
      </c>
      <c r="F2442" s="2">
        <v>3</v>
      </c>
      <c r="G2442" s="2">
        <v>2</v>
      </c>
      <c r="H2442" s="1" t="s">
        <v>11</v>
      </c>
      <c r="I2442" s="1" t="s">
        <v>12</v>
      </c>
      <c r="J2442" t="str">
        <f t="shared" si="38"/>
        <v>3室2厅</v>
      </c>
    </row>
    <row r="2443" spans="1:10" x14ac:dyDescent="0.15">
      <c r="A2443" s="1" t="s">
        <v>13</v>
      </c>
      <c r="B2443" s="1" t="s">
        <v>951</v>
      </c>
      <c r="C2443" s="2">
        <v>160</v>
      </c>
      <c r="D2443" s="2">
        <v>11710</v>
      </c>
      <c r="E2443" s="2">
        <v>136.63999999999999</v>
      </c>
      <c r="F2443" s="2">
        <v>3</v>
      </c>
      <c r="G2443" s="2">
        <v>2</v>
      </c>
      <c r="H2443" s="1" t="s">
        <v>48</v>
      </c>
      <c r="I2443" s="1" t="s">
        <v>12</v>
      </c>
      <c r="J2443" t="str">
        <f t="shared" si="38"/>
        <v>3室2厅</v>
      </c>
    </row>
    <row r="2444" spans="1:10" x14ac:dyDescent="0.15">
      <c r="A2444" s="1" t="s">
        <v>26</v>
      </c>
      <c r="B2444" s="1" t="s">
        <v>91</v>
      </c>
      <c r="C2444" s="2">
        <v>143</v>
      </c>
      <c r="D2444" s="2">
        <v>15868</v>
      </c>
      <c r="E2444" s="2">
        <v>90.12</v>
      </c>
      <c r="F2444" s="2">
        <v>2</v>
      </c>
      <c r="G2444" s="2">
        <v>2</v>
      </c>
      <c r="H2444" s="1" t="s">
        <v>22</v>
      </c>
      <c r="I2444" s="1" t="s">
        <v>18</v>
      </c>
      <c r="J2444" t="str">
        <f t="shared" si="38"/>
        <v>2室2厅</v>
      </c>
    </row>
    <row r="2445" spans="1:10" x14ac:dyDescent="0.15">
      <c r="A2445" s="1" t="s">
        <v>28</v>
      </c>
      <c r="B2445" s="1" t="s">
        <v>107</v>
      </c>
      <c r="C2445" s="2">
        <v>255</v>
      </c>
      <c r="D2445" s="2">
        <v>19707</v>
      </c>
      <c r="E2445" s="2">
        <v>129.4</v>
      </c>
      <c r="F2445" s="2">
        <v>3</v>
      </c>
      <c r="G2445" s="2">
        <v>2</v>
      </c>
      <c r="H2445" s="1" t="s">
        <v>25</v>
      </c>
      <c r="I2445" s="1" t="s">
        <v>12</v>
      </c>
      <c r="J2445" t="str">
        <f t="shared" si="38"/>
        <v>3室2厅</v>
      </c>
    </row>
    <row r="2446" spans="1:10" x14ac:dyDescent="0.15">
      <c r="A2446" s="1" t="s">
        <v>19</v>
      </c>
      <c r="B2446" s="1" t="s">
        <v>387</v>
      </c>
      <c r="C2446" s="2">
        <v>216</v>
      </c>
      <c r="D2446" s="2">
        <v>15974</v>
      </c>
      <c r="E2446" s="2">
        <v>135.22</v>
      </c>
      <c r="F2446" s="2">
        <v>3</v>
      </c>
      <c r="G2446" s="2">
        <v>2</v>
      </c>
      <c r="H2446" s="1" t="s">
        <v>25</v>
      </c>
      <c r="I2446" s="1" t="s">
        <v>18</v>
      </c>
      <c r="J2446" t="str">
        <f t="shared" si="38"/>
        <v>3室2厅</v>
      </c>
    </row>
    <row r="2447" spans="1:10" x14ac:dyDescent="0.15">
      <c r="A2447" s="1" t="s">
        <v>23</v>
      </c>
      <c r="B2447" s="1" t="s">
        <v>44</v>
      </c>
      <c r="C2447" s="2">
        <v>120</v>
      </c>
      <c r="D2447" s="2">
        <v>13604</v>
      </c>
      <c r="E2447" s="2">
        <v>88.21</v>
      </c>
      <c r="F2447" s="2">
        <v>2</v>
      </c>
      <c r="G2447" s="2">
        <v>2</v>
      </c>
      <c r="H2447" s="1" t="s">
        <v>72</v>
      </c>
      <c r="I2447" s="1" t="s">
        <v>12</v>
      </c>
      <c r="J2447" t="str">
        <f t="shared" si="38"/>
        <v>2室2厅</v>
      </c>
    </row>
    <row r="2448" spans="1:10" x14ac:dyDescent="0.15">
      <c r="A2448" s="1" t="s">
        <v>19</v>
      </c>
      <c r="B2448" s="1" t="s">
        <v>312</v>
      </c>
      <c r="C2448" s="2">
        <v>180</v>
      </c>
      <c r="D2448" s="2">
        <v>14351</v>
      </c>
      <c r="E2448" s="2">
        <v>125.43</v>
      </c>
      <c r="F2448" s="2">
        <v>3</v>
      </c>
      <c r="G2448" s="2">
        <v>2</v>
      </c>
      <c r="H2448" s="1" t="s">
        <v>25</v>
      </c>
      <c r="I2448" s="1" t="s">
        <v>18</v>
      </c>
      <c r="J2448" t="str">
        <f t="shared" si="38"/>
        <v>3室2厅</v>
      </c>
    </row>
    <row r="2449" spans="1:10" x14ac:dyDescent="0.15">
      <c r="A2449" s="1" t="s">
        <v>28</v>
      </c>
      <c r="B2449" s="1" t="s">
        <v>952</v>
      </c>
      <c r="C2449" s="2">
        <v>206</v>
      </c>
      <c r="D2449" s="2">
        <v>18115</v>
      </c>
      <c r="E2449" s="2">
        <v>113.72</v>
      </c>
      <c r="F2449" s="2">
        <v>3</v>
      </c>
      <c r="G2449" s="2">
        <v>2</v>
      </c>
      <c r="H2449" s="1" t="s">
        <v>437</v>
      </c>
      <c r="I2449" s="1" t="s">
        <v>12</v>
      </c>
      <c r="J2449" t="str">
        <f t="shared" si="38"/>
        <v>3室2厅</v>
      </c>
    </row>
    <row r="2450" spans="1:10" x14ac:dyDescent="0.15">
      <c r="A2450" s="1" t="s">
        <v>42</v>
      </c>
      <c r="B2450" s="1" t="s">
        <v>202</v>
      </c>
      <c r="C2450" s="2">
        <v>52</v>
      </c>
      <c r="D2450" s="2">
        <v>13656</v>
      </c>
      <c r="E2450" s="2">
        <v>38.08</v>
      </c>
      <c r="F2450" s="2">
        <v>1</v>
      </c>
      <c r="G2450" s="2">
        <v>0</v>
      </c>
      <c r="H2450" s="1" t="s">
        <v>77</v>
      </c>
      <c r="I2450" s="1" t="s">
        <v>18</v>
      </c>
      <c r="J2450" t="str">
        <f t="shared" si="38"/>
        <v>1室0厅</v>
      </c>
    </row>
    <row r="2451" spans="1:10" x14ac:dyDescent="0.15">
      <c r="A2451" s="1" t="s">
        <v>82</v>
      </c>
      <c r="B2451" s="1" t="s">
        <v>479</v>
      </c>
      <c r="C2451" s="2">
        <v>268</v>
      </c>
      <c r="D2451" s="2">
        <v>17521</v>
      </c>
      <c r="E2451" s="2">
        <v>152.96</v>
      </c>
      <c r="F2451" s="2">
        <v>3</v>
      </c>
      <c r="G2451" s="2">
        <v>2</v>
      </c>
      <c r="H2451" s="1" t="s">
        <v>25</v>
      </c>
      <c r="I2451" s="1" t="s">
        <v>12</v>
      </c>
      <c r="J2451" t="str">
        <f t="shared" si="38"/>
        <v>3室2厅</v>
      </c>
    </row>
    <row r="2452" spans="1:10" x14ac:dyDescent="0.15">
      <c r="A2452" s="1" t="s">
        <v>42</v>
      </c>
      <c r="B2452" s="1" t="s">
        <v>914</v>
      </c>
      <c r="C2452" s="2">
        <v>165</v>
      </c>
      <c r="D2452" s="2">
        <v>12000</v>
      </c>
      <c r="E2452" s="2">
        <v>137.51</v>
      </c>
      <c r="F2452" s="2">
        <v>3</v>
      </c>
      <c r="G2452" s="2">
        <v>2</v>
      </c>
      <c r="H2452" s="1" t="s">
        <v>15</v>
      </c>
      <c r="I2452" s="1" t="s">
        <v>16</v>
      </c>
      <c r="J2452" t="str">
        <f t="shared" si="38"/>
        <v>3室2厅</v>
      </c>
    </row>
    <row r="2453" spans="1:10" x14ac:dyDescent="0.15">
      <c r="A2453" s="1" t="s">
        <v>23</v>
      </c>
      <c r="B2453" s="1" t="s">
        <v>953</v>
      </c>
      <c r="C2453" s="2">
        <v>85.5</v>
      </c>
      <c r="D2453" s="2">
        <v>10688</v>
      </c>
      <c r="E2453" s="2">
        <v>80</v>
      </c>
      <c r="F2453" s="2">
        <v>2</v>
      </c>
      <c r="G2453" s="2">
        <v>2</v>
      </c>
      <c r="H2453" s="1" t="s">
        <v>25</v>
      </c>
      <c r="I2453" s="1" t="s">
        <v>12</v>
      </c>
      <c r="J2453" t="str">
        <f t="shared" si="38"/>
        <v>2室2厅</v>
      </c>
    </row>
    <row r="2454" spans="1:10" x14ac:dyDescent="0.15">
      <c r="A2454" s="1" t="s">
        <v>19</v>
      </c>
      <c r="B2454" s="1" t="s">
        <v>954</v>
      </c>
      <c r="C2454" s="2">
        <v>90</v>
      </c>
      <c r="D2454" s="2">
        <v>7693</v>
      </c>
      <c r="E2454" s="2">
        <v>117</v>
      </c>
      <c r="F2454" s="2">
        <v>3</v>
      </c>
      <c r="G2454" s="2">
        <v>2</v>
      </c>
      <c r="H2454" s="1" t="s">
        <v>74</v>
      </c>
      <c r="I2454" s="1" t="s">
        <v>12</v>
      </c>
      <c r="J2454" t="str">
        <f t="shared" si="38"/>
        <v>3室2厅</v>
      </c>
    </row>
    <row r="2455" spans="1:10" x14ac:dyDescent="0.15">
      <c r="A2455" s="1" t="s">
        <v>42</v>
      </c>
      <c r="B2455" s="1" t="s">
        <v>955</v>
      </c>
      <c r="C2455" s="2">
        <v>149</v>
      </c>
      <c r="D2455" s="2">
        <v>12017</v>
      </c>
      <c r="E2455" s="2">
        <v>124</v>
      </c>
      <c r="F2455" s="2">
        <v>3</v>
      </c>
      <c r="G2455" s="2">
        <v>2</v>
      </c>
      <c r="H2455" s="1" t="s">
        <v>25</v>
      </c>
      <c r="I2455" s="1" t="s">
        <v>18</v>
      </c>
      <c r="J2455" t="str">
        <f t="shared" si="38"/>
        <v>3室2厅</v>
      </c>
    </row>
    <row r="2456" spans="1:10" x14ac:dyDescent="0.15">
      <c r="A2456" s="1" t="s">
        <v>19</v>
      </c>
      <c r="B2456" s="1" t="s">
        <v>94</v>
      </c>
      <c r="C2456" s="2">
        <v>145</v>
      </c>
      <c r="D2456" s="2">
        <v>12832</v>
      </c>
      <c r="E2456" s="2">
        <v>113</v>
      </c>
      <c r="F2456" s="2">
        <v>3</v>
      </c>
      <c r="G2456" s="2">
        <v>2</v>
      </c>
      <c r="H2456" s="1" t="s">
        <v>11</v>
      </c>
      <c r="I2456" s="1" t="s">
        <v>12</v>
      </c>
      <c r="J2456" t="str">
        <f t="shared" si="38"/>
        <v>3室2厅</v>
      </c>
    </row>
    <row r="2457" spans="1:10" x14ac:dyDescent="0.15">
      <c r="A2457" s="1" t="s">
        <v>42</v>
      </c>
      <c r="B2457" s="1" t="s">
        <v>956</v>
      </c>
      <c r="C2457" s="2">
        <v>350</v>
      </c>
      <c r="D2457" s="2">
        <v>22849</v>
      </c>
      <c r="E2457" s="2">
        <v>153.18</v>
      </c>
      <c r="F2457" s="2">
        <v>4</v>
      </c>
      <c r="G2457" s="2">
        <v>2</v>
      </c>
      <c r="H2457" s="1" t="s">
        <v>25</v>
      </c>
      <c r="I2457" s="1" t="s">
        <v>18</v>
      </c>
      <c r="J2457" t="str">
        <f t="shared" si="38"/>
        <v>4室2厅</v>
      </c>
    </row>
    <row r="2458" spans="1:10" x14ac:dyDescent="0.15">
      <c r="A2458" s="1" t="s">
        <v>28</v>
      </c>
      <c r="B2458" s="1" t="s">
        <v>435</v>
      </c>
      <c r="C2458" s="2">
        <v>125</v>
      </c>
      <c r="D2458" s="2">
        <v>14056</v>
      </c>
      <c r="E2458" s="2">
        <v>88.93</v>
      </c>
      <c r="F2458" s="2">
        <v>2</v>
      </c>
      <c r="G2458" s="2">
        <v>2</v>
      </c>
      <c r="H2458" s="1" t="s">
        <v>48</v>
      </c>
      <c r="I2458" s="1" t="s">
        <v>16</v>
      </c>
      <c r="J2458" t="str">
        <f t="shared" si="38"/>
        <v>2室2厅</v>
      </c>
    </row>
    <row r="2459" spans="1:10" x14ac:dyDescent="0.15">
      <c r="A2459" s="1" t="s">
        <v>9</v>
      </c>
      <c r="B2459" s="1" t="s">
        <v>584</v>
      </c>
      <c r="C2459" s="2">
        <v>200</v>
      </c>
      <c r="D2459" s="2">
        <v>13202</v>
      </c>
      <c r="E2459" s="2">
        <v>151.5</v>
      </c>
      <c r="F2459" s="2">
        <v>4</v>
      </c>
      <c r="G2459" s="2">
        <v>2</v>
      </c>
      <c r="H2459" s="1" t="s">
        <v>25</v>
      </c>
      <c r="I2459" s="1" t="s">
        <v>18</v>
      </c>
      <c r="J2459" t="str">
        <f t="shared" si="38"/>
        <v>4室2厅</v>
      </c>
    </row>
    <row r="2460" spans="1:10" x14ac:dyDescent="0.15">
      <c r="A2460" s="1" t="s">
        <v>19</v>
      </c>
      <c r="B2460" s="1" t="s">
        <v>94</v>
      </c>
      <c r="C2460" s="2">
        <v>176</v>
      </c>
      <c r="D2460" s="2">
        <v>12740</v>
      </c>
      <c r="E2460" s="2">
        <v>138.15</v>
      </c>
      <c r="F2460" s="2">
        <v>3</v>
      </c>
      <c r="G2460" s="2">
        <v>2</v>
      </c>
      <c r="H2460" s="1" t="s">
        <v>25</v>
      </c>
      <c r="I2460" s="1" t="s">
        <v>18</v>
      </c>
      <c r="J2460" t="str">
        <f t="shared" si="38"/>
        <v>3室2厅</v>
      </c>
    </row>
    <row r="2461" spans="1:10" x14ac:dyDescent="0.15">
      <c r="A2461" s="1" t="s">
        <v>28</v>
      </c>
      <c r="B2461" s="1" t="s">
        <v>877</v>
      </c>
      <c r="C2461" s="2">
        <v>155</v>
      </c>
      <c r="D2461" s="2">
        <v>16031</v>
      </c>
      <c r="E2461" s="2">
        <v>96.69</v>
      </c>
      <c r="F2461" s="2">
        <v>2</v>
      </c>
      <c r="G2461" s="2">
        <v>2</v>
      </c>
      <c r="H2461" s="1" t="s">
        <v>25</v>
      </c>
      <c r="I2461" s="1" t="s">
        <v>18</v>
      </c>
      <c r="J2461" t="str">
        <f t="shared" si="38"/>
        <v>2室2厅</v>
      </c>
    </row>
    <row r="2462" spans="1:10" x14ac:dyDescent="0.15">
      <c r="A2462" s="1" t="s">
        <v>19</v>
      </c>
      <c r="B2462" s="1" t="s">
        <v>229</v>
      </c>
      <c r="C2462" s="2">
        <v>130</v>
      </c>
      <c r="D2462" s="2">
        <v>14332</v>
      </c>
      <c r="E2462" s="2">
        <v>90.71</v>
      </c>
      <c r="F2462" s="2">
        <v>2</v>
      </c>
      <c r="G2462" s="2">
        <v>2</v>
      </c>
      <c r="H2462" s="1" t="s">
        <v>11</v>
      </c>
      <c r="I2462" s="1" t="s">
        <v>18</v>
      </c>
      <c r="J2462" t="str">
        <f t="shared" si="38"/>
        <v>2室2厅</v>
      </c>
    </row>
    <row r="2463" spans="1:10" x14ac:dyDescent="0.15">
      <c r="A2463" s="1" t="s">
        <v>28</v>
      </c>
      <c r="B2463" s="1" t="s">
        <v>242</v>
      </c>
      <c r="C2463" s="2">
        <v>218</v>
      </c>
      <c r="D2463" s="2">
        <v>16501</v>
      </c>
      <c r="E2463" s="2">
        <v>132.12</v>
      </c>
      <c r="F2463" s="2">
        <v>3</v>
      </c>
      <c r="G2463" s="2">
        <v>2</v>
      </c>
      <c r="H2463" s="1" t="s">
        <v>25</v>
      </c>
      <c r="I2463" s="1" t="s">
        <v>18</v>
      </c>
      <c r="J2463" t="str">
        <f t="shared" si="38"/>
        <v>3室2厅</v>
      </c>
    </row>
    <row r="2464" spans="1:10" x14ac:dyDescent="0.15">
      <c r="A2464" s="1" t="s">
        <v>42</v>
      </c>
      <c r="B2464" s="1" t="s">
        <v>957</v>
      </c>
      <c r="C2464" s="2">
        <v>95</v>
      </c>
      <c r="D2464" s="2">
        <v>11818</v>
      </c>
      <c r="E2464" s="2">
        <v>80.39</v>
      </c>
      <c r="F2464" s="2">
        <v>3</v>
      </c>
      <c r="G2464" s="2">
        <v>1</v>
      </c>
      <c r="H2464" s="1" t="s">
        <v>25</v>
      </c>
      <c r="I2464" s="1" t="s">
        <v>18</v>
      </c>
      <c r="J2464" t="str">
        <f t="shared" si="38"/>
        <v>3室1厅</v>
      </c>
    </row>
    <row r="2465" spans="1:10" x14ac:dyDescent="0.15">
      <c r="A2465" s="1" t="s">
        <v>13</v>
      </c>
      <c r="B2465" s="1" t="s">
        <v>310</v>
      </c>
      <c r="C2465" s="2">
        <v>130</v>
      </c>
      <c r="D2465" s="2">
        <v>12150</v>
      </c>
      <c r="E2465" s="2">
        <v>107</v>
      </c>
      <c r="F2465" s="2">
        <v>3</v>
      </c>
      <c r="G2465" s="2">
        <v>2</v>
      </c>
      <c r="H2465" s="1" t="s">
        <v>22</v>
      </c>
      <c r="I2465" s="1" t="s">
        <v>12</v>
      </c>
      <c r="J2465" t="str">
        <f t="shared" si="38"/>
        <v>3室2厅</v>
      </c>
    </row>
    <row r="2466" spans="1:10" x14ac:dyDescent="0.15">
      <c r="A2466" s="1" t="s">
        <v>19</v>
      </c>
      <c r="B2466" s="1" t="s">
        <v>170</v>
      </c>
      <c r="C2466" s="2">
        <v>65</v>
      </c>
      <c r="D2466" s="2">
        <v>14177</v>
      </c>
      <c r="E2466" s="2">
        <v>45.85</v>
      </c>
      <c r="F2466" s="2">
        <v>1</v>
      </c>
      <c r="G2466" s="2">
        <v>1</v>
      </c>
      <c r="H2466" s="1" t="s">
        <v>11</v>
      </c>
      <c r="I2466" s="1" t="s">
        <v>12</v>
      </c>
      <c r="J2466" t="str">
        <f t="shared" si="38"/>
        <v>1室1厅</v>
      </c>
    </row>
    <row r="2467" spans="1:10" x14ac:dyDescent="0.15">
      <c r="A2467" s="1" t="s">
        <v>28</v>
      </c>
      <c r="B2467" s="1" t="s">
        <v>268</v>
      </c>
      <c r="C2467" s="2">
        <v>135</v>
      </c>
      <c r="D2467" s="2">
        <v>15411</v>
      </c>
      <c r="E2467" s="2">
        <v>87.6</v>
      </c>
      <c r="F2467" s="2">
        <v>3</v>
      </c>
      <c r="G2467" s="2">
        <v>2</v>
      </c>
      <c r="H2467" s="1" t="s">
        <v>48</v>
      </c>
      <c r="I2467" s="1" t="s">
        <v>18</v>
      </c>
      <c r="J2467" t="str">
        <f t="shared" si="38"/>
        <v>3室2厅</v>
      </c>
    </row>
    <row r="2468" spans="1:10" x14ac:dyDescent="0.15">
      <c r="A2468" s="1" t="s">
        <v>28</v>
      </c>
      <c r="B2468" s="1" t="s">
        <v>958</v>
      </c>
      <c r="C2468" s="2">
        <v>186</v>
      </c>
      <c r="D2468" s="2">
        <v>18615</v>
      </c>
      <c r="E2468" s="2">
        <v>99.92</v>
      </c>
      <c r="F2468" s="2">
        <v>3</v>
      </c>
      <c r="G2468" s="2">
        <v>1</v>
      </c>
      <c r="H2468" s="1" t="s">
        <v>11</v>
      </c>
      <c r="I2468" s="1" t="s">
        <v>12</v>
      </c>
      <c r="J2468" t="str">
        <f t="shared" si="38"/>
        <v>3室1厅</v>
      </c>
    </row>
    <row r="2469" spans="1:10" x14ac:dyDescent="0.15">
      <c r="A2469" s="1" t="s">
        <v>42</v>
      </c>
      <c r="B2469" s="1" t="s">
        <v>215</v>
      </c>
      <c r="C2469" s="2">
        <v>230</v>
      </c>
      <c r="D2469" s="2">
        <v>14177</v>
      </c>
      <c r="E2469" s="2">
        <v>162.24</v>
      </c>
      <c r="F2469" s="2">
        <v>4</v>
      </c>
      <c r="G2469" s="2">
        <v>1</v>
      </c>
      <c r="H2469" s="1" t="s">
        <v>25</v>
      </c>
      <c r="I2469" s="1" t="s">
        <v>12</v>
      </c>
      <c r="J2469" t="str">
        <f t="shared" si="38"/>
        <v>4室1厅</v>
      </c>
    </row>
    <row r="2470" spans="1:10" x14ac:dyDescent="0.15">
      <c r="A2470" s="1" t="s">
        <v>28</v>
      </c>
      <c r="B2470" s="1" t="s">
        <v>283</v>
      </c>
      <c r="C2470" s="2">
        <v>550</v>
      </c>
      <c r="D2470" s="2">
        <v>31666</v>
      </c>
      <c r="E2470" s="2">
        <v>173.69</v>
      </c>
      <c r="F2470" s="2">
        <v>4</v>
      </c>
      <c r="G2470" s="2">
        <v>2</v>
      </c>
      <c r="H2470" s="1" t="s">
        <v>25</v>
      </c>
      <c r="J2470" t="str">
        <f t="shared" si="38"/>
        <v>4室2厅</v>
      </c>
    </row>
    <row r="2471" spans="1:10" x14ac:dyDescent="0.15">
      <c r="A2471" s="1" t="s">
        <v>23</v>
      </c>
      <c r="B2471" s="1" t="s">
        <v>214</v>
      </c>
      <c r="C2471" s="2">
        <v>119</v>
      </c>
      <c r="D2471" s="2">
        <v>10225</v>
      </c>
      <c r="E2471" s="2">
        <v>116.39</v>
      </c>
      <c r="F2471" s="2">
        <v>3</v>
      </c>
      <c r="G2471" s="2">
        <v>2</v>
      </c>
      <c r="H2471" s="1" t="s">
        <v>25</v>
      </c>
      <c r="I2471" s="1" t="s">
        <v>12</v>
      </c>
      <c r="J2471" t="str">
        <f t="shared" si="38"/>
        <v>3室2厅</v>
      </c>
    </row>
    <row r="2472" spans="1:10" x14ac:dyDescent="0.15">
      <c r="A2472" s="1" t="s">
        <v>9</v>
      </c>
      <c r="B2472" s="1" t="s">
        <v>474</v>
      </c>
      <c r="C2472" s="2">
        <v>390</v>
      </c>
      <c r="D2472" s="2">
        <v>27640</v>
      </c>
      <c r="E2472" s="2">
        <v>141.1</v>
      </c>
      <c r="F2472" s="2">
        <v>4</v>
      </c>
      <c r="G2472" s="2">
        <v>2</v>
      </c>
      <c r="H2472" s="1" t="s">
        <v>25</v>
      </c>
      <c r="I2472" s="1" t="s">
        <v>12</v>
      </c>
      <c r="J2472" t="str">
        <f t="shared" si="38"/>
        <v>4室2厅</v>
      </c>
    </row>
    <row r="2473" spans="1:10" x14ac:dyDescent="0.15">
      <c r="A2473" s="1" t="s">
        <v>19</v>
      </c>
      <c r="B2473" s="1" t="s">
        <v>959</v>
      </c>
      <c r="C2473" s="2">
        <v>62</v>
      </c>
      <c r="D2473" s="2">
        <v>8511</v>
      </c>
      <c r="E2473" s="2">
        <v>72.849999999999994</v>
      </c>
      <c r="F2473" s="2">
        <v>2</v>
      </c>
      <c r="G2473" s="2">
        <v>2</v>
      </c>
      <c r="H2473" s="1" t="s">
        <v>11</v>
      </c>
      <c r="I2473" s="1" t="s">
        <v>12</v>
      </c>
      <c r="J2473" t="str">
        <f t="shared" si="38"/>
        <v>2室2厅</v>
      </c>
    </row>
    <row r="2474" spans="1:10" x14ac:dyDescent="0.15">
      <c r="A2474" s="1" t="s">
        <v>13</v>
      </c>
      <c r="B2474" s="1" t="s">
        <v>455</v>
      </c>
      <c r="C2474" s="2">
        <v>133</v>
      </c>
      <c r="D2474" s="2">
        <v>13219</v>
      </c>
      <c r="E2474" s="2">
        <v>100.62</v>
      </c>
      <c r="F2474" s="2">
        <v>3</v>
      </c>
      <c r="G2474" s="2">
        <v>2</v>
      </c>
      <c r="H2474" s="1" t="s">
        <v>15</v>
      </c>
      <c r="I2474" s="1" t="s">
        <v>18</v>
      </c>
      <c r="J2474" t="str">
        <f t="shared" si="38"/>
        <v>3室2厅</v>
      </c>
    </row>
    <row r="2475" spans="1:10" x14ac:dyDescent="0.15">
      <c r="A2475" s="1" t="s">
        <v>23</v>
      </c>
      <c r="B2475" s="1" t="s">
        <v>960</v>
      </c>
      <c r="C2475" s="2">
        <v>69</v>
      </c>
      <c r="D2475" s="2">
        <v>11441</v>
      </c>
      <c r="E2475" s="2">
        <v>60.31</v>
      </c>
      <c r="F2475" s="2">
        <v>2</v>
      </c>
      <c r="G2475" s="2">
        <v>2</v>
      </c>
      <c r="H2475" s="1" t="s">
        <v>25</v>
      </c>
      <c r="I2475" s="1" t="s">
        <v>18</v>
      </c>
      <c r="J2475" t="str">
        <f t="shared" si="38"/>
        <v>2室2厅</v>
      </c>
    </row>
    <row r="2476" spans="1:10" x14ac:dyDescent="0.15">
      <c r="A2476" s="1" t="s">
        <v>13</v>
      </c>
      <c r="B2476" s="1" t="s">
        <v>961</v>
      </c>
      <c r="C2476" s="2">
        <v>110</v>
      </c>
      <c r="D2476" s="2">
        <v>11619</v>
      </c>
      <c r="E2476" s="2">
        <v>94.68</v>
      </c>
      <c r="F2476" s="2">
        <v>3</v>
      </c>
      <c r="G2476" s="2">
        <v>2</v>
      </c>
      <c r="H2476" s="1" t="s">
        <v>25</v>
      </c>
      <c r="I2476" s="1" t="s">
        <v>18</v>
      </c>
      <c r="J2476" t="str">
        <f t="shared" si="38"/>
        <v>3室2厅</v>
      </c>
    </row>
    <row r="2477" spans="1:10" x14ac:dyDescent="0.15">
      <c r="A2477" s="1" t="s">
        <v>42</v>
      </c>
      <c r="B2477" s="1" t="s">
        <v>962</v>
      </c>
      <c r="C2477" s="2">
        <v>95</v>
      </c>
      <c r="D2477" s="2">
        <v>11777</v>
      </c>
      <c r="E2477" s="2">
        <v>80.67</v>
      </c>
      <c r="F2477" s="2">
        <v>1</v>
      </c>
      <c r="G2477" s="2">
        <v>1</v>
      </c>
      <c r="H2477" s="1" t="s">
        <v>34</v>
      </c>
      <c r="I2477" s="1" t="s">
        <v>18</v>
      </c>
      <c r="J2477" t="str">
        <f t="shared" si="38"/>
        <v>1室1厅</v>
      </c>
    </row>
    <row r="2478" spans="1:10" x14ac:dyDescent="0.15">
      <c r="A2478" s="1" t="s">
        <v>28</v>
      </c>
      <c r="B2478" s="1" t="s">
        <v>963</v>
      </c>
      <c r="C2478" s="2">
        <v>190</v>
      </c>
      <c r="D2478" s="2">
        <v>14966</v>
      </c>
      <c r="E2478" s="2">
        <v>126.96</v>
      </c>
      <c r="F2478" s="2">
        <v>3</v>
      </c>
      <c r="G2478" s="2">
        <v>2</v>
      </c>
      <c r="H2478" s="1" t="s">
        <v>25</v>
      </c>
      <c r="I2478" s="1" t="s">
        <v>18</v>
      </c>
      <c r="J2478" t="str">
        <f t="shared" si="38"/>
        <v>3室2厅</v>
      </c>
    </row>
    <row r="2479" spans="1:10" x14ac:dyDescent="0.15">
      <c r="A2479" s="1" t="s">
        <v>9</v>
      </c>
      <c r="B2479" s="1" t="s">
        <v>709</v>
      </c>
      <c r="C2479" s="2">
        <v>375</v>
      </c>
      <c r="D2479" s="2">
        <v>23184</v>
      </c>
      <c r="E2479" s="2">
        <v>161.75</v>
      </c>
      <c r="F2479" s="2">
        <v>4</v>
      </c>
      <c r="G2479" s="2">
        <v>2</v>
      </c>
      <c r="H2479" s="1" t="s">
        <v>25</v>
      </c>
      <c r="I2479" s="1" t="s">
        <v>18</v>
      </c>
      <c r="J2479" t="str">
        <f t="shared" si="38"/>
        <v>4室2厅</v>
      </c>
    </row>
    <row r="2480" spans="1:10" x14ac:dyDescent="0.15">
      <c r="A2480" s="1" t="s">
        <v>26</v>
      </c>
      <c r="B2480" s="1" t="s">
        <v>964</v>
      </c>
      <c r="C2480" s="2">
        <v>200</v>
      </c>
      <c r="D2480" s="2">
        <v>13357</v>
      </c>
      <c r="E2480" s="2">
        <v>149.74</v>
      </c>
      <c r="F2480" s="2">
        <v>3</v>
      </c>
      <c r="G2480" s="2">
        <v>2</v>
      </c>
      <c r="H2480" s="1" t="s">
        <v>22</v>
      </c>
      <c r="I2480" s="1" t="s">
        <v>16</v>
      </c>
      <c r="J2480" t="str">
        <f t="shared" si="38"/>
        <v>3室2厅</v>
      </c>
    </row>
    <row r="2481" spans="1:10" x14ac:dyDescent="0.15">
      <c r="A2481" s="1" t="s">
        <v>13</v>
      </c>
      <c r="B2481" s="1" t="s">
        <v>495</v>
      </c>
      <c r="C2481" s="2">
        <v>105</v>
      </c>
      <c r="D2481" s="2">
        <v>11492</v>
      </c>
      <c r="E2481" s="2">
        <v>91.37</v>
      </c>
      <c r="F2481" s="2">
        <v>2</v>
      </c>
      <c r="G2481" s="2">
        <v>2</v>
      </c>
      <c r="H2481" s="1" t="s">
        <v>99</v>
      </c>
      <c r="I2481" s="1" t="s">
        <v>18</v>
      </c>
      <c r="J2481" t="str">
        <f t="shared" si="38"/>
        <v>2室2厅</v>
      </c>
    </row>
    <row r="2482" spans="1:10" x14ac:dyDescent="0.15">
      <c r="A2482" s="1" t="s">
        <v>19</v>
      </c>
      <c r="B2482" s="1" t="s">
        <v>965</v>
      </c>
      <c r="C2482" s="2">
        <v>103</v>
      </c>
      <c r="D2482" s="2">
        <v>10868</v>
      </c>
      <c r="E2482" s="2">
        <v>94.78</v>
      </c>
      <c r="F2482" s="2">
        <v>2</v>
      </c>
      <c r="G2482" s="2">
        <v>2</v>
      </c>
      <c r="H2482" s="1" t="s">
        <v>48</v>
      </c>
      <c r="I2482" s="1" t="s">
        <v>16</v>
      </c>
      <c r="J2482" t="str">
        <f t="shared" si="38"/>
        <v>2室2厅</v>
      </c>
    </row>
    <row r="2483" spans="1:10" x14ac:dyDescent="0.15">
      <c r="A2483" s="1" t="s">
        <v>19</v>
      </c>
      <c r="B2483" s="1" t="s">
        <v>966</v>
      </c>
      <c r="C2483" s="2">
        <v>93</v>
      </c>
      <c r="D2483" s="2">
        <v>10171</v>
      </c>
      <c r="E2483" s="2">
        <v>91.44</v>
      </c>
      <c r="F2483" s="2">
        <v>3</v>
      </c>
      <c r="G2483" s="2">
        <v>2</v>
      </c>
      <c r="H2483" s="1" t="s">
        <v>25</v>
      </c>
      <c r="I2483" s="1" t="s">
        <v>16</v>
      </c>
      <c r="J2483" t="str">
        <f t="shared" si="38"/>
        <v>3室2厅</v>
      </c>
    </row>
    <row r="2484" spans="1:10" x14ac:dyDescent="0.15">
      <c r="A2484" s="1" t="s">
        <v>13</v>
      </c>
      <c r="B2484" s="1" t="s">
        <v>21</v>
      </c>
      <c r="C2484" s="2">
        <v>160</v>
      </c>
      <c r="D2484" s="2">
        <v>12949</v>
      </c>
      <c r="E2484" s="2">
        <v>123.57</v>
      </c>
      <c r="F2484" s="2">
        <v>3</v>
      </c>
      <c r="G2484" s="2">
        <v>2</v>
      </c>
      <c r="H2484" s="1" t="s">
        <v>11</v>
      </c>
      <c r="I2484" s="1" t="s">
        <v>12</v>
      </c>
      <c r="J2484" t="str">
        <f t="shared" si="38"/>
        <v>3室2厅</v>
      </c>
    </row>
    <row r="2485" spans="1:10" x14ac:dyDescent="0.15">
      <c r="A2485" s="1" t="s">
        <v>26</v>
      </c>
      <c r="B2485" s="1" t="s">
        <v>967</v>
      </c>
      <c r="C2485" s="2">
        <v>96.5</v>
      </c>
      <c r="D2485" s="2">
        <v>14023</v>
      </c>
      <c r="E2485" s="2">
        <v>68.819999999999993</v>
      </c>
      <c r="F2485" s="2">
        <v>2</v>
      </c>
      <c r="G2485" s="2">
        <v>1</v>
      </c>
      <c r="H2485" s="1" t="s">
        <v>22</v>
      </c>
      <c r="I2485" s="1" t="s">
        <v>18</v>
      </c>
      <c r="J2485" t="str">
        <f t="shared" si="38"/>
        <v>2室1厅</v>
      </c>
    </row>
    <row r="2486" spans="1:10" x14ac:dyDescent="0.15">
      <c r="A2486" s="1" t="s">
        <v>30</v>
      </c>
      <c r="B2486" s="1" t="s">
        <v>123</v>
      </c>
      <c r="C2486" s="2">
        <v>132</v>
      </c>
      <c r="D2486" s="2">
        <v>14790</v>
      </c>
      <c r="E2486" s="2">
        <v>89.25</v>
      </c>
      <c r="F2486" s="2">
        <v>2</v>
      </c>
      <c r="G2486" s="2">
        <v>2</v>
      </c>
      <c r="H2486" s="1" t="s">
        <v>22</v>
      </c>
      <c r="I2486" s="1" t="s">
        <v>12</v>
      </c>
      <c r="J2486" t="str">
        <f t="shared" si="38"/>
        <v>2室2厅</v>
      </c>
    </row>
    <row r="2487" spans="1:10" x14ac:dyDescent="0.15">
      <c r="A2487" s="1" t="s">
        <v>9</v>
      </c>
      <c r="B2487" s="1" t="s">
        <v>474</v>
      </c>
      <c r="C2487" s="2">
        <v>225</v>
      </c>
      <c r="D2487" s="2">
        <v>24615</v>
      </c>
      <c r="E2487" s="2">
        <v>91.41</v>
      </c>
      <c r="F2487" s="2">
        <v>2</v>
      </c>
      <c r="G2487" s="2">
        <v>2</v>
      </c>
      <c r="H2487" s="1" t="s">
        <v>11</v>
      </c>
      <c r="I2487" s="1" t="s">
        <v>16</v>
      </c>
      <c r="J2487" t="str">
        <f t="shared" si="38"/>
        <v>2室2厅</v>
      </c>
    </row>
    <row r="2488" spans="1:10" x14ac:dyDescent="0.15">
      <c r="A2488" s="1" t="s">
        <v>9</v>
      </c>
      <c r="B2488" s="1" t="s">
        <v>285</v>
      </c>
      <c r="C2488" s="2">
        <v>191</v>
      </c>
      <c r="D2488" s="2">
        <v>15398</v>
      </c>
      <c r="E2488" s="2">
        <v>124.05</v>
      </c>
      <c r="F2488" s="2">
        <v>3</v>
      </c>
      <c r="G2488" s="2">
        <v>2</v>
      </c>
      <c r="H2488" s="1" t="s">
        <v>25</v>
      </c>
      <c r="I2488" s="1" t="s">
        <v>18</v>
      </c>
      <c r="J2488" t="str">
        <f t="shared" si="38"/>
        <v>3室2厅</v>
      </c>
    </row>
    <row r="2489" spans="1:10" x14ac:dyDescent="0.15">
      <c r="A2489" s="1" t="s">
        <v>28</v>
      </c>
      <c r="B2489" s="1" t="s">
        <v>294</v>
      </c>
      <c r="C2489" s="2">
        <v>249</v>
      </c>
      <c r="D2489" s="2">
        <v>17660</v>
      </c>
      <c r="E2489" s="2">
        <v>141</v>
      </c>
      <c r="F2489" s="2">
        <v>4</v>
      </c>
      <c r="G2489" s="2">
        <v>2</v>
      </c>
      <c r="H2489" s="1" t="s">
        <v>25</v>
      </c>
      <c r="I2489" s="1" t="s">
        <v>16</v>
      </c>
      <c r="J2489" t="str">
        <f t="shared" si="38"/>
        <v>4室2厅</v>
      </c>
    </row>
    <row r="2490" spans="1:10" x14ac:dyDescent="0.15">
      <c r="A2490" s="1" t="s">
        <v>28</v>
      </c>
      <c r="B2490" s="1" t="s">
        <v>183</v>
      </c>
      <c r="C2490" s="2">
        <v>120</v>
      </c>
      <c r="D2490" s="2">
        <v>14948</v>
      </c>
      <c r="E2490" s="2">
        <v>80.28</v>
      </c>
      <c r="F2490" s="2">
        <v>2</v>
      </c>
      <c r="G2490" s="2">
        <v>2</v>
      </c>
      <c r="H2490" s="1" t="s">
        <v>72</v>
      </c>
      <c r="I2490" s="1" t="s">
        <v>18</v>
      </c>
      <c r="J2490" t="str">
        <f t="shared" si="38"/>
        <v>2室2厅</v>
      </c>
    </row>
    <row r="2491" spans="1:10" x14ac:dyDescent="0.15">
      <c r="A2491" s="1" t="s">
        <v>42</v>
      </c>
      <c r="B2491" s="1" t="s">
        <v>165</v>
      </c>
      <c r="C2491" s="2">
        <v>165</v>
      </c>
      <c r="D2491" s="2">
        <v>11851</v>
      </c>
      <c r="E2491" s="2">
        <v>139.24</v>
      </c>
      <c r="F2491" s="2">
        <v>3</v>
      </c>
      <c r="G2491" s="2">
        <v>2</v>
      </c>
      <c r="H2491" s="1" t="s">
        <v>25</v>
      </c>
      <c r="I2491" s="1" t="s">
        <v>18</v>
      </c>
      <c r="J2491" t="str">
        <f t="shared" si="38"/>
        <v>3室2厅</v>
      </c>
    </row>
    <row r="2492" spans="1:10" x14ac:dyDescent="0.15">
      <c r="A2492" s="1" t="s">
        <v>28</v>
      </c>
      <c r="B2492" s="1" t="s">
        <v>822</v>
      </c>
      <c r="C2492" s="2">
        <v>360</v>
      </c>
      <c r="D2492" s="2">
        <v>19460</v>
      </c>
      <c r="E2492" s="2">
        <v>185</v>
      </c>
      <c r="F2492" s="2">
        <v>3</v>
      </c>
      <c r="G2492" s="2">
        <v>2</v>
      </c>
      <c r="H2492" s="1" t="s">
        <v>11</v>
      </c>
      <c r="I2492" s="1" t="s">
        <v>16</v>
      </c>
      <c r="J2492" t="str">
        <f t="shared" si="38"/>
        <v>3室2厅</v>
      </c>
    </row>
    <row r="2493" spans="1:10" x14ac:dyDescent="0.15">
      <c r="A2493" s="1" t="s">
        <v>23</v>
      </c>
      <c r="B2493" s="1" t="s">
        <v>46</v>
      </c>
      <c r="C2493" s="2">
        <v>220</v>
      </c>
      <c r="D2493" s="2">
        <v>17821</v>
      </c>
      <c r="E2493" s="2">
        <v>123.45</v>
      </c>
      <c r="F2493" s="2">
        <v>3</v>
      </c>
      <c r="G2493" s="2">
        <v>2</v>
      </c>
      <c r="H2493" s="1" t="s">
        <v>25</v>
      </c>
      <c r="I2493" s="1" t="s">
        <v>18</v>
      </c>
      <c r="J2493" t="str">
        <f t="shared" si="38"/>
        <v>3室2厅</v>
      </c>
    </row>
    <row r="2494" spans="1:10" x14ac:dyDescent="0.15">
      <c r="A2494" s="1" t="s">
        <v>19</v>
      </c>
      <c r="B2494" s="1" t="s">
        <v>249</v>
      </c>
      <c r="C2494" s="2">
        <v>166</v>
      </c>
      <c r="D2494" s="2">
        <v>13106</v>
      </c>
      <c r="E2494" s="2">
        <v>126.66</v>
      </c>
      <c r="F2494" s="2">
        <v>3</v>
      </c>
      <c r="G2494" s="2">
        <v>2</v>
      </c>
      <c r="H2494" s="1" t="s">
        <v>25</v>
      </c>
      <c r="I2494" s="1" t="s">
        <v>16</v>
      </c>
      <c r="J2494" t="str">
        <f t="shared" si="38"/>
        <v>3室2厅</v>
      </c>
    </row>
    <row r="2495" spans="1:10" x14ac:dyDescent="0.15">
      <c r="A2495" s="1" t="s">
        <v>26</v>
      </c>
      <c r="B2495" s="1" t="s">
        <v>487</v>
      </c>
      <c r="C2495" s="2">
        <v>193</v>
      </c>
      <c r="D2495" s="2">
        <v>15196</v>
      </c>
      <c r="E2495" s="2">
        <v>127.01</v>
      </c>
      <c r="F2495" s="2">
        <v>4</v>
      </c>
      <c r="G2495" s="2">
        <v>2</v>
      </c>
      <c r="H2495" s="1" t="s">
        <v>25</v>
      </c>
      <c r="I2495" s="1" t="s">
        <v>12</v>
      </c>
      <c r="J2495" t="str">
        <f t="shared" si="38"/>
        <v>4室2厅</v>
      </c>
    </row>
    <row r="2496" spans="1:10" x14ac:dyDescent="0.15">
      <c r="A2496" s="1" t="s">
        <v>9</v>
      </c>
      <c r="B2496" s="1" t="s">
        <v>104</v>
      </c>
      <c r="C2496" s="2">
        <v>340</v>
      </c>
      <c r="D2496" s="2">
        <v>22973</v>
      </c>
      <c r="E2496" s="2">
        <v>148</v>
      </c>
      <c r="F2496" s="2">
        <v>3</v>
      </c>
      <c r="G2496" s="2">
        <v>2</v>
      </c>
      <c r="H2496" s="1" t="s">
        <v>25</v>
      </c>
      <c r="I2496" s="1" t="s">
        <v>16</v>
      </c>
      <c r="J2496" t="str">
        <f t="shared" si="38"/>
        <v>3室2厅</v>
      </c>
    </row>
    <row r="2497" spans="1:10" x14ac:dyDescent="0.15">
      <c r="A2497" s="1" t="s">
        <v>19</v>
      </c>
      <c r="B2497" s="1" t="s">
        <v>50</v>
      </c>
      <c r="C2497" s="2">
        <v>160</v>
      </c>
      <c r="D2497" s="2">
        <v>14673</v>
      </c>
      <c r="E2497" s="2">
        <v>109.05</v>
      </c>
      <c r="F2497" s="2">
        <v>3</v>
      </c>
      <c r="G2497" s="2">
        <v>2</v>
      </c>
      <c r="H2497" s="1" t="s">
        <v>25</v>
      </c>
      <c r="I2497" s="1" t="s">
        <v>18</v>
      </c>
      <c r="J2497" t="str">
        <f t="shared" si="38"/>
        <v>3室2厅</v>
      </c>
    </row>
    <row r="2498" spans="1:10" x14ac:dyDescent="0.15">
      <c r="A2498" s="1" t="s">
        <v>13</v>
      </c>
      <c r="B2498" s="1" t="s">
        <v>193</v>
      </c>
      <c r="C2498" s="2">
        <v>145</v>
      </c>
      <c r="D2498" s="2">
        <v>15926</v>
      </c>
      <c r="E2498" s="2">
        <v>91.05</v>
      </c>
      <c r="F2498" s="2">
        <v>2</v>
      </c>
      <c r="G2498" s="2">
        <v>2</v>
      </c>
      <c r="H2498" s="1" t="s">
        <v>11</v>
      </c>
      <c r="I2498" s="1" t="s">
        <v>18</v>
      </c>
      <c r="J2498" t="str">
        <f t="shared" si="38"/>
        <v>2室2厅</v>
      </c>
    </row>
    <row r="2499" spans="1:10" x14ac:dyDescent="0.15">
      <c r="A2499" s="1" t="s">
        <v>30</v>
      </c>
      <c r="B2499" s="1" t="s">
        <v>968</v>
      </c>
      <c r="C2499" s="2">
        <v>82</v>
      </c>
      <c r="D2499" s="2">
        <v>8662</v>
      </c>
      <c r="E2499" s="2">
        <v>94.67</v>
      </c>
      <c r="F2499" s="2">
        <v>2</v>
      </c>
      <c r="G2499" s="2">
        <v>2</v>
      </c>
      <c r="H2499" s="1" t="s">
        <v>25</v>
      </c>
      <c r="I2499" s="1" t="s">
        <v>12</v>
      </c>
      <c r="J2499" t="str">
        <f t="shared" ref="J2499:J2562" si="39">F2499&amp;$F$1&amp;G2499&amp;$G$1</f>
        <v>2室2厅</v>
      </c>
    </row>
    <row r="2500" spans="1:10" x14ac:dyDescent="0.15">
      <c r="A2500" s="1" t="s">
        <v>28</v>
      </c>
      <c r="B2500" s="1" t="s">
        <v>868</v>
      </c>
      <c r="C2500" s="2">
        <v>172</v>
      </c>
      <c r="D2500" s="2">
        <v>14465</v>
      </c>
      <c r="E2500" s="2">
        <v>118.91</v>
      </c>
      <c r="F2500" s="2">
        <v>3</v>
      </c>
      <c r="G2500" s="2">
        <v>2</v>
      </c>
      <c r="H2500" s="1" t="s">
        <v>22</v>
      </c>
      <c r="I2500" s="1" t="s">
        <v>12</v>
      </c>
      <c r="J2500" t="str">
        <f t="shared" si="39"/>
        <v>3室2厅</v>
      </c>
    </row>
    <row r="2501" spans="1:10" x14ac:dyDescent="0.15">
      <c r="A2501" s="1" t="s">
        <v>28</v>
      </c>
      <c r="B2501" s="1" t="s">
        <v>317</v>
      </c>
      <c r="C2501" s="2">
        <v>180</v>
      </c>
      <c r="D2501" s="2">
        <v>18648</v>
      </c>
      <c r="E2501" s="2">
        <v>96.53</v>
      </c>
      <c r="F2501" s="2">
        <v>3</v>
      </c>
      <c r="G2501" s="2">
        <v>2</v>
      </c>
      <c r="H2501" s="1" t="s">
        <v>11</v>
      </c>
      <c r="I2501" s="1" t="s">
        <v>18</v>
      </c>
      <c r="J2501" t="str">
        <f t="shared" si="39"/>
        <v>3室2厅</v>
      </c>
    </row>
    <row r="2502" spans="1:10" x14ac:dyDescent="0.15">
      <c r="A2502" s="1" t="s">
        <v>23</v>
      </c>
      <c r="B2502" s="1" t="s">
        <v>44</v>
      </c>
      <c r="C2502" s="2">
        <v>160</v>
      </c>
      <c r="D2502" s="2">
        <v>14802</v>
      </c>
      <c r="E2502" s="2">
        <v>108.1</v>
      </c>
      <c r="F2502" s="2">
        <v>3</v>
      </c>
      <c r="G2502" s="2">
        <v>2</v>
      </c>
      <c r="H2502" s="1" t="s">
        <v>22</v>
      </c>
      <c r="I2502" s="1" t="s">
        <v>18</v>
      </c>
      <c r="J2502" t="str">
        <f t="shared" si="39"/>
        <v>3室2厅</v>
      </c>
    </row>
    <row r="2503" spans="1:10" x14ac:dyDescent="0.15">
      <c r="A2503" s="1" t="s">
        <v>26</v>
      </c>
      <c r="B2503" s="1" t="s">
        <v>969</v>
      </c>
      <c r="C2503" s="2">
        <v>156</v>
      </c>
      <c r="D2503" s="2">
        <v>14763</v>
      </c>
      <c r="E2503" s="2">
        <v>105.67</v>
      </c>
      <c r="F2503" s="2">
        <v>2</v>
      </c>
      <c r="G2503" s="2">
        <v>2</v>
      </c>
      <c r="H2503" s="1" t="s">
        <v>48</v>
      </c>
      <c r="I2503" s="1" t="s">
        <v>12</v>
      </c>
      <c r="J2503" t="str">
        <f t="shared" si="39"/>
        <v>2室2厅</v>
      </c>
    </row>
    <row r="2504" spans="1:10" x14ac:dyDescent="0.15">
      <c r="A2504" s="1" t="s">
        <v>19</v>
      </c>
      <c r="B2504" s="1" t="s">
        <v>238</v>
      </c>
      <c r="C2504" s="2">
        <v>125</v>
      </c>
      <c r="D2504" s="2">
        <v>12784</v>
      </c>
      <c r="E2504" s="2">
        <v>97.78</v>
      </c>
      <c r="F2504" s="2">
        <v>2</v>
      </c>
      <c r="G2504" s="2">
        <v>2</v>
      </c>
      <c r="H2504" s="1" t="s">
        <v>11</v>
      </c>
      <c r="I2504" s="1" t="s">
        <v>16</v>
      </c>
      <c r="J2504" t="str">
        <f t="shared" si="39"/>
        <v>2室2厅</v>
      </c>
    </row>
    <row r="2505" spans="1:10" x14ac:dyDescent="0.15">
      <c r="A2505" s="1" t="s">
        <v>23</v>
      </c>
      <c r="B2505" s="1" t="s">
        <v>970</v>
      </c>
      <c r="C2505" s="2">
        <v>116</v>
      </c>
      <c r="D2505" s="2">
        <v>11889</v>
      </c>
      <c r="E2505" s="2">
        <v>97.57</v>
      </c>
      <c r="F2505" s="2">
        <v>2</v>
      </c>
      <c r="G2505" s="2">
        <v>2</v>
      </c>
      <c r="H2505" s="1" t="s">
        <v>25</v>
      </c>
      <c r="I2505" s="1" t="s">
        <v>12</v>
      </c>
      <c r="J2505" t="str">
        <f t="shared" si="39"/>
        <v>2室2厅</v>
      </c>
    </row>
    <row r="2506" spans="1:10" x14ac:dyDescent="0.15">
      <c r="A2506" s="1" t="s">
        <v>9</v>
      </c>
      <c r="B2506" s="1" t="s">
        <v>971</v>
      </c>
      <c r="C2506" s="2">
        <v>190</v>
      </c>
      <c r="D2506" s="2">
        <v>19272</v>
      </c>
      <c r="E2506" s="2">
        <v>98.59</v>
      </c>
      <c r="F2506" s="2">
        <v>3</v>
      </c>
      <c r="G2506" s="2">
        <v>2</v>
      </c>
      <c r="H2506" s="1" t="s">
        <v>48</v>
      </c>
      <c r="I2506" s="1" t="s">
        <v>18</v>
      </c>
      <c r="J2506" t="str">
        <f t="shared" si="39"/>
        <v>3室2厅</v>
      </c>
    </row>
    <row r="2507" spans="1:10" x14ac:dyDescent="0.15">
      <c r="A2507" s="1" t="s">
        <v>19</v>
      </c>
      <c r="B2507" s="1" t="s">
        <v>972</v>
      </c>
      <c r="C2507" s="2">
        <v>78</v>
      </c>
      <c r="D2507" s="2">
        <v>6844</v>
      </c>
      <c r="E2507" s="2">
        <v>113.97</v>
      </c>
      <c r="F2507" s="2">
        <v>3</v>
      </c>
      <c r="G2507" s="2">
        <v>2</v>
      </c>
      <c r="H2507" s="1" t="s">
        <v>650</v>
      </c>
      <c r="I2507" s="1" t="s">
        <v>12</v>
      </c>
      <c r="J2507" t="str">
        <f t="shared" si="39"/>
        <v>3室2厅</v>
      </c>
    </row>
    <row r="2508" spans="1:10" x14ac:dyDescent="0.15">
      <c r="A2508" s="1" t="s">
        <v>9</v>
      </c>
      <c r="B2508" s="1" t="s">
        <v>299</v>
      </c>
      <c r="C2508" s="2">
        <v>103</v>
      </c>
      <c r="D2508" s="2">
        <v>17577</v>
      </c>
      <c r="E2508" s="2">
        <v>58.6</v>
      </c>
      <c r="F2508" s="2">
        <v>1</v>
      </c>
      <c r="G2508" s="2">
        <v>2</v>
      </c>
      <c r="H2508" s="1" t="s">
        <v>15</v>
      </c>
      <c r="I2508" s="1" t="s">
        <v>16</v>
      </c>
      <c r="J2508" t="str">
        <f t="shared" si="39"/>
        <v>1室2厅</v>
      </c>
    </row>
    <row r="2509" spans="1:10" x14ac:dyDescent="0.15">
      <c r="A2509" s="1" t="s">
        <v>13</v>
      </c>
      <c r="B2509" s="1" t="s">
        <v>516</v>
      </c>
      <c r="C2509" s="2">
        <v>105</v>
      </c>
      <c r="D2509" s="2">
        <v>10149</v>
      </c>
      <c r="E2509" s="2">
        <v>103.46</v>
      </c>
      <c r="F2509" s="2">
        <v>2</v>
      </c>
      <c r="G2509" s="2">
        <v>1</v>
      </c>
      <c r="H2509" s="1" t="s">
        <v>25</v>
      </c>
      <c r="I2509" s="1" t="s">
        <v>18</v>
      </c>
      <c r="J2509" t="str">
        <f t="shared" si="39"/>
        <v>2室1厅</v>
      </c>
    </row>
    <row r="2510" spans="1:10" x14ac:dyDescent="0.15">
      <c r="A2510" s="1" t="s">
        <v>30</v>
      </c>
      <c r="B2510" s="1" t="s">
        <v>123</v>
      </c>
      <c r="C2510" s="2">
        <v>246</v>
      </c>
      <c r="D2510" s="2">
        <v>17324</v>
      </c>
      <c r="E2510" s="2">
        <v>142</v>
      </c>
      <c r="F2510" s="2">
        <v>3</v>
      </c>
      <c r="G2510" s="2">
        <v>2</v>
      </c>
      <c r="H2510" s="1" t="s">
        <v>25</v>
      </c>
      <c r="I2510" s="1" t="s">
        <v>16</v>
      </c>
      <c r="J2510" t="str">
        <f t="shared" si="39"/>
        <v>3室2厅</v>
      </c>
    </row>
    <row r="2511" spans="1:10" x14ac:dyDescent="0.15">
      <c r="A2511" s="1" t="s">
        <v>28</v>
      </c>
      <c r="B2511" s="1" t="s">
        <v>268</v>
      </c>
      <c r="C2511" s="2">
        <v>140</v>
      </c>
      <c r="D2511" s="2">
        <v>15982</v>
      </c>
      <c r="E2511" s="2">
        <v>87.6</v>
      </c>
      <c r="F2511" s="2">
        <v>3</v>
      </c>
      <c r="G2511" s="2">
        <v>2</v>
      </c>
      <c r="H2511" s="1" t="s">
        <v>11</v>
      </c>
      <c r="I2511" s="1" t="s">
        <v>12</v>
      </c>
      <c r="J2511" t="str">
        <f t="shared" si="39"/>
        <v>3室2厅</v>
      </c>
    </row>
    <row r="2512" spans="1:10" x14ac:dyDescent="0.15">
      <c r="A2512" s="1" t="s">
        <v>13</v>
      </c>
      <c r="B2512" s="1" t="s">
        <v>300</v>
      </c>
      <c r="C2512" s="2">
        <v>122</v>
      </c>
      <c r="D2512" s="2">
        <v>12900</v>
      </c>
      <c r="E2512" s="2">
        <v>94.58</v>
      </c>
      <c r="F2512" s="2">
        <v>2</v>
      </c>
      <c r="G2512" s="2">
        <v>2</v>
      </c>
      <c r="H2512" s="1" t="s">
        <v>77</v>
      </c>
      <c r="I2512" s="1" t="s">
        <v>16</v>
      </c>
      <c r="J2512" t="str">
        <f t="shared" si="39"/>
        <v>2室2厅</v>
      </c>
    </row>
    <row r="2513" spans="1:10" x14ac:dyDescent="0.15">
      <c r="A2513" s="1" t="s">
        <v>28</v>
      </c>
      <c r="B2513" s="1" t="s">
        <v>298</v>
      </c>
      <c r="C2513" s="2">
        <v>130</v>
      </c>
      <c r="D2513" s="2">
        <v>17661</v>
      </c>
      <c r="E2513" s="2">
        <v>73.61</v>
      </c>
      <c r="F2513" s="2">
        <v>2</v>
      </c>
      <c r="G2513" s="2">
        <v>1</v>
      </c>
      <c r="H2513" s="1" t="s">
        <v>15</v>
      </c>
      <c r="I2513" s="1" t="s">
        <v>18</v>
      </c>
      <c r="J2513" t="str">
        <f t="shared" si="39"/>
        <v>2室1厅</v>
      </c>
    </row>
    <row r="2514" spans="1:10" x14ac:dyDescent="0.15">
      <c r="A2514" s="1" t="s">
        <v>30</v>
      </c>
      <c r="B2514" s="1" t="s">
        <v>319</v>
      </c>
      <c r="C2514" s="2">
        <v>280</v>
      </c>
      <c r="D2514" s="2">
        <v>19989</v>
      </c>
      <c r="E2514" s="2">
        <v>140.08000000000001</v>
      </c>
      <c r="F2514" s="2">
        <v>4</v>
      </c>
      <c r="G2514" s="2">
        <v>2</v>
      </c>
      <c r="H2514" s="1" t="s">
        <v>25</v>
      </c>
      <c r="I2514" s="1" t="s">
        <v>12</v>
      </c>
      <c r="J2514" t="str">
        <f t="shared" si="39"/>
        <v>4室2厅</v>
      </c>
    </row>
    <row r="2515" spans="1:10" x14ac:dyDescent="0.15">
      <c r="A2515" s="1" t="s">
        <v>9</v>
      </c>
      <c r="B2515" s="1" t="s">
        <v>973</v>
      </c>
      <c r="C2515" s="2">
        <v>155</v>
      </c>
      <c r="D2515" s="2">
        <v>16063</v>
      </c>
      <c r="E2515" s="2">
        <v>96.5</v>
      </c>
      <c r="F2515" s="2">
        <v>3</v>
      </c>
      <c r="G2515" s="2">
        <v>2</v>
      </c>
      <c r="H2515" s="1" t="s">
        <v>11</v>
      </c>
      <c r="I2515" s="1" t="s">
        <v>12</v>
      </c>
      <c r="J2515" t="str">
        <f t="shared" si="39"/>
        <v>3室2厅</v>
      </c>
    </row>
    <row r="2516" spans="1:10" x14ac:dyDescent="0.15">
      <c r="A2516" s="1" t="s">
        <v>13</v>
      </c>
      <c r="B2516" s="1" t="s">
        <v>80</v>
      </c>
      <c r="C2516" s="2">
        <v>205</v>
      </c>
      <c r="D2516" s="2">
        <v>23034</v>
      </c>
      <c r="E2516" s="2">
        <v>89</v>
      </c>
      <c r="F2516" s="2">
        <v>3</v>
      </c>
      <c r="G2516" s="2">
        <v>2</v>
      </c>
      <c r="H2516" s="1" t="s">
        <v>25</v>
      </c>
      <c r="I2516" s="1" t="s">
        <v>16</v>
      </c>
      <c r="J2516" t="str">
        <f t="shared" si="39"/>
        <v>3室2厅</v>
      </c>
    </row>
    <row r="2517" spans="1:10" x14ac:dyDescent="0.15">
      <c r="A2517" s="1" t="s">
        <v>82</v>
      </c>
      <c r="B2517" s="1" t="s">
        <v>235</v>
      </c>
      <c r="C2517" s="2">
        <v>113</v>
      </c>
      <c r="D2517" s="2">
        <v>13854</v>
      </c>
      <c r="E2517" s="2">
        <v>81.569999999999993</v>
      </c>
      <c r="F2517" s="2">
        <v>2</v>
      </c>
      <c r="G2517" s="2">
        <v>2</v>
      </c>
      <c r="H2517" s="1" t="s">
        <v>272</v>
      </c>
      <c r="I2517" s="1" t="s">
        <v>12</v>
      </c>
      <c r="J2517" t="str">
        <f t="shared" si="39"/>
        <v>2室2厅</v>
      </c>
    </row>
    <row r="2518" spans="1:10" x14ac:dyDescent="0.15">
      <c r="A2518" s="1" t="s">
        <v>19</v>
      </c>
      <c r="B2518" s="1" t="s">
        <v>60</v>
      </c>
      <c r="C2518" s="2">
        <v>108</v>
      </c>
      <c r="D2518" s="2">
        <v>13528</v>
      </c>
      <c r="E2518" s="2">
        <v>79.84</v>
      </c>
      <c r="F2518" s="2">
        <v>2</v>
      </c>
      <c r="G2518" s="2">
        <v>2</v>
      </c>
      <c r="H2518" s="1" t="s">
        <v>25</v>
      </c>
      <c r="I2518" s="1" t="s">
        <v>18</v>
      </c>
      <c r="J2518" t="str">
        <f t="shared" si="39"/>
        <v>2室2厅</v>
      </c>
    </row>
    <row r="2519" spans="1:10" x14ac:dyDescent="0.15">
      <c r="A2519" s="1" t="s">
        <v>26</v>
      </c>
      <c r="B2519" s="1" t="s">
        <v>392</v>
      </c>
      <c r="C2519" s="2">
        <v>64.5</v>
      </c>
      <c r="D2519" s="2">
        <v>14703</v>
      </c>
      <c r="E2519" s="2">
        <v>43.87</v>
      </c>
      <c r="F2519" s="2">
        <v>1</v>
      </c>
      <c r="G2519" s="2">
        <v>0</v>
      </c>
      <c r="H2519" s="1" t="s">
        <v>15</v>
      </c>
      <c r="I2519" s="1" t="s">
        <v>16</v>
      </c>
      <c r="J2519" t="str">
        <f t="shared" si="39"/>
        <v>1室0厅</v>
      </c>
    </row>
    <row r="2520" spans="1:10" x14ac:dyDescent="0.15">
      <c r="A2520" s="1" t="s">
        <v>19</v>
      </c>
      <c r="B2520" s="1" t="s">
        <v>974</v>
      </c>
      <c r="C2520" s="2">
        <v>50</v>
      </c>
      <c r="D2520" s="2">
        <v>7872</v>
      </c>
      <c r="E2520" s="2">
        <v>63.52</v>
      </c>
      <c r="F2520" s="2">
        <v>2</v>
      </c>
      <c r="G2520" s="2">
        <v>1</v>
      </c>
      <c r="H2520" s="1" t="s">
        <v>11</v>
      </c>
      <c r="I2520" s="1" t="s">
        <v>12</v>
      </c>
      <c r="J2520" t="str">
        <f t="shared" si="39"/>
        <v>2室1厅</v>
      </c>
    </row>
    <row r="2521" spans="1:10" x14ac:dyDescent="0.15">
      <c r="A2521" s="1" t="s">
        <v>13</v>
      </c>
      <c r="B2521" s="1" t="s">
        <v>495</v>
      </c>
      <c r="C2521" s="2">
        <v>105</v>
      </c>
      <c r="D2521" s="2">
        <v>11492</v>
      </c>
      <c r="E2521" s="2">
        <v>91.37</v>
      </c>
      <c r="F2521" s="2">
        <v>2</v>
      </c>
      <c r="G2521" s="2">
        <v>1</v>
      </c>
      <c r="H2521" s="1" t="s">
        <v>25</v>
      </c>
      <c r="I2521" s="1" t="s">
        <v>18</v>
      </c>
      <c r="J2521" t="str">
        <f t="shared" si="39"/>
        <v>2室1厅</v>
      </c>
    </row>
    <row r="2522" spans="1:10" x14ac:dyDescent="0.15">
      <c r="A2522" s="1" t="s">
        <v>42</v>
      </c>
      <c r="B2522" s="1" t="s">
        <v>975</v>
      </c>
      <c r="C2522" s="2">
        <v>180</v>
      </c>
      <c r="D2522" s="2">
        <v>12163</v>
      </c>
      <c r="E2522" s="2">
        <v>148</v>
      </c>
      <c r="F2522" s="2">
        <v>4</v>
      </c>
      <c r="G2522" s="2">
        <v>2</v>
      </c>
      <c r="H2522" s="1" t="s">
        <v>650</v>
      </c>
      <c r="I2522" s="1" t="s">
        <v>12</v>
      </c>
      <c r="J2522" t="str">
        <f t="shared" si="39"/>
        <v>4室2厅</v>
      </c>
    </row>
    <row r="2523" spans="1:10" x14ac:dyDescent="0.15">
      <c r="A2523" s="1" t="s">
        <v>28</v>
      </c>
      <c r="B2523" s="1" t="s">
        <v>246</v>
      </c>
      <c r="C2523" s="2">
        <v>252</v>
      </c>
      <c r="D2523" s="2">
        <v>18301</v>
      </c>
      <c r="E2523" s="2">
        <v>137.69999999999999</v>
      </c>
      <c r="F2523" s="2">
        <v>3</v>
      </c>
      <c r="G2523" s="2">
        <v>2</v>
      </c>
      <c r="H2523" s="1" t="s">
        <v>99</v>
      </c>
      <c r="I2523" s="1" t="s">
        <v>18</v>
      </c>
      <c r="J2523" t="str">
        <f t="shared" si="39"/>
        <v>3室2厅</v>
      </c>
    </row>
    <row r="2524" spans="1:10" x14ac:dyDescent="0.15">
      <c r="A2524" s="1" t="s">
        <v>9</v>
      </c>
      <c r="B2524" s="1" t="s">
        <v>766</v>
      </c>
      <c r="C2524" s="2">
        <v>436</v>
      </c>
      <c r="D2524" s="2">
        <v>25162</v>
      </c>
      <c r="E2524" s="2">
        <v>173.28</v>
      </c>
      <c r="F2524" s="2">
        <v>4</v>
      </c>
      <c r="G2524" s="2">
        <v>2</v>
      </c>
      <c r="H2524" s="1" t="s">
        <v>25</v>
      </c>
      <c r="I2524" s="1" t="s">
        <v>18</v>
      </c>
      <c r="J2524" t="str">
        <f t="shared" si="39"/>
        <v>4室2厅</v>
      </c>
    </row>
    <row r="2525" spans="1:10" x14ac:dyDescent="0.15">
      <c r="A2525" s="1" t="s">
        <v>13</v>
      </c>
      <c r="B2525" s="1" t="s">
        <v>976</v>
      </c>
      <c r="C2525" s="2">
        <v>145</v>
      </c>
      <c r="D2525" s="2">
        <v>9199</v>
      </c>
      <c r="E2525" s="2">
        <v>157.63999999999999</v>
      </c>
      <c r="F2525" s="2">
        <v>4</v>
      </c>
      <c r="G2525" s="2">
        <v>2</v>
      </c>
      <c r="H2525" s="1" t="s">
        <v>99</v>
      </c>
      <c r="I2525" s="1" t="s">
        <v>12</v>
      </c>
      <c r="J2525" t="str">
        <f t="shared" si="39"/>
        <v>4室2厅</v>
      </c>
    </row>
    <row r="2526" spans="1:10" x14ac:dyDescent="0.15">
      <c r="A2526" s="1" t="s">
        <v>30</v>
      </c>
      <c r="B2526" s="1" t="s">
        <v>977</v>
      </c>
      <c r="C2526" s="2">
        <v>109</v>
      </c>
      <c r="D2526" s="2">
        <v>10332</v>
      </c>
      <c r="E2526" s="2">
        <v>105.5</v>
      </c>
      <c r="F2526" s="2">
        <v>3</v>
      </c>
      <c r="G2526" s="2">
        <v>2</v>
      </c>
      <c r="H2526" s="1" t="s">
        <v>48</v>
      </c>
      <c r="I2526" s="1" t="s">
        <v>18</v>
      </c>
      <c r="J2526" t="str">
        <f t="shared" si="39"/>
        <v>3室2厅</v>
      </c>
    </row>
    <row r="2527" spans="1:10" x14ac:dyDescent="0.15">
      <c r="A2527" s="1" t="s">
        <v>19</v>
      </c>
      <c r="B2527" s="1" t="s">
        <v>60</v>
      </c>
      <c r="C2527" s="2">
        <v>108</v>
      </c>
      <c r="D2527" s="2">
        <v>13553</v>
      </c>
      <c r="E2527" s="2">
        <v>79.69</v>
      </c>
      <c r="F2527" s="2">
        <v>2</v>
      </c>
      <c r="G2527" s="2">
        <v>1</v>
      </c>
      <c r="H2527" s="1" t="s">
        <v>11</v>
      </c>
      <c r="I2527" s="1" t="s">
        <v>16</v>
      </c>
      <c r="J2527" t="str">
        <f t="shared" si="39"/>
        <v>2室1厅</v>
      </c>
    </row>
    <row r="2528" spans="1:10" x14ac:dyDescent="0.15">
      <c r="A2528" s="1" t="s">
        <v>26</v>
      </c>
      <c r="B2528" s="1" t="s">
        <v>41</v>
      </c>
      <c r="C2528" s="2">
        <v>115</v>
      </c>
      <c r="D2528" s="2">
        <v>10682</v>
      </c>
      <c r="E2528" s="2">
        <v>107.66</v>
      </c>
      <c r="F2528" s="2">
        <v>3</v>
      </c>
      <c r="G2528" s="2">
        <v>2</v>
      </c>
      <c r="H2528" s="1" t="s">
        <v>25</v>
      </c>
      <c r="I2528" s="1" t="s">
        <v>18</v>
      </c>
      <c r="J2528" t="str">
        <f t="shared" si="39"/>
        <v>3室2厅</v>
      </c>
    </row>
    <row r="2529" spans="1:10" x14ac:dyDescent="0.15">
      <c r="A2529" s="1" t="s">
        <v>13</v>
      </c>
      <c r="B2529" s="1" t="s">
        <v>233</v>
      </c>
      <c r="C2529" s="2">
        <v>185</v>
      </c>
      <c r="D2529" s="2">
        <v>20787</v>
      </c>
      <c r="E2529" s="2">
        <v>89</v>
      </c>
      <c r="F2529" s="2">
        <v>3</v>
      </c>
      <c r="G2529" s="2">
        <v>2</v>
      </c>
      <c r="H2529" s="1" t="s">
        <v>25</v>
      </c>
      <c r="I2529" s="1" t="s">
        <v>18</v>
      </c>
      <c r="J2529" t="str">
        <f t="shared" si="39"/>
        <v>3室2厅</v>
      </c>
    </row>
    <row r="2530" spans="1:10" x14ac:dyDescent="0.15">
      <c r="A2530" s="1" t="s">
        <v>30</v>
      </c>
      <c r="B2530" s="1" t="s">
        <v>209</v>
      </c>
      <c r="C2530" s="2">
        <v>126</v>
      </c>
      <c r="D2530" s="2">
        <v>15070</v>
      </c>
      <c r="E2530" s="2">
        <v>83.61</v>
      </c>
      <c r="F2530" s="2">
        <v>2</v>
      </c>
      <c r="G2530" s="2">
        <v>2</v>
      </c>
      <c r="H2530" s="1" t="s">
        <v>25</v>
      </c>
      <c r="I2530" s="1" t="s">
        <v>16</v>
      </c>
      <c r="J2530" t="str">
        <f t="shared" si="39"/>
        <v>2室2厅</v>
      </c>
    </row>
    <row r="2531" spans="1:10" x14ac:dyDescent="0.15">
      <c r="A2531" s="1" t="s">
        <v>26</v>
      </c>
      <c r="B2531" s="1" t="s">
        <v>978</v>
      </c>
      <c r="C2531" s="2">
        <v>110</v>
      </c>
      <c r="D2531" s="2">
        <v>13018</v>
      </c>
      <c r="E2531" s="2">
        <v>84.5</v>
      </c>
      <c r="F2531" s="2">
        <v>2</v>
      </c>
      <c r="G2531" s="2">
        <v>1</v>
      </c>
      <c r="H2531" s="1" t="s">
        <v>11</v>
      </c>
      <c r="I2531" s="1" t="s">
        <v>12</v>
      </c>
      <c r="J2531" t="str">
        <f t="shared" si="39"/>
        <v>2室1厅</v>
      </c>
    </row>
    <row r="2532" spans="1:10" x14ac:dyDescent="0.15">
      <c r="A2532" s="1" t="s">
        <v>13</v>
      </c>
      <c r="B2532" s="1" t="s">
        <v>811</v>
      </c>
      <c r="C2532" s="2">
        <v>180</v>
      </c>
      <c r="D2532" s="2">
        <v>13078</v>
      </c>
      <c r="E2532" s="2">
        <v>137.63999999999999</v>
      </c>
      <c r="F2532" s="2">
        <v>3</v>
      </c>
      <c r="G2532" s="2">
        <v>2</v>
      </c>
      <c r="H2532" s="1" t="s">
        <v>22</v>
      </c>
      <c r="I2532" s="1" t="s">
        <v>12</v>
      </c>
      <c r="J2532" t="str">
        <f t="shared" si="39"/>
        <v>3室2厅</v>
      </c>
    </row>
    <row r="2533" spans="1:10" x14ac:dyDescent="0.15">
      <c r="A2533" s="1" t="s">
        <v>26</v>
      </c>
      <c r="B2533" s="1" t="s">
        <v>979</v>
      </c>
      <c r="C2533" s="2">
        <v>228</v>
      </c>
      <c r="D2533" s="2">
        <v>16451</v>
      </c>
      <c r="E2533" s="2">
        <v>138.6</v>
      </c>
      <c r="F2533" s="2">
        <v>3</v>
      </c>
      <c r="G2533" s="2">
        <v>2</v>
      </c>
      <c r="H2533" s="1" t="s">
        <v>25</v>
      </c>
      <c r="I2533" s="1" t="s">
        <v>18</v>
      </c>
      <c r="J2533" t="str">
        <f t="shared" si="39"/>
        <v>3室2厅</v>
      </c>
    </row>
    <row r="2534" spans="1:10" x14ac:dyDescent="0.15">
      <c r="A2534" s="1" t="s">
        <v>28</v>
      </c>
      <c r="B2534" s="1" t="s">
        <v>230</v>
      </c>
      <c r="C2534" s="2">
        <v>210</v>
      </c>
      <c r="D2534" s="2">
        <v>15329</v>
      </c>
      <c r="E2534" s="2">
        <v>137</v>
      </c>
      <c r="F2534" s="2">
        <v>3</v>
      </c>
      <c r="G2534" s="2">
        <v>2</v>
      </c>
      <c r="H2534" s="1" t="s">
        <v>48</v>
      </c>
      <c r="I2534" s="1" t="s">
        <v>12</v>
      </c>
      <c r="J2534" t="str">
        <f t="shared" si="39"/>
        <v>3室2厅</v>
      </c>
    </row>
    <row r="2535" spans="1:10" x14ac:dyDescent="0.15">
      <c r="A2535" s="1" t="s">
        <v>30</v>
      </c>
      <c r="B2535" s="1" t="s">
        <v>171</v>
      </c>
      <c r="C2535" s="2">
        <v>134</v>
      </c>
      <c r="D2535" s="2">
        <v>14460</v>
      </c>
      <c r="E2535" s="2">
        <v>92.67</v>
      </c>
      <c r="F2535" s="2">
        <v>2</v>
      </c>
      <c r="G2535" s="2">
        <v>2</v>
      </c>
      <c r="H2535" s="1" t="s">
        <v>11</v>
      </c>
      <c r="I2535" s="1" t="s">
        <v>18</v>
      </c>
      <c r="J2535" t="str">
        <f t="shared" si="39"/>
        <v>2室2厅</v>
      </c>
    </row>
    <row r="2536" spans="1:10" x14ac:dyDescent="0.15">
      <c r="A2536" s="1" t="s">
        <v>110</v>
      </c>
      <c r="B2536" s="1" t="s">
        <v>980</v>
      </c>
      <c r="C2536" s="2">
        <v>93</v>
      </c>
      <c r="D2536" s="2">
        <v>12315</v>
      </c>
      <c r="E2536" s="2">
        <v>75.52</v>
      </c>
      <c r="F2536" s="2">
        <v>2</v>
      </c>
      <c r="G2536" s="2">
        <v>1</v>
      </c>
      <c r="H2536" s="1" t="s">
        <v>88</v>
      </c>
      <c r="I2536" s="1" t="s">
        <v>18</v>
      </c>
      <c r="J2536" t="str">
        <f t="shared" si="39"/>
        <v>2室1厅</v>
      </c>
    </row>
    <row r="2537" spans="1:10" x14ac:dyDescent="0.15">
      <c r="A2537" s="1" t="s">
        <v>26</v>
      </c>
      <c r="B2537" s="1" t="s">
        <v>939</v>
      </c>
      <c r="C2537" s="2">
        <v>175</v>
      </c>
      <c r="D2537" s="2">
        <v>9362</v>
      </c>
      <c r="E2537" s="2">
        <v>186.94</v>
      </c>
      <c r="F2537" s="2">
        <v>4</v>
      </c>
      <c r="G2537" s="2">
        <v>2</v>
      </c>
      <c r="H2537" s="1" t="s">
        <v>25</v>
      </c>
      <c r="I2537" s="1" t="s">
        <v>18</v>
      </c>
      <c r="J2537" t="str">
        <f t="shared" si="39"/>
        <v>4室2厅</v>
      </c>
    </row>
    <row r="2538" spans="1:10" x14ac:dyDescent="0.15">
      <c r="A2538" s="1" t="s">
        <v>30</v>
      </c>
      <c r="B2538" s="1" t="s">
        <v>113</v>
      </c>
      <c r="C2538" s="2">
        <v>108</v>
      </c>
      <c r="D2538" s="2">
        <v>11664</v>
      </c>
      <c r="E2538" s="2">
        <v>92.6</v>
      </c>
      <c r="F2538" s="2">
        <v>2</v>
      </c>
      <c r="G2538" s="2">
        <v>2</v>
      </c>
      <c r="H2538" s="1" t="s">
        <v>22</v>
      </c>
      <c r="I2538" s="1" t="s">
        <v>12</v>
      </c>
      <c r="J2538" t="str">
        <f t="shared" si="39"/>
        <v>2室2厅</v>
      </c>
    </row>
    <row r="2539" spans="1:10" x14ac:dyDescent="0.15">
      <c r="A2539" s="1" t="s">
        <v>28</v>
      </c>
      <c r="B2539" s="1" t="s">
        <v>507</v>
      </c>
      <c r="C2539" s="2">
        <v>365</v>
      </c>
      <c r="D2539" s="2">
        <v>25486</v>
      </c>
      <c r="E2539" s="2">
        <v>143.22</v>
      </c>
      <c r="F2539" s="2">
        <v>3</v>
      </c>
      <c r="G2539" s="2">
        <v>2</v>
      </c>
      <c r="H2539" s="1" t="s">
        <v>25</v>
      </c>
      <c r="I2539" s="1" t="s">
        <v>18</v>
      </c>
      <c r="J2539" t="str">
        <f t="shared" si="39"/>
        <v>3室2厅</v>
      </c>
    </row>
    <row r="2540" spans="1:10" x14ac:dyDescent="0.15">
      <c r="A2540" s="1" t="s">
        <v>13</v>
      </c>
      <c r="B2540" s="1" t="s">
        <v>193</v>
      </c>
      <c r="C2540" s="2">
        <v>135</v>
      </c>
      <c r="D2540" s="2">
        <v>16905</v>
      </c>
      <c r="E2540" s="2">
        <v>79.86</v>
      </c>
      <c r="F2540" s="2">
        <v>2</v>
      </c>
      <c r="G2540" s="2">
        <v>2</v>
      </c>
      <c r="H2540" s="1" t="s">
        <v>11</v>
      </c>
      <c r="I2540" s="1" t="s">
        <v>16</v>
      </c>
      <c r="J2540" t="str">
        <f t="shared" si="39"/>
        <v>2室2厅</v>
      </c>
    </row>
    <row r="2541" spans="1:10" x14ac:dyDescent="0.15">
      <c r="A2541" s="1" t="s">
        <v>30</v>
      </c>
      <c r="B2541" s="1" t="s">
        <v>981</v>
      </c>
      <c r="C2541" s="2">
        <v>110</v>
      </c>
      <c r="D2541" s="2">
        <v>13820</v>
      </c>
      <c r="E2541" s="2">
        <v>79.599999999999994</v>
      </c>
      <c r="F2541" s="2">
        <v>2</v>
      </c>
      <c r="G2541" s="2">
        <v>1</v>
      </c>
      <c r="H2541" s="1" t="s">
        <v>22</v>
      </c>
      <c r="I2541" s="1" t="s">
        <v>16</v>
      </c>
      <c r="J2541" t="str">
        <f t="shared" si="39"/>
        <v>2室1厅</v>
      </c>
    </row>
    <row r="2542" spans="1:10" x14ac:dyDescent="0.15">
      <c r="A2542" s="1" t="s">
        <v>28</v>
      </c>
      <c r="B2542" s="1" t="s">
        <v>142</v>
      </c>
      <c r="C2542" s="2">
        <v>350</v>
      </c>
      <c r="D2542" s="2">
        <v>27370</v>
      </c>
      <c r="E2542" s="2">
        <v>127.88</v>
      </c>
      <c r="F2542" s="2">
        <v>3</v>
      </c>
      <c r="G2542" s="2">
        <v>2</v>
      </c>
      <c r="H2542" s="1" t="s">
        <v>22</v>
      </c>
      <c r="J2542" t="str">
        <f t="shared" si="39"/>
        <v>3室2厅</v>
      </c>
    </row>
    <row r="2543" spans="1:10" x14ac:dyDescent="0.15">
      <c r="A2543" s="1" t="s">
        <v>19</v>
      </c>
      <c r="B2543" s="1" t="s">
        <v>222</v>
      </c>
      <c r="C2543" s="2">
        <v>180</v>
      </c>
      <c r="D2543" s="2">
        <v>18713</v>
      </c>
      <c r="E2543" s="2">
        <v>96.19</v>
      </c>
      <c r="F2543" s="2">
        <v>3</v>
      </c>
      <c r="G2543" s="2">
        <v>2</v>
      </c>
      <c r="H2543" s="1" t="s">
        <v>48</v>
      </c>
      <c r="I2543" s="1" t="s">
        <v>12</v>
      </c>
      <c r="J2543" t="str">
        <f t="shared" si="39"/>
        <v>3室2厅</v>
      </c>
    </row>
    <row r="2544" spans="1:10" x14ac:dyDescent="0.15">
      <c r="A2544" s="1" t="s">
        <v>19</v>
      </c>
      <c r="B2544" s="1" t="s">
        <v>490</v>
      </c>
      <c r="C2544" s="2">
        <v>168</v>
      </c>
      <c r="D2544" s="2">
        <v>16014</v>
      </c>
      <c r="E2544" s="2">
        <v>104.91</v>
      </c>
      <c r="F2544" s="2">
        <v>3</v>
      </c>
      <c r="G2544" s="2">
        <v>2</v>
      </c>
      <c r="H2544" s="1" t="s">
        <v>25</v>
      </c>
      <c r="I2544" s="1" t="s">
        <v>18</v>
      </c>
      <c r="J2544" t="str">
        <f t="shared" si="39"/>
        <v>3室2厅</v>
      </c>
    </row>
    <row r="2545" spans="1:10" x14ac:dyDescent="0.15">
      <c r="A2545" s="1" t="s">
        <v>26</v>
      </c>
      <c r="B2545" s="1" t="s">
        <v>982</v>
      </c>
      <c r="C2545" s="2">
        <v>150</v>
      </c>
      <c r="D2545" s="2">
        <v>16059</v>
      </c>
      <c r="E2545" s="2">
        <v>93.41</v>
      </c>
      <c r="F2545" s="2">
        <v>3</v>
      </c>
      <c r="G2545" s="2">
        <v>2</v>
      </c>
      <c r="H2545" s="1" t="s">
        <v>25</v>
      </c>
      <c r="I2545" s="1" t="s">
        <v>16</v>
      </c>
      <c r="J2545" t="str">
        <f t="shared" si="39"/>
        <v>3室2厅</v>
      </c>
    </row>
    <row r="2546" spans="1:10" x14ac:dyDescent="0.15">
      <c r="A2546" s="1" t="s">
        <v>23</v>
      </c>
      <c r="B2546" s="1" t="s">
        <v>568</v>
      </c>
      <c r="C2546" s="2">
        <v>128</v>
      </c>
      <c r="D2546" s="2">
        <v>12076</v>
      </c>
      <c r="E2546" s="2">
        <v>106</v>
      </c>
      <c r="F2546" s="2">
        <v>2</v>
      </c>
      <c r="G2546" s="2">
        <v>2</v>
      </c>
      <c r="H2546" s="1" t="s">
        <v>25</v>
      </c>
      <c r="I2546" s="1" t="s">
        <v>18</v>
      </c>
      <c r="J2546" t="str">
        <f t="shared" si="39"/>
        <v>2室2厅</v>
      </c>
    </row>
    <row r="2547" spans="1:10" x14ac:dyDescent="0.15">
      <c r="A2547" s="1" t="s">
        <v>26</v>
      </c>
      <c r="B2547" s="1" t="s">
        <v>58</v>
      </c>
      <c r="C2547" s="2">
        <v>269</v>
      </c>
      <c r="D2547" s="2">
        <v>14960</v>
      </c>
      <c r="E2547" s="2">
        <v>179.82</v>
      </c>
      <c r="F2547" s="2">
        <v>4</v>
      </c>
      <c r="G2547" s="2">
        <v>3</v>
      </c>
      <c r="H2547" s="1" t="s">
        <v>25</v>
      </c>
      <c r="I2547" s="1" t="s">
        <v>12</v>
      </c>
      <c r="J2547" t="str">
        <f t="shared" si="39"/>
        <v>4室3厅</v>
      </c>
    </row>
    <row r="2548" spans="1:10" x14ac:dyDescent="0.15">
      <c r="A2548" s="1" t="s">
        <v>23</v>
      </c>
      <c r="B2548" s="1" t="s">
        <v>288</v>
      </c>
      <c r="C2548" s="2">
        <v>125</v>
      </c>
      <c r="D2548" s="2">
        <v>13627</v>
      </c>
      <c r="E2548" s="2">
        <v>91.73</v>
      </c>
      <c r="F2548" s="2">
        <v>2</v>
      </c>
      <c r="G2548" s="2">
        <v>2</v>
      </c>
      <c r="H2548" s="1" t="s">
        <v>22</v>
      </c>
      <c r="I2548" s="1" t="s">
        <v>12</v>
      </c>
      <c r="J2548" t="str">
        <f t="shared" si="39"/>
        <v>2室2厅</v>
      </c>
    </row>
    <row r="2549" spans="1:10" x14ac:dyDescent="0.15">
      <c r="A2549" s="1" t="s">
        <v>26</v>
      </c>
      <c r="B2549" s="1" t="s">
        <v>983</v>
      </c>
      <c r="C2549" s="2">
        <v>360</v>
      </c>
      <c r="D2549" s="2">
        <v>23377</v>
      </c>
      <c r="E2549" s="2">
        <v>154</v>
      </c>
      <c r="F2549" s="2">
        <v>3</v>
      </c>
      <c r="G2549" s="2">
        <v>2</v>
      </c>
      <c r="H2549" s="1" t="s">
        <v>25</v>
      </c>
      <c r="I2549" s="1" t="s">
        <v>16</v>
      </c>
      <c r="J2549" t="str">
        <f t="shared" si="39"/>
        <v>3室2厅</v>
      </c>
    </row>
    <row r="2550" spans="1:10" x14ac:dyDescent="0.15">
      <c r="A2550" s="1" t="s">
        <v>9</v>
      </c>
      <c r="B2550" s="1" t="s">
        <v>39</v>
      </c>
      <c r="C2550" s="2">
        <v>240</v>
      </c>
      <c r="D2550" s="2">
        <v>22458</v>
      </c>
      <c r="E2550" s="2">
        <v>106.87</v>
      </c>
      <c r="F2550" s="2">
        <v>3</v>
      </c>
      <c r="G2550" s="2">
        <v>2</v>
      </c>
      <c r="H2550" s="1" t="s">
        <v>25</v>
      </c>
      <c r="I2550" s="1" t="s">
        <v>12</v>
      </c>
      <c r="J2550" t="str">
        <f t="shared" si="39"/>
        <v>3室2厅</v>
      </c>
    </row>
    <row r="2551" spans="1:10" x14ac:dyDescent="0.15">
      <c r="A2551" s="1" t="s">
        <v>13</v>
      </c>
      <c r="B2551" s="1" t="s">
        <v>984</v>
      </c>
      <c r="C2551" s="2">
        <v>76</v>
      </c>
      <c r="D2551" s="2">
        <v>7465</v>
      </c>
      <c r="E2551" s="2">
        <v>101.81</v>
      </c>
      <c r="F2551" s="2">
        <v>3</v>
      </c>
      <c r="G2551" s="2">
        <v>2</v>
      </c>
      <c r="H2551" s="1" t="s">
        <v>25</v>
      </c>
      <c r="I2551" s="1" t="s">
        <v>12</v>
      </c>
      <c r="J2551" t="str">
        <f t="shared" si="39"/>
        <v>3室2厅</v>
      </c>
    </row>
    <row r="2552" spans="1:10" x14ac:dyDescent="0.15">
      <c r="A2552" s="1" t="s">
        <v>42</v>
      </c>
      <c r="B2552" s="1" t="s">
        <v>436</v>
      </c>
      <c r="C2552" s="2">
        <v>135</v>
      </c>
      <c r="D2552" s="2">
        <v>11300</v>
      </c>
      <c r="E2552" s="2">
        <v>119.47</v>
      </c>
      <c r="F2552" s="2">
        <v>3</v>
      </c>
      <c r="G2552" s="2">
        <v>2</v>
      </c>
      <c r="H2552" s="1" t="s">
        <v>25</v>
      </c>
      <c r="I2552" s="1" t="s">
        <v>18</v>
      </c>
      <c r="J2552" t="str">
        <f t="shared" si="39"/>
        <v>3室2厅</v>
      </c>
    </row>
    <row r="2553" spans="1:10" x14ac:dyDescent="0.15">
      <c r="A2553" s="1" t="s">
        <v>13</v>
      </c>
      <c r="B2553" s="1" t="s">
        <v>845</v>
      </c>
      <c r="C2553" s="2">
        <v>235</v>
      </c>
      <c r="D2553" s="2">
        <v>14874</v>
      </c>
      <c r="E2553" s="2">
        <v>158</v>
      </c>
      <c r="F2553" s="2">
        <v>4</v>
      </c>
      <c r="G2553" s="2">
        <v>2</v>
      </c>
      <c r="H2553" s="1" t="s">
        <v>48</v>
      </c>
      <c r="I2553" s="1" t="s">
        <v>16</v>
      </c>
      <c r="J2553" t="str">
        <f t="shared" si="39"/>
        <v>4室2厅</v>
      </c>
    </row>
    <row r="2554" spans="1:10" x14ac:dyDescent="0.15">
      <c r="A2554" s="1" t="s">
        <v>9</v>
      </c>
      <c r="B2554" s="1" t="s">
        <v>285</v>
      </c>
      <c r="C2554" s="2">
        <v>169</v>
      </c>
      <c r="D2554" s="2">
        <v>12997</v>
      </c>
      <c r="E2554" s="2">
        <v>130.04</v>
      </c>
      <c r="F2554" s="2">
        <v>3</v>
      </c>
      <c r="G2554" s="2">
        <v>2</v>
      </c>
      <c r="H2554" s="1" t="s">
        <v>25</v>
      </c>
      <c r="I2554" s="1" t="s">
        <v>12</v>
      </c>
      <c r="J2554" t="str">
        <f t="shared" si="39"/>
        <v>3室2厅</v>
      </c>
    </row>
    <row r="2555" spans="1:10" x14ac:dyDescent="0.15">
      <c r="A2555" s="1" t="s">
        <v>28</v>
      </c>
      <c r="B2555" s="1" t="s">
        <v>468</v>
      </c>
      <c r="C2555" s="2">
        <v>155</v>
      </c>
      <c r="D2555" s="2">
        <v>14644</v>
      </c>
      <c r="E2555" s="2">
        <v>105.85</v>
      </c>
      <c r="F2555" s="2">
        <v>2</v>
      </c>
      <c r="G2555" s="2">
        <v>2</v>
      </c>
      <c r="H2555" s="1" t="s">
        <v>48</v>
      </c>
      <c r="I2555" s="1" t="s">
        <v>16</v>
      </c>
      <c r="J2555" t="str">
        <f t="shared" si="39"/>
        <v>2室2厅</v>
      </c>
    </row>
    <row r="2556" spans="1:10" x14ac:dyDescent="0.15">
      <c r="A2556" s="1" t="s">
        <v>13</v>
      </c>
      <c r="B2556" s="1" t="s">
        <v>764</v>
      </c>
      <c r="C2556" s="2">
        <v>200</v>
      </c>
      <c r="D2556" s="2">
        <v>13246</v>
      </c>
      <c r="E2556" s="2">
        <v>151</v>
      </c>
      <c r="F2556" s="2">
        <v>4</v>
      </c>
      <c r="G2556" s="2">
        <v>2</v>
      </c>
      <c r="H2556" s="1" t="s">
        <v>25</v>
      </c>
      <c r="I2556" s="1" t="s">
        <v>16</v>
      </c>
      <c r="J2556" t="str">
        <f t="shared" si="39"/>
        <v>4室2厅</v>
      </c>
    </row>
    <row r="2557" spans="1:10" x14ac:dyDescent="0.15">
      <c r="A2557" s="1" t="s">
        <v>19</v>
      </c>
      <c r="B2557" s="1" t="s">
        <v>830</v>
      </c>
      <c r="C2557" s="2">
        <v>153</v>
      </c>
      <c r="D2557" s="2">
        <v>15226</v>
      </c>
      <c r="E2557" s="2">
        <v>100.49</v>
      </c>
      <c r="F2557" s="2">
        <v>3</v>
      </c>
      <c r="G2557" s="2">
        <v>2</v>
      </c>
      <c r="H2557" s="1" t="s">
        <v>11</v>
      </c>
      <c r="I2557" s="1" t="s">
        <v>12</v>
      </c>
      <c r="J2557" t="str">
        <f t="shared" si="39"/>
        <v>3室2厅</v>
      </c>
    </row>
    <row r="2558" spans="1:10" x14ac:dyDescent="0.15">
      <c r="A2558" s="1" t="s">
        <v>28</v>
      </c>
      <c r="B2558" s="1" t="s">
        <v>985</v>
      </c>
      <c r="C2558" s="2">
        <v>165</v>
      </c>
      <c r="D2558" s="2">
        <v>14036</v>
      </c>
      <c r="E2558" s="2">
        <v>117.56</v>
      </c>
      <c r="F2558" s="2">
        <v>3</v>
      </c>
      <c r="G2558" s="2">
        <v>2</v>
      </c>
      <c r="H2558" s="1" t="s">
        <v>25</v>
      </c>
      <c r="I2558" s="1" t="s">
        <v>12</v>
      </c>
      <c r="J2558" t="str">
        <f t="shared" si="39"/>
        <v>3室2厅</v>
      </c>
    </row>
    <row r="2559" spans="1:10" x14ac:dyDescent="0.15">
      <c r="A2559" s="1" t="s">
        <v>23</v>
      </c>
      <c r="B2559" s="1" t="s">
        <v>789</v>
      </c>
      <c r="C2559" s="2">
        <v>110</v>
      </c>
      <c r="D2559" s="2">
        <v>10477</v>
      </c>
      <c r="E2559" s="2">
        <v>105</v>
      </c>
      <c r="F2559" s="2">
        <v>2</v>
      </c>
      <c r="G2559" s="2">
        <v>2</v>
      </c>
      <c r="H2559" s="1" t="s">
        <v>25</v>
      </c>
      <c r="I2559" s="1" t="s">
        <v>16</v>
      </c>
      <c r="J2559" t="str">
        <f t="shared" si="39"/>
        <v>2室2厅</v>
      </c>
    </row>
    <row r="2560" spans="1:10" x14ac:dyDescent="0.15">
      <c r="A2560" s="1" t="s">
        <v>42</v>
      </c>
      <c r="B2560" s="1" t="s">
        <v>352</v>
      </c>
      <c r="C2560" s="2">
        <v>135</v>
      </c>
      <c r="D2560" s="2">
        <v>14981</v>
      </c>
      <c r="E2560" s="2">
        <v>90.12</v>
      </c>
      <c r="F2560" s="2">
        <v>2</v>
      </c>
      <c r="G2560" s="2">
        <v>2</v>
      </c>
      <c r="H2560" s="1" t="s">
        <v>11</v>
      </c>
      <c r="I2560" s="1" t="s">
        <v>16</v>
      </c>
      <c r="J2560" t="str">
        <f t="shared" si="39"/>
        <v>2室2厅</v>
      </c>
    </row>
    <row r="2561" spans="1:10" x14ac:dyDescent="0.15">
      <c r="A2561" s="1" t="s">
        <v>28</v>
      </c>
      <c r="B2561" s="1" t="s">
        <v>986</v>
      </c>
      <c r="C2561" s="2">
        <v>96</v>
      </c>
      <c r="D2561" s="2">
        <v>12439</v>
      </c>
      <c r="E2561" s="2">
        <v>77.180000000000007</v>
      </c>
      <c r="F2561" s="2">
        <v>2</v>
      </c>
      <c r="G2561" s="2">
        <v>1</v>
      </c>
      <c r="H2561" s="1" t="s">
        <v>25</v>
      </c>
      <c r="I2561" s="1" t="s">
        <v>16</v>
      </c>
      <c r="J2561" t="str">
        <f t="shared" si="39"/>
        <v>2室1厅</v>
      </c>
    </row>
    <row r="2562" spans="1:10" x14ac:dyDescent="0.15">
      <c r="A2562" s="1" t="s">
        <v>9</v>
      </c>
      <c r="B2562" s="1" t="s">
        <v>147</v>
      </c>
      <c r="C2562" s="2">
        <v>150</v>
      </c>
      <c r="D2562" s="2">
        <v>15968</v>
      </c>
      <c r="E2562" s="2">
        <v>93.94</v>
      </c>
      <c r="F2562" s="2">
        <v>2</v>
      </c>
      <c r="G2562" s="2">
        <v>2</v>
      </c>
      <c r="H2562" s="1" t="s">
        <v>25</v>
      </c>
      <c r="I2562" s="1" t="s">
        <v>12</v>
      </c>
      <c r="J2562" t="str">
        <f t="shared" si="39"/>
        <v>2室2厅</v>
      </c>
    </row>
    <row r="2563" spans="1:10" x14ac:dyDescent="0.15">
      <c r="A2563" s="1" t="s">
        <v>42</v>
      </c>
      <c r="B2563" s="1" t="s">
        <v>352</v>
      </c>
      <c r="C2563" s="2">
        <v>128</v>
      </c>
      <c r="D2563" s="2">
        <v>14083</v>
      </c>
      <c r="E2563" s="2">
        <v>90.89</v>
      </c>
      <c r="F2563" s="2">
        <v>2</v>
      </c>
      <c r="G2563" s="2">
        <v>1</v>
      </c>
      <c r="H2563" s="1" t="s">
        <v>11</v>
      </c>
      <c r="I2563" s="1" t="s">
        <v>12</v>
      </c>
      <c r="J2563" t="str">
        <f t="shared" ref="J2563:J2626" si="40">F2563&amp;$F$1&amp;G2563&amp;$G$1</f>
        <v>2室1厅</v>
      </c>
    </row>
    <row r="2564" spans="1:10" x14ac:dyDescent="0.15">
      <c r="A2564" s="1" t="s">
        <v>28</v>
      </c>
      <c r="B2564" s="1" t="s">
        <v>411</v>
      </c>
      <c r="C2564" s="2">
        <v>360</v>
      </c>
      <c r="D2564" s="2">
        <v>23107</v>
      </c>
      <c r="E2564" s="2">
        <v>155.80000000000001</v>
      </c>
      <c r="F2564" s="2">
        <v>3</v>
      </c>
      <c r="G2564" s="2">
        <v>1</v>
      </c>
      <c r="H2564" s="1" t="s">
        <v>25</v>
      </c>
      <c r="I2564" s="1" t="s">
        <v>16</v>
      </c>
      <c r="J2564" t="str">
        <f t="shared" si="40"/>
        <v>3室1厅</v>
      </c>
    </row>
    <row r="2565" spans="1:10" x14ac:dyDescent="0.15">
      <c r="A2565" s="1" t="s">
        <v>28</v>
      </c>
      <c r="B2565" s="1" t="s">
        <v>325</v>
      </c>
      <c r="C2565" s="2">
        <v>115</v>
      </c>
      <c r="D2565" s="2">
        <v>12922</v>
      </c>
      <c r="E2565" s="2">
        <v>89</v>
      </c>
      <c r="F2565" s="2">
        <v>2</v>
      </c>
      <c r="G2565" s="2">
        <v>2</v>
      </c>
      <c r="H2565" s="1" t="s">
        <v>25</v>
      </c>
      <c r="I2565" s="1" t="s">
        <v>16</v>
      </c>
      <c r="J2565" t="str">
        <f t="shared" si="40"/>
        <v>2室2厅</v>
      </c>
    </row>
    <row r="2566" spans="1:10" x14ac:dyDescent="0.15">
      <c r="A2566" s="1" t="s">
        <v>28</v>
      </c>
      <c r="B2566" s="1" t="s">
        <v>107</v>
      </c>
      <c r="C2566" s="2">
        <v>205</v>
      </c>
      <c r="D2566" s="2">
        <v>23225</v>
      </c>
      <c r="E2566" s="2">
        <v>88.27</v>
      </c>
      <c r="F2566" s="2">
        <v>2</v>
      </c>
      <c r="G2566" s="2">
        <v>2</v>
      </c>
      <c r="H2566" s="1" t="s">
        <v>25</v>
      </c>
      <c r="I2566" s="1" t="s">
        <v>12</v>
      </c>
      <c r="J2566" t="str">
        <f t="shared" si="40"/>
        <v>2室2厅</v>
      </c>
    </row>
    <row r="2567" spans="1:10" x14ac:dyDescent="0.15">
      <c r="A2567" s="1" t="s">
        <v>13</v>
      </c>
      <c r="B2567" s="1" t="s">
        <v>278</v>
      </c>
      <c r="C2567" s="2">
        <v>148</v>
      </c>
      <c r="D2567" s="2">
        <v>11503</v>
      </c>
      <c r="E2567" s="2">
        <v>128.66999999999999</v>
      </c>
      <c r="F2567" s="2">
        <v>3</v>
      </c>
      <c r="G2567" s="2">
        <v>2</v>
      </c>
      <c r="H2567" s="1" t="s">
        <v>25</v>
      </c>
      <c r="I2567" s="1" t="s">
        <v>12</v>
      </c>
      <c r="J2567" t="str">
        <f t="shared" si="40"/>
        <v>3室2厅</v>
      </c>
    </row>
    <row r="2568" spans="1:10" x14ac:dyDescent="0.15">
      <c r="A2568" s="1" t="s">
        <v>19</v>
      </c>
      <c r="B2568" s="1" t="s">
        <v>60</v>
      </c>
      <c r="C2568" s="2">
        <v>112</v>
      </c>
      <c r="D2568" s="2">
        <v>12734</v>
      </c>
      <c r="E2568" s="2">
        <v>87.96</v>
      </c>
      <c r="F2568" s="2">
        <v>2</v>
      </c>
      <c r="G2568" s="2">
        <v>2</v>
      </c>
      <c r="H2568" s="1" t="s">
        <v>11</v>
      </c>
      <c r="I2568" s="1" t="s">
        <v>16</v>
      </c>
      <c r="J2568" t="str">
        <f t="shared" si="40"/>
        <v>2室2厅</v>
      </c>
    </row>
    <row r="2569" spans="1:10" x14ac:dyDescent="0.15">
      <c r="A2569" s="1" t="s">
        <v>9</v>
      </c>
      <c r="B2569" s="1" t="s">
        <v>803</v>
      </c>
      <c r="C2569" s="2">
        <v>350</v>
      </c>
      <c r="D2569" s="2">
        <v>23187</v>
      </c>
      <c r="E2569" s="2">
        <v>150.94999999999999</v>
      </c>
      <c r="F2569" s="2">
        <v>4</v>
      </c>
      <c r="G2569" s="2">
        <v>2</v>
      </c>
      <c r="H2569" s="1" t="s">
        <v>25</v>
      </c>
      <c r="I2569" s="1" t="s">
        <v>16</v>
      </c>
      <c r="J2569" t="str">
        <f t="shared" si="40"/>
        <v>4室2厅</v>
      </c>
    </row>
    <row r="2570" spans="1:10" x14ac:dyDescent="0.15">
      <c r="A2570" s="1" t="s">
        <v>28</v>
      </c>
      <c r="B2570" s="1" t="s">
        <v>507</v>
      </c>
      <c r="C2570" s="2">
        <v>494</v>
      </c>
      <c r="D2570" s="2">
        <v>26995</v>
      </c>
      <c r="E2570" s="2">
        <v>183</v>
      </c>
      <c r="F2570" s="2">
        <v>4</v>
      </c>
      <c r="G2570" s="2">
        <v>2</v>
      </c>
      <c r="H2570" s="1" t="s">
        <v>25</v>
      </c>
      <c r="J2570" t="str">
        <f t="shared" si="40"/>
        <v>4室2厅</v>
      </c>
    </row>
    <row r="2571" spans="1:10" x14ac:dyDescent="0.15">
      <c r="A2571" s="1" t="s">
        <v>28</v>
      </c>
      <c r="B2571" s="1" t="s">
        <v>987</v>
      </c>
      <c r="C2571" s="2">
        <v>345</v>
      </c>
      <c r="D2571" s="2">
        <v>38765</v>
      </c>
      <c r="E2571" s="2">
        <v>89</v>
      </c>
      <c r="F2571" s="2">
        <v>2</v>
      </c>
      <c r="G2571" s="2">
        <v>1</v>
      </c>
      <c r="H2571" s="1" t="s">
        <v>25</v>
      </c>
      <c r="I2571" s="1" t="s">
        <v>12</v>
      </c>
      <c r="J2571" t="str">
        <f t="shared" si="40"/>
        <v>2室1厅</v>
      </c>
    </row>
    <row r="2572" spans="1:10" x14ac:dyDescent="0.15">
      <c r="A2572" s="1" t="s">
        <v>13</v>
      </c>
      <c r="B2572" s="1" t="s">
        <v>75</v>
      </c>
      <c r="C2572" s="2">
        <v>210</v>
      </c>
      <c r="D2572" s="2">
        <v>17201</v>
      </c>
      <c r="E2572" s="2">
        <v>122.09</v>
      </c>
      <c r="F2572" s="2">
        <v>3</v>
      </c>
      <c r="G2572" s="2">
        <v>2</v>
      </c>
      <c r="H2572" s="1" t="s">
        <v>11</v>
      </c>
      <c r="I2572" s="1" t="s">
        <v>18</v>
      </c>
      <c r="J2572" t="str">
        <f t="shared" si="40"/>
        <v>3室2厅</v>
      </c>
    </row>
    <row r="2573" spans="1:10" x14ac:dyDescent="0.15">
      <c r="A2573" s="1" t="s">
        <v>9</v>
      </c>
      <c r="B2573" s="1" t="s">
        <v>894</v>
      </c>
      <c r="C2573" s="2">
        <v>120</v>
      </c>
      <c r="D2573" s="2">
        <v>11427</v>
      </c>
      <c r="E2573" s="2">
        <v>105.02</v>
      </c>
      <c r="F2573" s="2">
        <v>2</v>
      </c>
      <c r="G2573" s="2">
        <v>2</v>
      </c>
      <c r="H2573" s="1" t="s">
        <v>25</v>
      </c>
      <c r="I2573" s="1" t="s">
        <v>18</v>
      </c>
      <c r="J2573" t="str">
        <f t="shared" si="40"/>
        <v>2室2厅</v>
      </c>
    </row>
    <row r="2574" spans="1:10" x14ac:dyDescent="0.15">
      <c r="A2574" s="1" t="s">
        <v>28</v>
      </c>
      <c r="B2574" s="1" t="s">
        <v>298</v>
      </c>
      <c r="C2574" s="2">
        <v>195</v>
      </c>
      <c r="D2574" s="2">
        <v>19296</v>
      </c>
      <c r="E2574" s="2">
        <v>101.06</v>
      </c>
      <c r="F2574" s="2">
        <v>2</v>
      </c>
      <c r="G2574" s="2">
        <v>2</v>
      </c>
      <c r="H2574" s="1" t="s">
        <v>25</v>
      </c>
      <c r="I2574" s="1" t="s">
        <v>18</v>
      </c>
      <c r="J2574" t="str">
        <f t="shared" si="40"/>
        <v>2室2厅</v>
      </c>
    </row>
    <row r="2575" spans="1:10" x14ac:dyDescent="0.15">
      <c r="A2575" s="1" t="s">
        <v>9</v>
      </c>
      <c r="B2575" s="1" t="s">
        <v>727</v>
      </c>
      <c r="C2575" s="2">
        <v>498</v>
      </c>
      <c r="D2575" s="2">
        <v>30722</v>
      </c>
      <c r="E2575" s="2">
        <v>162.1</v>
      </c>
      <c r="F2575" s="2">
        <v>3</v>
      </c>
      <c r="G2575" s="2">
        <v>2</v>
      </c>
      <c r="H2575" s="1" t="s">
        <v>25</v>
      </c>
      <c r="I2575" s="1" t="s">
        <v>18</v>
      </c>
      <c r="J2575" t="str">
        <f t="shared" si="40"/>
        <v>3室2厅</v>
      </c>
    </row>
    <row r="2576" spans="1:10" x14ac:dyDescent="0.15">
      <c r="A2576" s="1" t="s">
        <v>26</v>
      </c>
      <c r="B2576" s="1" t="s">
        <v>124</v>
      </c>
      <c r="C2576" s="2">
        <v>135</v>
      </c>
      <c r="D2576" s="2">
        <v>14936</v>
      </c>
      <c r="E2576" s="2">
        <v>90.39</v>
      </c>
      <c r="F2576" s="2">
        <v>2</v>
      </c>
      <c r="G2576" s="2">
        <v>2</v>
      </c>
      <c r="H2576" s="1" t="s">
        <v>88</v>
      </c>
      <c r="I2576" s="1" t="s">
        <v>12</v>
      </c>
      <c r="J2576" t="str">
        <f t="shared" si="40"/>
        <v>2室2厅</v>
      </c>
    </row>
    <row r="2577" spans="1:10" x14ac:dyDescent="0.15">
      <c r="A2577" s="1" t="s">
        <v>28</v>
      </c>
      <c r="B2577" s="1" t="s">
        <v>711</v>
      </c>
      <c r="C2577" s="2">
        <v>380</v>
      </c>
      <c r="D2577" s="2">
        <v>23457</v>
      </c>
      <c r="E2577" s="2">
        <v>162</v>
      </c>
      <c r="F2577" s="2">
        <v>3</v>
      </c>
      <c r="G2577" s="2">
        <v>2</v>
      </c>
      <c r="H2577" s="1" t="s">
        <v>25</v>
      </c>
      <c r="I2577" s="1" t="s">
        <v>12</v>
      </c>
      <c r="J2577" t="str">
        <f t="shared" si="40"/>
        <v>3室2厅</v>
      </c>
    </row>
    <row r="2578" spans="1:10" x14ac:dyDescent="0.15">
      <c r="A2578" s="1" t="s">
        <v>26</v>
      </c>
      <c r="B2578" s="1" t="s">
        <v>392</v>
      </c>
      <c r="C2578" s="2">
        <v>132</v>
      </c>
      <c r="D2578" s="2">
        <v>15545</v>
      </c>
      <c r="E2578" s="2">
        <v>84.92</v>
      </c>
      <c r="F2578" s="2">
        <v>2</v>
      </c>
      <c r="G2578" s="2">
        <v>2</v>
      </c>
      <c r="H2578" s="1" t="s">
        <v>15</v>
      </c>
      <c r="I2578" s="1" t="s">
        <v>16</v>
      </c>
      <c r="J2578" t="str">
        <f t="shared" si="40"/>
        <v>2室2厅</v>
      </c>
    </row>
    <row r="2579" spans="1:10" x14ac:dyDescent="0.15">
      <c r="A2579" s="1" t="s">
        <v>19</v>
      </c>
      <c r="B2579" s="1" t="s">
        <v>255</v>
      </c>
      <c r="C2579" s="2">
        <v>120</v>
      </c>
      <c r="D2579" s="2">
        <v>15000</v>
      </c>
      <c r="E2579" s="2">
        <v>80</v>
      </c>
      <c r="F2579" s="2">
        <v>2</v>
      </c>
      <c r="G2579" s="2">
        <v>1</v>
      </c>
      <c r="H2579" s="1" t="s">
        <v>11</v>
      </c>
      <c r="I2579" s="1" t="s">
        <v>16</v>
      </c>
      <c r="J2579" t="str">
        <f t="shared" si="40"/>
        <v>2室1厅</v>
      </c>
    </row>
    <row r="2580" spans="1:10" x14ac:dyDescent="0.15">
      <c r="A2580" s="1" t="s">
        <v>9</v>
      </c>
      <c r="B2580" s="1" t="s">
        <v>98</v>
      </c>
      <c r="C2580" s="2">
        <v>499</v>
      </c>
      <c r="D2580" s="2">
        <v>27057</v>
      </c>
      <c r="E2580" s="2">
        <v>184.43</v>
      </c>
      <c r="F2580" s="2">
        <v>5</v>
      </c>
      <c r="G2580" s="2">
        <v>2</v>
      </c>
      <c r="H2580" s="1" t="s">
        <v>25</v>
      </c>
      <c r="I2580" s="1" t="s">
        <v>12</v>
      </c>
      <c r="J2580" t="str">
        <f t="shared" si="40"/>
        <v>5室2厅</v>
      </c>
    </row>
    <row r="2581" spans="1:10" x14ac:dyDescent="0.15">
      <c r="A2581" s="1" t="s">
        <v>42</v>
      </c>
      <c r="B2581" s="1" t="s">
        <v>988</v>
      </c>
      <c r="C2581" s="2">
        <v>255</v>
      </c>
      <c r="D2581" s="2">
        <v>19422</v>
      </c>
      <c r="E2581" s="2">
        <v>131.30000000000001</v>
      </c>
      <c r="F2581" s="2">
        <v>3</v>
      </c>
      <c r="G2581" s="2">
        <v>2</v>
      </c>
      <c r="H2581" s="1" t="s">
        <v>25</v>
      </c>
      <c r="I2581" s="1" t="s">
        <v>16</v>
      </c>
      <c r="J2581" t="str">
        <f t="shared" si="40"/>
        <v>3室2厅</v>
      </c>
    </row>
    <row r="2582" spans="1:10" x14ac:dyDescent="0.15">
      <c r="A2582" s="1" t="s">
        <v>19</v>
      </c>
      <c r="B2582" s="1" t="s">
        <v>311</v>
      </c>
      <c r="C2582" s="2">
        <v>320</v>
      </c>
      <c r="D2582" s="2">
        <v>19827</v>
      </c>
      <c r="E2582" s="2">
        <v>161.4</v>
      </c>
      <c r="F2582" s="2">
        <v>4</v>
      </c>
      <c r="G2582" s="2">
        <v>2</v>
      </c>
      <c r="H2582" s="1" t="s">
        <v>25</v>
      </c>
      <c r="I2582" s="1" t="s">
        <v>18</v>
      </c>
      <c r="J2582" t="str">
        <f t="shared" si="40"/>
        <v>4室2厅</v>
      </c>
    </row>
    <row r="2583" spans="1:10" x14ac:dyDescent="0.15">
      <c r="A2583" s="1" t="s">
        <v>13</v>
      </c>
      <c r="B2583" s="1" t="s">
        <v>989</v>
      </c>
      <c r="C2583" s="2">
        <v>140</v>
      </c>
      <c r="D2583" s="2">
        <v>14626</v>
      </c>
      <c r="E2583" s="2">
        <v>95.72</v>
      </c>
      <c r="F2583" s="2">
        <v>2</v>
      </c>
      <c r="G2583" s="2">
        <v>2</v>
      </c>
      <c r="H2583" s="1" t="s">
        <v>25</v>
      </c>
      <c r="I2583" s="1" t="s">
        <v>12</v>
      </c>
      <c r="J2583" t="str">
        <f t="shared" si="40"/>
        <v>2室2厅</v>
      </c>
    </row>
    <row r="2584" spans="1:10" x14ac:dyDescent="0.15">
      <c r="A2584" s="1" t="s">
        <v>28</v>
      </c>
      <c r="B2584" s="1" t="s">
        <v>287</v>
      </c>
      <c r="C2584" s="2">
        <v>106</v>
      </c>
      <c r="D2584" s="2">
        <v>17119</v>
      </c>
      <c r="E2584" s="2">
        <v>61.92</v>
      </c>
      <c r="F2584" s="2">
        <v>2</v>
      </c>
      <c r="G2584" s="2">
        <v>1</v>
      </c>
      <c r="H2584" s="1" t="s">
        <v>72</v>
      </c>
      <c r="I2584" s="1" t="s">
        <v>12</v>
      </c>
      <c r="J2584" t="str">
        <f t="shared" si="40"/>
        <v>2室1厅</v>
      </c>
    </row>
    <row r="2585" spans="1:10" x14ac:dyDescent="0.15">
      <c r="A2585" s="1" t="s">
        <v>28</v>
      </c>
      <c r="B2585" s="1" t="s">
        <v>259</v>
      </c>
      <c r="C2585" s="2">
        <v>468</v>
      </c>
      <c r="D2585" s="2">
        <v>17755</v>
      </c>
      <c r="E2585" s="2">
        <v>263.60000000000002</v>
      </c>
      <c r="F2585" s="2">
        <v>5</v>
      </c>
      <c r="G2585" s="2">
        <v>3</v>
      </c>
      <c r="H2585" s="1" t="s">
        <v>25</v>
      </c>
      <c r="I2585" s="1" t="s">
        <v>18</v>
      </c>
      <c r="J2585" t="str">
        <f t="shared" si="40"/>
        <v>5室3厅</v>
      </c>
    </row>
    <row r="2586" spans="1:10" x14ac:dyDescent="0.15">
      <c r="A2586" s="1" t="s">
        <v>13</v>
      </c>
      <c r="B2586" s="1" t="s">
        <v>990</v>
      </c>
      <c r="C2586" s="2">
        <v>250</v>
      </c>
      <c r="D2586" s="2">
        <v>17986</v>
      </c>
      <c r="E2586" s="2">
        <v>139</v>
      </c>
      <c r="F2586" s="2">
        <v>3</v>
      </c>
      <c r="G2586" s="2">
        <v>2</v>
      </c>
      <c r="H2586" s="1" t="s">
        <v>11</v>
      </c>
      <c r="I2586" s="1" t="s">
        <v>12</v>
      </c>
      <c r="J2586" t="str">
        <f t="shared" si="40"/>
        <v>3室2厅</v>
      </c>
    </row>
    <row r="2587" spans="1:10" x14ac:dyDescent="0.15">
      <c r="A2587" s="1" t="s">
        <v>13</v>
      </c>
      <c r="B2587" s="1" t="s">
        <v>991</v>
      </c>
      <c r="C2587" s="2">
        <v>230</v>
      </c>
      <c r="D2587" s="2">
        <v>15647</v>
      </c>
      <c r="E2587" s="2">
        <v>147</v>
      </c>
      <c r="F2587" s="2">
        <v>3</v>
      </c>
      <c r="G2587" s="2">
        <v>2</v>
      </c>
      <c r="H2587" s="1" t="s">
        <v>25</v>
      </c>
      <c r="I2587" s="1" t="s">
        <v>18</v>
      </c>
      <c r="J2587" t="str">
        <f t="shared" si="40"/>
        <v>3室2厅</v>
      </c>
    </row>
    <row r="2588" spans="1:10" x14ac:dyDescent="0.15">
      <c r="A2588" s="1" t="s">
        <v>26</v>
      </c>
      <c r="B2588" s="1" t="s">
        <v>662</v>
      </c>
      <c r="C2588" s="2">
        <v>68</v>
      </c>
      <c r="D2588" s="2">
        <v>9465</v>
      </c>
      <c r="E2588" s="2">
        <v>71.849999999999994</v>
      </c>
      <c r="F2588" s="2">
        <v>2</v>
      </c>
      <c r="G2588" s="2">
        <v>1</v>
      </c>
      <c r="H2588" s="1" t="s">
        <v>11</v>
      </c>
      <c r="I2588" s="1" t="s">
        <v>12</v>
      </c>
      <c r="J2588" t="str">
        <f t="shared" si="40"/>
        <v>2室1厅</v>
      </c>
    </row>
    <row r="2589" spans="1:10" x14ac:dyDescent="0.15">
      <c r="A2589" s="1" t="s">
        <v>19</v>
      </c>
      <c r="B2589" s="1" t="s">
        <v>119</v>
      </c>
      <c r="C2589" s="2">
        <v>138</v>
      </c>
      <c r="D2589" s="2">
        <v>16875</v>
      </c>
      <c r="E2589" s="2">
        <v>81.78</v>
      </c>
      <c r="F2589" s="2">
        <v>2</v>
      </c>
      <c r="G2589" s="2">
        <v>1</v>
      </c>
      <c r="H2589" s="1" t="s">
        <v>11</v>
      </c>
      <c r="I2589" s="1" t="s">
        <v>12</v>
      </c>
      <c r="J2589" t="str">
        <f t="shared" si="40"/>
        <v>2室1厅</v>
      </c>
    </row>
    <row r="2590" spans="1:10" x14ac:dyDescent="0.15">
      <c r="A2590" s="1" t="s">
        <v>28</v>
      </c>
      <c r="B2590" s="1" t="s">
        <v>711</v>
      </c>
      <c r="C2590" s="2">
        <v>186</v>
      </c>
      <c r="D2590" s="2">
        <v>19800</v>
      </c>
      <c r="E2590" s="2">
        <v>93.94</v>
      </c>
      <c r="F2590" s="2">
        <v>2</v>
      </c>
      <c r="G2590" s="2">
        <v>2</v>
      </c>
      <c r="H2590" s="1" t="s">
        <v>11</v>
      </c>
      <c r="I2590" s="1" t="s">
        <v>16</v>
      </c>
      <c r="J2590" t="str">
        <f t="shared" si="40"/>
        <v>2室2厅</v>
      </c>
    </row>
    <row r="2591" spans="1:10" x14ac:dyDescent="0.15">
      <c r="A2591" s="1" t="s">
        <v>19</v>
      </c>
      <c r="B2591" s="1" t="s">
        <v>387</v>
      </c>
      <c r="C2591" s="2">
        <v>118</v>
      </c>
      <c r="D2591" s="2">
        <v>14147</v>
      </c>
      <c r="E2591" s="2">
        <v>83.41</v>
      </c>
      <c r="F2591" s="2">
        <v>2</v>
      </c>
      <c r="G2591" s="2">
        <v>1</v>
      </c>
      <c r="H2591" s="1" t="s">
        <v>77</v>
      </c>
      <c r="I2591" s="1" t="s">
        <v>16</v>
      </c>
      <c r="J2591" t="str">
        <f t="shared" si="40"/>
        <v>2室1厅</v>
      </c>
    </row>
    <row r="2592" spans="1:10" x14ac:dyDescent="0.15">
      <c r="A2592" s="1" t="s">
        <v>13</v>
      </c>
      <c r="B2592" s="1" t="s">
        <v>278</v>
      </c>
      <c r="C2592" s="2">
        <v>37.5</v>
      </c>
      <c r="D2592" s="2">
        <v>14379</v>
      </c>
      <c r="E2592" s="2">
        <v>26.08</v>
      </c>
      <c r="F2592" s="2">
        <v>1</v>
      </c>
      <c r="G2592" s="2">
        <v>0</v>
      </c>
      <c r="H2592" s="1" t="s">
        <v>34</v>
      </c>
      <c r="I2592" s="1" t="s">
        <v>12</v>
      </c>
      <c r="J2592" t="str">
        <f t="shared" si="40"/>
        <v>1室0厅</v>
      </c>
    </row>
    <row r="2593" spans="1:10" x14ac:dyDescent="0.15">
      <c r="A2593" s="1" t="s">
        <v>19</v>
      </c>
      <c r="B2593" s="1" t="s">
        <v>218</v>
      </c>
      <c r="C2593" s="2">
        <v>138</v>
      </c>
      <c r="D2593" s="2">
        <v>11398</v>
      </c>
      <c r="E2593" s="2">
        <v>121.08</v>
      </c>
      <c r="F2593" s="2">
        <v>3</v>
      </c>
      <c r="G2593" s="2">
        <v>2</v>
      </c>
      <c r="H2593" s="1" t="s">
        <v>25</v>
      </c>
      <c r="I2593" s="1" t="s">
        <v>18</v>
      </c>
      <c r="J2593" t="str">
        <f t="shared" si="40"/>
        <v>3室2厅</v>
      </c>
    </row>
    <row r="2594" spans="1:10" x14ac:dyDescent="0.15">
      <c r="A2594" s="1" t="s">
        <v>42</v>
      </c>
      <c r="B2594" s="1" t="s">
        <v>388</v>
      </c>
      <c r="C2594" s="2">
        <v>302</v>
      </c>
      <c r="D2594" s="2">
        <v>22707</v>
      </c>
      <c r="E2594" s="2">
        <v>133</v>
      </c>
      <c r="F2594" s="2">
        <v>3</v>
      </c>
      <c r="G2594" s="2">
        <v>2</v>
      </c>
      <c r="H2594" s="1" t="s">
        <v>25</v>
      </c>
      <c r="J2594" t="str">
        <f t="shared" si="40"/>
        <v>3室2厅</v>
      </c>
    </row>
    <row r="2595" spans="1:10" x14ac:dyDescent="0.15">
      <c r="A2595" s="1" t="s">
        <v>30</v>
      </c>
      <c r="B2595" s="1" t="s">
        <v>713</v>
      </c>
      <c r="C2595" s="2">
        <v>125</v>
      </c>
      <c r="D2595" s="2">
        <v>12140</v>
      </c>
      <c r="E2595" s="2">
        <v>102.97</v>
      </c>
      <c r="F2595" s="2">
        <v>3</v>
      </c>
      <c r="G2595" s="2">
        <v>1</v>
      </c>
      <c r="H2595" s="1" t="s">
        <v>25</v>
      </c>
      <c r="I2595" s="1" t="s">
        <v>16</v>
      </c>
      <c r="J2595" t="str">
        <f t="shared" si="40"/>
        <v>3室1厅</v>
      </c>
    </row>
    <row r="2596" spans="1:10" x14ac:dyDescent="0.15">
      <c r="A2596" s="1" t="s">
        <v>120</v>
      </c>
      <c r="B2596" s="1" t="s">
        <v>819</v>
      </c>
      <c r="C2596" s="2">
        <v>158</v>
      </c>
      <c r="D2596" s="2">
        <v>16041</v>
      </c>
      <c r="E2596" s="2">
        <v>98.5</v>
      </c>
      <c r="F2596" s="2">
        <v>3</v>
      </c>
      <c r="G2596" s="2">
        <v>1</v>
      </c>
      <c r="H2596" s="1" t="s">
        <v>11</v>
      </c>
      <c r="I2596" s="1" t="s">
        <v>12</v>
      </c>
      <c r="J2596" t="str">
        <f t="shared" si="40"/>
        <v>3室1厅</v>
      </c>
    </row>
    <row r="2597" spans="1:10" x14ac:dyDescent="0.15">
      <c r="A2597" s="1" t="s">
        <v>82</v>
      </c>
      <c r="B2597" s="1" t="s">
        <v>992</v>
      </c>
      <c r="C2597" s="2">
        <v>145</v>
      </c>
      <c r="D2597" s="2">
        <v>11418</v>
      </c>
      <c r="E2597" s="2">
        <v>127</v>
      </c>
      <c r="F2597" s="2">
        <v>3</v>
      </c>
      <c r="G2597" s="2">
        <v>2</v>
      </c>
      <c r="H2597" s="1" t="s">
        <v>25</v>
      </c>
      <c r="I2597" s="1" t="s">
        <v>12</v>
      </c>
      <c r="J2597" t="str">
        <f t="shared" si="40"/>
        <v>3室2厅</v>
      </c>
    </row>
    <row r="2598" spans="1:10" x14ac:dyDescent="0.15">
      <c r="A2598" s="1" t="s">
        <v>13</v>
      </c>
      <c r="B2598" s="1" t="s">
        <v>207</v>
      </c>
      <c r="C2598" s="2">
        <v>203</v>
      </c>
      <c r="D2598" s="2">
        <v>16087</v>
      </c>
      <c r="E2598" s="2">
        <v>126.19</v>
      </c>
      <c r="F2598" s="2">
        <v>3</v>
      </c>
      <c r="G2598" s="2">
        <v>2</v>
      </c>
      <c r="H2598" s="1" t="s">
        <v>48</v>
      </c>
      <c r="I2598" s="1" t="s">
        <v>18</v>
      </c>
      <c r="J2598" t="str">
        <f t="shared" si="40"/>
        <v>3室2厅</v>
      </c>
    </row>
    <row r="2599" spans="1:10" x14ac:dyDescent="0.15">
      <c r="A2599" s="1" t="s">
        <v>19</v>
      </c>
      <c r="B2599" s="1" t="s">
        <v>347</v>
      </c>
      <c r="C2599" s="2">
        <v>133</v>
      </c>
      <c r="D2599" s="2">
        <v>14729</v>
      </c>
      <c r="E2599" s="2">
        <v>90.3</v>
      </c>
      <c r="F2599" s="2">
        <v>2</v>
      </c>
      <c r="G2599" s="2">
        <v>2</v>
      </c>
      <c r="H2599" s="1" t="s">
        <v>25</v>
      </c>
      <c r="I2599" s="1" t="s">
        <v>16</v>
      </c>
      <c r="J2599" t="str">
        <f t="shared" si="40"/>
        <v>2室2厅</v>
      </c>
    </row>
    <row r="2600" spans="1:10" x14ac:dyDescent="0.15">
      <c r="A2600" s="1" t="s">
        <v>42</v>
      </c>
      <c r="B2600" s="1" t="s">
        <v>993</v>
      </c>
      <c r="C2600" s="2">
        <v>106</v>
      </c>
      <c r="D2600" s="2">
        <v>11219</v>
      </c>
      <c r="E2600" s="2">
        <v>94.49</v>
      </c>
      <c r="F2600" s="2">
        <v>3</v>
      </c>
      <c r="G2600" s="2">
        <v>2</v>
      </c>
      <c r="H2600" s="1" t="s">
        <v>25</v>
      </c>
      <c r="I2600" s="1" t="s">
        <v>12</v>
      </c>
      <c r="J2600" t="str">
        <f t="shared" si="40"/>
        <v>3室2厅</v>
      </c>
    </row>
    <row r="2601" spans="1:10" x14ac:dyDescent="0.15">
      <c r="A2601" s="1" t="s">
        <v>13</v>
      </c>
      <c r="B2601" s="1" t="s">
        <v>207</v>
      </c>
      <c r="C2601" s="2">
        <v>300</v>
      </c>
      <c r="D2601" s="2">
        <v>20560</v>
      </c>
      <c r="E2601" s="2">
        <v>145.91999999999999</v>
      </c>
      <c r="F2601" s="2">
        <v>3</v>
      </c>
      <c r="G2601" s="2">
        <v>2</v>
      </c>
      <c r="H2601" s="1" t="s">
        <v>25</v>
      </c>
      <c r="I2601" s="1" t="s">
        <v>18</v>
      </c>
      <c r="J2601" t="str">
        <f t="shared" si="40"/>
        <v>3室2厅</v>
      </c>
    </row>
    <row r="2602" spans="1:10" x14ac:dyDescent="0.15">
      <c r="A2602" s="1" t="s">
        <v>28</v>
      </c>
      <c r="B2602" s="1" t="s">
        <v>994</v>
      </c>
      <c r="C2602" s="2">
        <v>139</v>
      </c>
      <c r="D2602" s="2">
        <v>10185</v>
      </c>
      <c r="E2602" s="2">
        <v>136.47999999999999</v>
      </c>
      <c r="F2602" s="2">
        <v>3</v>
      </c>
      <c r="G2602" s="2">
        <v>2</v>
      </c>
      <c r="H2602" s="1" t="s">
        <v>22</v>
      </c>
      <c r="I2602" s="1" t="s">
        <v>18</v>
      </c>
      <c r="J2602" t="str">
        <f t="shared" si="40"/>
        <v>3室2厅</v>
      </c>
    </row>
    <row r="2603" spans="1:10" x14ac:dyDescent="0.15">
      <c r="A2603" s="1" t="s">
        <v>23</v>
      </c>
      <c r="B2603" s="1" t="s">
        <v>995</v>
      </c>
      <c r="C2603" s="2">
        <v>82</v>
      </c>
      <c r="D2603" s="2">
        <v>8804</v>
      </c>
      <c r="E2603" s="2">
        <v>93.15</v>
      </c>
      <c r="F2603" s="2">
        <v>2</v>
      </c>
      <c r="G2603" s="2">
        <v>2</v>
      </c>
      <c r="H2603" s="1" t="s">
        <v>25</v>
      </c>
      <c r="I2603" s="1" t="s">
        <v>18</v>
      </c>
      <c r="J2603" t="str">
        <f t="shared" si="40"/>
        <v>2室2厅</v>
      </c>
    </row>
    <row r="2604" spans="1:10" x14ac:dyDescent="0.15">
      <c r="A2604" s="1" t="s">
        <v>28</v>
      </c>
      <c r="B2604" s="1" t="s">
        <v>822</v>
      </c>
      <c r="C2604" s="2">
        <v>520</v>
      </c>
      <c r="D2604" s="2">
        <v>20707</v>
      </c>
      <c r="E2604" s="2">
        <v>251.13</v>
      </c>
      <c r="F2604" s="2">
        <v>4</v>
      </c>
      <c r="G2604" s="2">
        <v>2</v>
      </c>
      <c r="H2604" s="1" t="s">
        <v>25</v>
      </c>
      <c r="I2604" s="1" t="s">
        <v>18</v>
      </c>
      <c r="J2604" t="str">
        <f t="shared" si="40"/>
        <v>4室2厅</v>
      </c>
    </row>
    <row r="2605" spans="1:10" x14ac:dyDescent="0.15">
      <c r="A2605" s="1" t="s">
        <v>9</v>
      </c>
      <c r="B2605" s="1" t="s">
        <v>766</v>
      </c>
      <c r="C2605" s="2">
        <v>350</v>
      </c>
      <c r="D2605" s="2">
        <v>22839</v>
      </c>
      <c r="E2605" s="2">
        <v>153.25</v>
      </c>
      <c r="F2605" s="2">
        <v>4</v>
      </c>
      <c r="G2605" s="2">
        <v>2</v>
      </c>
      <c r="H2605" s="1" t="s">
        <v>11</v>
      </c>
      <c r="I2605" s="1" t="s">
        <v>18</v>
      </c>
      <c r="J2605" t="str">
        <f t="shared" si="40"/>
        <v>4室2厅</v>
      </c>
    </row>
    <row r="2606" spans="1:10" x14ac:dyDescent="0.15">
      <c r="A2606" s="1" t="s">
        <v>13</v>
      </c>
      <c r="B2606" s="1" t="s">
        <v>151</v>
      </c>
      <c r="C2606" s="2">
        <v>190</v>
      </c>
      <c r="D2606" s="2">
        <v>15404</v>
      </c>
      <c r="E2606" s="2">
        <v>123.35</v>
      </c>
      <c r="F2606" s="2">
        <v>3</v>
      </c>
      <c r="G2606" s="2">
        <v>2</v>
      </c>
      <c r="H2606" s="1" t="s">
        <v>25</v>
      </c>
      <c r="I2606" s="1" t="s">
        <v>18</v>
      </c>
      <c r="J2606" t="str">
        <f t="shared" si="40"/>
        <v>3室2厅</v>
      </c>
    </row>
    <row r="2607" spans="1:10" x14ac:dyDescent="0.15">
      <c r="A2607" s="1" t="s">
        <v>19</v>
      </c>
      <c r="B2607" s="1" t="s">
        <v>500</v>
      </c>
      <c r="C2607" s="2">
        <v>176</v>
      </c>
      <c r="D2607" s="2">
        <v>13518</v>
      </c>
      <c r="E2607" s="2">
        <v>130.19999999999999</v>
      </c>
      <c r="F2607" s="2">
        <v>3</v>
      </c>
      <c r="G2607" s="2">
        <v>2</v>
      </c>
      <c r="H2607" s="1" t="s">
        <v>25</v>
      </c>
      <c r="I2607" s="1" t="s">
        <v>18</v>
      </c>
      <c r="J2607" t="str">
        <f t="shared" si="40"/>
        <v>3室2厅</v>
      </c>
    </row>
    <row r="2608" spans="1:10" x14ac:dyDescent="0.15">
      <c r="A2608" s="1" t="s">
        <v>23</v>
      </c>
      <c r="B2608" s="1" t="s">
        <v>46</v>
      </c>
      <c r="C2608" s="2">
        <v>205</v>
      </c>
      <c r="D2608" s="2">
        <v>16807</v>
      </c>
      <c r="E2608" s="2">
        <v>121.98</v>
      </c>
      <c r="F2608" s="2">
        <v>3</v>
      </c>
      <c r="G2608" s="2">
        <v>2</v>
      </c>
      <c r="H2608" s="1" t="s">
        <v>25</v>
      </c>
      <c r="I2608" s="1" t="s">
        <v>16</v>
      </c>
      <c r="J2608" t="str">
        <f t="shared" si="40"/>
        <v>3室2厅</v>
      </c>
    </row>
    <row r="2609" spans="1:10" x14ac:dyDescent="0.15">
      <c r="A2609" s="1" t="s">
        <v>13</v>
      </c>
      <c r="B2609" s="1" t="s">
        <v>948</v>
      </c>
      <c r="C2609" s="2">
        <v>68</v>
      </c>
      <c r="D2609" s="2">
        <v>12027</v>
      </c>
      <c r="E2609" s="2">
        <v>56.54</v>
      </c>
      <c r="F2609" s="2">
        <v>1</v>
      </c>
      <c r="G2609" s="2">
        <v>0</v>
      </c>
      <c r="H2609" s="1" t="s">
        <v>15</v>
      </c>
      <c r="I2609" s="1" t="s">
        <v>12</v>
      </c>
      <c r="J2609" t="str">
        <f t="shared" si="40"/>
        <v>1室0厅</v>
      </c>
    </row>
    <row r="2610" spans="1:10" x14ac:dyDescent="0.15">
      <c r="A2610" s="1" t="s">
        <v>19</v>
      </c>
      <c r="B2610" s="1" t="s">
        <v>631</v>
      </c>
      <c r="C2610" s="2">
        <v>255</v>
      </c>
      <c r="D2610" s="2">
        <v>19825</v>
      </c>
      <c r="E2610" s="2">
        <v>128.63</v>
      </c>
      <c r="F2610" s="2">
        <v>4</v>
      </c>
      <c r="G2610" s="2">
        <v>2</v>
      </c>
      <c r="H2610" s="1" t="s">
        <v>99</v>
      </c>
      <c r="I2610" s="1" t="s">
        <v>18</v>
      </c>
      <c r="J2610" t="str">
        <f t="shared" si="40"/>
        <v>4室2厅</v>
      </c>
    </row>
    <row r="2611" spans="1:10" x14ac:dyDescent="0.15">
      <c r="A2611" s="1" t="s">
        <v>19</v>
      </c>
      <c r="B2611" s="1" t="s">
        <v>530</v>
      </c>
      <c r="C2611" s="2">
        <v>102</v>
      </c>
      <c r="D2611" s="2">
        <v>11359</v>
      </c>
      <c r="E2611" s="2">
        <v>89.8</v>
      </c>
      <c r="F2611" s="2">
        <v>2</v>
      </c>
      <c r="G2611" s="2">
        <v>1</v>
      </c>
      <c r="H2611" s="1" t="s">
        <v>25</v>
      </c>
      <c r="I2611" s="1" t="s">
        <v>12</v>
      </c>
      <c r="J2611" t="str">
        <f t="shared" si="40"/>
        <v>2室1厅</v>
      </c>
    </row>
    <row r="2612" spans="1:10" x14ac:dyDescent="0.15">
      <c r="A2612" s="1" t="s">
        <v>26</v>
      </c>
      <c r="B2612" s="1" t="s">
        <v>91</v>
      </c>
      <c r="C2612" s="2">
        <v>140</v>
      </c>
      <c r="D2612" s="2">
        <v>15816</v>
      </c>
      <c r="E2612" s="2">
        <v>88.52</v>
      </c>
      <c r="F2612" s="2">
        <v>2</v>
      </c>
      <c r="G2612" s="2">
        <v>2</v>
      </c>
      <c r="H2612" s="1" t="s">
        <v>22</v>
      </c>
      <c r="I2612" s="1" t="s">
        <v>16</v>
      </c>
      <c r="J2612" t="str">
        <f t="shared" si="40"/>
        <v>2室2厅</v>
      </c>
    </row>
    <row r="2613" spans="1:10" x14ac:dyDescent="0.15">
      <c r="A2613" s="1" t="s">
        <v>19</v>
      </c>
      <c r="B2613" s="1" t="s">
        <v>387</v>
      </c>
      <c r="C2613" s="2">
        <v>148</v>
      </c>
      <c r="D2613" s="2">
        <v>15570</v>
      </c>
      <c r="E2613" s="2">
        <v>95.06</v>
      </c>
      <c r="F2613" s="2">
        <v>2</v>
      </c>
      <c r="G2613" s="2">
        <v>2</v>
      </c>
      <c r="H2613" s="1" t="s">
        <v>11</v>
      </c>
      <c r="I2613" s="1" t="s">
        <v>18</v>
      </c>
      <c r="J2613" t="str">
        <f t="shared" si="40"/>
        <v>2室2厅</v>
      </c>
    </row>
    <row r="2614" spans="1:10" x14ac:dyDescent="0.15">
      <c r="A2614" s="1" t="s">
        <v>23</v>
      </c>
      <c r="B2614" s="1" t="s">
        <v>288</v>
      </c>
      <c r="C2614" s="2">
        <v>162</v>
      </c>
      <c r="D2614" s="2">
        <v>12756</v>
      </c>
      <c r="E2614" s="2">
        <v>127</v>
      </c>
      <c r="F2614" s="2">
        <v>3</v>
      </c>
      <c r="G2614" s="2">
        <v>2</v>
      </c>
      <c r="H2614" s="1" t="s">
        <v>25</v>
      </c>
      <c r="I2614" s="1" t="s">
        <v>16</v>
      </c>
      <c r="J2614" t="str">
        <f t="shared" si="40"/>
        <v>3室2厅</v>
      </c>
    </row>
    <row r="2615" spans="1:10" x14ac:dyDescent="0.15">
      <c r="A2615" s="1" t="s">
        <v>28</v>
      </c>
      <c r="B2615" s="1" t="s">
        <v>401</v>
      </c>
      <c r="C2615" s="2">
        <v>100</v>
      </c>
      <c r="D2615" s="2">
        <v>16306</v>
      </c>
      <c r="E2615" s="2">
        <v>61.33</v>
      </c>
      <c r="F2615" s="2">
        <v>1</v>
      </c>
      <c r="G2615" s="2">
        <v>1</v>
      </c>
      <c r="H2615" s="1" t="s">
        <v>11</v>
      </c>
      <c r="I2615" s="1" t="s">
        <v>16</v>
      </c>
      <c r="J2615" t="str">
        <f t="shared" si="40"/>
        <v>1室1厅</v>
      </c>
    </row>
    <row r="2616" spans="1:10" x14ac:dyDescent="0.15">
      <c r="A2616" s="1" t="s">
        <v>30</v>
      </c>
      <c r="B2616" s="1" t="s">
        <v>675</v>
      </c>
      <c r="C2616" s="2">
        <v>170</v>
      </c>
      <c r="D2616" s="2">
        <v>18629</v>
      </c>
      <c r="E2616" s="2">
        <v>91.26</v>
      </c>
      <c r="F2616" s="2">
        <v>3</v>
      </c>
      <c r="G2616" s="2">
        <v>1</v>
      </c>
      <c r="H2616" s="1" t="s">
        <v>11</v>
      </c>
      <c r="I2616" s="1" t="s">
        <v>12</v>
      </c>
      <c r="J2616" t="str">
        <f t="shared" si="40"/>
        <v>3室1厅</v>
      </c>
    </row>
    <row r="2617" spans="1:10" x14ac:dyDescent="0.15">
      <c r="A2617" s="1" t="s">
        <v>23</v>
      </c>
      <c r="B2617" s="1" t="s">
        <v>434</v>
      </c>
      <c r="C2617" s="2">
        <v>135</v>
      </c>
      <c r="D2617" s="2">
        <v>12653</v>
      </c>
      <c r="E2617" s="2">
        <v>106.7</v>
      </c>
      <c r="F2617" s="2">
        <v>2</v>
      </c>
      <c r="G2617" s="2">
        <v>2</v>
      </c>
      <c r="H2617" s="1" t="s">
        <v>25</v>
      </c>
      <c r="I2617" s="1" t="s">
        <v>18</v>
      </c>
      <c r="J2617" t="str">
        <f t="shared" si="40"/>
        <v>2室2厅</v>
      </c>
    </row>
    <row r="2618" spans="1:10" x14ac:dyDescent="0.15">
      <c r="A2618" s="1" t="s">
        <v>42</v>
      </c>
      <c r="B2618" s="1" t="s">
        <v>903</v>
      </c>
      <c r="C2618" s="2">
        <v>138</v>
      </c>
      <c r="D2618" s="2">
        <v>9788</v>
      </c>
      <c r="E2618" s="2">
        <v>141</v>
      </c>
      <c r="F2618" s="2">
        <v>3</v>
      </c>
      <c r="G2618" s="2">
        <v>2</v>
      </c>
      <c r="H2618" s="1" t="s">
        <v>25</v>
      </c>
      <c r="I2618" s="1" t="s">
        <v>18</v>
      </c>
      <c r="J2618" t="str">
        <f t="shared" si="40"/>
        <v>3室2厅</v>
      </c>
    </row>
    <row r="2619" spans="1:10" x14ac:dyDescent="0.15">
      <c r="A2619" s="1" t="s">
        <v>19</v>
      </c>
      <c r="B2619" s="1" t="s">
        <v>500</v>
      </c>
      <c r="C2619" s="2">
        <v>150</v>
      </c>
      <c r="D2619" s="2">
        <v>14514</v>
      </c>
      <c r="E2619" s="2">
        <v>103.35</v>
      </c>
      <c r="F2619" s="2">
        <v>3</v>
      </c>
      <c r="G2619" s="2">
        <v>2</v>
      </c>
      <c r="H2619" s="1" t="s">
        <v>79</v>
      </c>
      <c r="I2619" s="1" t="s">
        <v>12</v>
      </c>
      <c r="J2619" t="str">
        <f t="shared" si="40"/>
        <v>3室2厅</v>
      </c>
    </row>
    <row r="2620" spans="1:10" x14ac:dyDescent="0.15">
      <c r="A2620" s="1" t="s">
        <v>19</v>
      </c>
      <c r="B2620" s="1" t="s">
        <v>535</v>
      </c>
      <c r="C2620" s="2">
        <v>135</v>
      </c>
      <c r="D2620" s="2">
        <v>15359</v>
      </c>
      <c r="E2620" s="2">
        <v>87.9</v>
      </c>
      <c r="F2620" s="2">
        <v>2</v>
      </c>
      <c r="G2620" s="2">
        <v>2</v>
      </c>
      <c r="H2620" s="1" t="s">
        <v>25</v>
      </c>
      <c r="I2620" s="1" t="s">
        <v>18</v>
      </c>
      <c r="J2620" t="str">
        <f t="shared" si="40"/>
        <v>2室2厅</v>
      </c>
    </row>
    <row r="2621" spans="1:10" x14ac:dyDescent="0.15">
      <c r="A2621" s="1" t="s">
        <v>42</v>
      </c>
      <c r="B2621" s="1" t="s">
        <v>43</v>
      </c>
      <c r="C2621" s="2">
        <v>365</v>
      </c>
      <c r="D2621" s="2">
        <v>25979</v>
      </c>
      <c r="E2621" s="2">
        <v>140.5</v>
      </c>
      <c r="F2621" s="2">
        <v>4</v>
      </c>
      <c r="G2621" s="2">
        <v>2</v>
      </c>
      <c r="H2621" s="1" t="s">
        <v>25</v>
      </c>
      <c r="I2621" s="1" t="s">
        <v>12</v>
      </c>
      <c r="J2621" t="str">
        <f t="shared" si="40"/>
        <v>4室2厅</v>
      </c>
    </row>
    <row r="2622" spans="1:10" x14ac:dyDescent="0.15">
      <c r="A2622" s="1" t="s">
        <v>82</v>
      </c>
      <c r="B2622" s="1" t="s">
        <v>235</v>
      </c>
      <c r="C2622" s="2">
        <v>138</v>
      </c>
      <c r="D2622" s="2">
        <v>13345</v>
      </c>
      <c r="E2622" s="2">
        <v>103.41</v>
      </c>
      <c r="F2622" s="2">
        <v>3</v>
      </c>
      <c r="G2622" s="2">
        <v>2</v>
      </c>
      <c r="H2622" s="1" t="s">
        <v>25</v>
      </c>
      <c r="I2622" s="1" t="s">
        <v>12</v>
      </c>
      <c r="J2622" t="str">
        <f t="shared" si="40"/>
        <v>3室2厅</v>
      </c>
    </row>
    <row r="2623" spans="1:10" x14ac:dyDescent="0.15">
      <c r="A2623" s="1" t="s">
        <v>28</v>
      </c>
      <c r="B2623" s="1" t="s">
        <v>29</v>
      </c>
      <c r="C2623" s="2">
        <v>260</v>
      </c>
      <c r="D2623" s="2">
        <v>20800</v>
      </c>
      <c r="E2623" s="2">
        <v>125</v>
      </c>
      <c r="F2623" s="2">
        <v>3</v>
      </c>
      <c r="G2623" s="2">
        <v>2</v>
      </c>
      <c r="H2623" s="1" t="s">
        <v>25</v>
      </c>
      <c r="I2623" s="1" t="s">
        <v>18</v>
      </c>
      <c r="J2623" t="str">
        <f t="shared" si="40"/>
        <v>3室2厅</v>
      </c>
    </row>
    <row r="2624" spans="1:10" x14ac:dyDescent="0.15">
      <c r="A2624" s="1" t="s">
        <v>23</v>
      </c>
      <c r="B2624" s="1" t="s">
        <v>44</v>
      </c>
      <c r="C2624" s="2">
        <v>210</v>
      </c>
      <c r="D2624" s="2">
        <v>14463</v>
      </c>
      <c r="E2624" s="2">
        <v>145.19999999999999</v>
      </c>
      <c r="F2624" s="2">
        <v>3</v>
      </c>
      <c r="G2624" s="2">
        <v>2</v>
      </c>
      <c r="H2624" s="1" t="s">
        <v>25</v>
      </c>
      <c r="I2624" s="1" t="s">
        <v>12</v>
      </c>
      <c r="J2624" t="str">
        <f t="shared" si="40"/>
        <v>3室2厅</v>
      </c>
    </row>
    <row r="2625" spans="1:10" x14ac:dyDescent="0.15">
      <c r="A2625" s="1" t="s">
        <v>120</v>
      </c>
      <c r="B2625" s="1" t="s">
        <v>819</v>
      </c>
      <c r="C2625" s="2">
        <v>154</v>
      </c>
      <c r="D2625" s="2">
        <v>15556</v>
      </c>
      <c r="E2625" s="2">
        <v>99</v>
      </c>
      <c r="F2625" s="2">
        <v>3</v>
      </c>
      <c r="G2625" s="2">
        <v>2</v>
      </c>
      <c r="H2625" s="1" t="s">
        <v>25</v>
      </c>
      <c r="I2625" s="1" t="s">
        <v>16</v>
      </c>
      <c r="J2625" t="str">
        <f t="shared" si="40"/>
        <v>3室2厅</v>
      </c>
    </row>
    <row r="2626" spans="1:10" x14ac:dyDescent="0.15">
      <c r="A2626" s="1" t="s">
        <v>13</v>
      </c>
      <c r="B2626" s="1" t="s">
        <v>514</v>
      </c>
      <c r="C2626" s="2">
        <v>127</v>
      </c>
      <c r="D2626" s="2">
        <v>9418</v>
      </c>
      <c r="E2626" s="2">
        <v>134.86000000000001</v>
      </c>
      <c r="F2626" s="2">
        <v>3</v>
      </c>
      <c r="G2626" s="2">
        <v>2</v>
      </c>
      <c r="H2626" s="1" t="s">
        <v>25</v>
      </c>
      <c r="I2626" s="1" t="s">
        <v>12</v>
      </c>
      <c r="J2626" t="str">
        <f t="shared" si="40"/>
        <v>3室2厅</v>
      </c>
    </row>
    <row r="2627" spans="1:10" x14ac:dyDescent="0.15">
      <c r="A2627" s="1" t="s">
        <v>13</v>
      </c>
      <c r="B2627" s="1" t="s">
        <v>996</v>
      </c>
      <c r="C2627" s="2">
        <v>91</v>
      </c>
      <c r="D2627" s="2">
        <v>11913</v>
      </c>
      <c r="E2627" s="2">
        <v>76.39</v>
      </c>
      <c r="F2627" s="2">
        <v>2</v>
      </c>
      <c r="G2627" s="2">
        <v>1</v>
      </c>
      <c r="H2627" s="1" t="s">
        <v>131</v>
      </c>
      <c r="I2627" s="1" t="s">
        <v>12</v>
      </c>
      <c r="J2627" t="str">
        <f t="shared" ref="J2627:J2690" si="41">F2627&amp;$F$1&amp;G2627&amp;$G$1</f>
        <v>2室1厅</v>
      </c>
    </row>
    <row r="2628" spans="1:10" x14ac:dyDescent="0.15">
      <c r="A2628" s="1" t="s">
        <v>28</v>
      </c>
      <c r="B2628" s="1" t="s">
        <v>259</v>
      </c>
      <c r="C2628" s="2">
        <v>455</v>
      </c>
      <c r="D2628" s="2">
        <v>23396</v>
      </c>
      <c r="E2628" s="2">
        <v>194.48</v>
      </c>
      <c r="F2628" s="2">
        <v>4</v>
      </c>
      <c r="G2628" s="2">
        <v>2</v>
      </c>
      <c r="H2628" s="1" t="s">
        <v>25</v>
      </c>
      <c r="I2628" s="1" t="s">
        <v>18</v>
      </c>
      <c r="J2628" t="str">
        <f t="shared" si="41"/>
        <v>4室2厅</v>
      </c>
    </row>
    <row r="2629" spans="1:10" x14ac:dyDescent="0.15">
      <c r="A2629" s="1" t="s">
        <v>26</v>
      </c>
      <c r="B2629" s="1" t="s">
        <v>997</v>
      </c>
      <c r="C2629" s="2">
        <v>82</v>
      </c>
      <c r="D2629" s="2">
        <v>10826</v>
      </c>
      <c r="E2629" s="2">
        <v>75.75</v>
      </c>
      <c r="F2629" s="2">
        <v>2</v>
      </c>
      <c r="G2629" s="2">
        <v>2</v>
      </c>
      <c r="H2629" s="1" t="s">
        <v>25</v>
      </c>
      <c r="I2629" s="1" t="s">
        <v>12</v>
      </c>
      <c r="J2629" t="str">
        <f t="shared" si="41"/>
        <v>2室2厅</v>
      </c>
    </row>
    <row r="2630" spans="1:10" x14ac:dyDescent="0.15">
      <c r="A2630" s="1" t="s">
        <v>28</v>
      </c>
      <c r="B2630" s="1" t="s">
        <v>287</v>
      </c>
      <c r="C2630" s="2">
        <v>112</v>
      </c>
      <c r="D2630" s="2">
        <v>18627</v>
      </c>
      <c r="E2630" s="2">
        <v>60.13</v>
      </c>
      <c r="F2630" s="2">
        <v>2</v>
      </c>
      <c r="G2630" s="2">
        <v>1</v>
      </c>
      <c r="H2630" s="1" t="s">
        <v>48</v>
      </c>
      <c r="I2630" s="1" t="s">
        <v>16</v>
      </c>
      <c r="J2630" t="str">
        <f t="shared" si="41"/>
        <v>2室1厅</v>
      </c>
    </row>
    <row r="2631" spans="1:10" x14ac:dyDescent="0.15">
      <c r="A2631" s="1" t="s">
        <v>13</v>
      </c>
      <c r="B2631" s="1" t="s">
        <v>151</v>
      </c>
      <c r="C2631" s="2">
        <v>209</v>
      </c>
      <c r="D2631" s="2">
        <v>15412</v>
      </c>
      <c r="E2631" s="2">
        <v>135.61000000000001</v>
      </c>
      <c r="F2631" s="2">
        <v>3</v>
      </c>
      <c r="G2631" s="2">
        <v>2</v>
      </c>
      <c r="H2631" s="1" t="s">
        <v>25</v>
      </c>
      <c r="I2631" s="1" t="s">
        <v>16</v>
      </c>
      <c r="J2631" t="str">
        <f t="shared" si="41"/>
        <v>3室2厅</v>
      </c>
    </row>
    <row r="2632" spans="1:10" x14ac:dyDescent="0.15">
      <c r="A2632" s="1" t="s">
        <v>23</v>
      </c>
      <c r="B2632" s="1" t="s">
        <v>46</v>
      </c>
      <c r="C2632" s="2">
        <v>275</v>
      </c>
      <c r="D2632" s="2">
        <v>21272</v>
      </c>
      <c r="E2632" s="2">
        <v>129.28</v>
      </c>
      <c r="F2632" s="2">
        <v>4</v>
      </c>
      <c r="G2632" s="2">
        <v>2</v>
      </c>
      <c r="H2632" s="1" t="s">
        <v>25</v>
      </c>
      <c r="I2632" s="1" t="s">
        <v>12</v>
      </c>
      <c r="J2632" t="str">
        <f t="shared" si="41"/>
        <v>4室2厅</v>
      </c>
    </row>
    <row r="2633" spans="1:10" x14ac:dyDescent="0.15">
      <c r="A2633" s="1" t="s">
        <v>26</v>
      </c>
      <c r="B2633" s="1" t="s">
        <v>52</v>
      </c>
      <c r="C2633" s="2">
        <v>155</v>
      </c>
      <c r="D2633" s="2">
        <v>12400</v>
      </c>
      <c r="E2633" s="2">
        <v>125</v>
      </c>
      <c r="F2633" s="2">
        <v>3</v>
      </c>
      <c r="G2633" s="2">
        <v>2</v>
      </c>
      <c r="H2633" s="1" t="s">
        <v>301</v>
      </c>
      <c r="I2633" s="1" t="s">
        <v>12</v>
      </c>
      <c r="J2633" t="str">
        <f t="shared" si="41"/>
        <v>3室2厅</v>
      </c>
    </row>
    <row r="2634" spans="1:10" x14ac:dyDescent="0.15">
      <c r="A2634" s="1" t="s">
        <v>13</v>
      </c>
      <c r="B2634" s="1" t="s">
        <v>653</v>
      </c>
      <c r="C2634" s="2">
        <v>320</v>
      </c>
      <c r="D2634" s="2">
        <v>24055</v>
      </c>
      <c r="E2634" s="2">
        <v>133.03</v>
      </c>
      <c r="F2634" s="2">
        <v>3</v>
      </c>
      <c r="G2634" s="2">
        <v>1</v>
      </c>
      <c r="H2634" s="1" t="s">
        <v>25</v>
      </c>
      <c r="I2634" s="1" t="s">
        <v>12</v>
      </c>
      <c r="J2634" t="str">
        <f t="shared" si="41"/>
        <v>3室1厅</v>
      </c>
    </row>
    <row r="2635" spans="1:10" x14ac:dyDescent="0.15">
      <c r="A2635" s="1" t="s">
        <v>30</v>
      </c>
      <c r="B2635" s="1" t="s">
        <v>123</v>
      </c>
      <c r="C2635" s="2">
        <v>200</v>
      </c>
      <c r="D2635" s="2">
        <v>15861</v>
      </c>
      <c r="E2635" s="2">
        <v>126.1</v>
      </c>
      <c r="F2635" s="2">
        <v>3</v>
      </c>
      <c r="G2635" s="2">
        <v>2</v>
      </c>
      <c r="H2635" s="1" t="s">
        <v>25</v>
      </c>
      <c r="I2635" s="1" t="s">
        <v>16</v>
      </c>
      <c r="J2635" t="str">
        <f t="shared" si="41"/>
        <v>3室2厅</v>
      </c>
    </row>
    <row r="2636" spans="1:10" x14ac:dyDescent="0.15">
      <c r="A2636" s="1" t="s">
        <v>13</v>
      </c>
      <c r="B2636" s="1" t="s">
        <v>455</v>
      </c>
      <c r="C2636" s="2">
        <v>112</v>
      </c>
      <c r="D2636" s="2">
        <v>12822</v>
      </c>
      <c r="E2636" s="2">
        <v>87.35</v>
      </c>
      <c r="F2636" s="2">
        <v>2</v>
      </c>
      <c r="G2636" s="2">
        <v>2</v>
      </c>
      <c r="H2636" s="1" t="s">
        <v>11</v>
      </c>
      <c r="I2636" s="1" t="s">
        <v>18</v>
      </c>
      <c r="J2636" t="str">
        <f t="shared" si="41"/>
        <v>2室2厅</v>
      </c>
    </row>
    <row r="2637" spans="1:10" x14ac:dyDescent="0.15">
      <c r="A2637" s="1" t="s">
        <v>19</v>
      </c>
      <c r="B2637" s="1" t="s">
        <v>414</v>
      </c>
      <c r="C2637" s="2">
        <v>145</v>
      </c>
      <c r="D2637" s="2">
        <v>17688</v>
      </c>
      <c r="E2637" s="2">
        <v>81.98</v>
      </c>
      <c r="F2637" s="2">
        <v>3</v>
      </c>
      <c r="G2637" s="2">
        <v>2</v>
      </c>
      <c r="H2637" s="1" t="s">
        <v>11</v>
      </c>
      <c r="I2637" s="1" t="s">
        <v>18</v>
      </c>
      <c r="J2637" t="str">
        <f t="shared" si="41"/>
        <v>3室2厅</v>
      </c>
    </row>
    <row r="2638" spans="1:10" x14ac:dyDescent="0.15">
      <c r="A2638" s="1" t="s">
        <v>42</v>
      </c>
      <c r="B2638" s="1" t="s">
        <v>772</v>
      </c>
      <c r="C2638" s="2">
        <v>285</v>
      </c>
      <c r="D2638" s="2">
        <v>16667</v>
      </c>
      <c r="E2638" s="2">
        <v>171</v>
      </c>
      <c r="F2638" s="2">
        <v>4</v>
      </c>
      <c r="G2638" s="2">
        <v>2</v>
      </c>
      <c r="H2638" s="1" t="s">
        <v>25</v>
      </c>
      <c r="I2638" s="1" t="s">
        <v>16</v>
      </c>
      <c r="J2638" t="str">
        <f t="shared" si="41"/>
        <v>4室2厅</v>
      </c>
    </row>
    <row r="2639" spans="1:10" x14ac:dyDescent="0.15">
      <c r="A2639" s="1" t="s">
        <v>42</v>
      </c>
      <c r="B2639" s="1" t="s">
        <v>491</v>
      </c>
      <c r="C2639" s="2">
        <v>128</v>
      </c>
      <c r="D2639" s="2">
        <v>14877</v>
      </c>
      <c r="E2639" s="2">
        <v>86.04</v>
      </c>
      <c r="F2639" s="2">
        <v>2</v>
      </c>
      <c r="G2639" s="2">
        <v>2</v>
      </c>
      <c r="H2639" s="1" t="s">
        <v>11</v>
      </c>
      <c r="I2639" s="1" t="s">
        <v>18</v>
      </c>
      <c r="J2639" t="str">
        <f t="shared" si="41"/>
        <v>2室2厅</v>
      </c>
    </row>
    <row r="2640" spans="1:10" x14ac:dyDescent="0.15">
      <c r="A2640" s="1" t="s">
        <v>30</v>
      </c>
      <c r="B2640" s="1" t="s">
        <v>998</v>
      </c>
      <c r="C2640" s="2">
        <v>200</v>
      </c>
      <c r="D2640" s="2">
        <v>14815</v>
      </c>
      <c r="E2640" s="2">
        <v>135</v>
      </c>
      <c r="F2640" s="2">
        <v>3</v>
      </c>
      <c r="G2640" s="2">
        <v>2</v>
      </c>
      <c r="H2640" s="1" t="s">
        <v>11</v>
      </c>
      <c r="I2640" s="1" t="s">
        <v>16</v>
      </c>
      <c r="J2640" t="str">
        <f t="shared" si="41"/>
        <v>3室2厅</v>
      </c>
    </row>
    <row r="2641" spans="1:10" x14ac:dyDescent="0.15">
      <c r="A2641" s="1" t="s">
        <v>13</v>
      </c>
      <c r="B2641" s="1" t="s">
        <v>193</v>
      </c>
      <c r="C2641" s="2">
        <v>155</v>
      </c>
      <c r="D2641" s="2">
        <v>17217</v>
      </c>
      <c r="E2641" s="2">
        <v>90.03</v>
      </c>
      <c r="F2641" s="2">
        <v>2</v>
      </c>
      <c r="G2641" s="2">
        <v>2</v>
      </c>
      <c r="H2641" s="1" t="s">
        <v>11</v>
      </c>
      <c r="I2641" s="1" t="s">
        <v>16</v>
      </c>
      <c r="J2641" t="str">
        <f t="shared" si="41"/>
        <v>2室2厅</v>
      </c>
    </row>
    <row r="2642" spans="1:10" x14ac:dyDescent="0.15">
      <c r="A2642" s="1" t="s">
        <v>28</v>
      </c>
      <c r="B2642" s="1" t="s">
        <v>29</v>
      </c>
      <c r="C2642" s="2">
        <v>250</v>
      </c>
      <c r="D2642" s="2">
        <v>20100</v>
      </c>
      <c r="E2642" s="2">
        <v>124.38</v>
      </c>
      <c r="F2642" s="2">
        <v>3</v>
      </c>
      <c r="G2642" s="2">
        <v>2</v>
      </c>
      <c r="H2642" s="1" t="s">
        <v>25</v>
      </c>
      <c r="I2642" s="1" t="s">
        <v>12</v>
      </c>
      <c r="J2642" t="str">
        <f t="shared" si="41"/>
        <v>3室2厅</v>
      </c>
    </row>
    <row r="2643" spans="1:10" x14ac:dyDescent="0.15">
      <c r="A2643" s="1" t="s">
        <v>9</v>
      </c>
      <c r="B2643" s="1" t="s">
        <v>999</v>
      </c>
      <c r="C2643" s="2">
        <v>185</v>
      </c>
      <c r="D2643" s="2">
        <v>16945</v>
      </c>
      <c r="E2643" s="2">
        <v>109.18</v>
      </c>
      <c r="F2643" s="2">
        <v>3</v>
      </c>
      <c r="G2643" s="2">
        <v>2</v>
      </c>
      <c r="H2643" s="1" t="s">
        <v>48</v>
      </c>
      <c r="I2643" s="1" t="s">
        <v>16</v>
      </c>
      <c r="J2643" t="str">
        <f t="shared" si="41"/>
        <v>3室2厅</v>
      </c>
    </row>
    <row r="2644" spans="1:10" x14ac:dyDescent="0.15">
      <c r="A2644" s="1" t="s">
        <v>26</v>
      </c>
      <c r="B2644" s="1" t="s">
        <v>380</v>
      </c>
      <c r="C2644" s="2">
        <v>160</v>
      </c>
      <c r="D2644" s="2">
        <v>15531</v>
      </c>
      <c r="E2644" s="2">
        <v>103.02</v>
      </c>
      <c r="F2644" s="2">
        <v>3</v>
      </c>
      <c r="G2644" s="2">
        <v>2</v>
      </c>
      <c r="H2644" s="1" t="s">
        <v>25</v>
      </c>
      <c r="I2644" s="1" t="s">
        <v>12</v>
      </c>
      <c r="J2644" t="str">
        <f t="shared" si="41"/>
        <v>3室2厅</v>
      </c>
    </row>
    <row r="2645" spans="1:10" x14ac:dyDescent="0.15">
      <c r="A2645" s="1" t="s">
        <v>42</v>
      </c>
      <c r="B2645" s="1" t="s">
        <v>1000</v>
      </c>
      <c r="C2645" s="2">
        <v>120</v>
      </c>
      <c r="D2645" s="2">
        <v>13674</v>
      </c>
      <c r="E2645" s="2">
        <v>87.76</v>
      </c>
      <c r="F2645" s="2">
        <v>2</v>
      </c>
      <c r="G2645" s="2">
        <v>1</v>
      </c>
      <c r="H2645" s="1" t="s">
        <v>25</v>
      </c>
      <c r="I2645" s="1" t="s">
        <v>12</v>
      </c>
      <c r="J2645" t="str">
        <f t="shared" si="41"/>
        <v>2室1厅</v>
      </c>
    </row>
    <row r="2646" spans="1:10" x14ac:dyDescent="0.15">
      <c r="A2646" s="1" t="s">
        <v>9</v>
      </c>
      <c r="B2646" s="1" t="s">
        <v>486</v>
      </c>
      <c r="C2646" s="2">
        <v>190</v>
      </c>
      <c r="D2646" s="2">
        <v>19749</v>
      </c>
      <c r="E2646" s="2">
        <v>96.21</v>
      </c>
      <c r="F2646" s="2">
        <v>2</v>
      </c>
      <c r="G2646" s="2">
        <v>2</v>
      </c>
      <c r="H2646" s="1" t="s">
        <v>11</v>
      </c>
      <c r="I2646" s="1" t="s">
        <v>12</v>
      </c>
      <c r="J2646" t="str">
        <f t="shared" si="41"/>
        <v>2室2厅</v>
      </c>
    </row>
    <row r="2647" spans="1:10" x14ac:dyDescent="0.15">
      <c r="A2647" s="1" t="s">
        <v>42</v>
      </c>
      <c r="B2647" s="1" t="s">
        <v>1001</v>
      </c>
      <c r="C2647" s="2">
        <v>285</v>
      </c>
      <c r="D2647" s="2">
        <v>18146</v>
      </c>
      <c r="E2647" s="2">
        <v>157.06</v>
      </c>
      <c r="F2647" s="2">
        <v>3</v>
      </c>
      <c r="G2647" s="2">
        <v>2</v>
      </c>
      <c r="H2647" s="1" t="s">
        <v>25</v>
      </c>
      <c r="I2647" s="1" t="s">
        <v>12</v>
      </c>
      <c r="J2647" t="str">
        <f t="shared" si="41"/>
        <v>3室2厅</v>
      </c>
    </row>
    <row r="2648" spans="1:10" x14ac:dyDescent="0.15">
      <c r="A2648" s="1" t="s">
        <v>28</v>
      </c>
      <c r="B2648" s="1" t="s">
        <v>142</v>
      </c>
      <c r="C2648" s="2">
        <v>380</v>
      </c>
      <c r="D2648" s="2">
        <v>26669</v>
      </c>
      <c r="E2648" s="2">
        <v>142.49</v>
      </c>
      <c r="F2648" s="2">
        <v>3</v>
      </c>
      <c r="G2648" s="2">
        <v>2</v>
      </c>
      <c r="H2648" s="1" t="s">
        <v>25</v>
      </c>
      <c r="J2648" t="str">
        <f t="shared" si="41"/>
        <v>3室2厅</v>
      </c>
    </row>
    <row r="2649" spans="1:10" x14ac:dyDescent="0.15">
      <c r="A2649" s="1" t="s">
        <v>42</v>
      </c>
      <c r="B2649" s="1" t="s">
        <v>112</v>
      </c>
      <c r="C2649" s="2">
        <v>120</v>
      </c>
      <c r="D2649" s="2">
        <v>12866</v>
      </c>
      <c r="E2649" s="2">
        <v>93.27</v>
      </c>
      <c r="F2649" s="2">
        <v>2</v>
      </c>
      <c r="G2649" s="2">
        <v>2</v>
      </c>
      <c r="H2649" s="1" t="s">
        <v>25</v>
      </c>
      <c r="I2649" s="1" t="s">
        <v>18</v>
      </c>
      <c r="J2649" t="str">
        <f t="shared" si="41"/>
        <v>2室2厅</v>
      </c>
    </row>
    <row r="2650" spans="1:10" x14ac:dyDescent="0.15">
      <c r="A2650" s="1" t="s">
        <v>26</v>
      </c>
      <c r="B2650" s="1" t="s">
        <v>91</v>
      </c>
      <c r="C2650" s="2">
        <v>218</v>
      </c>
      <c r="D2650" s="2">
        <v>16770</v>
      </c>
      <c r="E2650" s="2">
        <v>130</v>
      </c>
      <c r="F2650" s="2">
        <v>3</v>
      </c>
      <c r="G2650" s="2">
        <v>2</v>
      </c>
      <c r="H2650" s="1" t="s">
        <v>22</v>
      </c>
      <c r="I2650" s="1" t="s">
        <v>12</v>
      </c>
      <c r="J2650" t="str">
        <f t="shared" si="41"/>
        <v>3室2厅</v>
      </c>
    </row>
    <row r="2651" spans="1:10" x14ac:dyDescent="0.15">
      <c r="A2651" s="1" t="s">
        <v>19</v>
      </c>
      <c r="B2651" s="1" t="s">
        <v>238</v>
      </c>
      <c r="C2651" s="2">
        <v>135</v>
      </c>
      <c r="D2651" s="2">
        <v>14256</v>
      </c>
      <c r="E2651" s="2">
        <v>94.7</v>
      </c>
      <c r="F2651" s="2">
        <v>2</v>
      </c>
      <c r="G2651" s="2">
        <v>2</v>
      </c>
      <c r="H2651" s="1" t="s">
        <v>11</v>
      </c>
      <c r="I2651" s="1" t="s">
        <v>18</v>
      </c>
      <c r="J2651" t="str">
        <f t="shared" si="41"/>
        <v>2室2厅</v>
      </c>
    </row>
    <row r="2652" spans="1:10" x14ac:dyDescent="0.15">
      <c r="A2652" s="1" t="s">
        <v>110</v>
      </c>
      <c r="B2652" s="1" t="s">
        <v>850</v>
      </c>
      <c r="C2652" s="2">
        <v>61</v>
      </c>
      <c r="D2652" s="2">
        <v>11075</v>
      </c>
      <c r="E2652" s="2">
        <v>55.08</v>
      </c>
      <c r="F2652" s="2">
        <v>1</v>
      </c>
      <c r="G2652" s="2">
        <v>1</v>
      </c>
      <c r="H2652" s="1" t="s">
        <v>11</v>
      </c>
      <c r="I2652" s="1" t="s">
        <v>18</v>
      </c>
      <c r="J2652" t="str">
        <f t="shared" si="41"/>
        <v>1室1厅</v>
      </c>
    </row>
    <row r="2653" spans="1:10" x14ac:dyDescent="0.15">
      <c r="A2653" s="1" t="s">
        <v>30</v>
      </c>
      <c r="B2653" s="1" t="s">
        <v>792</v>
      </c>
      <c r="C2653" s="2">
        <v>158</v>
      </c>
      <c r="D2653" s="2">
        <v>8308</v>
      </c>
      <c r="E2653" s="2">
        <v>190.18</v>
      </c>
      <c r="F2653" s="2">
        <v>4</v>
      </c>
      <c r="G2653" s="2">
        <v>2</v>
      </c>
      <c r="H2653" s="1" t="s">
        <v>25</v>
      </c>
      <c r="I2653" s="1" t="s">
        <v>12</v>
      </c>
      <c r="J2653" t="str">
        <f t="shared" si="41"/>
        <v>4室2厅</v>
      </c>
    </row>
    <row r="2654" spans="1:10" x14ac:dyDescent="0.15">
      <c r="A2654" s="1" t="s">
        <v>28</v>
      </c>
      <c r="B2654" s="1" t="s">
        <v>107</v>
      </c>
      <c r="C2654" s="2">
        <v>215</v>
      </c>
      <c r="D2654" s="2">
        <v>20753</v>
      </c>
      <c r="E2654" s="2">
        <v>103.6</v>
      </c>
      <c r="F2654" s="2">
        <v>2</v>
      </c>
      <c r="G2654" s="2">
        <v>2</v>
      </c>
      <c r="H2654" s="1" t="s">
        <v>11</v>
      </c>
      <c r="I2654" s="1" t="s">
        <v>18</v>
      </c>
      <c r="J2654" t="str">
        <f t="shared" si="41"/>
        <v>2室2厅</v>
      </c>
    </row>
    <row r="2655" spans="1:10" x14ac:dyDescent="0.15">
      <c r="A2655" s="1" t="s">
        <v>19</v>
      </c>
      <c r="B2655" s="1" t="s">
        <v>735</v>
      </c>
      <c r="C2655" s="2">
        <v>176</v>
      </c>
      <c r="D2655" s="2">
        <v>12238</v>
      </c>
      <c r="E2655" s="2">
        <v>143.82</v>
      </c>
      <c r="F2655" s="2">
        <v>3</v>
      </c>
      <c r="G2655" s="2">
        <v>2</v>
      </c>
      <c r="H2655" s="1" t="s">
        <v>25</v>
      </c>
      <c r="I2655" s="1" t="s">
        <v>12</v>
      </c>
      <c r="J2655" t="str">
        <f t="shared" si="41"/>
        <v>3室2厅</v>
      </c>
    </row>
    <row r="2656" spans="1:10" x14ac:dyDescent="0.15">
      <c r="A2656" s="1" t="s">
        <v>13</v>
      </c>
      <c r="B2656" s="1" t="s">
        <v>360</v>
      </c>
      <c r="C2656" s="2">
        <v>230</v>
      </c>
      <c r="D2656" s="2">
        <v>17866</v>
      </c>
      <c r="E2656" s="2">
        <v>128.74</v>
      </c>
      <c r="F2656" s="2">
        <v>3</v>
      </c>
      <c r="G2656" s="2">
        <v>2</v>
      </c>
      <c r="H2656" s="1" t="s">
        <v>25</v>
      </c>
      <c r="I2656" s="1" t="s">
        <v>12</v>
      </c>
      <c r="J2656" t="str">
        <f t="shared" si="41"/>
        <v>3室2厅</v>
      </c>
    </row>
    <row r="2657" spans="1:10" x14ac:dyDescent="0.15">
      <c r="A2657" s="1" t="s">
        <v>42</v>
      </c>
      <c r="B2657" s="1" t="s">
        <v>1002</v>
      </c>
      <c r="C2657" s="2">
        <v>406</v>
      </c>
      <c r="D2657" s="2">
        <v>20000</v>
      </c>
      <c r="E2657" s="2">
        <v>203</v>
      </c>
      <c r="F2657" s="2">
        <v>4</v>
      </c>
      <c r="G2657" s="2">
        <v>2</v>
      </c>
      <c r="H2657" s="1" t="s">
        <v>25</v>
      </c>
      <c r="I2657" s="1" t="s">
        <v>18</v>
      </c>
      <c r="J2657" t="str">
        <f t="shared" si="41"/>
        <v>4室2厅</v>
      </c>
    </row>
    <row r="2658" spans="1:10" x14ac:dyDescent="0.15">
      <c r="A2658" s="1" t="s">
        <v>13</v>
      </c>
      <c r="B2658" s="1" t="s">
        <v>65</v>
      </c>
      <c r="C2658" s="2">
        <v>190</v>
      </c>
      <c r="D2658" s="2">
        <v>14729</v>
      </c>
      <c r="E2658" s="2">
        <v>129</v>
      </c>
      <c r="F2658" s="2">
        <v>3</v>
      </c>
      <c r="G2658" s="2">
        <v>2</v>
      </c>
      <c r="H2658" s="1" t="s">
        <v>25</v>
      </c>
      <c r="I2658" s="1" t="s">
        <v>16</v>
      </c>
      <c r="J2658" t="str">
        <f t="shared" si="41"/>
        <v>3室2厅</v>
      </c>
    </row>
    <row r="2659" spans="1:10" x14ac:dyDescent="0.15">
      <c r="A2659" s="1" t="s">
        <v>30</v>
      </c>
      <c r="B2659" s="1" t="s">
        <v>209</v>
      </c>
      <c r="C2659" s="2">
        <v>275</v>
      </c>
      <c r="D2659" s="2">
        <v>15278</v>
      </c>
      <c r="E2659" s="2">
        <v>180</v>
      </c>
      <c r="F2659" s="2">
        <v>4</v>
      </c>
      <c r="G2659" s="2">
        <v>2</v>
      </c>
      <c r="H2659" s="1" t="s">
        <v>25</v>
      </c>
      <c r="I2659" s="1" t="s">
        <v>12</v>
      </c>
      <c r="J2659" t="str">
        <f t="shared" si="41"/>
        <v>4室2厅</v>
      </c>
    </row>
    <row r="2660" spans="1:10" x14ac:dyDescent="0.15">
      <c r="A2660" s="1" t="s">
        <v>13</v>
      </c>
      <c r="B2660" s="1" t="s">
        <v>193</v>
      </c>
      <c r="C2660" s="2">
        <v>132</v>
      </c>
      <c r="D2660" s="2">
        <v>15323</v>
      </c>
      <c r="E2660" s="2">
        <v>86.15</v>
      </c>
      <c r="F2660" s="2">
        <v>2</v>
      </c>
      <c r="G2660" s="2">
        <v>2</v>
      </c>
      <c r="H2660" s="1" t="s">
        <v>11</v>
      </c>
      <c r="I2660" s="1" t="s">
        <v>12</v>
      </c>
      <c r="J2660" t="str">
        <f t="shared" si="41"/>
        <v>2室2厅</v>
      </c>
    </row>
    <row r="2661" spans="1:10" x14ac:dyDescent="0.15">
      <c r="A2661" s="1" t="s">
        <v>19</v>
      </c>
      <c r="B2661" s="1" t="s">
        <v>81</v>
      </c>
      <c r="C2661" s="2">
        <v>175</v>
      </c>
      <c r="D2661" s="2">
        <v>12566</v>
      </c>
      <c r="E2661" s="2">
        <v>139.27000000000001</v>
      </c>
      <c r="F2661" s="2">
        <v>4</v>
      </c>
      <c r="G2661" s="2">
        <v>1</v>
      </c>
      <c r="H2661" s="1" t="s">
        <v>11</v>
      </c>
      <c r="I2661" s="1" t="s">
        <v>16</v>
      </c>
      <c r="J2661" t="str">
        <f t="shared" si="41"/>
        <v>4室1厅</v>
      </c>
    </row>
    <row r="2662" spans="1:10" x14ac:dyDescent="0.15">
      <c r="A2662" s="1" t="s">
        <v>23</v>
      </c>
      <c r="B2662" s="1" t="s">
        <v>361</v>
      </c>
      <c r="C2662" s="2">
        <v>106</v>
      </c>
      <c r="D2662" s="2">
        <v>14521</v>
      </c>
      <c r="E2662" s="2">
        <v>73</v>
      </c>
      <c r="F2662" s="2">
        <v>2</v>
      </c>
      <c r="G2662" s="2">
        <v>2</v>
      </c>
      <c r="H2662" s="1" t="s">
        <v>22</v>
      </c>
      <c r="I2662" s="1" t="s">
        <v>16</v>
      </c>
      <c r="J2662" t="str">
        <f t="shared" si="41"/>
        <v>2室2厅</v>
      </c>
    </row>
    <row r="2663" spans="1:10" x14ac:dyDescent="0.15">
      <c r="A2663" s="1" t="s">
        <v>23</v>
      </c>
      <c r="B2663" s="1" t="s">
        <v>326</v>
      </c>
      <c r="C2663" s="2">
        <v>295</v>
      </c>
      <c r="D2663" s="2">
        <v>19606</v>
      </c>
      <c r="E2663" s="2">
        <v>150.47</v>
      </c>
      <c r="F2663" s="2">
        <v>3</v>
      </c>
      <c r="G2663" s="2">
        <v>2</v>
      </c>
      <c r="H2663" s="1" t="s">
        <v>99</v>
      </c>
      <c r="I2663" s="1" t="s">
        <v>12</v>
      </c>
      <c r="J2663" t="str">
        <f t="shared" si="41"/>
        <v>3室2厅</v>
      </c>
    </row>
    <row r="2664" spans="1:10" x14ac:dyDescent="0.15">
      <c r="A2664" s="1" t="s">
        <v>120</v>
      </c>
      <c r="B2664" s="1" t="s">
        <v>819</v>
      </c>
      <c r="C2664" s="2">
        <v>175</v>
      </c>
      <c r="D2664" s="2">
        <v>17583</v>
      </c>
      <c r="E2664" s="2">
        <v>99.53</v>
      </c>
      <c r="F2664" s="2">
        <v>3</v>
      </c>
      <c r="G2664" s="2">
        <v>2</v>
      </c>
      <c r="H2664" s="1" t="s">
        <v>25</v>
      </c>
      <c r="I2664" s="1" t="s">
        <v>16</v>
      </c>
      <c r="J2664" t="str">
        <f t="shared" si="41"/>
        <v>3室2厅</v>
      </c>
    </row>
    <row r="2665" spans="1:10" x14ac:dyDescent="0.15">
      <c r="A2665" s="1" t="s">
        <v>30</v>
      </c>
      <c r="B2665" s="1" t="s">
        <v>37</v>
      </c>
      <c r="C2665" s="2">
        <v>505</v>
      </c>
      <c r="D2665" s="2">
        <v>20200</v>
      </c>
      <c r="E2665" s="2">
        <v>250</v>
      </c>
      <c r="F2665" s="2">
        <v>5</v>
      </c>
      <c r="G2665" s="2">
        <v>2</v>
      </c>
      <c r="H2665" s="1" t="s">
        <v>25</v>
      </c>
      <c r="I2665" s="1" t="s">
        <v>18</v>
      </c>
      <c r="J2665" t="str">
        <f t="shared" si="41"/>
        <v>5室2厅</v>
      </c>
    </row>
    <row r="2666" spans="1:10" x14ac:dyDescent="0.15">
      <c r="A2666" s="1" t="s">
        <v>23</v>
      </c>
      <c r="B2666" s="1" t="s">
        <v>164</v>
      </c>
      <c r="C2666" s="2">
        <v>152</v>
      </c>
      <c r="D2666" s="2">
        <v>14575</v>
      </c>
      <c r="E2666" s="2">
        <v>104.29</v>
      </c>
      <c r="F2666" s="2">
        <v>3</v>
      </c>
      <c r="G2666" s="2">
        <v>1</v>
      </c>
      <c r="H2666" s="1" t="s">
        <v>25</v>
      </c>
      <c r="I2666" s="1" t="s">
        <v>16</v>
      </c>
      <c r="J2666" t="str">
        <f t="shared" si="41"/>
        <v>3室1厅</v>
      </c>
    </row>
    <row r="2667" spans="1:10" x14ac:dyDescent="0.15">
      <c r="A2667" s="1" t="s">
        <v>30</v>
      </c>
      <c r="B2667" s="1" t="s">
        <v>1003</v>
      </c>
      <c r="C2667" s="2">
        <v>85</v>
      </c>
      <c r="D2667" s="2">
        <v>9341</v>
      </c>
      <c r="E2667" s="2">
        <v>91</v>
      </c>
      <c r="F2667" s="2">
        <v>3</v>
      </c>
      <c r="G2667" s="2">
        <v>1</v>
      </c>
      <c r="H2667" s="1" t="s">
        <v>25</v>
      </c>
      <c r="I2667" s="1" t="s">
        <v>12</v>
      </c>
      <c r="J2667" t="str">
        <f t="shared" si="41"/>
        <v>3室1厅</v>
      </c>
    </row>
    <row r="2668" spans="1:10" x14ac:dyDescent="0.15">
      <c r="A2668" s="1" t="s">
        <v>30</v>
      </c>
      <c r="B2668" s="1" t="s">
        <v>902</v>
      </c>
      <c r="C2668" s="2">
        <v>125</v>
      </c>
      <c r="D2668" s="2">
        <v>12930</v>
      </c>
      <c r="E2668" s="2">
        <v>96.68</v>
      </c>
      <c r="F2668" s="2">
        <v>2</v>
      </c>
      <c r="G2668" s="2">
        <v>1</v>
      </c>
      <c r="H2668" s="1" t="s">
        <v>25</v>
      </c>
      <c r="I2668" s="1" t="s">
        <v>12</v>
      </c>
      <c r="J2668" t="str">
        <f t="shared" si="41"/>
        <v>2室1厅</v>
      </c>
    </row>
    <row r="2669" spans="1:10" x14ac:dyDescent="0.15">
      <c r="A2669" s="1" t="s">
        <v>82</v>
      </c>
      <c r="B2669" s="1" t="s">
        <v>1004</v>
      </c>
      <c r="C2669" s="2">
        <v>186</v>
      </c>
      <c r="D2669" s="2">
        <v>12993</v>
      </c>
      <c r="E2669" s="2">
        <v>143.16</v>
      </c>
      <c r="F2669" s="2">
        <v>3</v>
      </c>
      <c r="G2669" s="2">
        <v>2</v>
      </c>
      <c r="H2669" s="1" t="s">
        <v>74</v>
      </c>
      <c r="I2669" s="1" t="s">
        <v>18</v>
      </c>
      <c r="J2669" t="str">
        <f t="shared" si="41"/>
        <v>3室2厅</v>
      </c>
    </row>
    <row r="2670" spans="1:10" x14ac:dyDescent="0.15">
      <c r="A2670" s="1" t="s">
        <v>28</v>
      </c>
      <c r="B2670" s="1" t="s">
        <v>1005</v>
      </c>
      <c r="C2670" s="2">
        <v>98</v>
      </c>
      <c r="D2670" s="2">
        <v>13799</v>
      </c>
      <c r="E2670" s="2">
        <v>71.02</v>
      </c>
      <c r="F2670" s="2">
        <v>2</v>
      </c>
      <c r="G2670" s="2">
        <v>2</v>
      </c>
      <c r="H2670" s="1" t="s">
        <v>25</v>
      </c>
      <c r="I2670" s="1" t="s">
        <v>12</v>
      </c>
      <c r="J2670" t="str">
        <f t="shared" si="41"/>
        <v>2室2厅</v>
      </c>
    </row>
    <row r="2671" spans="1:10" x14ac:dyDescent="0.15">
      <c r="A2671" s="1" t="s">
        <v>23</v>
      </c>
      <c r="B2671" s="1" t="s">
        <v>46</v>
      </c>
      <c r="C2671" s="2">
        <v>410</v>
      </c>
      <c r="D2671" s="2">
        <v>23503</v>
      </c>
      <c r="E2671" s="2">
        <v>174.45</v>
      </c>
      <c r="F2671" s="2">
        <v>5</v>
      </c>
      <c r="G2671" s="2">
        <v>2</v>
      </c>
      <c r="H2671" s="1" t="s">
        <v>25</v>
      </c>
      <c r="I2671" s="1" t="s">
        <v>12</v>
      </c>
      <c r="J2671" t="str">
        <f t="shared" si="41"/>
        <v>5室2厅</v>
      </c>
    </row>
    <row r="2672" spans="1:10" x14ac:dyDescent="0.15">
      <c r="A2672" s="1" t="s">
        <v>9</v>
      </c>
      <c r="B2672" s="1" t="s">
        <v>394</v>
      </c>
      <c r="C2672" s="2">
        <v>140</v>
      </c>
      <c r="D2672" s="2">
        <v>11875</v>
      </c>
      <c r="E2672" s="2">
        <v>117.9</v>
      </c>
      <c r="F2672" s="2">
        <v>3</v>
      </c>
      <c r="G2672" s="2">
        <v>2</v>
      </c>
      <c r="H2672" s="1" t="s">
        <v>79</v>
      </c>
      <c r="I2672" s="1" t="s">
        <v>12</v>
      </c>
      <c r="J2672" t="str">
        <f t="shared" si="41"/>
        <v>3室2厅</v>
      </c>
    </row>
    <row r="2673" spans="1:10" x14ac:dyDescent="0.15">
      <c r="A2673" s="1" t="s">
        <v>42</v>
      </c>
      <c r="B2673" s="1" t="s">
        <v>135</v>
      </c>
      <c r="C2673" s="2">
        <v>165</v>
      </c>
      <c r="D2673" s="2">
        <v>17561</v>
      </c>
      <c r="E2673" s="2">
        <v>93.96</v>
      </c>
      <c r="F2673" s="2">
        <v>3</v>
      </c>
      <c r="G2673" s="2">
        <v>2</v>
      </c>
      <c r="H2673" s="1" t="s">
        <v>25</v>
      </c>
      <c r="I2673" s="1" t="s">
        <v>16</v>
      </c>
      <c r="J2673" t="str">
        <f t="shared" si="41"/>
        <v>3室2厅</v>
      </c>
    </row>
    <row r="2674" spans="1:10" x14ac:dyDescent="0.15">
      <c r="A2674" s="1" t="s">
        <v>30</v>
      </c>
      <c r="B2674" s="1" t="s">
        <v>150</v>
      </c>
      <c r="C2674" s="2">
        <v>170</v>
      </c>
      <c r="D2674" s="2">
        <v>15580</v>
      </c>
      <c r="E2674" s="2">
        <v>109.12</v>
      </c>
      <c r="F2674" s="2">
        <v>3</v>
      </c>
      <c r="G2674" s="2">
        <v>2</v>
      </c>
      <c r="H2674" s="1" t="s">
        <v>25</v>
      </c>
      <c r="I2674" s="1" t="s">
        <v>12</v>
      </c>
      <c r="J2674" t="str">
        <f t="shared" si="41"/>
        <v>3室2厅</v>
      </c>
    </row>
    <row r="2675" spans="1:10" x14ac:dyDescent="0.15">
      <c r="A2675" s="1" t="s">
        <v>19</v>
      </c>
      <c r="B2675" s="1" t="s">
        <v>145</v>
      </c>
      <c r="C2675" s="2">
        <v>450</v>
      </c>
      <c r="D2675" s="2">
        <v>20219</v>
      </c>
      <c r="E2675" s="2">
        <v>222.57</v>
      </c>
      <c r="F2675" s="2">
        <v>4</v>
      </c>
      <c r="G2675" s="2">
        <v>2</v>
      </c>
      <c r="H2675" s="1" t="s">
        <v>11</v>
      </c>
      <c r="I2675" s="1" t="s">
        <v>12</v>
      </c>
      <c r="J2675" t="str">
        <f t="shared" si="41"/>
        <v>4室2厅</v>
      </c>
    </row>
    <row r="2676" spans="1:10" x14ac:dyDescent="0.15">
      <c r="A2676" s="1" t="s">
        <v>9</v>
      </c>
      <c r="B2676" s="1" t="s">
        <v>486</v>
      </c>
      <c r="C2676" s="2">
        <v>185</v>
      </c>
      <c r="D2676" s="2">
        <v>20829</v>
      </c>
      <c r="E2676" s="2">
        <v>88.82</v>
      </c>
      <c r="F2676" s="2">
        <v>2</v>
      </c>
      <c r="G2676" s="2">
        <v>2</v>
      </c>
      <c r="H2676" s="1" t="s">
        <v>25</v>
      </c>
      <c r="I2676" s="1" t="s">
        <v>12</v>
      </c>
      <c r="J2676" t="str">
        <f t="shared" si="41"/>
        <v>2室2厅</v>
      </c>
    </row>
    <row r="2677" spans="1:10" x14ac:dyDescent="0.15">
      <c r="A2677" s="1" t="s">
        <v>42</v>
      </c>
      <c r="B2677" s="1" t="s">
        <v>189</v>
      </c>
      <c r="C2677" s="2">
        <v>228</v>
      </c>
      <c r="D2677" s="2">
        <v>18422</v>
      </c>
      <c r="E2677" s="2">
        <v>123.77</v>
      </c>
      <c r="F2677" s="2">
        <v>3</v>
      </c>
      <c r="G2677" s="2">
        <v>2</v>
      </c>
      <c r="H2677" s="1" t="s">
        <v>25</v>
      </c>
      <c r="I2677" s="1" t="s">
        <v>12</v>
      </c>
      <c r="J2677" t="str">
        <f t="shared" si="41"/>
        <v>3室2厅</v>
      </c>
    </row>
    <row r="2678" spans="1:10" x14ac:dyDescent="0.15">
      <c r="A2678" s="1" t="s">
        <v>19</v>
      </c>
      <c r="B2678" s="1" t="s">
        <v>312</v>
      </c>
      <c r="C2678" s="2">
        <v>182</v>
      </c>
      <c r="D2678" s="2">
        <v>15011</v>
      </c>
      <c r="E2678" s="2">
        <v>121.25</v>
      </c>
      <c r="F2678" s="2">
        <v>3</v>
      </c>
      <c r="G2678" s="2">
        <v>2</v>
      </c>
      <c r="H2678" s="1" t="s">
        <v>25</v>
      </c>
      <c r="I2678" s="1" t="s">
        <v>18</v>
      </c>
      <c r="J2678" t="str">
        <f t="shared" si="41"/>
        <v>3室2厅</v>
      </c>
    </row>
    <row r="2679" spans="1:10" x14ac:dyDescent="0.15">
      <c r="A2679" s="1" t="s">
        <v>23</v>
      </c>
      <c r="B2679" s="1" t="s">
        <v>44</v>
      </c>
      <c r="C2679" s="2">
        <v>128</v>
      </c>
      <c r="D2679" s="2">
        <v>14661</v>
      </c>
      <c r="E2679" s="2">
        <v>87.31</v>
      </c>
      <c r="F2679" s="2">
        <v>2</v>
      </c>
      <c r="G2679" s="2">
        <v>2</v>
      </c>
      <c r="H2679" s="1" t="s">
        <v>88</v>
      </c>
      <c r="I2679" s="1" t="s">
        <v>12</v>
      </c>
      <c r="J2679" t="str">
        <f t="shared" si="41"/>
        <v>2室2厅</v>
      </c>
    </row>
    <row r="2680" spans="1:10" x14ac:dyDescent="0.15">
      <c r="A2680" s="1" t="s">
        <v>30</v>
      </c>
      <c r="B2680" s="1" t="s">
        <v>386</v>
      </c>
      <c r="C2680" s="2">
        <v>160</v>
      </c>
      <c r="D2680" s="2">
        <v>11595</v>
      </c>
      <c r="E2680" s="2">
        <v>138</v>
      </c>
      <c r="F2680" s="2">
        <v>4</v>
      </c>
      <c r="G2680" s="2">
        <v>2</v>
      </c>
      <c r="H2680" s="1" t="s">
        <v>25</v>
      </c>
      <c r="I2680" s="1" t="s">
        <v>12</v>
      </c>
      <c r="J2680" t="str">
        <f t="shared" si="41"/>
        <v>4室2厅</v>
      </c>
    </row>
    <row r="2681" spans="1:10" x14ac:dyDescent="0.15">
      <c r="A2681" s="1" t="s">
        <v>13</v>
      </c>
      <c r="B2681" s="1" t="s">
        <v>547</v>
      </c>
      <c r="C2681" s="2">
        <v>190</v>
      </c>
      <c r="D2681" s="2">
        <v>14961</v>
      </c>
      <c r="E2681" s="2">
        <v>127</v>
      </c>
      <c r="F2681" s="2">
        <v>3</v>
      </c>
      <c r="G2681" s="2">
        <v>2</v>
      </c>
      <c r="H2681" s="1" t="s">
        <v>11</v>
      </c>
      <c r="I2681" s="1" t="s">
        <v>12</v>
      </c>
      <c r="J2681" t="str">
        <f t="shared" si="41"/>
        <v>3室2厅</v>
      </c>
    </row>
    <row r="2682" spans="1:10" x14ac:dyDescent="0.15">
      <c r="A2682" s="1" t="s">
        <v>28</v>
      </c>
      <c r="B2682" s="1" t="s">
        <v>733</v>
      </c>
      <c r="C2682" s="2">
        <v>146</v>
      </c>
      <c r="D2682" s="2">
        <v>12170</v>
      </c>
      <c r="E2682" s="2">
        <v>119.97</v>
      </c>
      <c r="F2682" s="2">
        <v>3</v>
      </c>
      <c r="G2682" s="2">
        <v>2</v>
      </c>
      <c r="H2682" s="1" t="s">
        <v>74</v>
      </c>
      <c r="I2682" s="1" t="s">
        <v>16</v>
      </c>
      <c r="J2682" t="str">
        <f t="shared" si="41"/>
        <v>3室2厅</v>
      </c>
    </row>
    <row r="2683" spans="1:10" x14ac:dyDescent="0.15">
      <c r="A2683" s="1" t="s">
        <v>23</v>
      </c>
      <c r="B2683" s="1" t="s">
        <v>44</v>
      </c>
      <c r="C2683" s="2">
        <v>119</v>
      </c>
      <c r="D2683" s="2">
        <v>13508</v>
      </c>
      <c r="E2683" s="2">
        <v>88.1</v>
      </c>
      <c r="F2683" s="2">
        <v>2</v>
      </c>
      <c r="G2683" s="2">
        <v>2</v>
      </c>
      <c r="H2683" s="1" t="s">
        <v>72</v>
      </c>
      <c r="I2683" s="1" t="s">
        <v>12</v>
      </c>
      <c r="J2683" t="str">
        <f t="shared" si="41"/>
        <v>2室2厅</v>
      </c>
    </row>
    <row r="2684" spans="1:10" x14ac:dyDescent="0.15">
      <c r="A2684" s="1" t="s">
        <v>30</v>
      </c>
      <c r="B2684" s="1" t="s">
        <v>544</v>
      </c>
      <c r="C2684" s="2">
        <v>450</v>
      </c>
      <c r="D2684" s="2">
        <v>17510</v>
      </c>
      <c r="E2684" s="2">
        <v>257</v>
      </c>
      <c r="F2684" s="2">
        <v>4</v>
      </c>
      <c r="G2684" s="2">
        <v>3</v>
      </c>
      <c r="H2684" s="1" t="s">
        <v>25</v>
      </c>
      <c r="I2684" s="1" t="s">
        <v>16</v>
      </c>
      <c r="J2684" t="str">
        <f t="shared" si="41"/>
        <v>4室3厅</v>
      </c>
    </row>
    <row r="2685" spans="1:10" x14ac:dyDescent="0.15">
      <c r="A2685" s="1" t="s">
        <v>30</v>
      </c>
      <c r="B2685" s="1" t="s">
        <v>1006</v>
      </c>
      <c r="C2685" s="2">
        <v>102</v>
      </c>
      <c r="D2685" s="2">
        <v>10309</v>
      </c>
      <c r="E2685" s="2">
        <v>98.95</v>
      </c>
      <c r="F2685" s="2">
        <v>2</v>
      </c>
      <c r="G2685" s="2">
        <v>2</v>
      </c>
      <c r="H2685" s="1" t="s">
        <v>11</v>
      </c>
      <c r="I2685" s="1" t="s">
        <v>12</v>
      </c>
      <c r="J2685" t="str">
        <f t="shared" si="41"/>
        <v>2室2厅</v>
      </c>
    </row>
    <row r="2686" spans="1:10" x14ac:dyDescent="0.15">
      <c r="A2686" s="1" t="s">
        <v>19</v>
      </c>
      <c r="B2686" s="1" t="s">
        <v>735</v>
      </c>
      <c r="C2686" s="2">
        <v>390</v>
      </c>
      <c r="D2686" s="2">
        <v>18955</v>
      </c>
      <c r="E2686" s="2">
        <v>205.76</v>
      </c>
      <c r="F2686" s="2">
        <v>5</v>
      </c>
      <c r="G2686" s="2">
        <v>3</v>
      </c>
      <c r="H2686" s="1" t="s">
        <v>25</v>
      </c>
      <c r="I2686" s="1" t="s">
        <v>12</v>
      </c>
      <c r="J2686" t="str">
        <f t="shared" si="41"/>
        <v>5室3厅</v>
      </c>
    </row>
    <row r="2687" spans="1:10" x14ac:dyDescent="0.15">
      <c r="A2687" s="1" t="s">
        <v>28</v>
      </c>
      <c r="B2687" s="1" t="s">
        <v>234</v>
      </c>
      <c r="C2687" s="2">
        <v>220</v>
      </c>
      <c r="D2687" s="2">
        <v>16947</v>
      </c>
      <c r="E2687" s="2">
        <v>129.82</v>
      </c>
      <c r="F2687" s="2">
        <v>4</v>
      </c>
      <c r="G2687" s="2">
        <v>2</v>
      </c>
      <c r="H2687" s="1" t="s">
        <v>25</v>
      </c>
      <c r="I2687" s="1" t="s">
        <v>12</v>
      </c>
      <c r="J2687" t="str">
        <f t="shared" si="41"/>
        <v>4室2厅</v>
      </c>
    </row>
    <row r="2688" spans="1:10" x14ac:dyDescent="0.15">
      <c r="A2688" s="1" t="s">
        <v>28</v>
      </c>
      <c r="B2688" s="1" t="s">
        <v>68</v>
      </c>
      <c r="C2688" s="2">
        <v>410</v>
      </c>
      <c r="D2688" s="2">
        <v>24849</v>
      </c>
      <c r="E2688" s="2">
        <v>165</v>
      </c>
      <c r="F2688" s="2">
        <v>4</v>
      </c>
      <c r="G2688" s="2">
        <v>2</v>
      </c>
      <c r="H2688" s="1" t="s">
        <v>25</v>
      </c>
      <c r="J2688" t="str">
        <f t="shared" si="41"/>
        <v>4室2厅</v>
      </c>
    </row>
    <row r="2689" spans="1:10" x14ac:dyDescent="0.15">
      <c r="A2689" s="1" t="s">
        <v>28</v>
      </c>
      <c r="B2689" s="1" t="s">
        <v>497</v>
      </c>
      <c r="C2689" s="2">
        <v>195</v>
      </c>
      <c r="D2689" s="2">
        <v>14886</v>
      </c>
      <c r="E2689" s="2">
        <v>131</v>
      </c>
      <c r="F2689" s="2">
        <v>3</v>
      </c>
      <c r="G2689" s="2">
        <v>2</v>
      </c>
      <c r="H2689" s="1" t="s">
        <v>25</v>
      </c>
      <c r="I2689" s="1" t="s">
        <v>18</v>
      </c>
      <c r="J2689" t="str">
        <f t="shared" si="41"/>
        <v>3室2厅</v>
      </c>
    </row>
    <row r="2690" spans="1:10" x14ac:dyDescent="0.15">
      <c r="A2690" s="1" t="s">
        <v>9</v>
      </c>
      <c r="B2690" s="1" t="s">
        <v>947</v>
      </c>
      <c r="C2690" s="2">
        <v>152</v>
      </c>
      <c r="D2690" s="2">
        <v>13305</v>
      </c>
      <c r="E2690" s="2">
        <v>114.25</v>
      </c>
      <c r="F2690" s="2">
        <v>3</v>
      </c>
      <c r="G2690" s="2">
        <v>2</v>
      </c>
      <c r="H2690" s="1" t="s">
        <v>25</v>
      </c>
      <c r="I2690" s="1" t="s">
        <v>12</v>
      </c>
      <c r="J2690" t="str">
        <f t="shared" si="41"/>
        <v>3室2厅</v>
      </c>
    </row>
    <row r="2691" spans="1:10" x14ac:dyDescent="0.15">
      <c r="A2691" s="1" t="s">
        <v>28</v>
      </c>
      <c r="B2691" s="1" t="s">
        <v>291</v>
      </c>
      <c r="C2691" s="2">
        <v>195</v>
      </c>
      <c r="D2691" s="2">
        <v>15072</v>
      </c>
      <c r="E2691" s="2">
        <v>129.38</v>
      </c>
      <c r="F2691" s="2">
        <v>3</v>
      </c>
      <c r="G2691" s="2">
        <v>2</v>
      </c>
      <c r="H2691" s="1" t="s">
        <v>25</v>
      </c>
      <c r="I2691" s="1" t="s">
        <v>16</v>
      </c>
      <c r="J2691" t="str">
        <f t="shared" ref="J2691:J2754" si="42">F2691&amp;$F$1&amp;G2691&amp;$G$1</f>
        <v>3室2厅</v>
      </c>
    </row>
    <row r="2692" spans="1:10" x14ac:dyDescent="0.15">
      <c r="A2692" s="1" t="s">
        <v>19</v>
      </c>
      <c r="B2692" s="1" t="s">
        <v>50</v>
      </c>
      <c r="C2692" s="2">
        <v>183</v>
      </c>
      <c r="D2692" s="2">
        <v>12709</v>
      </c>
      <c r="E2692" s="2">
        <v>144</v>
      </c>
      <c r="F2692" s="2">
        <v>3</v>
      </c>
      <c r="G2692" s="2">
        <v>2</v>
      </c>
      <c r="H2692" s="1" t="s">
        <v>25</v>
      </c>
      <c r="I2692" s="1" t="s">
        <v>12</v>
      </c>
      <c r="J2692" t="str">
        <f t="shared" si="42"/>
        <v>3室2厅</v>
      </c>
    </row>
    <row r="2693" spans="1:10" x14ac:dyDescent="0.15">
      <c r="A2693" s="1" t="s">
        <v>42</v>
      </c>
      <c r="B2693" s="1" t="s">
        <v>149</v>
      </c>
      <c r="C2693" s="2">
        <v>186</v>
      </c>
      <c r="D2693" s="2">
        <v>18066</v>
      </c>
      <c r="E2693" s="2">
        <v>102.96</v>
      </c>
      <c r="F2693" s="2">
        <v>2</v>
      </c>
      <c r="G2693" s="2">
        <v>2</v>
      </c>
      <c r="H2693" s="1" t="s">
        <v>72</v>
      </c>
      <c r="I2693" s="1" t="s">
        <v>18</v>
      </c>
      <c r="J2693" t="str">
        <f t="shared" si="42"/>
        <v>2室2厅</v>
      </c>
    </row>
    <row r="2694" spans="1:10" x14ac:dyDescent="0.15">
      <c r="A2694" s="1" t="s">
        <v>28</v>
      </c>
      <c r="B2694" s="1" t="s">
        <v>298</v>
      </c>
      <c r="C2694" s="2">
        <v>188</v>
      </c>
      <c r="D2694" s="2">
        <v>19029</v>
      </c>
      <c r="E2694" s="2">
        <v>98.8</v>
      </c>
      <c r="F2694" s="2">
        <v>2</v>
      </c>
      <c r="G2694" s="2">
        <v>2</v>
      </c>
      <c r="H2694" s="1" t="s">
        <v>25</v>
      </c>
      <c r="I2694" s="1" t="s">
        <v>18</v>
      </c>
      <c r="J2694" t="str">
        <f t="shared" si="42"/>
        <v>2室2厅</v>
      </c>
    </row>
    <row r="2695" spans="1:10" x14ac:dyDescent="0.15">
      <c r="A2695" s="1" t="s">
        <v>13</v>
      </c>
      <c r="B2695" s="1" t="s">
        <v>75</v>
      </c>
      <c r="C2695" s="2">
        <v>192</v>
      </c>
      <c r="D2695" s="2">
        <v>16992</v>
      </c>
      <c r="E2695" s="2">
        <v>113</v>
      </c>
      <c r="F2695" s="2">
        <v>3</v>
      </c>
      <c r="G2695" s="2">
        <v>2</v>
      </c>
      <c r="H2695" s="1" t="s">
        <v>25</v>
      </c>
      <c r="I2695" s="1" t="s">
        <v>16</v>
      </c>
      <c r="J2695" t="str">
        <f t="shared" si="42"/>
        <v>3室2厅</v>
      </c>
    </row>
    <row r="2696" spans="1:10" x14ac:dyDescent="0.15">
      <c r="A2696" s="1" t="s">
        <v>26</v>
      </c>
      <c r="B2696" s="1" t="s">
        <v>941</v>
      </c>
      <c r="C2696" s="2">
        <v>159</v>
      </c>
      <c r="D2696" s="2">
        <v>16430</v>
      </c>
      <c r="E2696" s="2">
        <v>96.78</v>
      </c>
      <c r="F2696" s="2">
        <v>3</v>
      </c>
      <c r="G2696" s="2">
        <v>2</v>
      </c>
      <c r="H2696" s="1" t="s">
        <v>25</v>
      </c>
      <c r="I2696" s="1" t="s">
        <v>16</v>
      </c>
      <c r="J2696" t="str">
        <f t="shared" si="42"/>
        <v>3室2厅</v>
      </c>
    </row>
    <row r="2697" spans="1:10" x14ac:dyDescent="0.15">
      <c r="A2697" s="1" t="s">
        <v>28</v>
      </c>
      <c r="B2697" s="1" t="s">
        <v>985</v>
      </c>
      <c r="C2697" s="2">
        <v>145</v>
      </c>
      <c r="D2697" s="2">
        <v>16527</v>
      </c>
      <c r="E2697" s="2">
        <v>87.74</v>
      </c>
      <c r="F2697" s="2">
        <v>2</v>
      </c>
      <c r="G2697" s="2">
        <v>1</v>
      </c>
      <c r="H2697" s="1" t="s">
        <v>77</v>
      </c>
      <c r="I2697" s="1" t="s">
        <v>12</v>
      </c>
      <c r="J2697" t="str">
        <f t="shared" si="42"/>
        <v>2室1厅</v>
      </c>
    </row>
    <row r="2698" spans="1:10" x14ac:dyDescent="0.15">
      <c r="A2698" s="1" t="s">
        <v>28</v>
      </c>
      <c r="B2698" s="1" t="s">
        <v>1007</v>
      </c>
      <c r="C2698" s="2">
        <v>59</v>
      </c>
      <c r="D2698" s="2">
        <v>15527</v>
      </c>
      <c r="E2698" s="2">
        <v>38</v>
      </c>
      <c r="F2698" s="2">
        <v>1</v>
      </c>
      <c r="G2698" s="2">
        <v>1</v>
      </c>
      <c r="H2698" s="1" t="s">
        <v>88</v>
      </c>
      <c r="I2698" s="1" t="s">
        <v>16</v>
      </c>
      <c r="J2698" t="str">
        <f t="shared" si="42"/>
        <v>1室1厅</v>
      </c>
    </row>
    <row r="2699" spans="1:10" x14ac:dyDescent="0.15">
      <c r="A2699" s="1" t="s">
        <v>23</v>
      </c>
      <c r="B2699" s="1" t="s">
        <v>1008</v>
      </c>
      <c r="C2699" s="2">
        <v>100</v>
      </c>
      <c r="D2699" s="2">
        <v>10033</v>
      </c>
      <c r="E2699" s="2">
        <v>99.68</v>
      </c>
      <c r="F2699" s="2">
        <v>2</v>
      </c>
      <c r="G2699" s="2">
        <v>2</v>
      </c>
      <c r="H2699" s="1" t="s">
        <v>72</v>
      </c>
      <c r="I2699" s="1" t="s">
        <v>16</v>
      </c>
      <c r="J2699" t="str">
        <f t="shared" si="42"/>
        <v>2室2厅</v>
      </c>
    </row>
    <row r="2700" spans="1:10" x14ac:dyDescent="0.15">
      <c r="A2700" s="1" t="s">
        <v>28</v>
      </c>
      <c r="B2700" s="1" t="s">
        <v>228</v>
      </c>
      <c r="C2700" s="2">
        <v>203</v>
      </c>
      <c r="D2700" s="2">
        <v>22066</v>
      </c>
      <c r="E2700" s="2">
        <v>92</v>
      </c>
      <c r="F2700" s="2">
        <v>3</v>
      </c>
      <c r="G2700" s="2">
        <v>2</v>
      </c>
      <c r="H2700" s="1" t="s">
        <v>22</v>
      </c>
      <c r="I2700" s="1" t="s">
        <v>16</v>
      </c>
      <c r="J2700" t="str">
        <f t="shared" si="42"/>
        <v>3室2厅</v>
      </c>
    </row>
    <row r="2701" spans="1:10" x14ac:dyDescent="0.15">
      <c r="A2701" s="1" t="s">
        <v>19</v>
      </c>
      <c r="B2701" s="1" t="s">
        <v>311</v>
      </c>
      <c r="C2701" s="2">
        <v>285</v>
      </c>
      <c r="D2701" s="2">
        <v>17645</v>
      </c>
      <c r="E2701" s="2">
        <v>161.52000000000001</v>
      </c>
      <c r="F2701" s="2">
        <v>4</v>
      </c>
      <c r="G2701" s="2">
        <v>2</v>
      </c>
      <c r="H2701" s="1" t="s">
        <v>25</v>
      </c>
      <c r="I2701" s="1" t="s">
        <v>12</v>
      </c>
      <c r="J2701" t="str">
        <f t="shared" si="42"/>
        <v>4室2厅</v>
      </c>
    </row>
    <row r="2702" spans="1:10" x14ac:dyDescent="0.15">
      <c r="A2702" s="1" t="s">
        <v>28</v>
      </c>
      <c r="B2702" s="1" t="s">
        <v>107</v>
      </c>
      <c r="C2702" s="2">
        <v>420</v>
      </c>
      <c r="D2702" s="2">
        <v>24853</v>
      </c>
      <c r="E2702" s="2">
        <v>169</v>
      </c>
      <c r="F2702" s="2">
        <v>4</v>
      </c>
      <c r="G2702" s="2">
        <v>2</v>
      </c>
      <c r="H2702" s="1" t="s">
        <v>25</v>
      </c>
      <c r="I2702" s="1" t="s">
        <v>16</v>
      </c>
      <c r="J2702" t="str">
        <f t="shared" si="42"/>
        <v>4室2厅</v>
      </c>
    </row>
    <row r="2703" spans="1:10" x14ac:dyDescent="0.15">
      <c r="A2703" s="1" t="s">
        <v>28</v>
      </c>
      <c r="B2703" s="1" t="s">
        <v>935</v>
      </c>
      <c r="C2703" s="2">
        <v>210</v>
      </c>
      <c r="D2703" s="2">
        <v>10397</v>
      </c>
      <c r="E2703" s="2">
        <v>202</v>
      </c>
      <c r="F2703" s="2">
        <v>4</v>
      </c>
      <c r="G2703" s="2">
        <v>2</v>
      </c>
      <c r="H2703" s="1" t="s">
        <v>25</v>
      </c>
      <c r="I2703" s="1" t="s">
        <v>12</v>
      </c>
      <c r="J2703" t="str">
        <f t="shared" si="42"/>
        <v>4室2厅</v>
      </c>
    </row>
    <row r="2704" spans="1:10" x14ac:dyDescent="0.15">
      <c r="A2704" s="1" t="s">
        <v>9</v>
      </c>
      <c r="B2704" s="1" t="s">
        <v>1009</v>
      </c>
      <c r="C2704" s="2">
        <v>185</v>
      </c>
      <c r="D2704" s="2">
        <v>14367</v>
      </c>
      <c r="E2704" s="2">
        <v>128.77000000000001</v>
      </c>
      <c r="F2704" s="2">
        <v>3</v>
      </c>
      <c r="G2704" s="2">
        <v>2</v>
      </c>
      <c r="H2704" s="1" t="s">
        <v>25</v>
      </c>
      <c r="I2704" s="1" t="s">
        <v>12</v>
      </c>
      <c r="J2704" t="str">
        <f t="shared" si="42"/>
        <v>3室2厅</v>
      </c>
    </row>
    <row r="2705" spans="1:10" x14ac:dyDescent="0.15">
      <c r="A2705" s="1" t="s">
        <v>19</v>
      </c>
      <c r="B2705" s="1" t="s">
        <v>94</v>
      </c>
      <c r="C2705" s="2">
        <v>135</v>
      </c>
      <c r="D2705" s="2">
        <v>14184</v>
      </c>
      <c r="E2705" s="2">
        <v>95.18</v>
      </c>
      <c r="F2705" s="2">
        <v>3</v>
      </c>
      <c r="G2705" s="2">
        <v>2</v>
      </c>
      <c r="H2705" s="1" t="s">
        <v>99</v>
      </c>
      <c r="I2705" s="1" t="s">
        <v>12</v>
      </c>
      <c r="J2705" t="str">
        <f t="shared" si="42"/>
        <v>3室2厅</v>
      </c>
    </row>
    <row r="2706" spans="1:10" x14ac:dyDescent="0.15">
      <c r="A2706" s="1" t="s">
        <v>26</v>
      </c>
      <c r="B2706" s="1" t="s">
        <v>662</v>
      </c>
      <c r="C2706" s="2">
        <v>44</v>
      </c>
      <c r="D2706" s="2">
        <v>8614</v>
      </c>
      <c r="E2706" s="2">
        <v>51.08</v>
      </c>
      <c r="F2706" s="2">
        <v>1</v>
      </c>
      <c r="G2706" s="2">
        <v>1</v>
      </c>
      <c r="H2706" s="1" t="s">
        <v>15</v>
      </c>
      <c r="I2706" s="1" t="s">
        <v>12</v>
      </c>
      <c r="J2706" t="str">
        <f t="shared" si="42"/>
        <v>1室1厅</v>
      </c>
    </row>
    <row r="2707" spans="1:10" x14ac:dyDescent="0.15">
      <c r="A2707" s="1" t="s">
        <v>28</v>
      </c>
      <c r="B2707" s="1" t="s">
        <v>1010</v>
      </c>
      <c r="C2707" s="2">
        <v>220</v>
      </c>
      <c r="D2707" s="2">
        <v>27452</v>
      </c>
      <c r="E2707" s="2">
        <v>80.14</v>
      </c>
      <c r="F2707" s="2">
        <v>2</v>
      </c>
      <c r="G2707" s="2">
        <v>1</v>
      </c>
      <c r="H2707" s="1" t="s">
        <v>11</v>
      </c>
      <c r="I2707" s="1" t="s">
        <v>12</v>
      </c>
      <c r="J2707" t="str">
        <f t="shared" si="42"/>
        <v>2室1厅</v>
      </c>
    </row>
    <row r="2708" spans="1:10" x14ac:dyDescent="0.15">
      <c r="A2708" s="1" t="s">
        <v>30</v>
      </c>
      <c r="B2708" s="1" t="s">
        <v>942</v>
      </c>
      <c r="C2708" s="2">
        <v>215</v>
      </c>
      <c r="D2708" s="2">
        <v>15239</v>
      </c>
      <c r="E2708" s="2">
        <v>141.09</v>
      </c>
      <c r="F2708" s="2">
        <v>3</v>
      </c>
      <c r="G2708" s="2">
        <v>2</v>
      </c>
      <c r="H2708" s="1" t="s">
        <v>25</v>
      </c>
      <c r="I2708" s="1" t="s">
        <v>12</v>
      </c>
      <c r="J2708" t="str">
        <f t="shared" si="42"/>
        <v>3室2厅</v>
      </c>
    </row>
    <row r="2709" spans="1:10" x14ac:dyDescent="0.15">
      <c r="A2709" s="1" t="s">
        <v>13</v>
      </c>
      <c r="B2709" s="1" t="s">
        <v>538</v>
      </c>
      <c r="C2709" s="2">
        <v>134</v>
      </c>
      <c r="D2709" s="2">
        <v>14147</v>
      </c>
      <c r="E2709" s="2">
        <v>94.72</v>
      </c>
      <c r="F2709" s="2">
        <v>3</v>
      </c>
      <c r="G2709" s="2">
        <v>1</v>
      </c>
      <c r="H2709" s="1" t="s">
        <v>11</v>
      </c>
      <c r="I2709" s="1" t="s">
        <v>18</v>
      </c>
      <c r="J2709" t="str">
        <f t="shared" si="42"/>
        <v>3室1厅</v>
      </c>
    </row>
    <row r="2710" spans="1:10" x14ac:dyDescent="0.15">
      <c r="A2710" s="1" t="s">
        <v>13</v>
      </c>
      <c r="B2710" s="1" t="s">
        <v>207</v>
      </c>
      <c r="C2710" s="2">
        <v>300</v>
      </c>
      <c r="D2710" s="2">
        <v>17173</v>
      </c>
      <c r="E2710" s="2">
        <v>174.7</v>
      </c>
      <c r="F2710" s="2">
        <v>4</v>
      </c>
      <c r="G2710" s="2">
        <v>2</v>
      </c>
      <c r="H2710" s="1" t="s">
        <v>25</v>
      </c>
      <c r="I2710" s="1" t="s">
        <v>12</v>
      </c>
      <c r="J2710" t="str">
        <f t="shared" si="42"/>
        <v>4室2厅</v>
      </c>
    </row>
    <row r="2711" spans="1:10" x14ac:dyDescent="0.15">
      <c r="A2711" s="1" t="s">
        <v>13</v>
      </c>
      <c r="B2711" s="1" t="s">
        <v>514</v>
      </c>
      <c r="C2711" s="2">
        <v>202</v>
      </c>
      <c r="D2711" s="2">
        <v>11185</v>
      </c>
      <c r="E2711" s="2">
        <v>180.61</v>
      </c>
      <c r="F2711" s="2">
        <v>4</v>
      </c>
      <c r="G2711" s="2">
        <v>2</v>
      </c>
      <c r="H2711" s="1" t="s">
        <v>25</v>
      </c>
      <c r="I2711" s="1" t="s">
        <v>18</v>
      </c>
      <c r="J2711" t="str">
        <f t="shared" si="42"/>
        <v>4室2厅</v>
      </c>
    </row>
    <row r="2712" spans="1:10" x14ac:dyDescent="0.15">
      <c r="A2712" s="1" t="s">
        <v>26</v>
      </c>
      <c r="B2712" s="1" t="s">
        <v>1011</v>
      </c>
      <c r="C2712" s="2">
        <v>110</v>
      </c>
      <c r="D2712" s="2">
        <v>11225</v>
      </c>
      <c r="E2712" s="2">
        <v>98</v>
      </c>
      <c r="F2712" s="2">
        <v>2</v>
      </c>
      <c r="G2712" s="2">
        <v>2</v>
      </c>
      <c r="H2712" s="1" t="s">
        <v>25</v>
      </c>
      <c r="I2712" s="1" t="s">
        <v>18</v>
      </c>
      <c r="J2712" t="str">
        <f t="shared" si="42"/>
        <v>2室2厅</v>
      </c>
    </row>
    <row r="2713" spans="1:10" x14ac:dyDescent="0.15">
      <c r="A2713" s="1" t="s">
        <v>42</v>
      </c>
      <c r="B2713" s="1" t="s">
        <v>90</v>
      </c>
      <c r="C2713" s="2">
        <v>180</v>
      </c>
      <c r="D2713" s="2">
        <v>15032</v>
      </c>
      <c r="E2713" s="2">
        <v>119.75</v>
      </c>
      <c r="F2713" s="2">
        <v>3</v>
      </c>
      <c r="G2713" s="2">
        <v>2</v>
      </c>
      <c r="H2713" s="1" t="s">
        <v>25</v>
      </c>
      <c r="I2713" s="1" t="s">
        <v>16</v>
      </c>
      <c r="J2713" t="str">
        <f t="shared" si="42"/>
        <v>3室2厅</v>
      </c>
    </row>
    <row r="2714" spans="1:10" x14ac:dyDescent="0.15">
      <c r="A2714" s="1" t="s">
        <v>28</v>
      </c>
      <c r="B2714" s="1" t="s">
        <v>1012</v>
      </c>
      <c r="C2714" s="2">
        <v>255</v>
      </c>
      <c r="D2714" s="2">
        <v>16895</v>
      </c>
      <c r="E2714" s="2">
        <v>150.94</v>
      </c>
      <c r="F2714" s="2">
        <v>3</v>
      </c>
      <c r="G2714" s="2">
        <v>2</v>
      </c>
      <c r="H2714" s="1" t="s">
        <v>25</v>
      </c>
      <c r="I2714" s="1" t="s">
        <v>16</v>
      </c>
      <c r="J2714" t="str">
        <f t="shared" si="42"/>
        <v>3室2厅</v>
      </c>
    </row>
    <row r="2715" spans="1:10" x14ac:dyDescent="0.15">
      <c r="A2715" s="1" t="s">
        <v>26</v>
      </c>
      <c r="B2715" s="1" t="s">
        <v>862</v>
      </c>
      <c r="C2715" s="2">
        <v>120</v>
      </c>
      <c r="D2715" s="2">
        <v>9753</v>
      </c>
      <c r="E2715" s="2">
        <v>123.05</v>
      </c>
      <c r="F2715" s="2">
        <v>3</v>
      </c>
      <c r="G2715" s="2">
        <v>2</v>
      </c>
      <c r="H2715" s="1" t="s">
        <v>25</v>
      </c>
      <c r="I2715" s="1" t="s">
        <v>12</v>
      </c>
      <c r="J2715" t="str">
        <f t="shared" si="42"/>
        <v>3室2厅</v>
      </c>
    </row>
    <row r="2716" spans="1:10" x14ac:dyDescent="0.15">
      <c r="A2716" s="1" t="s">
        <v>23</v>
      </c>
      <c r="B2716" s="1" t="s">
        <v>361</v>
      </c>
      <c r="C2716" s="2">
        <v>100</v>
      </c>
      <c r="D2716" s="2">
        <v>13150</v>
      </c>
      <c r="E2716" s="2">
        <v>76.05</v>
      </c>
      <c r="F2716" s="2">
        <v>2</v>
      </c>
      <c r="G2716" s="2">
        <v>2</v>
      </c>
      <c r="H2716" s="1" t="s">
        <v>25</v>
      </c>
      <c r="I2716" s="1" t="s">
        <v>18</v>
      </c>
      <c r="J2716" t="str">
        <f t="shared" si="42"/>
        <v>2室2厅</v>
      </c>
    </row>
    <row r="2717" spans="1:10" x14ac:dyDescent="0.15">
      <c r="A2717" s="1" t="s">
        <v>28</v>
      </c>
      <c r="B2717" s="1" t="s">
        <v>700</v>
      </c>
      <c r="C2717" s="2">
        <v>230</v>
      </c>
      <c r="D2717" s="2">
        <v>18326</v>
      </c>
      <c r="E2717" s="2">
        <v>125.51</v>
      </c>
      <c r="F2717" s="2">
        <v>3</v>
      </c>
      <c r="G2717" s="2">
        <v>2</v>
      </c>
      <c r="H2717" s="1" t="s">
        <v>22</v>
      </c>
      <c r="I2717" s="1" t="s">
        <v>18</v>
      </c>
      <c r="J2717" t="str">
        <f t="shared" si="42"/>
        <v>3室2厅</v>
      </c>
    </row>
    <row r="2718" spans="1:10" x14ac:dyDescent="0.15">
      <c r="A2718" s="1" t="s">
        <v>28</v>
      </c>
      <c r="B2718" s="1" t="s">
        <v>142</v>
      </c>
      <c r="C2718" s="2">
        <v>455</v>
      </c>
      <c r="D2718" s="2">
        <v>26216</v>
      </c>
      <c r="E2718" s="2">
        <v>173.56</v>
      </c>
      <c r="F2718" s="2">
        <v>4</v>
      </c>
      <c r="G2718" s="2">
        <v>2</v>
      </c>
      <c r="H2718" s="1" t="s">
        <v>25</v>
      </c>
      <c r="J2718" t="str">
        <f t="shared" si="42"/>
        <v>4室2厅</v>
      </c>
    </row>
    <row r="2719" spans="1:10" x14ac:dyDescent="0.15">
      <c r="A2719" s="1" t="s">
        <v>42</v>
      </c>
      <c r="B2719" s="1" t="s">
        <v>783</v>
      </c>
      <c r="C2719" s="2">
        <v>99</v>
      </c>
      <c r="D2719" s="2">
        <v>15469</v>
      </c>
      <c r="E2719" s="2">
        <v>64</v>
      </c>
      <c r="F2719" s="2">
        <v>2</v>
      </c>
      <c r="G2719" s="2">
        <v>1</v>
      </c>
      <c r="H2719" s="1" t="s">
        <v>169</v>
      </c>
      <c r="I2719" s="1" t="s">
        <v>12</v>
      </c>
      <c r="J2719" t="str">
        <f t="shared" si="42"/>
        <v>2室1厅</v>
      </c>
    </row>
    <row r="2720" spans="1:10" x14ac:dyDescent="0.15">
      <c r="A2720" s="1" t="s">
        <v>28</v>
      </c>
      <c r="B2720" s="1" t="s">
        <v>236</v>
      </c>
      <c r="C2720" s="2">
        <v>537</v>
      </c>
      <c r="D2720" s="2">
        <v>27969</v>
      </c>
      <c r="E2720" s="2">
        <v>192</v>
      </c>
      <c r="F2720" s="2">
        <v>5</v>
      </c>
      <c r="G2720" s="2">
        <v>2</v>
      </c>
      <c r="H2720" s="1" t="s">
        <v>25</v>
      </c>
      <c r="I2720" s="1" t="s">
        <v>16</v>
      </c>
      <c r="J2720" t="str">
        <f t="shared" si="42"/>
        <v>5室2厅</v>
      </c>
    </row>
    <row r="2721" spans="1:10" x14ac:dyDescent="0.15">
      <c r="A2721" s="1" t="s">
        <v>28</v>
      </c>
      <c r="B2721" s="1" t="s">
        <v>330</v>
      </c>
      <c r="C2721" s="2">
        <v>180</v>
      </c>
      <c r="D2721" s="2">
        <v>18375</v>
      </c>
      <c r="E2721" s="2">
        <v>97.96</v>
      </c>
      <c r="F2721" s="2">
        <v>2</v>
      </c>
      <c r="G2721" s="2">
        <v>1</v>
      </c>
      <c r="H2721" s="1" t="s">
        <v>11</v>
      </c>
      <c r="I2721" s="1" t="s">
        <v>16</v>
      </c>
      <c r="J2721" t="str">
        <f t="shared" si="42"/>
        <v>2室1厅</v>
      </c>
    </row>
    <row r="2722" spans="1:10" x14ac:dyDescent="0.15">
      <c r="A2722" s="1" t="s">
        <v>28</v>
      </c>
      <c r="B2722" s="1" t="s">
        <v>236</v>
      </c>
      <c r="C2722" s="2">
        <v>212</v>
      </c>
      <c r="D2722" s="2">
        <v>18511</v>
      </c>
      <c r="E2722" s="2">
        <v>114.53</v>
      </c>
      <c r="F2722" s="2">
        <v>3</v>
      </c>
      <c r="G2722" s="2">
        <v>2</v>
      </c>
      <c r="H2722" s="1" t="s">
        <v>25</v>
      </c>
      <c r="I2722" s="1" t="s">
        <v>12</v>
      </c>
      <c r="J2722" t="str">
        <f t="shared" si="42"/>
        <v>3室2厅</v>
      </c>
    </row>
    <row r="2723" spans="1:10" x14ac:dyDescent="0.15">
      <c r="A2723" s="1" t="s">
        <v>42</v>
      </c>
      <c r="B2723" s="1" t="s">
        <v>705</v>
      </c>
      <c r="C2723" s="2">
        <v>138</v>
      </c>
      <c r="D2723" s="2">
        <v>12377</v>
      </c>
      <c r="E2723" s="2">
        <v>111.5</v>
      </c>
      <c r="F2723" s="2">
        <v>3</v>
      </c>
      <c r="G2723" s="2">
        <v>2</v>
      </c>
      <c r="H2723" s="1" t="s">
        <v>371</v>
      </c>
      <c r="I2723" s="1" t="s">
        <v>16</v>
      </c>
      <c r="J2723" t="str">
        <f t="shared" si="42"/>
        <v>3室2厅</v>
      </c>
    </row>
    <row r="2724" spans="1:10" x14ac:dyDescent="0.15">
      <c r="A2724" s="1" t="s">
        <v>28</v>
      </c>
      <c r="B2724" s="1" t="s">
        <v>168</v>
      </c>
      <c r="C2724" s="2">
        <v>121</v>
      </c>
      <c r="D2724" s="2">
        <v>16741</v>
      </c>
      <c r="E2724" s="2">
        <v>72.28</v>
      </c>
      <c r="F2724" s="2">
        <v>2</v>
      </c>
      <c r="G2724" s="2">
        <v>2</v>
      </c>
      <c r="H2724" s="1" t="s">
        <v>88</v>
      </c>
      <c r="I2724" s="1" t="s">
        <v>16</v>
      </c>
      <c r="J2724" t="str">
        <f t="shared" si="42"/>
        <v>2室2厅</v>
      </c>
    </row>
    <row r="2725" spans="1:10" x14ac:dyDescent="0.15">
      <c r="A2725" s="1" t="s">
        <v>19</v>
      </c>
      <c r="B2725" s="1" t="s">
        <v>631</v>
      </c>
      <c r="C2725" s="2">
        <v>248</v>
      </c>
      <c r="D2725" s="2">
        <v>18788</v>
      </c>
      <c r="E2725" s="2">
        <v>132</v>
      </c>
      <c r="F2725" s="2">
        <v>4</v>
      </c>
      <c r="G2725" s="2">
        <v>2</v>
      </c>
      <c r="H2725" s="1" t="s">
        <v>25</v>
      </c>
      <c r="I2725" s="1" t="s">
        <v>18</v>
      </c>
      <c r="J2725" t="str">
        <f t="shared" si="42"/>
        <v>4室2厅</v>
      </c>
    </row>
    <row r="2726" spans="1:10" x14ac:dyDescent="0.15">
      <c r="A2726" s="1" t="s">
        <v>19</v>
      </c>
      <c r="B2726" s="1" t="s">
        <v>1013</v>
      </c>
      <c r="C2726" s="2">
        <v>285</v>
      </c>
      <c r="D2726" s="2">
        <v>15834</v>
      </c>
      <c r="E2726" s="2">
        <v>180</v>
      </c>
      <c r="F2726" s="2">
        <v>4</v>
      </c>
      <c r="G2726" s="2">
        <v>2</v>
      </c>
      <c r="H2726" s="1" t="s">
        <v>25</v>
      </c>
      <c r="I2726" s="1" t="s">
        <v>12</v>
      </c>
      <c r="J2726" t="str">
        <f t="shared" si="42"/>
        <v>4室2厅</v>
      </c>
    </row>
    <row r="2727" spans="1:10" x14ac:dyDescent="0.15">
      <c r="A2727" s="1" t="s">
        <v>23</v>
      </c>
      <c r="B2727" s="1" t="s">
        <v>44</v>
      </c>
      <c r="C2727" s="2">
        <v>88</v>
      </c>
      <c r="D2727" s="2">
        <v>14878</v>
      </c>
      <c r="E2727" s="2">
        <v>59.15</v>
      </c>
      <c r="F2727" s="2">
        <v>1</v>
      </c>
      <c r="G2727" s="2">
        <v>1</v>
      </c>
      <c r="H2727" s="1" t="s">
        <v>77</v>
      </c>
      <c r="I2727" s="1" t="s">
        <v>18</v>
      </c>
      <c r="J2727" t="str">
        <f t="shared" si="42"/>
        <v>1室1厅</v>
      </c>
    </row>
    <row r="2728" spans="1:10" x14ac:dyDescent="0.15">
      <c r="A2728" s="1" t="s">
        <v>23</v>
      </c>
      <c r="B2728" s="1" t="s">
        <v>69</v>
      </c>
      <c r="C2728" s="2">
        <v>130</v>
      </c>
      <c r="D2728" s="2">
        <v>14467</v>
      </c>
      <c r="E2728" s="2">
        <v>89.86</v>
      </c>
      <c r="F2728" s="2">
        <v>2</v>
      </c>
      <c r="G2728" s="2">
        <v>2</v>
      </c>
      <c r="H2728" s="1" t="s">
        <v>22</v>
      </c>
      <c r="I2728" s="1" t="s">
        <v>12</v>
      </c>
      <c r="J2728" t="str">
        <f t="shared" si="42"/>
        <v>2室2厅</v>
      </c>
    </row>
    <row r="2729" spans="1:10" x14ac:dyDescent="0.15">
      <c r="A2729" s="1" t="s">
        <v>26</v>
      </c>
      <c r="B2729" s="1" t="s">
        <v>1014</v>
      </c>
      <c r="C2729" s="2">
        <v>380</v>
      </c>
      <c r="D2729" s="2">
        <v>23319</v>
      </c>
      <c r="E2729" s="2">
        <v>162.96</v>
      </c>
      <c r="F2729" s="2">
        <v>3</v>
      </c>
      <c r="G2729" s="2">
        <v>2</v>
      </c>
      <c r="H2729" s="1" t="s">
        <v>22</v>
      </c>
      <c r="I2729" s="1" t="s">
        <v>18</v>
      </c>
      <c r="J2729" t="str">
        <f t="shared" si="42"/>
        <v>3室2厅</v>
      </c>
    </row>
    <row r="2730" spans="1:10" x14ac:dyDescent="0.15">
      <c r="A2730" s="1" t="s">
        <v>30</v>
      </c>
      <c r="B2730" s="1" t="s">
        <v>502</v>
      </c>
      <c r="C2730" s="2">
        <v>95</v>
      </c>
      <c r="D2730" s="2">
        <v>15281</v>
      </c>
      <c r="E2730" s="2">
        <v>62.17</v>
      </c>
      <c r="F2730" s="2">
        <v>2</v>
      </c>
      <c r="G2730" s="2">
        <v>1</v>
      </c>
      <c r="H2730" s="1" t="s">
        <v>15</v>
      </c>
      <c r="I2730" s="1" t="s">
        <v>16</v>
      </c>
      <c r="J2730" t="str">
        <f t="shared" si="42"/>
        <v>2室1厅</v>
      </c>
    </row>
    <row r="2731" spans="1:10" x14ac:dyDescent="0.15">
      <c r="A2731" s="1" t="s">
        <v>26</v>
      </c>
      <c r="B2731" s="1" t="s">
        <v>1015</v>
      </c>
      <c r="C2731" s="2">
        <v>285</v>
      </c>
      <c r="D2731" s="2">
        <v>17050</v>
      </c>
      <c r="E2731" s="2">
        <v>167.16</v>
      </c>
      <c r="F2731" s="2">
        <v>3</v>
      </c>
      <c r="G2731" s="2">
        <v>2</v>
      </c>
      <c r="H2731" s="1" t="s">
        <v>25</v>
      </c>
      <c r="I2731" s="1" t="s">
        <v>18</v>
      </c>
      <c r="J2731" t="str">
        <f t="shared" si="42"/>
        <v>3室2厅</v>
      </c>
    </row>
    <row r="2732" spans="1:10" x14ac:dyDescent="0.15">
      <c r="A2732" s="1" t="s">
        <v>19</v>
      </c>
      <c r="B2732" s="1" t="s">
        <v>373</v>
      </c>
      <c r="C2732" s="2">
        <v>147</v>
      </c>
      <c r="D2732" s="2">
        <v>16703</v>
      </c>
      <c r="E2732" s="2">
        <v>88.01</v>
      </c>
      <c r="F2732" s="2">
        <v>3</v>
      </c>
      <c r="G2732" s="2">
        <v>1</v>
      </c>
      <c r="H2732" s="1" t="s">
        <v>25</v>
      </c>
      <c r="I2732" s="1" t="s">
        <v>12</v>
      </c>
      <c r="J2732" t="str">
        <f t="shared" si="42"/>
        <v>3室1厅</v>
      </c>
    </row>
    <row r="2733" spans="1:10" x14ac:dyDescent="0.15">
      <c r="A2733" s="1" t="s">
        <v>82</v>
      </c>
      <c r="B2733" s="1" t="s">
        <v>1016</v>
      </c>
      <c r="C2733" s="2">
        <v>170</v>
      </c>
      <c r="D2733" s="2">
        <v>14772</v>
      </c>
      <c r="E2733" s="2">
        <v>115.09</v>
      </c>
      <c r="F2733" s="2">
        <v>2</v>
      </c>
      <c r="G2733" s="2">
        <v>2</v>
      </c>
      <c r="H2733" s="1" t="s">
        <v>25</v>
      </c>
      <c r="I2733" s="1" t="s">
        <v>16</v>
      </c>
      <c r="J2733" t="str">
        <f t="shared" si="42"/>
        <v>2室2厅</v>
      </c>
    </row>
    <row r="2734" spans="1:10" x14ac:dyDescent="0.15">
      <c r="A2734" s="1" t="s">
        <v>42</v>
      </c>
      <c r="B2734" s="1" t="s">
        <v>43</v>
      </c>
      <c r="C2734" s="2">
        <v>175</v>
      </c>
      <c r="D2734" s="2">
        <v>19223</v>
      </c>
      <c r="E2734" s="2">
        <v>91.04</v>
      </c>
      <c r="F2734" s="2">
        <v>2</v>
      </c>
      <c r="G2734" s="2">
        <v>2</v>
      </c>
      <c r="H2734" s="1" t="s">
        <v>22</v>
      </c>
      <c r="I2734" s="1" t="s">
        <v>12</v>
      </c>
      <c r="J2734" t="str">
        <f t="shared" si="42"/>
        <v>2室2厅</v>
      </c>
    </row>
    <row r="2735" spans="1:10" x14ac:dyDescent="0.15">
      <c r="A2735" s="1" t="s">
        <v>28</v>
      </c>
      <c r="B2735" s="1" t="s">
        <v>1017</v>
      </c>
      <c r="C2735" s="2">
        <v>370</v>
      </c>
      <c r="D2735" s="2">
        <v>24713</v>
      </c>
      <c r="E2735" s="2">
        <v>149.72</v>
      </c>
      <c r="F2735" s="2">
        <v>3</v>
      </c>
      <c r="G2735" s="2">
        <v>2</v>
      </c>
      <c r="H2735" s="1" t="s">
        <v>25</v>
      </c>
      <c r="I2735" s="1" t="s">
        <v>16</v>
      </c>
      <c r="J2735" t="str">
        <f t="shared" si="42"/>
        <v>3室2厅</v>
      </c>
    </row>
    <row r="2736" spans="1:10" x14ac:dyDescent="0.15">
      <c r="A2736" s="1" t="s">
        <v>23</v>
      </c>
      <c r="B2736" s="1" t="s">
        <v>1018</v>
      </c>
      <c r="C2736" s="2">
        <v>165</v>
      </c>
      <c r="D2736" s="2">
        <v>11624</v>
      </c>
      <c r="E2736" s="2">
        <v>141.94999999999999</v>
      </c>
      <c r="F2736" s="2">
        <v>3</v>
      </c>
      <c r="G2736" s="2">
        <v>2</v>
      </c>
      <c r="H2736" s="1" t="s">
        <v>25</v>
      </c>
      <c r="I2736" s="1" t="s">
        <v>12</v>
      </c>
      <c r="J2736" t="str">
        <f t="shared" si="42"/>
        <v>3室2厅</v>
      </c>
    </row>
    <row r="2737" spans="1:10" x14ac:dyDescent="0.15">
      <c r="A2737" s="1" t="s">
        <v>13</v>
      </c>
      <c r="B2737" s="1" t="s">
        <v>21</v>
      </c>
      <c r="C2737" s="2">
        <v>150</v>
      </c>
      <c r="D2737" s="2">
        <v>15621</v>
      </c>
      <c r="E2737" s="2">
        <v>96.03</v>
      </c>
      <c r="F2737" s="2">
        <v>3</v>
      </c>
      <c r="G2737" s="2">
        <v>1</v>
      </c>
      <c r="H2737" s="1" t="s">
        <v>25</v>
      </c>
      <c r="I2737" s="1" t="s">
        <v>18</v>
      </c>
      <c r="J2737" t="str">
        <f t="shared" si="42"/>
        <v>3室1厅</v>
      </c>
    </row>
    <row r="2738" spans="1:10" x14ac:dyDescent="0.15">
      <c r="A2738" s="1" t="s">
        <v>9</v>
      </c>
      <c r="B2738" s="1" t="s">
        <v>345</v>
      </c>
      <c r="C2738" s="2">
        <v>250</v>
      </c>
      <c r="D2738" s="2">
        <v>22136</v>
      </c>
      <c r="E2738" s="2">
        <v>112.94</v>
      </c>
      <c r="F2738" s="2">
        <v>3</v>
      </c>
      <c r="G2738" s="2">
        <v>2</v>
      </c>
      <c r="H2738" s="1" t="s">
        <v>11</v>
      </c>
      <c r="I2738" s="1" t="s">
        <v>16</v>
      </c>
      <c r="J2738" t="str">
        <f t="shared" si="42"/>
        <v>3室2厅</v>
      </c>
    </row>
    <row r="2739" spans="1:10" x14ac:dyDescent="0.15">
      <c r="A2739" s="1" t="s">
        <v>19</v>
      </c>
      <c r="B2739" s="1" t="s">
        <v>1019</v>
      </c>
      <c r="C2739" s="2">
        <v>130</v>
      </c>
      <c r="D2739" s="2">
        <v>15402</v>
      </c>
      <c r="E2739" s="2">
        <v>84.41</v>
      </c>
      <c r="F2739" s="2">
        <v>2</v>
      </c>
      <c r="G2739" s="2">
        <v>2</v>
      </c>
      <c r="H2739" s="1" t="s">
        <v>25</v>
      </c>
      <c r="I2739" s="1" t="s">
        <v>18</v>
      </c>
      <c r="J2739" t="str">
        <f t="shared" si="42"/>
        <v>2室2厅</v>
      </c>
    </row>
    <row r="2740" spans="1:10" x14ac:dyDescent="0.15">
      <c r="A2740" s="1" t="s">
        <v>19</v>
      </c>
      <c r="B2740" s="1" t="s">
        <v>60</v>
      </c>
      <c r="C2740" s="2">
        <v>75</v>
      </c>
      <c r="D2740" s="2">
        <v>15583</v>
      </c>
      <c r="E2740" s="2">
        <v>48.13</v>
      </c>
      <c r="F2740" s="2">
        <v>1</v>
      </c>
      <c r="G2740" s="2">
        <v>1</v>
      </c>
      <c r="H2740" s="1" t="s">
        <v>77</v>
      </c>
      <c r="I2740" s="1" t="s">
        <v>18</v>
      </c>
      <c r="J2740" t="str">
        <f t="shared" si="42"/>
        <v>1室1厅</v>
      </c>
    </row>
    <row r="2741" spans="1:10" x14ac:dyDescent="0.15">
      <c r="A2741" s="1" t="s">
        <v>42</v>
      </c>
      <c r="B2741" s="1" t="s">
        <v>352</v>
      </c>
      <c r="C2741" s="2">
        <v>131</v>
      </c>
      <c r="D2741" s="2">
        <v>13585</v>
      </c>
      <c r="E2741" s="2">
        <v>96.43</v>
      </c>
      <c r="F2741" s="2">
        <v>2</v>
      </c>
      <c r="G2741" s="2">
        <v>2</v>
      </c>
      <c r="H2741" s="1" t="s">
        <v>25</v>
      </c>
      <c r="I2741" s="1" t="s">
        <v>16</v>
      </c>
      <c r="J2741" t="str">
        <f t="shared" si="42"/>
        <v>2室2厅</v>
      </c>
    </row>
    <row r="2742" spans="1:10" x14ac:dyDescent="0.15">
      <c r="A2742" s="1" t="s">
        <v>9</v>
      </c>
      <c r="B2742" s="1" t="s">
        <v>93</v>
      </c>
      <c r="C2742" s="2">
        <v>190</v>
      </c>
      <c r="D2742" s="2">
        <v>13774</v>
      </c>
      <c r="E2742" s="2">
        <v>137.94999999999999</v>
      </c>
      <c r="F2742" s="2">
        <v>3</v>
      </c>
      <c r="G2742" s="2">
        <v>2</v>
      </c>
      <c r="H2742" s="1" t="s">
        <v>25</v>
      </c>
      <c r="I2742" s="1" t="s">
        <v>18</v>
      </c>
      <c r="J2742" t="str">
        <f t="shared" si="42"/>
        <v>3室2厅</v>
      </c>
    </row>
    <row r="2743" spans="1:10" x14ac:dyDescent="0.15">
      <c r="A2743" s="1" t="s">
        <v>9</v>
      </c>
      <c r="B2743" s="1" t="s">
        <v>803</v>
      </c>
      <c r="C2743" s="2">
        <v>330</v>
      </c>
      <c r="D2743" s="2">
        <v>21020</v>
      </c>
      <c r="E2743" s="2">
        <v>157</v>
      </c>
      <c r="F2743" s="2">
        <v>4</v>
      </c>
      <c r="G2743" s="2">
        <v>2</v>
      </c>
      <c r="H2743" s="1" t="s">
        <v>25</v>
      </c>
      <c r="I2743" s="1" t="s">
        <v>18</v>
      </c>
      <c r="J2743" t="str">
        <f t="shared" si="42"/>
        <v>4室2厅</v>
      </c>
    </row>
    <row r="2744" spans="1:10" x14ac:dyDescent="0.15">
      <c r="A2744" s="1" t="s">
        <v>19</v>
      </c>
      <c r="B2744" s="1" t="s">
        <v>694</v>
      </c>
      <c r="C2744" s="2">
        <v>245</v>
      </c>
      <c r="D2744" s="2">
        <v>18299</v>
      </c>
      <c r="E2744" s="2">
        <v>133.88999999999999</v>
      </c>
      <c r="F2744" s="2">
        <v>3</v>
      </c>
      <c r="G2744" s="2">
        <v>2</v>
      </c>
      <c r="H2744" s="1" t="s">
        <v>25</v>
      </c>
      <c r="I2744" s="1" t="s">
        <v>12</v>
      </c>
      <c r="J2744" t="str">
        <f t="shared" si="42"/>
        <v>3室2厅</v>
      </c>
    </row>
    <row r="2745" spans="1:10" x14ac:dyDescent="0.15">
      <c r="A2745" s="1" t="s">
        <v>26</v>
      </c>
      <c r="B2745" s="1" t="s">
        <v>813</v>
      </c>
      <c r="C2745" s="2">
        <v>138</v>
      </c>
      <c r="D2745" s="2">
        <v>9860</v>
      </c>
      <c r="E2745" s="2">
        <v>139.96</v>
      </c>
      <c r="F2745" s="2">
        <v>3</v>
      </c>
      <c r="G2745" s="2">
        <v>2</v>
      </c>
      <c r="H2745" s="1" t="s">
        <v>25</v>
      </c>
      <c r="I2745" s="1" t="s">
        <v>12</v>
      </c>
      <c r="J2745" t="str">
        <f t="shared" si="42"/>
        <v>3室2厅</v>
      </c>
    </row>
    <row r="2746" spans="1:10" x14ac:dyDescent="0.15">
      <c r="A2746" s="1" t="s">
        <v>42</v>
      </c>
      <c r="B2746" s="1" t="s">
        <v>135</v>
      </c>
      <c r="C2746" s="2">
        <v>125</v>
      </c>
      <c r="D2746" s="2">
        <v>17338</v>
      </c>
      <c r="E2746" s="2">
        <v>72.099999999999994</v>
      </c>
      <c r="F2746" s="2">
        <v>2</v>
      </c>
      <c r="G2746" s="2">
        <v>1</v>
      </c>
      <c r="H2746" s="1" t="s">
        <v>11</v>
      </c>
      <c r="I2746" s="1" t="s">
        <v>18</v>
      </c>
      <c r="J2746" t="str">
        <f t="shared" si="42"/>
        <v>2室1厅</v>
      </c>
    </row>
    <row r="2747" spans="1:10" x14ac:dyDescent="0.15">
      <c r="A2747" s="1" t="s">
        <v>9</v>
      </c>
      <c r="B2747" s="1" t="s">
        <v>323</v>
      </c>
      <c r="C2747" s="2">
        <v>295</v>
      </c>
      <c r="D2747" s="2">
        <v>20320</v>
      </c>
      <c r="E2747" s="2">
        <v>145.18</v>
      </c>
      <c r="F2747" s="2">
        <v>3</v>
      </c>
      <c r="G2747" s="2">
        <v>2</v>
      </c>
      <c r="H2747" s="1" t="s">
        <v>25</v>
      </c>
      <c r="I2747" s="1" t="s">
        <v>16</v>
      </c>
      <c r="J2747" t="str">
        <f t="shared" si="42"/>
        <v>3室2厅</v>
      </c>
    </row>
    <row r="2748" spans="1:10" x14ac:dyDescent="0.15">
      <c r="A2748" s="1" t="s">
        <v>13</v>
      </c>
      <c r="B2748" s="1" t="s">
        <v>173</v>
      </c>
      <c r="C2748" s="2">
        <v>122</v>
      </c>
      <c r="D2748" s="2">
        <v>15568</v>
      </c>
      <c r="E2748" s="2">
        <v>78.37</v>
      </c>
      <c r="F2748" s="2">
        <v>2</v>
      </c>
      <c r="G2748" s="2">
        <v>2</v>
      </c>
      <c r="H2748" s="1" t="s">
        <v>22</v>
      </c>
      <c r="I2748" s="1" t="s">
        <v>18</v>
      </c>
      <c r="J2748" t="str">
        <f t="shared" si="42"/>
        <v>2室2厅</v>
      </c>
    </row>
    <row r="2749" spans="1:10" x14ac:dyDescent="0.15">
      <c r="A2749" s="1" t="s">
        <v>28</v>
      </c>
      <c r="B2749" s="1" t="s">
        <v>877</v>
      </c>
      <c r="C2749" s="2">
        <v>270</v>
      </c>
      <c r="D2749" s="2">
        <v>19380</v>
      </c>
      <c r="E2749" s="2">
        <v>139.32</v>
      </c>
      <c r="F2749" s="2">
        <v>3</v>
      </c>
      <c r="G2749" s="2">
        <v>2</v>
      </c>
      <c r="H2749" s="1" t="s">
        <v>25</v>
      </c>
      <c r="I2749" s="1" t="s">
        <v>18</v>
      </c>
      <c r="J2749" t="str">
        <f t="shared" si="42"/>
        <v>3室2厅</v>
      </c>
    </row>
    <row r="2750" spans="1:10" x14ac:dyDescent="0.15">
      <c r="A2750" s="1" t="s">
        <v>23</v>
      </c>
      <c r="B2750" s="1" t="s">
        <v>326</v>
      </c>
      <c r="C2750" s="2">
        <v>228</v>
      </c>
      <c r="D2750" s="2">
        <v>18110</v>
      </c>
      <c r="E2750" s="2">
        <v>125.9</v>
      </c>
      <c r="F2750" s="2">
        <v>3</v>
      </c>
      <c r="G2750" s="2">
        <v>2</v>
      </c>
      <c r="H2750" s="1" t="s">
        <v>48</v>
      </c>
      <c r="I2750" s="1" t="s">
        <v>18</v>
      </c>
      <c r="J2750" t="str">
        <f t="shared" si="42"/>
        <v>3室2厅</v>
      </c>
    </row>
    <row r="2751" spans="1:10" x14ac:dyDescent="0.15">
      <c r="A2751" s="1" t="s">
        <v>28</v>
      </c>
      <c r="B2751" s="1" t="s">
        <v>748</v>
      </c>
      <c r="C2751" s="2">
        <v>350</v>
      </c>
      <c r="D2751" s="2">
        <v>23810</v>
      </c>
      <c r="E2751" s="2">
        <v>147</v>
      </c>
      <c r="F2751" s="2">
        <v>3</v>
      </c>
      <c r="G2751" s="2">
        <v>2</v>
      </c>
      <c r="H2751" s="1" t="s">
        <v>25</v>
      </c>
      <c r="I2751" s="1" t="s">
        <v>16</v>
      </c>
      <c r="J2751" t="str">
        <f t="shared" si="42"/>
        <v>3室2厅</v>
      </c>
    </row>
    <row r="2752" spans="1:10" x14ac:dyDescent="0.15">
      <c r="A2752" s="1" t="s">
        <v>19</v>
      </c>
      <c r="B2752" s="1" t="s">
        <v>312</v>
      </c>
      <c r="C2752" s="2">
        <v>215</v>
      </c>
      <c r="D2752" s="2">
        <v>16448</v>
      </c>
      <c r="E2752" s="2">
        <v>130.72</v>
      </c>
      <c r="F2752" s="2">
        <v>3</v>
      </c>
      <c r="G2752" s="2">
        <v>2</v>
      </c>
      <c r="H2752" s="1" t="s">
        <v>25</v>
      </c>
      <c r="I2752" s="1" t="s">
        <v>16</v>
      </c>
      <c r="J2752" t="str">
        <f t="shared" si="42"/>
        <v>3室2厅</v>
      </c>
    </row>
    <row r="2753" spans="1:10" x14ac:dyDescent="0.15">
      <c r="A2753" s="1" t="s">
        <v>9</v>
      </c>
      <c r="B2753" s="1" t="s">
        <v>637</v>
      </c>
      <c r="C2753" s="2">
        <v>488</v>
      </c>
      <c r="D2753" s="2">
        <v>29398</v>
      </c>
      <c r="E2753" s="2">
        <v>166</v>
      </c>
      <c r="F2753" s="2">
        <v>3</v>
      </c>
      <c r="G2753" s="2">
        <v>2</v>
      </c>
      <c r="H2753" s="1" t="s">
        <v>25</v>
      </c>
      <c r="I2753" s="1" t="s">
        <v>16</v>
      </c>
      <c r="J2753" t="str">
        <f t="shared" si="42"/>
        <v>3室2厅</v>
      </c>
    </row>
    <row r="2754" spans="1:10" x14ac:dyDescent="0.15">
      <c r="A2754" s="1" t="s">
        <v>9</v>
      </c>
      <c r="B2754" s="1" t="s">
        <v>474</v>
      </c>
      <c r="C2754" s="2">
        <v>318</v>
      </c>
      <c r="D2754" s="2">
        <v>22878</v>
      </c>
      <c r="E2754" s="2">
        <v>139</v>
      </c>
      <c r="F2754" s="2">
        <v>4</v>
      </c>
      <c r="G2754" s="2">
        <v>2</v>
      </c>
      <c r="H2754" s="1" t="s">
        <v>25</v>
      </c>
      <c r="I2754" s="1" t="s">
        <v>12</v>
      </c>
      <c r="J2754" t="str">
        <f t="shared" si="42"/>
        <v>4室2厅</v>
      </c>
    </row>
    <row r="2755" spans="1:10" x14ac:dyDescent="0.15">
      <c r="A2755" s="1" t="s">
        <v>42</v>
      </c>
      <c r="B2755" s="1" t="s">
        <v>828</v>
      </c>
      <c r="C2755" s="2">
        <v>91</v>
      </c>
      <c r="D2755" s="2">
        <v>10370</v>
      </c>
      <c r="E2755" s="2">
        <v>87.76</v>
      </c>
      <c r="F2755" s="2">
        <v>2</v>
      </c>
      <c r="G2755" s="2">
        <v>2</v>
      </c>
      <c r="H2755" s="1" t="s">
        <v>11</v>
      </c>
      <c r="I2755" s="1" t="s">
        <v>18</v>
      </c>
      <c r="J2755" t="str">
        <f t="shared" ref="J2755:J2818" si="43">F2755&amp;$F$1&amp;G2755&amp;$G$1</f>
        <v>2室2厅</v>
      </c>
    </row>
    <row r="2756" spans="1:10" x14ac:dyDescent="0.15">
      <c r="A2756" s="1" t="s">
        <v>13</v>
      </c>
      <c r="B2756" s="1" t="s">
        <v>351</v>
      </c>
      <c r="C2756" s="2">
        <v>178</v>
      </c>
      <c r="D2756" s="2">
        <v>16166</v>
      </c>
      <c r="E2756" s="2">
        <v>110.11</v>
      </c>
      <c r="F2756" s="2">
        <v>3</v>
      </c>
      <c r="G2756" s="2">
        <v>2</v>
      </c>
      <c r="H2756" s="1" t="s">
        <v>11</v>
      </c>
      <c r="I2756" s="1" t="s">
        <v>16</v>
      </c>
      <c r="J2756" t="str">
        <f t="shared" si="43"/>
        <v>3室2厅</v>
      </c>
    </row>
    <row r="2757" spans="1:10" x14ac:dyDescent="0.15">
      <c r="A2757" s="1" t="s">
        <v>9</v>
      </c>
      <c r="B2757" s="1" t="s">
        <v>180</v>
      </c>
      <c r="C2757" s="2">
        <v>156</v>
      </c>
      <c r="D2757" s="2">
        <v>16873</v>
      </c>
      <c r="E2757" s="2">
        <v>92.46</v>
      </c>
      <c r="F2757" s="2">
        <v>3</v>
      </c>
      <c r="G2757" s="2">
        <v>2</v>
      </c>
      <c r="H2757" s="1" t="s">
        <v>25</v>
      </c>
      <c r="I2757" s="1" t="s">
        <v>16</v>
      </c>
      <c r="J2757" t="str">
        <f t="shared" si="43"/>
        <v>3室2厅</v>
      </c>
    </row>
    <row r="2758" spans="1:10" x14ac:dyDescent="0.15">
      <c r="A2758" s="1" t="s">
        <v>19</v>
      </c>
      <c r="B2758" s="1" t="s">
        <v>1020</v>
      </c>
      <c r="C2758" s="2">
        <v>73</v>
      </c>
      <c r="D2758" s="2">
        <v>8796</v>
      </c>
      <c r="E2758" s="2">
        <v>83</v>
      </c>
      <c r="F2758" s="2">
        <v>2</v>
      </c>
      <c r="G2758" s="2">
        <v>2</v>
      </c>
      <c r="H2758" s="1" t="s">
        <v>11</v>
      </c>
      <c r="I2758" s="1" t="s">
        <v>16</v>
      </c>
      <c r="J2758" t="str">
        <f t="shared" si="43"/>
        <v>2室2厅</v>
      </c>
    </row>
    <row r="2759" spans="1:10" x14ac:dyDescent="0.15">
      <c r="A2759" s="1" t="s">
        <v>19</v>
      </c>
      <c r="B2759" s="1" t="s">
        <v>200</v>
      </c>
      <c r="C2759" s="2">
        <v>225</v>
      </c>
      <c r="D2759" s="2">
        <v>19419</v>
      </c>
      <c r="E2759" s="2">
        <v>115.87</v>
      </c>
      <c r="F2759" s="2">
        <v>3</v>
      </c>
      <c r="G2759" s="2">
        <v>2</v>
      </c>
      <c r="H2759" s="1" t="s">
        <v>25</v>
      </c>
      <c r="I2759" s="1" t="s">
        <v>12</v>
      </c>
      <c r="J2759" t="str">
        <f t="shared" si="43"/>
        <v>3室2厅</v>
      </c>
    </row>
    <row r="2760" spans="1:10" x14ac:dyDescent="0.15">
      <c r="A2760" s="1" t="s">
        <v>13</v>
      </c>
      <c r="B2760" s="1" t="s">
        <v>547</v>
      </c>
      <c r="C2760" s="2">
        <v>147</v>
      </c>
      <c r="D2760" s="2">
        <v>13825</v>
      </c>
      <c r="E2760" s="2">
        <v>106.33</v>
      </c>
      <c r="F2760" s="2">
        <v>2</v>
      </c>
      <c r="G2760" s="2">
        <v>1</v>
      </c>
      <c r="H2760" s="1" t="s">
        <v>25</v>
      </c>
      <c r="I2760" s="1" t="s">
        <v>12</v>
      </c>
      <c r="J2760" t="str">
        <f t="shared" si="43"/>
        <v>2室1厅</v>
      </c>
    </row>
    <row r="2761" spans="1:10" x14ac:dyDescent="0.15">
      <c r="A2761" s="1" t="s">
        <v>13</v>
      </c>
      <c r="B2761" s="1" t="s">
        <v>1021</v>
      </c>
      <c r="C2761" s="2">
        <v>760</v>
      </c>
      <c r="D2761" s="2">
        <v>28457</v>
      </c>
      <c r="E2761" s="2">
        <v>267.07</v>
      </c>
      <c r="F2761" s="2">
        <v>4</v>
      </c>
      <c r="G2761" s="2">
        <v>2</v>
      </c>
      <c r="H2761" s="1" t="s">
        <v>25</v>
      </c>
      <c r="I2761" s="1" t="s">
        <v>16</v>
      </c>
      <c r="J2761" t="str">
        <f t="shared" si="43"/>
        <v>4室2厅</v>
      </c>
    </row>
    <row r="2762" spans="1:10" x14ac:dyDescent="0.15">
      <c r="A2762" s="1" t="s">
        <v>19</v>
      </c>
      <c r="B2762" s="1" t="s">
        <v>191</v>
      </c>
      <c r="C2762" s="2">
        <v>130</v>
      </c>
      <c r="D2762" s="2">
        <v>7933</v>
      </c>
      <c r="E2762" s="2">
        <v>163.89</v>
      </c>
      <c r="F2762" s="2">
        <v>4</v>
      </c>
      <c r="G2762" s="2">
        <v>2</v>
      </c>
      <c r="H2762" s="1" t="s">
        <v>25</v>
      </c>
      <c r="I2762" s="1" t="s">
        <v>12</v>
      </c>
      <c r="J2762" t="str">
        <f t="shared" si="43"/>
        <v>4室2厅</v>
      </c>
    </row>
    <row r="2763" spans="1:10" x14ac:dyDescent="0.15">
      <c r="A2763" s="1" t="s">
        <v>23</v>
      </c>
      <c r="B2763" s="1" t="s">
        <v>214</v>
      </c>
      <c r="C2763" s="2">
        <v>112</v>
      </c>
      <c r="D2763" s="2">
        <v>10567</v>
      </c>
      <c r="E2763" s="2">
        <v>106</v>
      </c>
      <c r="F2763" s="2">
        <v>3</v>
      </c>
      <c r="G2763" s="2">
        <v>1</v>
      </c>
      <c r="H2763" s="1" t="s">
        <v>11</v>
      </c>
      <c r="I2763" s="1" t="s">
        <v>18</v>
      </c>
      <c r="J2763" t="str">
        <f t="shared" si="43"/>
        <v>3室1厅</v>
      </c>
    </row>
    <row r="2764" spans="1:10" x14ac:dyDescent="0.15">
      <c r="A2764" s="1" t="s">
        <v>19</v>
      </c>
      <c r="B2764" s="1" t="s">
        <v>311</v>
      </c>
      <c r="C2764" s="2">
        <v>255</v>
      </c>
      <c r="D2764" s="2">
        <v>15788</v>
      </c>
      <c r="E2764" s="2">
        <v>161.52000000000001</v>
      </c>
      <c r="F2764" s="2">
        <v>4</v>
      </c>
      <c r="G2764" s="2">
        <v>2</v>
      </c>
      <c r="H2764" s="1" t="s">
        <v>25</v>
      </c>
      <c r="I2764" s="1" t="s">
        <v>18</v>
      </c>
      <c r="J2764" t="str">
        <f t="shared" si="43"/>
        <v>4室2厅</v>
      </c>
    </row>
    <row r="2765" spans="1:10" x14ac:dyDescent="0.15">
      <c r="A2765" s="1" t="s">
        <v>9</v>
      </c>
      <c r="B2765" s="1" t="s">
        <v>474</v>
      </c>
      <c r="C2765" s="2">
        <v>550</v>
      </c>
      <c r="D2765" s="2">
        <v>32793</v>
      </c>
      <c r="E2765" s="2">
        <v>167.72</v>
      </c>
      <c r="F2765" s="2">
        <v>4</v>
      </c>
      <c r="G2765" s="2">
        <v>1</v>
      </c>
      <c r="H2765" s="1" t="s">
        <v>25</v>
      </c>
      <c r="I2765" s="1" t="s">
        <v>18</v>
      </c>
      <c r="J2765" t="str">
        <f t="shared" si="43"/>
        <v>4室1厅</v>
      </c>
    </row>
    <row r="2766" spans="1:10" x14ac:dyDescent="0.15">
      <c r="A2766" s="1" t="s">
        <v>9</v>
      </c>
      <c r="B2766" s="1" t="s">
        <v>1022</v>
      </c>
      <c r="C2766" s="2">
        <v>115</v>
      </c>
      <c r="D2766" s="2">
        <v>15600</v>
      </c>
      <c r="E2766" s="2">
        <v>73.72</v>
      </c>
      <c r="F2766" s="2">
        <v>2</v>
      </c>
      <c r="G2766" s="2">
        <v>2</v>
      </c>
      <c r="H2766" s="1" t="s">
        <v>11</v>
      </c>
      <c r="I2766" s="1" t="s">
        <v>12</v>
      </c>
      <c r="J2766" t="str">
        <f t="shared" si="43"/>
        <v>2室2厅</v>
      </c>
    </row>
    <row r="2767" spans="1:10" x14ac:dyDescent="0.15">
      <c r="A2767" s="1" t="s">
        <v>28</v>
      </c>
      <c r="B2767" s="1" t="s">
        <v>287</v>
      </c>
      <c r="C2767" s="2">
        <v>84</v>
      </c>
      <c r="D2767" s="2">
        <v>16892</v>
      </c>
      <c r="E2767" s="2">
        <v>49.73</v>
      </c>
      <c r="F2767" s="2">
        <v>1</v>
      </c>
      <c r="G2767" s="2">
        <v>1</v>
      </c>
      <c r="H2767" s="1" t="s">
        <v>15</v>
      </c>
      <c r="I2767" s="1" t="s">
        <v>18</v>
      </c>
      <c r="J2767" t="str">
        <f t="shared" si="43"/>
        <v>1室1厅</v>
      </c>
    </row>
    <row r="2768" spans="1:10" x14ac:dyDescent="0.15">
      <c r="A2768" s="1" t="s">
        <v>23</v>
      </c>
      <c r="B2768" s="1" t="s">
        <v>592</v>
      </c>
      <c r="C2768" s="2">
        <v>135</v>
      </c>
      <c r="D2768" s="2">
        <v>13552</v>
      </c>
      <c r="E2768" s="2">
        <v>99.62</v>
      </c>
      <c r="F2768" s="2">
        <v>2</v>
      </c>
      <c r="G2768" s="2">
        <v>2</v>
      </c>
      <c r="H2768" s="1" t="s">
        <v>22</v>
      </c>
      <c r="I2768" s="1" t="s">
        <v>18</v>
      </c>
      <c r="J2768" t="str">
        <f t="shared" si="43"/>
        <v>2室2厅</v>
      </c>
    </row>
    <row r="2769" spans="1:10" x14ac:dyDescent="0.15">
      <c r="A2769" s="1" t="s">
        <v>30</v>
      </c>
      <c r="B2769" s="1" t="s">
        <v>801</v>
      </c>
      <c r="C2769" s="2">
        <v>123</v>
      </c>
      <c r="D2769" s="2">
        <v>12603</v>
      </c>
      <c r="E2769" s="2">
        <v>97.6</v>
      </c>
      <c r="F2769" s="2">
        <v>2</v>
      </c>
      <c r="G2769" s="2">
        <v>2</v>
      </c>
      <c r="H2769" s="1" t="s">
        <v>25</v>
      </c>
      <c r="I2769" s="1" t="s">
        <v>18</v>
      </c>
      <c r="J2769" t="str">
        <f t="shared" si="43"/>
        <v>2室2厅</v>
      </c>
    </row>
    <row r="2770" spans="1:10" x14ac:dyDescent="0.15">
      <c r="A2770" s="1" t="s">
        <v>13</v>
      </c>
      <c r="B2770" s="1" t="s">
        <v>233</v>
      </c>
      <c r="C2770" s="2">
        <v>218</v>
      </c>
      <c r="D2770" s="2">
        <v>24542</v>
      </c>
      <c r="E2770" s="2">
        <v>88.83</v>
      </c>
      <c r="F2770" s="2">
        <v>3</v>
      </c>
      <c r="G2770" s="2">
        <v>2</v>
      </c>
      <c r="H2770" s="1" t="s">
        <v>25</v>
      </c>
      <c r="I2770" s="1" t="s">
        <v>12</v>
      </c>
      <c r="J2770" t="str">
        <f t="shared" si="43"/>
        <v>3室2厅</v>
      </c>
    </row>
    <row r="2771" spans="1:10" x14ac:dyDescent="0.15">
      <c r="A2771" s="1" t="s">
        <v>30</v>
      </c>
      <c r="B2771" s="1" t="s">
        <v>1023</v>
      </c>
      <c r="C2771" s="2">
        <v>70</v>
      </c>
      <c r="D2771" s="2">
        <v>9235</v>
      </c>
      <c r="E2771" s="2">
        <v>75.8</v>
      </c>
      <c r="F2771" s="2">
        <v>3</v>
      </c>
      <c r="G2771" s="2">
        <v>2</v>
      </c>
      <c r="H2771" s="1" t="s">
        <v>25</v>
      </c>
      <c r="I2771" s="1" t="s">
        <v>12</v>
      </c>
      <c r="J2771" t="str">
        <f t="shared" si="43"/>
        <v>3室2厅</v>
      </c>
    </row>
    <row r="2772" spans="1:10" x14ac:dyDescent="0.15">
      <c r="A2772" s="1" t="s">
        <v>19</v>
      </c>
      <c r="B2772" s="1" t="s">
        <v>616</v>
      </c>
      <c r="C2772" s="2">
        <v>130</v>
      </c>
      <c r="D2772" s="2">
        <v>13685</v>
      </c>
      <c r="E2772" s="2">
        <v>95</v>
      </c>
      <c r="F2772" s="2">
        <v>2</v>
      </c>
      <c r="G2772" s="2">
        <v>2</v>
      </c>
      <c r="H2772" s="1" t="s">
        <v>48</v>
      </c>
      <c r="I2772" s="1" t="s">
        <v>18</v>
      </c>
      <c r="J2772" t="str">
        <f t="shared" si="43"/>
        <v>2室2厅</v>
      </c>
    </row>
    <row r="2773" spans="1:10" x14ac:dyDescent="0.15">
      <c r="A2773" s="1" t="s">
        <v>26</v>
      </c>
      <c r="B2773" s="1" t="s">
        <v>623</v>
      </c>
      <c r="C2773" s="2">
        <v>160</v>
      </c>
      <c r="D2773" s="2">
        <v>16319</v>
      </c>
      <c r="E2773" s="2">
        <v>98.05</v>
      </c>
      <c r="F2773" s="2">
        <v>3</v>
      </c>
      <c r="G2773" s="2">
        <v>2</v>
      </c>
      <c r="H2773" s="1" t="s">
        <v>22</v>
      </c>
      <c r="I2773" s="1" t="s">
        <v>18</v>
      </c>
      <c r="J2773" t="str">
        <f t="shared" si="43"/>
        <v>3室2厅</v>
      </c>
    </row>
    <row r="2774" spans="1:10" x14ac:dyDescent="0.15">
      <c r="A2774" s="1" t="s">
        <v>13</v>
      </c>
      <c r="B2774" s="1" t="s">
        <v>322</v>
      </c>
      <c r="C2774" s="2">
        <v>115</v>
      </c>
      <c r="D2774" s="2">
        <v>10984</v>
      </c>
      <c r="E2774" s="2">
        <v>104.7</v>
      </c>
      <c r="F2774" s="2">
        <v>3</v>
      </c>
      <c r="G2774" s="2">
        <v>2</v>
      </c>
      <c r="H2774" s="1" t="s">
        <v>25</v>
      </c>
      <c r="I2774" s="1" t="s">
        <v>18</v>
      </c>
      <c r="J2774" t="str">
        <f t="shared" si="43"/>
        <v>3室2厅</v>
      </c>
    </row>
    <row r="2775" spans="1:10" x14ac:dyDescent="0.15">
      <c r="A2775" s="1" t="s">
        <v>28</v>
      </c>
      <c r="B2775" s="1" t="s">
        <v>517</v>
      </c>
      <c r="C2775" s="2">
        <v>160</v>
      </c>
      <c r="D2775" s="2">
        <v>15910</v>
      </c>
      <c r="E2775" s="2">
        <v>100.57</v>
      </c>
      <c r="F2775" s="2">
        <v>2</v>
      </c>
      <c r="G2775" s="2">
        <v>1</v>
      </c>
      <c r="H2775" s="1" t="s">
        <v>25</v>
      </c>
      <c r="I2775" s="1" t="s">
        <v>18</v>
      </c>
      <c r="J2775" t="str">
        <f t="shared" si="43"/>
        <v>2室1厅</v>
      </c>
    </row>
    <row r="2776" spans="1:10" x14ac:dyDescent="0.15">
      <c r="A2776" s="1" t="s">
        <v>42</v>
      </c>
      <c r="B2776" s="1" t="s">
        <v>140</v>
      </c>
      <c r="C2776" s="2">
        <v>210</v>
      </c>
      <c r="D2776" s="2">
        <v>17277</v>
      </c>
      <c r="E2776" s="2">
        <v>121.55</v>
      </c>
      <c r="F2776" s="2">
        <v>3</v>
      </c>
      <c r="G2776" s="2">
        <v>1</v>
      </c>
      <c r="H2776" s="1" t="s">
        <v>25</v>
      </c>
      <c r="I2776" s="1" t="s">
        <v>16</v>
      </c>
      <c r="J2776" t="str">
        <f t="shared" si="43"/>
        <v>3室1厅</v>
      </c>
    </row>
    <row r="2777" spans="1:10" x14ac:dyDescent="0.15">
      <c r="A2777" s="1" t="s">
        <v>28</v>
      </c>
      <c r="B2777" s="1" t="s">
        <v>447</v>
      </c>
      <c r="C2777" s="2">
        <v>460</v>
      </c>
      <c r="D2777" s="2">
        <v>23470</v>
      </c>
      <c r="E2777" s="2">
        <v>196</v>
      </c>
      <c r="F2777" s="2">
        <v>3</v>
      </c>
      <c r="G2777" s="2">
        <v>2</v>
      </c>
      <c r="H2777" s="1" t="s">
        <v>22</v>
      </c>
      <c r="I2777" s="1" t="s">
        <v>18</v>
      </c>
      <c r="J2777" t="str">
        <f t="shared" si="43"/>
        <v>3室2厅</v>
      </c>
    </row>
    <row r="2778" spans="1:10" x14ac:dyDescent="0.15">
      <c r="A2778" s="1" t="s">
        <v>26</v>
      </c>
      <c r="B2778" s="1" t="s">
        <v>941</v>
      </c>
      <c r="C2778" s="2">
        <v>153</v>
      </c>
      <c r="D2778" s="2">
        <v>15782</v>
      </c>
      <c r="E2778" s="2">
        <v>96.95</v>
      </c>
      <c r="F2778" s="2">
        <v>3</v>
      </c>
      <c r="G2778" s="2">
        <v>2</v>
      </c>
      <c r="H2778" s="1" t="s">
        <v>25</v>
      </c>
      <c r="I2778" s="1" t="s">
        <v>18</v>
      </c>
      <c r="J2778" t="str">
        <f t="shared" si="43"/>
        <v>3室2厅</v>
      </c>
    </row>
    <row r="2779" spans="1:10" x14ac:dyDescent="0.15">
      <c r="A2779" s="1" t="s">
        <v>82</v>
      </c>
      <c r="B2779" s="1" t="s">
        <v>527</v>
      </c>
      <c r="C2779" s="2">
        <v>185</v>
      </c>
      <c r="D2779" s="2">
        <v>13207</v>
      </c>
      <c r="E2779" s="2">
        <v>140.08000000000001</v>
      </c>
      <c r="F2779" s="2">
        <v>3</v>
      </c>
      <c r="G2779" s="2">
        <v>2</v>
      </c>
      <c r="H2779" s="1" t="s">
        <v>25</v>
      </c>
      <c r="I2779" s="1" t="s">
        <v>16</v>
      </c>
      <c r="J2779" t="str">
        <f t="shared" si="43"/>
        <v>3室2厅</v>
      </c>
    </row>
    <row r="2780" spans="1:10" x14ac:dyDescent="0.15">
      <c r="A2780" s="1" t="s">
        <v>19</v>
      </c>
      <c r="B2780" s="1" t="s">
        <v>347</v>
      </c>
      <c r="C2780" s="2">
        <v>127</v>
      </c>
      <c r="D2780" s="2">
        <v>13784</v>
      </c>
      <c r="E2780" s="2">
        <v>92.14</v>
      </c>
      <c r="F2780" s="2">
        <v>2</v>
      </c>
      <c r="G2780" s="2">
        <v>2</v>
      </c>
      <c r="H2780" s="1" t="s">
        <v>11</v>
      </c>
      <c r="I2780" s="1" t="s">
        <v>16</v>
      </c>
      <c r="J2780" t="str">
        <f t="shared" si="43"/>
        <v>2室2厅</v>
      </c>
    </row>
    <row r="2781" spans="1:10" x14ac:dyDescent="0.15">
      <c r="A2781" s="1" t="s">
        <v>28</v>
      </c>
      <c r="B2781" s="1" t="s">
        <v>168</v>
      </c>
      <c r="C2781" s="2">
        <v>310</v>
      </c>
      <c r="D2781" s="2">
        <v>23602</v>
      </c>
      <c r="E2781" s="2">
        <v>131.35</v>
      </c>
      <c r="F2781" s="2">
        <v>4</v>
      </c>
      <c r="G2781" s="2">
        <v>3</v>
      </c>
      <c r="H2781" s="1" t="s">
        <v>272</v>
      </c>
      <c r="I2781" s="1" t="s">
        <v>16</v>
      </c>
      <c r="J2781" t="str">
        <f t="shared" si="43"/>
        <v>4室3厅</v>
      </c>
    </row>
    <row r="2782" spans="1:10" x14ac:dyDescent="0.15">
      <c r="A2782" s="1" t="s">
        <v>9</v>
      </c>
      <c r="B2782" s="1" t="s">
        <v>184</v>
      </c>
      <c r="C2782" s="2">
        <v>270</v>
      </c>
      <c r="D2782" s="2">
        <v>22043</v>
      </c>
      <c r="E2782" s="2">
        <v>122.49</v>
      </c>
      <c r="F2782" s="2">
        <v>3</v>
      </c>
      <c r="G2782" s="2">
        <v>1</v>
      </c>
      <c r="H2782" s="1" t="s">
        <v>1024</v>
      </c>
      <c r="I2782" s="1" t="s">
        <v>16</v>
      </c>
      <c r="J2782" t="str">
        <f t="shared" si="43"/>
        <v>3室1厅</v>
      </c>
    </row>
    <row r="2783" spans="1:10" x14ac:dyDescent="0.15">
      <c r="A2783" s="1" t="s">
        <v>26</v>
      </c>
      <c r="B2783" s="1" t="s">
        <v>1025</v>
      </c>
      <c r="C2783" s="2">
        <v>51</v>
      </c>
      <c r="D2783" s="2">
        <v>10136</v>
      </c>
      <c r="E2783" s="2">
        <v>50.32</v>
      </c>
      <c r="F2783" s="2">
        <v>2</v>
      </c>
      <c r="G2783" s="2">
        <v>1</v>
      </c>
      <c r="H2783" s="1" t="s">
        <v>25</v>
      </c>
      <c r="I2783" s="1" t="s">
        <v>18</v>
      </c>
      <c r="J2783" t="str">
        <f t="shared" si="43"/>
        <v>2室1厅</v>
      </c>
    </row>
    <row r="2784" spans="1:10" x14ac:dyDescent="0.15">
      <c r="A2784" s="1" t="s">
        <v>42</v>
      </c>
      <c r="B2784" s="1" t="s">
        <v>364</v>
      </c>
      <c r="C2784" s="2">
        <v>80</v>
      </c>
      <c r="D2784" s="2">
        <v>10363</v>
      </c>
      <c r="E2784" s="2">
        <v>77.2</v>
      </c>
      <c r="F2784" s="2">
        <v>2</v>
      </c>
      <c r="G2784" s="2">
        <v>2</v>
      </c>
      <c r="H2784" s="1" t="s">
        <v>25</v>
      </c>
      <c r="I2784" s="1" t="s">
        <v>18</v>
      </c>
      <c r="J2784" t="str">
        <f t="shared" si="43"/>
        <v>2室2厅</v>
      </c>
    </row>
    <row r="2785" spans="1:10" x14ac:dyDescent="0.15">
      <c r="A2785" s="1" t="s">
        <v>28</v>
      </c>
      <c r="B2785" s="1" t="s">
        <v>728</v>
      </c>
      <c r="C2785" s="2">
        <v>143</v>
      </c>
      <c r="D2785" s="2">
        <v>11819</v>
      </c>
      <c r="E2785" s="2">
        <v>121</v>
      </c>
      <c r="F2785" s="2">
        <v>2</v>
      </c>
      <c r="G2785" s="2">
        <v>2</v>
      </c>
      <c r="H2785" s="1" t="s">
        <v>131</v>
      </c>
      <c r="I2785" s="1" t="s">
        <v>18</v>
      </c>
      <c r="J2785" t="str">
        <f t="shared" si="43"/>
        <v>2室2厅</v>
      </c>
    </row>
    <row r="2786" spans="1:10" x14ac:dyDescent="0.15">
      <c r="A2786" s="1" t="s">
        <v>28</v>
      </c>
      <c r="B2786" s="1" t="s">
        <v>400</v>
      </c>
      <c r="C2786" s="2">
        <v>151</v>
      </c>
      <c r="D2786" s="2">
        <v>16064</v>
      </c>
      <c r="E2786" s="2">
        <v>94</v>
      </c>
      <c r="F2786" s="2">
        <v>2</v>
      </c>
      <c r="G2786" s="2">
        <v>2</v>
      </c>
      <c r="H2786" s="1" t="s">
        <v>11</v>
      </c>
      <c r="J2786" t="str">
        <f t="shared" si="43"/>
        <v>2室2厅</v>
      </c>
    </row>
    <row r="2787" spans="1:10" x14ac:dyDescent="0.15">
      <c r="A2787" s="1" t="s">
        <v>26</v>
      </c>
      <c r="B2787" s="1" t="s">
        <v>91</v>
      </c>
      <c r="C2787" s="2">
        <v>190</v>
      </c>
      <c r="D2787" s="2">
        <v>16717</v>
      </c>
      <c r="E2787" s="2">
        <v>113.66</v>
      </c>
      <c r="F2787" s="2">
        <v>3</v>
      </c>
      <c r="G2787" s="2">
        <v>2</v>
      </c>
      <c r="H2787" s="1" t="s">
        <v>25</v>
      </c>
      <c r="I2787" s="1" t="s">
        <v>16</v>
      </c>
      <c r="J2787" t="str">
        <f t="shared" si="43"/>
        <v>3室2厅</v>
      </c>
    </row>
    <row r="2788" spans="1:10" x14ac:dyDescent="0.15">
      <c r="A2788" s="1" t="s">
        <v>19</v>
      </c>
      <c r="B2788" s="1" t="s">
        <v>1026</v>
      </c>
      <c r="C2788" s="2">
        <v>275</v>
      </c>
      <c r="D2788" s="2">
        <v>20221</v>
      </c>
      <c r="E2788" s="2">
        <v>136</v>
      </c>
      <c r="F2788" s="2">
        <v>4</v>
      </c>
      <c r="G2788" s="2">
        <v>2</v>
      </c>
      <c r="H2788" s="1" t="s">
        <v>25</v>
      </c>
      <c r="I2788" s="1" t="s">
        <v>18</v>
      </c>
      <c r="J2788" t="str">
        <f t="shared" si="43"/>
        <v>4室2厅</v>
      </c>
    </row>
    <row r="2789" spans="1:10" x14ac:dyDescent="0.15">
      <c r="A2789" s="1" t="s">
        <v>9</v>
      </c>
      <c r="B2789" s="1" t="s">
        <v>973</v>
      </c>
      <c r="C2789" s="2">
        <v>160</v>
      </c>
      <c r="D2789" s="2">
        <v>17062</v>
      </c>
      <c r="E2789" s="2">
        <v>93.78</v>
      </c>
      <c r="F2789" s="2">
        <v>3</v>
      </c>
      <c r="G2789" s="2">
        <v>2</v>
      </c>
      <c r="H2789" s="1" t="s">
        <v>25</v>
      </c>
      <c r="I2789" s="1" t="s">
        <v>16</v>
      </c>
      <c r="J2789" t="str">
        <f t="shared" si="43"/>
        <v>3室2厅</v>
      </c>
    </row>
    <row r="2790" spans="1:10" x14ac:dyDescent="0.15">
      <c r="A2790" s="1" t="s">
        <v>13</v>
      </c>
      <c r="B2790" s="1" t="s">
        <v>538</v>
      </c>
      <c r="C2790" s="2">
        <v>59</v>
      </c>
      <c r="D2790" s="2">
        <v>8072</v>
      </c>
      <c r="E2790" s="2">
        <v>73.099999999999994</v>
      </c>
      <c r="F2790" s="2">
        <v>2</v>
      </c>
      <c r="G2790" s="2">
        <v>1</v>
      </c>
      <c r="H2790" s="1" t="s">
        <v>88</v>
      </c>
      <c r="I2790" s="1" t="s">
        <v>12</v>
      </c>
      <c r="J2790" t="str">
        <f t="shared" si="43"/>
        <v>2室1厅</v>
      </c>
    </row>
    <row r="2791" spans="1:10" x14ac:dyDescent="0.15">
      <c r="A2791" s="1" t="s">
        <v>26</v>
      </c>
      <c r="B2791" s="1" t="s">
        <v>565</v>
      </c>
      <c r="C2791" s="2">
        <v>150</v>
      </c>
      <c r="D2791" s="2">
        <v>14811</v>
      </c>
      <c r="E2791" s="2">
        <v>101.28</v>
      </c>
      <c r="F2791" s="2">
        <v>3</v>
      </c>
      <c r="G2791" s="2">
        <v>2</v>
      </c>
      <c r="H2791" s="1" t="s">
        <v>25</v>
      </c>
      <c r="I2791" s="1" t="s">
        <v>12</v>
      </c>
      <c r="J2791" t="str">
        <f t="shared" si="43"/>
        <v>3室2厅</v>
      </c>
    </row>
    <row r="2792" spans="1:10" x14ac:dyDescent="0.15">
      <c r="A2792" s="1" t="s">
        <v>23</v>
      </c>
      <c r="B2792" s="1" t="s">
        <v>521</v>
      </c>
      <c r="C2792" s="2">
        <v>256</v>
      </c>
      <c r="D2792" s="2">
        <v>17101</v>
      </c>
      <c r="E2792" s="2">
        <v>149.69999999999999</v>
      </c>
      <c r="F2792" s="2">
        <v>3</v>
      </c>
      <c r="G2792" s="2">
        <v>2</v>
      </c>
      <c r="H2792" s="1" t="s">
        <v>25</v>
      </c>
      <c r="I2792" s="1" t="s">
        <v>18</v>
      </c>
      <c r="J2792" t="str">
        <f t="shared" si="43"/>
        <v>3室2厅</v>
      </c>
    </row>
    <row r="2793" spans="1:10" x14ac:dyDescent="0.15">
      <c r="A2793" s="1" t="s">
        <v>82</v>
      </c>
      <c r="B2793" s="1" t="s">
        <v>1027</v>
      </c>
      <c r="C2793" s="2">
        <v>110</v>
      </c>
      <c r="D2793" s="2">
        <v>11209</v>
      </c>
      <c r="E2793" s="2">
        <v>98.14</v>
      </c>
      <c r="F2793" s="2">
        <v>3</v>
      </c>
      <c r="G2793" s="2">
        <v>2</v>
      </c>
      <c r="H2793" s="1" t="s">
        <v>25</v>
      </c>
      <c r="I2793" s="1" t="s">
        <v>18</v>
      </c>
      <c r="J2793" t="str">
        <f t="shared" si="43"/>
        <v>3室2厅</v>
      </c>
    </row>
    <row r="2794" spans="1:10" x14ac:dyDescent="0.15">
      <c r="A2794" s="1" t="s">
        <v>13</v>
      </c>
      <c r="B2794" s="1" t="s">
        <v>360</v>
      </c>
      <c r="C2794" s="2">
        <v>206</v>
      </c>
      <c r="D2794" s="2">
        <v>16565</v>
      </c>
      <c r="E2794" s="2">
        <v>124.36</v>
      </c>
      <c r="F2794" s="2">
        <v>3</v>
      </c>
      <c r="G2794" s="2">
        <v>2</v>
      </c>
      <c r="H2794" s="1" t="s">
        <v>11</v>
      </c>
      <c r="I2794" s="1" t="s">
        <v>18</v>
      </c>
      <c r="J2794" t="str">
        <f t="shared" si="43"/>
        <v>3室2厅</v>
      </c>
    </row>
    <row r="2795" spans="1:10" x14ac:dyDescent="0.15">
      <c r="A2795" s="1" t="s">
        <v>19</v>
      </c>
      <c r="B2795" s="1" t="s">
        <v>1028</v>
      </c>
      <c r="C2795" s="2">
        <v>96</v>
      </c>
      <c r="D2795" s="2">
        <v>10759</v>
      </c>
      <c r="E2795" s="2">
        <v>89.23</v>
      </c>
      <c r="F2795" s="2">
        <v>2</v>
      </c>
      <c r="G2795" s="2">
        <v>2</v>
      </c>
      <c r="H2795" s="1" t="s">
        <v>11</v>
      </c>
      <c r="I2795" s="1" t="s">
        <v>18</v>
      </c>
      <c r="J2795" t="str">
        <f t="shared" si="43"/>
        <v>2室2厅</v>
      </c>
    </row>
    <row r="2796" spans="1:10" x14ac:dyDescent="0.15">
      <c r="A2796" s="1" t="s">
        <v>9</v>
      </c>
      <c r="B2796" s="1" t="s">
        <v>1029</v>
      </c>
      <c r="C2796" s="2">
        <v>179</v>
      </c>
      <c r="D2796" s="2">
        <v>20145</v>
      </c>
      <c r="E2796" s="2">
        <v>88.86</v>
      </c>
      <c r="F2796" s="2">
        <v>2</v>
      </c>
      <c r="G2796" s="2">
        <v>2</v>
      </c>
      <c r="H2796" s="1" t="s">
        <v>371</v>
      </c>
      <c r="I2796" s="1" t="s">
        <v>12</v>
      </c>
      <c r="J2796" t="str">
        <f t="shared" si="43"/>
        <v>2室2厅</v>
      </c>
    </row>
    <row r="2797" spans="1:10" x14ac:dyDescent="0.15">
      <c r="A2797" s="1" t="s">
        <v>28</v>
      </c>
      <c r="B2797" s="1" t="s">
        <v>148</v>
      </c>
      <c r="C2797" s="2">
        <v>93</v>
      </c>
      <c r="D2797" s="2">
        <v>14091</v>
      </c>
      <c r="E2797" s="2">
        <v>66</v>
      </c>
      <c r="F2797" s="2">
        <v>2</v>
      </c>
      <c r="G2797" s="2">
        <v>1</v>
      </c>
      <c r="H2797" s="1" t="s">
        <v>15</v>
      </c>
      <c r="I2797" s="1" t="s">
        <v>12</v>
      </c>
      <c r="J2797" t="str">
        <f t="shared" si="43"/>
        <v>2室1厅</v>
      </c>
    </row>
    <row r="2798" spans="1:10" x14ac:dyDescent="0.15">
      <c r="A2798" s="1" t="s">
        <v>42</v>
      </c>
      <c r="B2798" s="1" t="s">
        <v>352</v>
      </c>
      <c r="C2798" s="2">
        <v>248</v>
      </c>
      <c r="D2798" s="2">
        <v>16000</v>
      </c>
      <c r="E2798" s="2">
        <v>155</v>
      </c>
      <c r="F2798" s="2">
        <v>3</v>
      </c>
      <c r="G2798" s="2">
        <v>2</v>
      </c>
      <c r="H2798" s="1" t="s">
        <v>25</v>
      </c>
      <c r="I2798" s="1" t="s">
        <v>16</v>
      </c>
      <c r="J2798" t="str">
        <f t="shared" si="43"/>
        <v>3室2厅</v>
      </c>
    </row>
    <row r="2799" spans="1:10" x14ac:dyDescent="0.15">
      <c r="A2799" s="1" t="s">
        <v>23</v>
      </c>
      <c r="B2799" s="1" t="s">
        <v>44</v>
      </c>
      <c r="C2799" s="2">
        <v>82</v>
      </c>
      <c r="D2799" s="2">
        <v>14770</v>
      </c>
      <c r="E2799" s="2">
        <v>55.52</v>
      </c>
      <c r="F2799" s="2">
        <v>1</v>
      </c>
      <c r="G2799" s="2">
        <v>1</v>
      </c>
      <c r="H2799" s="1" t="s">
        <v>15</v>
      </c>
      <c r="I2799" s="1" t="s">
        <v>12</v>
      </c>
      <c r="J2799" t="str">
        <f t="shared" si="43"/>
        <v>1室1厅</v>
      </c>
    </row>
    <row r="2800" spans="1:10" x14ac:dyDescent="0.15">
      <c r="A2800" s="1" t="s">
        <v>26</v>
      </c>
      <c r="B2800" s="1" t="s">
        <v>761</v>
      </c>
      <c r="C2800" s="2">
        <v>215</v>
      </c>
      <c r="D2800" s="2">
        <v>17586</v>
      </c>
      <c r="E2800" s="2">
        <v>122.26</v>
      </c>
      <c r="F2800" s="2">
        <v>3</v>
      </c>
      <c r="G2800" s="2">
        <v>1</v>
      </c>
      <c r="H2800" s="1" t="s">
        <v>11</v>
      </c>
      <c r="I2800" s="1" t="s">
        <v>12</v>
      </c>
      <c r="J2800" t="str">
        <f t="shared" si="43"/>
        <v>3室1厅</v>
      </c>
    </row>
    <row r="2801" spans="1:10" x14ac:dyDescent="0.15">
      <c r="A2801" s="1" t="s">
        <v>19</v>
      </c>
      <c r="B2801" s="1" t="s">
        <v>250</v>
      </c>
      <c r="C2801" s="2">
        <v>102</v>
      </c>
      <c r="D2801" s="2">
        <v>9277</v>
      </c>
      <c r="E2801" s="2">
        <v>109.95</v>
      </c>
      <c r="F2801" s="2">
        <v>3</v>
      </c>
      <c r="G2801" s="2">
        <v>2</v>
      </c>
      <c r="H2801" s="1" t="s">
        <v>11</v>
      </c>
      <c r="I2801" s="1" t="s">
        <v>18</v>
      </c>
      <c r="J2801" t="str">
        <f t="shared" si="43"/>
        <v>3室2厅</v>
      </c>
    </row>
    <row r="2802" spans="1:10" x14ac:dyDescent="0.15">
      <c r="A2802" s="1" t="s">
        <v>9</v>
      </c>
      <c r="B2802" s="1" t="s">
        <v>394</v>
      </c>
      <c r="C2802" s="2">
        <v>120</v>
      </c>
      <c r="D2802" s="2">
        <v>13794</v>
      </c>
      <c r="E2802" s="2">
        <v>87</v>
      </c>
      <c r="F2802" s="2">
        <v>2</v>
      </c>
      <c r="G2802" s="2">
        <v>2</v>
      </c>
      <c r="H2802" s="1" t="s">
        <v>72</v>
      </c>
      <c r="I2802" s="1" t="s">
        <v>18</v>
      </c>
      <c r="J2802" t="str">
        <f t="shared" si="43"/>
        <v>2室2厅</v>
      </c>
    </row>
    <row r="2803" spans="1:10" x14ac:dyDescent="0.15">
      <c r="A2803" s="1" t="s">
        <v>19</v>
      </c>
      <c r="B2803" s="1" t="s">
        <v>119</v>
      </c>
      <c r="C2803" s="2">
        <v>170</v>
      </c>
      <c r="D2803" s="2">
        <v>17162</v>
      </c>
      <c r="E2803" s="2">
        <v>99.06</v>
      </c>
      <c r="F2803" s="2">
        <v>3</v>
      </c>
      <c r="G2803" s="2">
        <v>2</v>
      </c>
      <c r="H2803" s="1" t="s">
        <v>25</v>
      </c>
      <c r="I2803" s="1" t="s">
        <v>12</v>
      </c>
      <c r="J2803" t="str">
        <f t="shared" si="43"/>
        <v>3室2厅</v>
      </c>
    </row>
    <row r="2804" spans="1:10" x14ac:dyDescent="0.15">
      <c r="A2804" s="1" t="s">
        <v>26</v>
      </c>
      <c r="B2804" s="1" t="s">
        <v>1030</v>
      </c>
      <c r="C2804" s="2">
        <v>170</v>
      </c>
      <c r="D2804" s="2">
        <v>12084</v>
      </c>
      <c r="E2804" s="2">
        <v>140.69</v>
      </c>
      <c r="F2804" s="2">
        <v>3</v>
      </c>
      <c r="G2804" s="2">
        <v>2</v>
      </c>
      <c r="H2804" s="1" t="s">
        <v>25</v>
      </c>
      <c r="I2804" s="1" t="s">
        <v>18</v>
      </c>
      <c r="J2804" t="str">
        <f t="shared" si="43"/>
        <v>3室2厅</v>
      </c>
    </row>
    <row r="2805" spans="1:10" x14ac:dyDescent="0.15">
      <c r="A2805" s="1" t="s">
        <v>13</v>
      </c>
      <c r="B2805" s="1" t="s">
        <v>1031</v>
      </c>
      <c r="C2805" s="2">
        <v>170</v>
      </c>
      <c r="D2805" s="2">
        <v>14267</v>
      </c>
      <c r="E2805" s="2">
        <v>119.16</v>
      </c>
      <c r="F2805" s="2">
        <v>3</v>
      </c>
      <c r="G2805" s="2">
        <v>2</v>
      </c>
      <c r="H2805" s="1" t="s">
        <v>25</v>
      </c>
      <c r="I2805" s="1" t="s">
        <v>18</v>
      </c>
      <c r="J2805" t="str">
        <f t="shared" si="43"/>
        <v>3室2厅</v>
      </c>
    </row>
    <row r="2806" spans="1:10" x14ac:dyDescent="0.15">
      <c r="A2806" s="1" t="s">
        <v>13</v>
      </c>
      <c r="B2806" s="1" t="s">
        <v>653</v>
      </c>
      <c r="C2806" s="2">
        <v>340</v>
      </c>
      <c r="D2806" s="2">
        <v>22670</v>
      </c>
      <c r="E2806" s="2">
        <v>149.97999999999999</v>
      </c>
      <c r="F2806" s="2">
        <v>3</v>
      </c>
      <c r="G2806" s="2">
        <v>2</v>
      </c>
      <c r="H2806" s="1" t="s">
        <v>25</v>
      </c>
      <c r="I2806" s="1" t="s">
        <v>12</v>
      </c>
      <c r="J2806" t="str">
        <f t="shared" si="43"/>
        <v>3室2厅</v>
      </c>
    </row>
    <row r="2807" spans="1:10" x14ac:dyDescent="0.15">
      <c r="A2807" s="1" t="s">
        <v>30</v>
      </c>
      <c r="B2807" s="1" t="s">
        <v>64</v>
      </c>
      <c r="C2807" s="2">
        <v>145</v>
      </c>
      <c r="D2807" s="2">
        <v>14486</v>
      </c>
      <c r="E2807" s="2">
        <v>100.1</v>
      </c>
      <c r="F2807" s="2">
        <v>3</v>
      </c>
      <c r="G2807" s="2">
        <v>1</v>
      </c>
      <c r="H2807" s="1" t="s">
        <v>25</v>
      </c>
      <c r="I2807" s="1" t="s">
        <v>16</v>
      </c>
      <c r="J2807" t="str">
        <f t="shared" si="43"/>
        <v>3室1厅</v>
      </c>
    </row>
    <row r="2808" spans="1:10" x14ac:dyDescent="0.15">
      <c r="A2808" s="1" t="s">
        <v>26</v>
      </c>
      <c r="B2808" s="1" t="s">
        <v>1032</v>
      </c>
      <c r="C2808" s="2">
        <v>65</v>
      </c>
      <c r="D2808" s="2">
        <v>9695</v>
      </c>
      <c r="E2808" s="2">
        <v>67.05</v>
      </c>
      <c r="F2808" s="2">
        <v>2</v>
      </c>
      <c r="G2808" s="2">
        <v>1</v>
      </c>
      <c r="H2808" s="1" t="s">
        <v>25</v>
      </c>
      <c r="I2808" s="1" t="s">
        <v>12</v>
      </c>
      <c r="J2808" t="str">
        <f t="shared" si="43"/>
        <v>2室1厅</v>
      </c>
    </row>
    <row r="2809" spans="1:10" x14ac:dyDescent="0.15">
      <c r="A2809" s="1" t="s">
        <v>19</v>
      </c>
      <c r="B2809" s="1" t="s">
        <v>376</v>
      </c>
      <c r="C2809" s="2">
        <v>220</v>
      </c>
      <c r="D2809" s="2">
        <v>14611</v>
      </c>
      <c r="E2809" s="2">
        <v>150.58000000000001</v>
      </c>
      <c r="F2809" s="2">
        <v>4</v>
      </c>
      <c r="G2809" s="2">
        <v>2</v>
      </c>
      <c r="H2809" s="1" t="s">
        <v>11</v>
      </c>
      <c r="I2809" s="1" t="s">
        <v>12</v>
      </c>
      <c r="J2809" t="str">
        <f t="shared" si="43"/>
        <v>4室2厅</v>
      </c>
    </row>
    <row r="2810" spans="1:10" x14ac:dyDescent="0.15">
      <c r="A2810" s="1" t="s">
        <v>42</v>
      </c>
      <c r="B2810" s="1" t="s">
        <v>451</v>
      </c>
      <c r="C2810" s="2">
        <v>85</v>
      </c>
      <c r="D2810" s="2">
        <v>11917</v>
      </c>
      <c r="E2810" s="2">
        <v>71.33</v>
      </c>
      <c r="F2810" s="2">
        <v>3</v>
      </c>
      <c r="G2810" s="2">
        <v>1</v>
      </c>
      <c r="H2810" s="1" t="s">
        <v>25</v>
      </c>
      <c r="I2810" s="1" t="s">
        <v>18</v>
      </c>
      <c r="J2810" t="str">
        <f t="shared" si="43"/>
        <v>3室1厅</v>
      </c>
    </row>
    <row r="2811" spans="1:10" x14ac:dyDescent="0.15">
      <c r="A2811" s="1" t="s">
        <v>28</v>
      </c>
      <c r="B2811" s="1" t="s">
        <v>246</v>
      </c>
      <c r="C2811" s="2">
        <v>200</v>
      </c>
      <c r="D2811" s="2">
        <v>14479</v>
      </c>
      <c r="E2811" s="2">
        <v>138.13999999999999</v>
      </c>
      <c r="F2811" s="2">
        <v>3</v>
      </c>
      <c r="G2811" s="2">
        <v>2</v>
      </c>
      <c r="H2811" s="1" t="s">
        <v>25</v>
      </c>
      <c r="I2811" s="1" t="s">
        <v>12</v>
      </c>
      <c r="J2811" t="str">
        <f t="shared" si="43"/>
        <v>3室2厅</v>
      </c>
    </row>
    <row r="2812" spans="1:10" x14ac:dyDescent="0.15">
      <c r="A2812" s="1" t="s">
        <v>28</v>
      </c>
      <c r="B2812" s="1" t="s">
        <v>166</v>
      </c>
      <c r="C2812" s="2">
        <v>230</v>
      </c>
      <c r="D2812" s="2">
        <v>16890</v>
      </c>
      <c r="E2812" s="2">
        <v>136.18</v>
      </c>
      <c r="F2812" s="2">
        <v>3</v>
      </c>
      <c r="G2812" s="2">
        <v>2</v>
      </c>
      <c r="H2812" s="1" t="s">
        <v>25</v>
      </c>
      <c r="I2812" s="1" t="s">
        <v>16</v>
      </c>
      <c r="J2812" t="str">
        <f t="shared" si="43"/>
        <v>3室2厅</v>
      </c>
    </row>
    <row r="2813" spans="1:10" x14ac:dyDescent="0.15">
      <c r="A2813" s="1" t="s">
        <v>13</v>
      </c>
      <c r="B2813" s="1" t="s">
        <v>151</v>
      </c>
      <c r="C2813" s="2">
        <v>195</v>
      </c>
      <c r="D2813" s="2">
        <v>15493</v>
      </c>
      <c r="E2813" s="2">
        <v>125.87</v>
      </c>
      <c r="F2813" s="2">
        <v>4</v>
      </c>
      <c r="G2813" s="2">
        <v>1</v>
      </c>
      <c r="H2813" s="1" t="s">
        <v>54</v>
      </c>
      <c r="I2813" s="1" t="s">
        <v>16</v>
      </c>
      <c r="J2813" t="str">
        <f t="shared" si="43"/>
        <v>4室1厅</v>
      </c>
    </row>
    <row r="2814" spans="1:10" x14ac:dyDescent="0.15">
      <c r="A2814" s="1" t="s">
        <v>42</v>
      </c>
      <c r="B2814" s="1" t="s">
        <v>1033</v>
      </c>
      <c r="C2814" s="2">
        <v>230</v>
      </c>
      <c r="D2814" s="2">
        <v>11763</v>
      </c>
      <c r="E2814" s="2">
        <v>195.54</v>
      </c>
      <c r="F2814" s="2">
        <v>3</v>
      </c>
      <c r="G2814" s="2">
        <v>2</v>
      </c>
      <c r="H2814" s="1" t="s">
        <v>11</v>
      </c>
      <c r="I2814" s="1" t="s">
        <v>18</v>
      </c>
      <c r="J2814" t="str">
        <f t="shared" si="43"/>
        <v>3室2厅</v>
      </c>
    </row>
    <row r="2815" spans="1:10" x14ac:dyDescent="0.15">
      <c r="A2815" s="1" t="s">
        <v>19</v>
      </c>
      <c r="B2815" s="1" t="s">
        <v>261</v>
      </c>
      <c r="C2815" s="2">
        <v>163</v>
      </c>
      <c r="D2815" s="2">
        <v>17976</v>
      </c>
      <c r="E2815" s="2">
        <v>90.68</v>
      </c>
      <c r="F2815" s="2">
        <v>2</v>
      </c>
      <c r="G2815" s="2">
        <v>2</v>
      </c>
      <c r="H2815" s="1" t="s">
        <v>11</v>
      </c>
      <c r="I2815" s="1" t="s">
        <v>16</v>
      </c>
      <c r="J2815" t="str">
        <f t="shared" si="43"/>
        <v>2室2厅</v>
      </c>
    </row>
    <row r="2816" spans="1:10" x14ac:dyDescent="0.15">
      <c r="A2816" s="1" t="s">
        <v>9</v>
      </c>
      <c r="B2816" s="1" t="s">
        <v>390</v>
      </c>
      <c r="C2816" s="2">
        <v>305</v>
      </c>
      <c r="D2816" s="2">
        <v>26755</v>
      </c>
      <c r="E2816" s="2">
        <v>114</v>
      </c>
      <c r="F2816" s="2">
        <v>3</v>
      </c>
      <c r="G2816" s="2">
        <v>2</v>
      </c>
      <c r="H2816" s="1" t="s">
        <v>25</v>
      </c>
      <c r="I2816" s="1" t="s">
        <v>16</v>
      </c>
      <c r="J2816" t="str">
        <f t="shared" si="43"/>
        <v>3室2厅</v>
      </c>
    </row>
    <row r="2817" spans="1:10" x14ac:dyDescent="0.15">
      <c r="A2817" s="1" t="s">
        <v>19</v>
      </c>
      <c r="B2817" s="1" t="s">
        <v>244</v>
      </c>
      <c r="C2817" s="2">
        <v>115</v>
      </c>
      <c r="D2817" s="2">
        <v>14744</v>
      </c>
      <c r="E2817" s="2">
        <v>78</v>
      </c>
      <c r="F2817" s="2">
        <v>2</v>
      </c>
      <c r="G2817" s="2">
        <v>2</v>
      </c>
      <c r="H2817" s="1" t="s">
        <v>11</v>
      </c>
      <c r="I2817" s="1" t="s">
        <v>18</v>
      </c>
      <c r="J2817" t="str">
        <f t="shared" si="43"/>
        <v>2室2厅</v>
      </c>
    </row>
    <row r="2818" spans="1:10" x14ac:dyDescent="0.15">
      <c r="A2818" s="1" t="s">
        <v>13</v>
      </c>
      <c r="B2818" s="1" t="s">
        <v>56</v>
      </c>
      <c r="C2818" s="2">
        <v>495</v>
      </c>
      <c r="D2818" s="2">
        <v>21436</v>
      </c>
      <c r="E2818" s="2">
        <v>230.92</v>
      </c>
      <c r="F2818" s="2">
        <v>4</v>
      </c>
      <c r="G2818" s="2">
        <v>2</v>
      </c>
      <c r="H2818" s="1" t="s">
        <v>25</v>
      </c>
      <c r="I2818" s="1" t="s">
        <v>12</v>
      </c>
      <c r="J2818" t="str">
        <f t="shared" si="43"/>
        <v>4室2厅</v>
      </c>
    </row>
    <row r="2819" spans="1:10" x14ac:dyDescent="0.15">
      <c r="A2819" s="1" t="s">
        <v>13</v>
      </c>
      <c r="B2819" s="1" t="s">
        <v>308</v>
      </c>
      <c r="C2819" s="2">
        <v>210</v>
      </c>
      <c r="D2819" s="2">
        <v>17981</v>
      </c>
      <c r="E2819" s="2">
        <v>116.79</v>
      </c>
      <c r="F2819" s="2">
        <v>3</v>
      </c>
      <c r="G2819" s="2">
        <v>2</v>
      </c>
      <c r="H2819" s="1" t="s">
        <v>22</v>
      </c>
      <c r="I2819" s="1" t="s">
        <v>12</v>
      </c>
      <c r="J2819" t="str">
        <f t="shared" ref="J2819:J2882" si="44">F2819&amp;$F$1&amp;G2819&amp;$G$1</f>
        <v>3室2厅</v>
      </c>
    </row>
    <row r="2820" spans="1:10" x14ac:dyDescent="0.15">
      <c r="A2820" s="1" t="s">
        <v>28</v>
      </c>
      <c r="B2820" s="1" t="s">
        <v>517</v>
      </c>
      <c r="C2820" s="2">
        <v>158</v>
      </c>
      <c r="D2820" s="2">
        <v>15209</v>
      </c>
      <c r="E2820" s="2">
        <v>103.89</v>
      </c>
      <c r="F2820" s="2">
        <v>2</v>
      </c>
      <c r="G2820" s="2">
        <v>2</v>
      </c>
      <c r="H2820" s="1" t="s">
        <v>25</v>
      </c>
      <c r="I2820" s="1" t="s">
        <v>18</v>
      </c>
      <c r="J2820" t="str">
        <f t="shared" si="44"/>
        <v>2室2厅</v>
      </c>
    </row>
    <row r="2821" spans="1:10" x14ac:dyDescent="0.15">
      <c r="A2821" s="1" t="s">
        <v>42</v>
      </c>
      <c r="B2821" s="1" t="s">
        <v>388</v>
      </c>
      <c r="C2821" s="2">
        <v>208.5</v>
      </c>
      <c r="D2821" s="2">
        <v>18869</v>
      </c>
      <c r="E2821" s="2">
        <v>110.5</v>
      </c>
      <c r="F2821" s="2">
        <v>3</v>
      </c>
      <c r="G2821" s="2">
        <v>2</v>
      </c>
      <c r="H2821" s="1" t="s">
        <v>25</v>
      </c>
      <c r="J2821" t="str">
        <f t="shared" si="44"/>
        <v>3室2厅</v>
      </c>
    </row>
    <row r="2822" spans="1:10" x14ac:dyDescent="0.15">
      <c r="A2822" s="1" t="s">
        <v>13</v>
      </c>
      <c r="B2822" s="1" t="s">
        <v>360</v>
      </c>
      <c r="C2822" s="2">
        <v>215</v>
      </c>
      <c r="D2822" s="2">
        <v>16701</v>
      </c>
      <c r="E2822" s="2">
        <v>128.74</v>
      </c>
      <c r="F2822" s="2">
        <v>3</v>
      </c>
      <c r="G2822" s="2">
        <v>2</v>
      </c>
      <c r="H2822" s="1" t="s">
        <v>25</v>
      </c>
      <c r="I2822" s="1" t="s">
        <v>18</v>
      </c>
      <c r="J2822" t="str">
        <f t="shared" si="44"/>
        <v>3室2厅</v>
      </c>
    </row>
    <row r="2823" spans="1:10" x14ac:dyDescent="0.15">
      <c r="A2823" s="1" t="s">
        <v>23</v>
      </c>
      <c r="B2823" s="1" t="s">
        <v>810</v>
      </c>
      <c r="C2823" s="2">
        <v>295</v>
      </c>
      <c r="D2823" s="2">
        <v>23091</v>
      </c>
      <c r="E2823" s="2">
        <v>127.76</v>
      </c>
      <c r="F2823" s="2">
        <v>3</v>
      </c>
      <c r="G2823" s="2">
        <v>2</v>
      </c>
      <c r="H2823" s="1" t="s">
        <v>25</v>
      </c>
      <c r="I2823" s="1" t="s">
        <v>18</v>
      </c>
      <c r="J2823" t="str">
        <f t="shared" si="44"/>
        <v>3室2厅</v>
      </c>
    </row>
    <row r="2824" spans="1:10" x14ac:dyDescent="0.15">
      <c r="A2824" s="1" t="s">
        <v>13</v>
      </c>
      <c r="B2824" s="1" t="s">
        <v>75</v>
      </c>
      <c r="C2824" s="2">
        <v>237</v>
      </c>
      <c r="D2824" s="2">
        <v>17791</v>
      </c>
      <c r="E2824" s="2">
        <v>133.22</v>
      </c>
      <c r="F2824" s="2">
        <v>3</v>
      </c>
      <c r="G2824" s="2">
        <v>2</v>
      </c>
      <c r="H2824" s="1" t="s">
        <v>25</v>
      </c>
      <c r="I2824" s="1" t="s">
        <v>18</v>
      </c>
      <c r="J2824" t="str">
        <f t="shared" si="44"/>
        <v>3室2厅</v>
      </c>
    </row>
    <row r="2825" spans="1:10" x14ac:dyDescent="0.15">
      <c r="A2825" s="1" t="s">
        <v>42</v>
      </c>
      <c r="B2825" s="1" t="s">
        <v>491</v>
      </c>
      <c r="C2825" s="2">
        <v>136</v>
      </c>
      <c r="D2825" s="2">
        <v>15415</v>
      </c>
      <c r="E2825" s="2">
        <v>88.23</v>
      </c>
      <c r="F2825" s="2">
        <v>2</v>
      </c>
      <c r="G2825" s="2">
        <v>1</v>
      </c>
      <c r="H2825" s="1" t="s">
        <v>437</v>
      </c>
      <c r="I2825" s="1" t="s">
        <v>12</v>
      </c>
      <c r="J2825" t="str">
        <f t="shared" si="44"/>
        <v>2室1厅</v>
      </c>
    </row>
    <row r="2826" spans="1:10" x14ac:dyDescent="0.15">
      <c r="A2826" s="1" t="s">
        <v>9</v>
      </c>
      <c r="B2826" s="1" t="s">
        <v>323</v>
      </c>
      <c r="C2826" s="2">
        <v>298</v>
      </c>
      <c r="D2826" s="2">
        <v>21402</v>
      </c>
      <c r="E2826" s="2">
        <v>139.24</v>
      </c>
      <c r="F2826" s="2">
        <v>3</v>
      </c>
      <c r="G2826" s="2">
        <v>2</v>
      </c>
      <c r="H2826" s="1" t="s">
        <v>25</v>
      </c>
      <c r="I2826" s="1" t="s">
        <v>18</v>
      </c>
      <c r="J2826" t="str">
        <f t="shared" si="44"/>
        <v>3室2厅</v>
      </c>
    </row>
    <row r="2827" spans="1:10" x14ac:dyDescent="0.15">
      <c r="A2827" s="1" t="s">
        <v>42</v>
      </c>
      <c r="B2827" s="1" t="s">
        <v>225</v>
      </c>
      <c r="C2827" s="2">
        <v>350</v>
      </c>
      <c r="D2827" s="2">
        <v>19783</v>
      </c>
      <c r="E2827" s="2">
        <v>176.92</v>
      </c>
      <c r="F2827" s="2">
        <v>4</v>
      </c>
      <c r="G2827" s="2">
        <v>2</v>
      </c>
      <c r="H2827" s="1" t="s">
        <v>25</v>
      </c>
      <c r="I2827" s="1" t="s">
        <v>16</v>
      </c>
      <c r="J2827" t="str">
        <f t="shared" si="44"/>
        <v>4室2厅</v>
      </c>
    </row>
    <row r="2828" spans="1:10" x14ac:dyDescent="0.15">
      <c r="A2828" s="1" t="s">
        <v>13</v>
      </c>
      <c r="B2828" s="1" t="s">
        <v>492</v>
      </c>
      <c r="C2828" s="2">
        <v>115</v>
      </c>
      <c r="D2828" s="2">
        <v>12446</v>
      </c>
      <c r="E2828" s="2">
        <v>92.4</v>
      </c>
      <c r="F2828" s="2">
        <v>2</v>
      </c>
      <c r="G2828" s="2">
        <v>2</v>
      </c>
      <c r="H2828" s="1" t="s">
        <v>15</v>
      </c>
      <c r="I2828" s="1" t="s">
        <v>18</v>
      </c>
      <c r="J2828" t="str">
        <f t="shared" si="44"/>
        <v>2室2厅</v>
      </c>
    </row>
    <row r="2829" spans="1:10" x14ac:dyDescent="0.15">
      <c r="A2829" s="1" t="s">
        <v>30</v>
      </c>
      <c r="B2829" s="1" t="s">
        <v>64</v>
      </c>
      <c r="C2829" s="2">
        <v>185</v>
      </c>
      <c r="D2829" s="2">
        <v>15041</v>
      </c>
      <c r="E2829" s="2">
        <v>123</v>
      </c>
      <c r="F2829" s="2">
        <v>3</v>
      </c>
      <c r="G2829" s="2">
        <v>2</v>
      </c>
      <c r="H2829" s="1" t="s">
        <v>25</v>
      </c>
      <c r="I2829" s="1" t="s">
        <v>16</v>
      </c>
      <c r="J2829" t="str">
        <f t="shared" si="44"/>
        <v>3室2厅</v>
      </c>
    </row>
    <row r="2830" spans="1:10" x14ac:dyDescent="0.15">
      <c r="A2830" s="1" t="s">
        <v>19</v>
      </c>
      <c r="B2830" s="1" t="s">
        <v>387</v>
      </c>
      <c r="C2830" s="2">
        <v>155</v>
      </c>
      <c r="D2830" s="2">
        <v>16231</v>
      </c>
      <c r="E2830" s="2">
        <v>95.5</v>
      </c>
      <c r="F2830" s="2">
        <v>3</v>
      </c>
      <c r="G2830" s="2">
        <v>2</v>
      </c>
      <c r="H2830" s="1" t="s">
        <v>25</v>
      </c>
      <c r="I2830" s="1" t="s">
        <v>18</v>
      </c>
      <c r="J2830" t="str">
        <f t="shared" si="44"/>
        <v>3室2厅</v>
      </c>
    </row>
    <row r="2831" spans="1:10" x14ac:dyDescent="0.15">
      <c r="A2831" s="1" t="s">
        <v>28</v>
      </c>
      <c r="B2831" s="1" t="s">
        <v>287</v>
      </c>
      <c r="C2831" s="2">
        <v>310</v>
      </c>
      <c r="D2831" s="2">
        <v>21336</v>
      </c>
      <c r="E2831" s="2">
        <v>145.30000000000001</v>
      </c>
      <c r="F2831" s="2">
        <v>3</v>
      </c>
      <c r="G2831" s="2">
        <v>2</v>
      </c>
      <c r="H2831" s="1" t="s">
        <v>25</v>
      </c>
      <c r="I2831" s="1" t="s">
        <v>16</v>
      </c>
      <c r="J2831" t="str">
        <f t="shared" si="44"/>
        <v>3室2厅</v>
      </c>
    </row>
    <row r="2832" spans="1:10" x14ac:dyDescent="0.15">
      <c r="A2832" s="1" t="s">
        <v>9</v>
      </c>
      <c r="B2832" s="1" t="s">
        <v>709</v>
      </c>
      <c r="C2832" s="2">
        <v>283</v>
      </c>
      <c r="D2832" s="2">
        <v>20429</v>
      </c>
      <c r="E2832" s="2">
        <v>138.53</v>
      </c>
      <c r="F2832" s="2">
        <v>3</v>
      </c>
      <c r="G2832" s="2">
        <v>2</v>
      </c>
      <c r="H2832" s="1" t="s">
        <v>11</v>
      </c>
      <c r="I2832" s="1" t="s">
        <v>16</v>
      </c>
      <c r="J2832" t="str">
        <f t="shared" si="44"/>
        <v>3室2厅</v>
      </c>
    </row>
    <row r="2833" spans="1:10" x14ac:dyDescent="0.15">
      <c r="A2833" s="1" t="s">
        <v>23</v>
      </c>
      <c r="B2833" s="1" t="s">
        <v>326</v>
      </c>
      <c r="C2833" s="2">
        <v>340</v>
      </c>
      <c r="D2833" s="2">
        <v>20239</v>
      </c>
      <c r="E2833" s="2">
        <v>168</v>
      </c>
      <c r="F2833" s="2">
        <v>4</v>
      </c>
      <c r="G2833" s="2">
        <v>2</v>
      </c>
      <c r="H2833" s="1" t="s">
        <v>1034</v>
      </c>
      <c r="I2833" s="1" t="s">
        <v>18</v>
      </c>
      <c r="J2833" t="str">
        <f t="shared" si="44"/>
        <v>4室2厅</v>
      </c>
    </row>
    <row r="2834" spans="1:10" x14ac:dyDescent="0.15">
      <c r="A2834" s="1" t="s">
        <v>23</v>
      </c>
      <c r="B2834" s="1" t="s">
        <v>231</v>
      </c>
      <c r="C2834" s="2">
        <v>158</v>
      </c>
      <c r="D2834" s="2">
        <v>15934</v>
      </c>
      <c r="E2834" s="2">
        <v>99.16</v>
      </c>
      <c r="F2834" s="2">
        <v>2</v>
      </c>
      <c r="G2834" s="2">
        <v>1</v>
      </c>
      <c r="H2834" s="1" t="s">
        <v>22</v>
      </c>
      <c r="I2834" s="1" t="s">
        <v>18</v>
      </c>
      <c r="J2834" t="str">
        <f t="shared" si="44"/>
        <v>2室1厅</v>
      </c>
    </row>
    <row r="2835" spans="1:10" x14ac:dyDescent="0.15">
      <c r="A2835" s="1" t="s">
        <v>26</v>
      </c>
      <c r="B2835" s="1" t="s">
        <v>1035</v>
      </c>
      <c r="C2835" s="2">
        <v>135</v>
      </c>
      <c r="D2835" s="2">
        <v>9800</v>
      </c>
      <c r="E2835" s="2">
        <v>137.76</v>
      </c>
      <c r="F2835" s="2">
        <v>3</v>
      </c>
      <c r="G2835" s="2">
        <v>2</v>
      </c>
      <c r="H2835" s="1" t="s">
        <v>22</v>
      </c>
      <c r="I2835" s="1" t="s">
        <v>18</v>
      </c>
      <c r="J2835" t="str">
        <f t="shared" si="44"/>
        <v>3室2厅</v>
      </c>
    </row>
    <row r="2836" spans="1:10" x14ac:dyDescent="0.15">
      <c r="A2836" s="1" t="s">
        <v>13</v>
      </c>
      <c r="B2836" s="1" t="s">
        <v>308</v>
      </c>
      <c r="C2836" s="2">
        <v>280</v>
      </c>
      <c r="D2836" s="2">
        <v>19859</v>
      </c>
      <c r="E2836" s="2">
        <v>141</v>
      </c>
      <c r="F2836" s="2">
        <v>3</v>
      </c>
      <c r="G2836" s="2">
        <v>2</v>
      </c>
      <c r="H2836" s="1" t="s">
        <v>25</v>
      </c>
      <c r="I2836" s="1" t="s">
        <v>18</v>
      </c>
      <c r="J2836" t="str">
        <f t="shared" si="44"/>
        <v>3室2厅</v>
      </c>
    </row>
    <row r="2837" spans="1:10" x14ac:dyDescent="0.15">
      <c r="A2837" s="1" t="s">
        <v>28</v>
      </c>
      <c r="B2837" s="1" t="s">
        <v>411</v>
      </c>
      <c r="C2837" s="2">
        <v>245</v>
      </c>
      <c r="D2837" s="2">
        <v>26897</v>
      </c>
      <c r="E2837" s="2">
        <v>91.09</v>
      </c>
      <c r="F2837" s="2">
        <v>2</v>
      </c>
      <c r="G2837" s="2">
        <v>2</v>
      </c>
      <c r="H2837" s="1" t="s">
        <v>276</v>
      </c>
      <c r="I2837" s="1" t="s">
        <v>16</v>
      </c>
      <c r="J2837" t="str">
        <f t="shared" si="44"/>
        <v>2室2厅</v>
      </c>
    </row>
    <row r="2838" spans="1:10" x14ac:dyDescent="0.15">
      <c r="A2838" s="1" t="s">
        <v>28</v>
      </c>
      <c r="B2838" s="1" t="s">
        <v>148</v>
      </c>
      <c r="C2838" s="2">
        <v>59</v>
      </c>
      <c r="D2838" s="2">
        <v>15721</v>
      </c>
      <c r="E2838" s="2">
        <v>37.53</v>
      </c>
      <c r="F2838" s="2">
        <v>1</v>
      </c>
      <c r="G2838" s="2">
        <v>0</v>
      </c>
      <c r="H2838" s="1" t="s">
        <v>11</v>
      </c>
      <c r="I2838" s="1" t="s">
        <v>18</v>
      </c>
      <c r="J2838" t="str">
        <f t="shared" si="44"/>
        <v>1室0厅</v>
      </c>
    </row>
    <row r="2839" spans="1:10" x14ac:dyDescent="0.15">
      <c r="A2839" s="1" t="s">
        <v>13</v>
      </c>
      <c r="B2839" s="1" t="s">
        <v>173</v>
      </c>
      <c r="C2839" s="2">
        <v>190</v>
      </c>
      <c r="D2839" s="2">
        <v>15822</v>
      </c>
      <c r="E2839" s="2">
        <v>120.09</v>
      </c>
      <c r="F2839" s="2">
        <v>3</v>
      </c>
      <c r="G2839" s="2">
        <v>2</v>
      </c>
      <c r="H2839" s="1" t="s">
        <v>25</v>
      </c>
      <c r="I2839" s="1" t="s">
        <v>18</v>
      </c>
      <c r="J2839" t="str">
        <f t="shared" si="44"/>
        <v>3室2厅</v>
      </c>
    </row>
    <row r="2840" spans="1:10" x14ac:dyDescent="0.15">
      <c r="A2840" s="1" t="s">
        <v>28</v>
      </c>
      <c r="B2840" s="1" t="s">
        <v>877</v>
      </c>
      <c r="C2840" s="2">
        <v>320</v>
      </c>
      <c r="D2840" s="2">
        <v>21107</v>
      </c>
      <c r="E2840" s="2">
        <v>151.61000000000001</v>
      </c>
      <c r="F2840" s="2">
        <v>4</v>
      </c>
      <c r="G2840" s="2">
        <v>2</v>
      </c>
      <c r="H2840" s="1" t="s">
        <v>99</v>
      </c>
      <c r="I2840" s="1" t="s">
        <v>18</v>
      </c>
      <c r="J2840" t="str">
        <f t="shared" si="44"/>
        <v>4室2厅</v>
      </c>
    </row>
    <row r="2841" spans="1:10" x14ac:dyDescent="0.15">
      <c r="A2841" s="1" t="s">
        <v>23</v>
      </c>
      <c r="B2841" s="1" t="s">
        <v>24</v>
      </c>
      <c r="C2841" s="2">
        <v>175</v>
      </c>
      <c r="D2841" s="2">
        <v>13187</v>
      </c>
      <c r="E2841" s="2">
        <v>132.71</v>
      </c>
      <c r="F2841" s="2">
        <v>3</v>
      </c>
      <c r="G2841" s="2">
        <v>2</v>
      </c>
      <c r="H2841" s="1" t="s">
        <v>22</v>
      </c>
      <c r="I2841" s="1" t="s">
        <v>12</v>
      </c>
      <c r="J2841" t="str">
        <f t="shared" si="44"/>
        <v>3室2厅</v>
      </c>
    </row>
    <row r="2842" spans="1:10" x14ac:dyDescent="0.15">
      <c r="A2842" s="1" t="s">
        <v>13</v>
      </c>
      <c r="B2842" s="1" t="s">
        <v>710</v>
      </c>
      <c r="C2842" s="2">
        <v>150</v>
      </c>
      <c r="D2842" s="2">
        <v>17256</v>
      </c>
      <c r="E2842" s="2">
        <v>86.93</v>
      </c>
      <c r="F2842" s="2">
        <v>3</v>
      </c>
      <c r="G2842" s="2">
        <v>2</v>
      </c>
      <c r="H2842" s="1" t="s">
        <v>25</v>
      </c>
      <c r="I2842" s="1" t="s">
        <v>18</v>
      </c>
      <c r="J2842" t="str">
        <f t="shared" si="44"/>
        <v>3室2厅</v>
      </c>
    </row>
    <row r="2843" spans="1:10" x14ac:dyDescent="0.15">
      <c r="A2843" s="1" t="s">
        <v>30</v>
      </c>
      <c r="B2843" s="1" t="s">
        <v>346</v>
      </c>
      <c r="C2843" s="2">
        <v>110</v>
      </c>
      <c r="D2843" s="2">
        <v>14781</v>
      </c>
      <c r="E2843" s="2">
        <v>74.42</v>
      </c>
      <c r="F2843" s="2">
        <v>2</v>
      </c>
      <c r="G2843" s="2">
        <v>2</v>
      </c>
      <c r="H2843" s="1" t="s">
        <v>11</v>
      </c>
      <c r="I2843" s="1" t="s">
        <v>16</v>
      </c>
      <c r="J2843" t="str">
        <f t="shared" si="44"/>
        <v>2室2厅</v>
      </c>
    </row>
    <row r="2844" spans="1:10" x14ac:dyDescent="0.15">
      <c r="A2844" s="1" t="s">
        <v>30</v>
      </c>
      <c r="B2844" s="1" t="s">
        <v>171</v>
      </c>
      <c r="C2844" s="2">
        <v>135</v>
      </c>
      <c r="D2844" s="2">
        <v>14714</v>
      </c>
      <c r="E2844" s="2">
        <v>91.75</v>
      </c>
      <c r="F2844" s="2">
        <v>2</v>
      </c>
      <c r="G2844" s="2">
        <v>2</v>
      </c>
      <c r="H2844" s="1" t="s">
        <v>11</v>
      </c>
      <c r="I2844" s="1" t="s">
        <v>16</v>
      </c>
      <c r="J2844" t="str">
        <f t="shared" si="44"/>
        <v>2室2厅</v>
      </c>
    </row>
    <row r="2845" spans="1:10" x14ac:dyDescent="0.15">
      <c r="A2845" s="1" t="s">
        <v>13</v>
      </c>
      <c r="B2845" s="1" t="s">
        <v>193</v>
      </c>
      <c r="C2845" s="2">
        <v>170</v>
      </c>
      <c r="D2845" s="2">
        <v>18357</v>
      </c>
      <c r="E2845" s="2">
        <v>92.61</v>
      </c>
      <c r="F2845" s="2">
        <v>3</v>
      </c>
      <c r="G2845" s="2">
        <v>2</v>
      </c>
      <c r="H2845" s="1" t="s">
        <v>48</v>
      </c>
      <c r="I2845" s="1" t="s">
        <v>18</v>
      </c>
      <c r="J2845" t="str">
        <f t="shared" si="44"/>
        <v>3室2厅</v>
      </c>
    </row>
    <row r="2846" spans="1:10" x14ac:dyDescent="0.15">
      <c r="A2846" s="1" t="s">
        <v>13</v>
      </c>
      <c r="B2846" s="1" t="s">
        <v>547</v>
      </c>
      <c r="C2846" s="2">
        <v>152</v>
      </c>
      <c r="D2846" s="2">
        <v>13640</v>
      </c>
      <c r="E2846" s="2">
        <v>111.44</v>
      </c>
      <c r="F2846" s="2">
        <v>3</v>
      </c>
      <c r="G2846" s="2">
        <v>1</v>
      </c>
      <c r="H2846" s="1" t="s">
        <v>48</v>
      </c>
      <c r="I2846" s="1" t="s">
        <v>12</v>
      </c>
      <c r="J2846" t="str">
        <f t="shared" si="44"/>
        <v>3室1厅</v>
      </c>
    </row>
    <row r="2847" spans="1:10" x14ac:dyDescent="0.15">
      <c r="A2847" s="1" t="s">
        <v>28</v>
      </c>
      <c r="B2847" s="1" t="s">
        <v>125</v>
      </c>
      <c r="C2847" s="2">
        <v>180</v>
      </c>
      <c r="D2847" s="2">
        <v>16982</v>
      </c>
      <c r="E2847" s="2">
        <v>106</v>
      </c>
      <c r="F2847" s="2">
        <v>3</v>
      </c>
      <c r="G2847" s="2">
        <v>2</v>
      </c>
      <c r="H2847" s="1" t="s">
        <v>25</v>
      </c>
      <c r="I2847" s="1" t="s">
        <v>18</v>
      </c>
      <c r="J2847" t="str">
        <f t="shared" si="44"/>
        <v>3室2厅</v>
      </c>
    </row>
    <row r="2848" spans="1:10" x14ac:dyDescent="0.15">
      <c r="A2848" s="1" t="s">
        <v>13</v>
      </c>
      <c r="B2848" s="1" t="s">
        <v>76</v>
      </c>
      <c r="C2848" s="2">
        <v>95</v>
      </c>
      <c r="D2848" s="2">
        <v>16499</v>
      </c>
      <c r="E2848" s="2">
        <v>57.58</v>
      </c>
      <c r="F2848" s="2">
        <v>1</v>
      </c>
      <c r="G2848" s="2">
        <v>1</v>
      </c>
      <c r="H2848" s="1" t="s">
        <v>15</v>
      </c>
      <c r="I2848" s="1" t="s">
        <v>12</v>
      </c>
      <c r="J2848" t="str">
        <f t="shared" si="44"/>
        <v>1室1厅</v>
      </c>
    </row>
    <row r="2849" spans="1:10" x14ac:dyDescent="0.15">
      <c r="A2849" s="1" t="s">
        <v>13</v>
      </c>
      <c r="B2849" s="1" t="s">
        <v>377</v>
      </c>
      <c r="C2849" s="2">
        <v>140</v>
      </c>
      <c r="D2849" s="2">
        <v>15367</v>
      </c>
      <c r="E2849" s="2">
        <v>91.11</v>
      </c>
      <c r="F2849" s="2">
        <v>3</v>
      </c>
      <c r="G2849" s="2">
        <v>2</v>
      </c>
      <c r="H2849" s="1" t="s">
        <v>25</v>
      </c>
      <c r="I2849" s="1" t="s">
        <v>12</v>
      </c>
      <c r="J2849" t="str">
        <f t="shared" si="44"/>
        <v>3室2厅</v>
      </c>
    </row>
    <row r="2850" spans="1:10" x14ac:dyDescent="0.15">
      <c r="A2850" s="1" t="s">
        <v>28</v>
      </c>
      <c r="B2850" s="1" t="s">
        <v>468</v>
      </c>
      <c r="C2850" s="2">
        <v>78</v>
      </c>
      <c r="D2850" s="2">
        <v>12393</v>
      </c>
      <c r="E2850" s="2">
        <v>62.94</v>
      </c>
      <c r="F2850" s="2">
        <v>1</v>
      </c>
      <c r="G2850" s="2">
        <v>1</v>
      </c>
      <c r="H2850" s="1" t="s">
        <v>11</v>
      </c>
      <c r="I2850" s="1" t="s">
        <v>16</v>
      </c>
      <c r="J2850" t="str">
        <f t="shared" si="44"/>
        <v>1室1厅</v>
      </c>
    </row>
    <row r="2851" spans="1:10" x14ac:dyDescent="0.15">
      <c r="A2851" s="1" t="s">
        <v>19</v>
      </c>
      <c r="B2851" s="1" t="s">
        <v>60</v>
      </c>
      <c r="C2851" s="2">
        <v>113</v>
      </c>
      <c r="D2851" s="2">
        <v>14125</v>
      </c>
      <c r="E2851" s="2">
        <v>80</v>
      </c>
      <c r="F2851" s="2">
        <v>2</v>
      </c>
      <c r="G2851" s="2">
        <v>2</v>
      </c>
      <c r="H2851" s="1" t="s">
        <v>1036</v>
      </c>
      <c r="I2851" s="1" t="s">
        <v>16</v>
      </c>
      <c r="J2851" t="str">
        <f t="shared" si="44"/>
        <v>2室2厅</v>
      </c>
    </row>
    <row r="2852" spans="1:10" x14ac:dyDescent="0.15">
      <c r="A2852" s="1" t="s">
        <v>13</v>
      </c>
      <c r="B2852" s="1" t="s">
        <v>193</v>
      </c>
      <c r="C2852" s="2">
        <v>153.5</v>
      </c>
      <c r="D2852" s="2">
        <v>15437</v>
      </c>
      <c r="E2852" s="2">
        <v>99.44</v>
      </c>
      <c r="F2852" s="2">
        <v>3</v>
      </c>
      <c r="G2852" s="2">
        <v>2</v>
      </c>
      <c r="H2852" s="1" t="s">
        <v>48</v>
      </c>
      <c r="I2852" s="1" t="s">
        <v>12</v>
      </c>
      <c r="J2852" t="str">
        <f t="shared" si="44"/>
        <v>3室2厅</v>
      </c>
    </row>
    <row r="2853" spans="1:10" x14ac:dyDescent="0.15">
      <c r="A2853" s="1" t="s">
        <v>9</v>
      </c>
      <c r="B2853" s="1" t="s">
        <v>486</v>
      </c>
      <c r="C2853" s="2">
        <v>158</v>
      </c>
      <c r="D2853" s="2">
        <v>23868</v>
      </c>
      <c r="E2853" s="2">
        <v>66.2</v>
      </c>
      <c r="F2853" s="2">
        <v>2</v>
      </c>
      <c r="G2853" s="2">
        <v>2</v>
      </c>
      <c r="H2853" s="1" t="s">
        <v>15</v>
      </c>
      <c r="I2853" s="1" t="s">
        <v>18</v>
      </c>
      <c r="J2853" t="str">
        <f t="shared" si="44"/>
        <v>2室2厅</v>
      </c>
    </row>
    <row r="2854" spans="1:10" x14ac:dyDescent="0.15">
      <c r="A2854" s="1" t="s">
        <v>19</v>
      </c>
      <c r="B2854" s="1" t="s">
        <v>60</v>
      </c>
      <c r="C2854" s="2">
        <v>105</v>
      </c>
      <c r="D2854" s="2">
        <v>13158</v>
      </c>
      <c r="E2854" s="2">
        <v>79.8</v>
      </c>
      <c r="F2854" s="2">
        <v>2</v>
      </c>
      <c r="G2854" s="2">
        <v>2</v>
      </c>
      <c r="H2854" s="1" t="s">
        <v>48</v>
      </c>
      <c r="I2854" s="1" t="s">
        <v>12</v>
      </c>
      <c r="J2854" t="str">
        <f t="shared" si="44"/>
        <v>2室2厅</v>
      </c>
    </row>
    <row r="2855" spans="1:10" x14ac:dyDescent="0.15">
      <c r="A2855" s="1" t="s">
        <v>13</v>
      </c>
      <c r="B2855" s="1" t="s">
        <v>593</v>
      </c>
      <c r="C2855" s="2">
        <v>156</v>
      </c>
      <c r="D2855" s="2">
        <v>16596</v>
      </c>
      <c r="E2855" s="2">
        <v>94</v>
      </c>
      <c r="F2855" s="2">
        <v>2</v>
      </c>
      <c r="G2855" s="2">
        <v>2</v>
      </c>
      <c r="H2855" s="1" t="s">
        <v>25</v>
      </c>
      <c r="I2855" s="1" t="s">
        <v>16</v>
      </c>
      <c r="J2855" t="str">
        <f t="shared" si="44"/>
        <v>2室2厅</v>
      </c>
    </row>
    <row r="2856" spans="1:10" x14ac:dyDescent="0.15">
      <c r="A2856" s="1" t="s">
        <v>42</v>
      </c>
      <c r="B2856" s="1" t="s">
        <v>1037</v>
      </c>
      <c r="C2856" s="2">
        <v>182</v>
      </c>
      <c r="D2856" s="2">
        <v>9283</v>
      </c>
      <c r="E2856" s="2">
        <v>196.06</v>
      </c>
      <c r="F2856" s="2">
        <v>4</v>
      </c>
      <c r="G2856" s="2">
        <v>2</v>
      </c>
      <c r="H2856" s="1" t="s">
        <v>72</v>
      </c>
      <c r="I2856" s="1" t="s">
        <v>16</v>
      </c>
      <c r="J2856" t="str">
        <f t="shared" si="44"/>
        <v>4室2厅</v>
      </c>
    </row>
    <row r="2857" spans="1:10" x14ac:dyDescent="0.15">
      <c r="A2857" s="1" t="s">
        <v>13</v>
      </c>
      <c r="B2857" s="1" t="s">
        <v>193</v>
      </c>
      <c r="C2857" s="2">
        <v>145</v>
      </c>
      <c r="D2857" s="2">
        <v>17085</v>
      </c>
      <c r="E2857" s="2">
        <v>84.87</v>
      </c>
      <c r="F2857" s="2">
        <v>2</v>
      </c>
      <c r="G2857" s="2">
        <v>1</v>
      </c>
      <c r="H2857" s="1" t="s">
        <v>276</v>
      </c>
      <c r="I2857" s="1" t="s">
        <v>12</v>
      </c>
      <c r="J2857" t="str">
        <f t="shared" si="44"/>
        <v>2室1厅</v>
      </c>
    </row>
    <row r="2858" spans="1:10" x14ac:dyDescent="0.15">
      <c r="A2858" s="1" t="s">
        <v>19</v>
      </c>
      <c r="B2858" s="1" t="s">
        <v>60</v>
      </c>
      <c r="C2858" s="2">
        <v>105</v>
      </c>
      <c r="D2858" s="2">
        <v>13121</v>
      </c>
      <c r="E2858" s="2">
        <v>80.03</v>
      </c>
      <c r="F2858" s="2">
        <v>2</v>
      </c>
      <c r="G2858" s="2">
        <v>2</v>
      </c>
      <c r="H2858" s="1" t="s">
        <v>11</v>
      </c>
      <c r="I2858" s="1" t="s">
        <v>16</v>
      </c>
      <c r="J2858" t="str">
        <f t="shared" si="44"/>
        <v>2室2厅</v>
      </c>
    </row>
    <row r="2859" spans="1:10" x14ac:dyDescent="0.15">
      <c r="A2859" s="1" t="s">
        <v>13</v>
      </c>
      <c r="B2859" s="1" t="s">
        <v>207</v>
      </c>
      <c r="C2859" s="2">
        <v>260</v>
      </c>
      <c r="D2859" s="2">
        <v>20332</v>
      </c>
      <c r="E2859" s="2">
        <v>127.88</v>
      </c>
      <c r="F2859" s="2">
        <v>3</v>
      </c>
      <c r="G2859" s="2">
        <v>2</v>
      </c>
      <c r="H2859" s="1" t="s">
        <v>25</v>
      </c>
      <c r="I2859" s="1" t="s">
        <v>18</v>
      </c>
      <c r="J2859" t="str">
        <f t="shared" si="44"/>
        <v>3室2厅</v>
      </c>
    </row>
    <row r="2860" spans="1:10" x14ac:dyDescent="0.15">
      <c r="A2860" s="1" t="s">
        <v>19</v>
      </c>
      <c r="B2860" s="1" t="s">
        <v>261</v>
      </c>
      <c r="C2860" s="2">
        <v>176</v>
      </c>
      <c r="D2860" s="2">
        <v>14667</v>
      </c>
      <c r="E2860" s="2">
        <v>120</v>
      </c>
      <c r="F2860" s="2">
        <v>3</v>
      </c>
      <c r="G2860" s="2">
        <v>2</v>
      </c>
      <c r="H2860" s="1" t="s">
        <v>11</v>
      </c>
      <c r="I2860" s="1" t="s">
        <v>12</v>
      </c>
      <c r="J2860" t="str">
        <f t="shared" si="44"/>
        <v>3室2厅</v>
      </c>
    </row>
    <row r="2861" spans="1:10" x14ac:dyDescent="0.15">
      <c r="A2861" s="1" t="s">
        <v>28</v>
      </c>
      <c r="B2861" s="1" t="s">
        <v>519</v>
      </c>
      <c r="C2861" s="2">
        <v>200</v>
      </c>
      <c r="D2861" s="2">
        <v>19501</v>
      </c>
      <c r="E2861" s="2">
        <v>102.56</v>
      </c>
      <c r="F2861" s="2">
        <v>2</v>
      </c>
      <c r="G2861" s="2">
        <v>1</v>
      </c>
      <c r="H2861" s="1" t="s">
        <v>11</v>
      </c>
      <c r="I2861" s="1" t="s">
        <v>16</v>
      </c>
      <c r="J2861" t="str">
        <f t="shared" si="44"/>
        <v>2室1厅</v>
      </c>
    </row>
    <row r="2862" spans="1:10" x14ac:dyDescent="0.15">
      <c r="A2862" s="1" t="s">
        <v>13</v>
      </c>
      <c r="B2862" s="1" t="s">
        <v>207</v>
      </c>
      <c r="C2862" s="2">
        <v>220</v>
      </c>
      <c r="D2862" s="2">
        <v>17245</v>
      </c>
      <c r="E2862" s="2">
        <v>127.58</v>
      </c>
      <c r="F2862" s="2">
        <v>3</v>
      </c>
      <c r="G2862" s="2">
        <v>2</v>
      </c>
      <c r="H2862" s="1" t="s">
        <v>25</v>
      </c>
      <c r="I2862" s="1" t="s">
        <v>16</v>
      </c>
      <c r="J2862" t="str">
        <f t="shared" si="44"/>
        <v>3室2厅</v>
      </c>
    </row>
    <row r="2863" spans="1:10" x14ac:dyDescent="0.15">
      <c r="A2863" s="1" t="s">
        <v>42</v>
      </c>
      <c r="B2863" s="1" t="s">
        <v>153</v>
      </c>
      <c r="C2863" s="2">
        <v>105</v>
      </c>
      <c r="D2863" s="2">
        <v>7946</v>
      </c>
      <c r="E2863" s="2">
        <v>132.15</v>
      </c>
      <c r="F2863" s="2">
        <v>3</v>
      </c>
      <c r="G2863" s="2">
        <v>2</v>
      </c>
      <c r="H2863" s="1" t="s">
        <v>48</v>
      </c>
      <c r="I2863" s="1" t="s">
        <v>16</v>
      </c>
      <c r="J2863" t="str">
        <f t="shared" si="44"/>
        <v>3室2厅</v>
      </c>
    </row>
    <row r="2864" spans="1:10" x14ac:dyDescent="0.15">
      <c r="A2864" s="1" t="s">
        <v>26</v>
      </c>
      <c r="B2864" s="1" t="s">
        <v>1038</v>
      </c>
      <c r="C2864" s="2">
        <v>156</v>
      </c>
      <c r="D2864" s="2">
        <v>11642</v>
      </c>
      <c r="E2864" s="2">
        <v>134</v>
      </c>
      <c r="F2864" s="2">
        <v>3</v>
      </c>
      <c r="G2864" s="2">
        <v>2</v>
      </c>
      <c r="H2864" s="1" t="s">
        <v>48</v>
      </c>
      <c r="I2864" s="1" t="s">
        <v>12</v>
      </c>
      <c r="J2864" t="str">
        <f t="shared" si="44"/>
        <v>3室2厅</v>
      </c>
    </row>
    <row r="2865" spans="1:10" x14ac:dyDescent="0.15">
      <c r="A2865" s="1" t="s">
        <v>28</v>
      </c>
      <c r="B2865" s="1" t="s">
        <v>1039</v>
      </c>
      <c r="C2865" s="2">
        <v>304</v>
      </c>
      <c r="D2865" s="2">
        <v>19664</v>
      </c>
      <c r="E2865" s="2">
        <v>154.6</v>
      </c>
      <c r="F2865" s="2">
        <v>3</v>
      </c>
      <c r="G2865" s="2">
        <v>2</v>
      </c>
      <c r="H2865" s="1" t="s">
        <v>25</v>
      </c>
      <c r="I2865" s="1" t="s">
        <v>18</v>
      </c>
      <c r="J2865" t="str">
        <f t="shared" si="44"/>
        <v>3室2厅</v>
      </c>
    </row>
    <row r="2866" spans="1:10" x14ac:dyDescent="0.15">
      <c r="A2866" s="1" t="s">
        <v>28</v>
      </c>
      <c r="B2866" s="1" t="s">
        <v>1040</v>
      </c>
      <c r="C2866" s="2">
        <v>275</v>
      </c>
      <c r="D2866" s="2">
        <v>17351</v>
      </c>
      <c r="E2866" s="2">
        <v>158.5</v>
      </c>
      <c r="F2866" s="2">
        <v>4</v>
      </c>
      <c r="G2866" s="2">
        <v>2</v>
      </c>
      <c r="H2866" s="1" t="s">
        <v>25</v>
      </c>
      <c r="I2866" s="1" t="s">
        <v>16</v>
      </c>
      <c r="J2866" t="str">
        <f t="shared" si="44"/>
        <v>4室2厅</v>
      </c>
    </row>
    <row r="2867" spans="1:10" x14ac:dyDescent="0.15">
      <c r="A2867" s="1" t="s">
        <v>23</v>
      </c>
      <c r="B2867" s="1" t="s">
        <v>24</v>
      </c>
      <c r="C2867" s="2">
        <v>121</v>
      </c>
      <c r="D2867" s="2">
        <v>12493</v>
      </c>
      <c r="E2867" s="2">
        <v>96.86</v>
      </c>
      <c r="F2867" s="2">
        <v>2</v>
      </c>
      <c r="G2867" s="2">
        <v>2</v>
      </c>
      <c r="H2867" s="1" t="s">
        <v>25</v>
      </c>
      <c r="I2867" s="1" t="s">
        <v>12</v>
      </c>
      <c r="J2867" t="str">
        <f t="shared" si="44"/>
        <v>2室2厅</v>
      </c>
    </row>
    <row r="2868" spans="1:10" x14ac:dyDescent="0.15">
      <c r="A2868" s="1" t="s">
        <v>9</v>
      </c>
      <c r="B2868" s="1" t="s">
        <v>394</v>
      </c>
      <c r="C2868" s="2">
        <v>48</v>
      </c>
      <c r="D2868" s="2">
        <v>12890</v>
      </c>
      <c r="E2868" s="2">
        <v>37.24</v>
      </c>
      <c r="F2868" s="2">
        <v>1</v>
      </c>
      <c r="G2868" s="2">
        <v>0</v>
      </c>
      <c r="H2868" s="1" t="s">
        <v>25</v>
      </c>
      <c r="I2868" s="1" t="s">
        <v>18</v>
      </c>
      <c r="J2868" t="str">
        <f t="shared" si="44"/>
        <v>1室0厅</v>
      </c>
    </row>
    <row r="2869" spans="1:10" x14ac:dyDescent="0.15">
      <c r="A2869" s="1" t="s">
        <v>28</v>
      </c>
      <c r="B2869" s="1" t="s">
        <v>236</v>
      </c>
      <c r="C2869" s="2">
        <v>150</v>
      </c>
      <c r="D2869" s="2">
        <v>19092</v>
      </c>
      <c r="E2869" s="2">
        <v>78.569999999999993</v>
      </c>
      <c r="F2869" s="2">
        <v>2</v>
      </c>
      <c r="G2869" s="2">
        <v>2</v>
      </c>
      <c r="H2869" s="1" t="s">
        <v>22</v>
      </c>
      <c r="I2869" s="1" t="s">
        <v>16</v>
      </c>
      <c r="J2869" t="str">
        <f t="shared" si="44"/>
        <v>2室2厅</v>
      </c>
    </row>
    <row r="2870" spans="1:10" x14ac:dyDescent="0.15">
      <c r="A2870" s="1" t="s">
        <v>42</v>
      </c>
      <c r="B2870" s="1" t="s">
        <v>364</v>
      </c>
      <c r="C2870" s="2">
        <v>112</v>
      </c>
      <c r="D2870" s="2">
        <v>7392</v>
      </c>
      <c r="E2870" s="2">
        <v>151.52000000000001</v>
      </c>
      <c r="F2870" s="2">
        <v>4</v>
      </c>
      <c r="G2870" s="2">
        <v>2</v>
      </c>
      <c r="H2870" s="1" t="s">
        <v>25</v>
      </c>
      <c r="I2870" s="1" t="s">
        <v>12</v>
      </c>
      <c r="J2870" t="str">
        <f t="shared" si="44"/>
        <v>4室2厅</v>
      </c>
    </row>
    <row r="2871" spans="1:10" x14ac:dyDescent="0.15">
      <c r="A2871" s="1" t="s">
        <v>28</v>
      </c>
      <c r="B2871" s="1" t="s">
        <v>242</v>
      </c>
      <c r="C2871" s="2">
        <v>320</v>
      </c>
      <c r="D2871" s="2">
        <v>23530</v>
      </c>
      <c r="E2871" s="2">
        <v>136</v>
      </c>
      <c r="F2871" s="2">
        <v>3</v>
      </c>
      <c r="G2871" s="2">
        <v>1</v>
      </c>
      <c r="H2871" s="1" t="s">
        <v>25</v>
      </c>
      <c r="I2871" s="1" t="s">
        <v>16</v>
      </c>
      <c r="J2871" t="str">
        <f t="shared" si="44"/>
        <v>3室1厅</v>
      </c>
    </row>
    <row r="2872" spans="1:10" x14ac:dyDescent="0.15">
      <c r="A2872" s="1" t="s">
        <v>13</v>
      </c>
      <c r="B2872" s="1" t="s">
        <v>624</v>
      </c>
      <c r="C2872" s="2">
        <v>245</v>
      </c>
      <c r="D2872" s="2">
        <v>18993</v>
      </c>
      <c r="E2872" s="2">
        <v>129</v>
      </c>
      <c r="F2872" s="2">
        <v>3</v>
      </c>
      <c r="G2872" s="2">
        <v>2</v>
      </c>
      <c r="H2872" s="1" t="s">
        <v>25</v>
      </c>
      <c r="I2872" s="1" t="s">
        <v>18</v>
      </c>
      <c r="J2872" t="str">
        <f t="shared" si="44"/>
        <v>3室2厅</v>
      </c>
    </row>
    <row r="2873" spans="1:10" x14ac:dyDescent="0.15">
      <c r="A2873" s="1" t="s">
        <v>23</v>
      </c>
      <c r="B2873" s="1" t="s">
        <v>44</v>
      </c>
      <c r="C2873" s="2">
        <v>88</v>
      </c>
      <c r="D2873" s="2">
        <v>14667</v>
      </c>
      <c r="E2873" s="2">
        <v>60</v>
      </c>
      <c r="F2873" s="2">
        <v>2</v>
      </c>
      <c r="G2873" s="2">
        <v>1</v>
      </c>
      <c r="H2873" s="1" t="s">
        <v>77</v>
      </c>
      <c r="I2873" s="1" t="s">
        <v>16</v>
      </c>
      <c r="J2873" t="str">
        <f t="shared" si="44"/>
        <v>2室1厅</v>
      </c>
    </row>
    <row r="2874" spans="1:10" x14ac:dyDescent="0.15">
      <c r="A2874" s="1" t="s">
        <v>30</v>
      </c>
      <c r="B2874" s="1" t="s">
        <v>558</v>
      </c>
      <c r="C2874" s="2">
        <v>165</v>
      </c>
      <c r="D2874" s="2">
        <v>15450</v>
      </c>
      <c r="E2874" s="2">
        <v>106.8</v>
      </c>
      <c r="F2874" s="2">
        <v>3</v>
      </c>
      <c r="G2874" s="2">
        <v>2</v>
      </c>
      <c r="H2874" s="1" t="s">
        <v>25</v>
      </c>
      <c r="I2874" s="1" t="s">
        <v>18</v>
      </c>
      <c r="J2874" t="str">
        <f t="shared" si="44"/>
        <v>3室2厅</v>
      </c>
    </row>
    <row r="2875" spans="1:10" x14ac:dyDescent="0.15">
      <c r="A2875" s="1" t="s">
        <v>23</v>
      </c>
      <c r="B2875" s="1" t="s">
        <v>888</v>
      </c>
      <c r="C2875" s="2">
        <v>145</v>
      </c>
      <c r="D2875" s="2">
        <v>10369</v>
      </c>
      <c r="E2875" s="2">
        <v>139.84</v>
      </c>
      <c r="F2875" s="2">
        <v>3</v>
      </c>
      <c r="G2875" s="2">
        <v>2</v>
      </c>
      <c r="H2875" s="1" t="s">
        <v>25</v>
      </c>
      <c r="I2875" s="1" t="s">
        <v>12</v>
      </c>
      <c r="J2875" t="str">
        <f t="shared" si="44"/>
        <v>3室2厅</v>
      </c>
    </row>
    <row r="2876" spans="1:10" x14ac:dyDescent="0.15">
      <c r="A2876" s="1" t="s">
        <v>28</v>
      </c>
      <c r="B2876" s="1" t="s">
        <v>700</v>
      </c>
      <c r="C2876" s="2">
        <v>280</v>
      </c>
      <c r="D2876" s="2">
        <v>19615</v>
      </c>
      <c r="E2876" s="2">
        <v>142.75</v>
      </c>
      <c r="F2876" s="2">
        <v>3</v>
      </c>
      <c r="G2876" s="2">
        <v>2</v>
      </c>
      <c r="H2876" s="1" t="s">
        <v>25</v>
      </c>
      <c r="I2876" s="1" t="s">
        <v>18</v>
      </c>
      <c r="J2876" t="str">
        <f t="shared" si="44"/>
        <v>3室2厅</v>
      </c>
    </row>
    <row r="2877" spans="1:10" x14ac:dyDescent="0.15">
      <c r="A2877" s="1" t="s">
        <v>26</v>
      </c>
      <c r="B2877" s="1" t="s">
        <v>898</v>
      </c>
      <c r="C2877" s="2">
        <v>119</v>
      </c>
      <c r="D2877" s="2">
        <v>12796</v>
      </c>
      <c r="E2877" s="2">
        <v>93</v>
      </c>
      <c r="F2877" s="2">
        <v>2</v>
      </c>
      <c r="G2877" s="2">
        <v>1</v>
      </c>
      <c r="H2877" s="1" t="s">
        <v>72</v>
      </c>
      <c r="I2877" s="1" t="s">
        <v>16</v>
      </c>
      <c r="J2877" t="str">
        <f t="shared" si="44"/>
        <v>2室1厅</v>
      </c>
    </row>
    <row r="2878" spans="1:10" x14ac:dyDescent="0.15">
      <c r="A2878" s="1" t="s">
        <v>19</v>
      </c>
      <c r="B2878" s="1" t="s">
        <v>257</v>
      </c>
      <c r="C2878" s="2">
        <v>180</v>
      </c>
      <c r="D2878" s="2">
        <v>13741</v>
      </c>
      <c r="E2878" s="2">
        <v>131</v>
      </c>
      <c r="F2878" s="2">
        <v>3</v>
      </c>
      <c r="G2878" s="2">
        <v>2</v>
      </c>
      <c r="H2878" s="1" t="s">
        <v>25</v>
      </c>
      <c r="I2878" s="1" t="s">
        <v>18</v>
      </c>
      <c r="J2878" t="str">
        <f t="shared" si="44"/>
        <v>3室2厅</v>
      </c>
    </row>
    <row r="2879" spans="1:10" x14ac:dyDescent="0.15">
      <c r="A2879" s="1" t="s">
        <v>13</v>
      </c>
      <c r="B2879" s="1" t="s">
        <v>308</v>
      </c>
      <c r="C2879" s="2">
        <v>240</v>
      </c>
      <c r="D2879" s="2">
        <v>22043</v>
      </c>
      <c r="E2879" s="2">
        <v>108.88</v>
      </c>
      <c r="F2879" s="2">
        <v>3</v>
      </c>
      <c r="G2879" s="2">
        <v>2</v>
      </c>
      <c r="H2879" s="1" t="s">
        <v>11</v>
      </c>
      <c r="I2879" s="1" t="s">
        <v>18</v>
      </c>
      <c r="J2879" t="str">
        <f t="shared" si="44"/>
        <v>3室2厅</v>
      </c>
    </row>
    <row r="2880" spans="1:10" x14ac:dyDescent="0.15">
      <c r="A2880" s="1" t="s">
        <v>28</v>
      </c>
      <c r="B2880" s="1" t="s">
        <v>987</v>
      </c>
      <c r="C2880" s="2">
        <v>363</v>
      </c>
      <c r="D2880" s="2">
        <v>40787</v>
      </c>
      <c r="E2880" s="2">
        <v>89</v>
      </c>
      <c r="F2880" s="2">
        <v>2</v>
      </c>
      <c r="G2880" s="2">
        <v>1</v>
      </c>
      <c r="H2880" s="1" t="s">
        <v>11</v>
      </c>
      <c r="I2880" s="1" t="s">
        <v>16</v>
      </c>
      <c r="J2880" t="str">
        <f t="shared" si="44"/>
        <v>2室1厅</v>
      </c>
    </row>
    <row r="2881" spans="1:10" x14ac:dyDescent="0.15">
      <c r="A2881" s="1" t="s">
        <v>13</v>
      </c>
      <c r="B2881" s="1" t="s">
        <v>703</v>
      </c>
      <c r="C2881" s="2">
        <v>132</v>
      </c>
      <c r="D2881" s="2">
        <v>11187</v>
      </c>
      <c r="E2881" s="2">
        <v>118</v>
      </c>
      <c r="F2881" s="2">
        <v>3</v>
      </c>
      <c r="G2881" s="2">
        <v>2</v>
      </c>
      <c r="H2881" s="1" t="s">
        <v>25</v>
      </c>
      <c r="I2881" s="1" t="s">
        <v>16</v>
      </c>
      <c r="J2881" t="str">
        <f t="shared" si="44"/>
        <v>3室2厅</v>
      </c>
    </row>
    <row r="2882" spans="1:10" x14ac:dyDescent="0.15">
      <c r="A2882" s="1" t="s">
        <v>28</v>
      </c>
      <c r="B2882" s="1" t="s">
        <v>142</v>
      </c>
      <c r="C2882" s="2">
        <v>480</v>
      </c>
      <c r="D2882" s="2">
        <v>28403</v>
      </c>
      <c r="E2882" s="2">
        <v>169</v>
      </c>
      <c r="F2882" s="2">
        <v>4</v>
      </c>
      <c r="G2882" s="2">
        <v>2</v>
      </c>
      <c r="H2882" s="1" t="s">
        <v>25</v>
      </c>
      <c r="J2882" t="str">
        <f t="shared" si="44"/>
        <v>4室2厅</v>
      </c>
    </row>
    <row r="2883" spans="1:10" x14ac:dyDescent="0.15">
      <c r="A2883" s="1" t="s">
        <v>28</v>
      </c>
      <c r="B2883" s="1" t="s">
        <v>468</v>
      </c>
      <c r="C2883" s="2">
        <v>95</v>
      </c>
      <c r="D2883" s="2">
        <v>14891</v>
      </c>
      <c r="E2883" s="2">
        <v>63.8</v>
      </c>
      <c r="F2883" s="2">
        <v>1</v>
      </c>
      <c r="G2883" s="2">
        <v>1</v>
      </c>
      <c r="H2883" s="1" t="s">
        <v>15</v>
      </c>
      <c r="I2883" s="1" t="s">
        <v>18</v>
      </c>
      <c r="J2883" t="str">
        <f t="shared" ref="J2883:J2946" si="45">F2883&amp;$F$1&amp;G2883&amp;$G$1</f>
        <v>1室1厅</v>
      </c>
    </row>
    <row r="2884" spans="1:10" x14ac:dyDescent="0.15">
      <c r="A2884" s="1" t="s">
        <v>19</v>
      </c>
      <c r="B2884" s="1" t="s">
        <v>222</v>
      </c>
      <c r="C2884" s="2">
        <v>350</v>
      </c>
      <c r="D2884" s="2">
        <v>25090</v>
      </c>
      <c r="E2884" s="2">
        <v>139.5</v>
      </c>
      <c r="F2884" s="2">
        <v>4</v>
      </c>
      <c r="G2884" s="2">
        <v>2</v>
      </c>
      <c r="H2884" s="1" t="s">
        <v>25</v>
      </c>
      <c r="I2884" s="1" t="s">
        <v>12</v>
      </c>
      <c r="J2884" t="str">
        <f t="shared" si="45"/>
        <v>4室2厅</v>
      </c>
    </row>
    <row r="2885" spans="1:10" x14ac:dyDescent="0.15">
      <c r="A2885" s="1" t="s">
        <v>30</v>
      </c>
      <c r="B2885" s="1" t="s">
        <v>212</v>
      </c>
      <c r="C2885" s="2">
        <v>138</v>
      </c>
      <c r="D2885" s="2">
        <v>10148</v>
      </c>
      <c r="E2885" s="2">
        <v>136</v>
      </c>
      <c r="F2885" s="2">
        <v>3</v>
      </c>
      <c r="G2885" s="2">
        <v>1</v>
      </c>
      <c r="H2885" s="1" t="s">
        <v>25</v>
      </c>
      <c r="I2885" s="1" t="s">
        <v>16</v>
      </c>
      <c r="J2885" t="str">
        <f t="shared" si="45"/>
        <v>3室1厅</v>
      </c>
    </row>
    <row r="2886" spans="1:10" x14ac:dyDescent="0.15">
      <c r="A2886" s="1" t="s">
        <v>19</v>
      </c>
      <c r="B2886" s="1" t="s">
        <v>249</v>
      </c>
      <c r="C2886" s="2">
        <v>130</v>
      </c>
      <c r="D2886" s="2">
        <v>14581</v>
      </c>
      <c r="E2886" s="2">
        <v>89.16</v>
      </c>
      <c r="F2886" s="2">
        <v>2</v>
      </c>
      <c r="G2886" s="2">
        <v>2</v>
      </c>
      <c r="H2886" s="1" t="s">
        <v>11</v>
      </c>
      <c r="I2886" s="1" t="s">
        <v>16</v>
      </c>
      <c r="J2886" t="str">
        <f t="shared" si="45"/>
        <v>2室2厅</v>
      </c>
    </row>
    <row r="2887" spans="1:10" x14ac:dyDescent="0.15">
      <c r="A2887" s="1" t="s">
        <v>26</v>
      </c>
      <c r="B2887" s="1" t="s">
        <v>1041</v>
      </c>
      <c r="C2887" s="2">
        <v>127</v>
      </c>
      <c r="D2887" s="2">
        <v>15302</v>
      </c>
      <c r="E2887" s="2">
        <v>83</v>
      </c>
      <c r="F2887" s="2">
        <v>2</v>
      </c>
      <c r="G2887" s="2">
        <v>2</v>
      </c>
      <c r="H2887" s="1" t="s">
        <v>88</v>
      </c>
      <c r="I2887" s="1" t="s">
        <v>12</v>
      </c>
      <c r="J2887" t="str">
        <f t="shared" si="45"/>
        <v>2室2厅</v>
      </c>
    </row>
    <row r="2888" spans="1:10" x14ac:dyDescent="0.15">
      <c r="A2888" s="1" t="s">
        <v>19</v>
      </c>
      <c r="B2888" s="1" t="s">
        <v>804</v>
      </c>
      <c r="C2888" s="2">
        <v>160</v>
      </c>
      <c r="D2888" s="2">
        <v>18234</v>
      </c>
      <c r="E2888" s="2">
        <v>87.75</v>
      </c>
      <c r="F2888" s="2">
        <v>3</v>
      </c>
      <c r="G2888" s="2">
        <v>2</v>
      </c>
      <c r="H2888" s="1" t="s">
        <v>11</v>
      </c>
      <c r="I2888" s="1" t="s">
        <v>18</v>
      </c>
      <c r="J2888" t="str">
        <f t="shared" si="45"/>
        <v>3室2厅</v>
      </c>
    </row>
    <row r="2889" spans="1:10" x14ac:dyDescent="0.15">
      <c r="A2889" s="1" t="s">
        <v>23</v>
      </c>
      <c r="B2889" s="1" t="s">
        <v>389</v>
      </c>
      <c r="C2889" s="2">
        <v>135</v>
      </c>
      <c r="D2889" s="2">
        <v>13367</v>
      </c>
      <c r="E2889" s="2">
        <v>101</v>
      </c>
      <c r="F2889" s="2">
        <v>2</v>
      </c>
      <c r="G2889" s="2">
        <v>2</v>
      </c>
      <c r="H2889" s="1" t="s">
        <v>88</v>
      </c>
      <c r="I2889" s="1" t="s">
        <v>16</v>
      </c>
      <c r="J2889" t="str">
        <f t="shared" si="45"/>
        <v>2室2厅</v>
      </c>
    </row>
    <row r="2890" spans="1:10" x14ac:dyDescent="0.15">
      <c r="A2890" s="1" t="s">
        <v>28</v>
      </c>
      <c r="B2890" s="1" t="s">
        <v>987</v>
      </c>
      <c r="C2890" s="2">
        <v>440</v>
      </c>
      <c r="D2890" s="2">
        <v>40692</v>
      </c>
      <c r="E2890" s="2">
        <v>108.13</v>
      </c>
      <c r="F2890" s="2">
        <v>3</v>
      </c>
      <c r="G2890" s="2">
        <v>1</v>
      </c>
      <c r="H2890" s="1" t="s">
        <v>11</v>
      </c>
      <c r="I2890" s="1" t="s">
        <v>18</v>
      </c>
      <c r="J2890" t="str">
        <f t="shared" si="45"/>
        <v>3室1厅</v>
      </c>
    </row>
    <row r="2891" spans="1:10" x14ac:dyDescent="0.15">
      <c r="A2891" s="1" t="s">
        <v>28</v>
      </c>
      <c r="B2891" s="1" t="s">
        <v>519</v>
      </c>
      <c r="C2891" s="2">
        <v>220</v>
      </c>
      <c r="D2891" s="2">
        <v>16500</v>
      </c>
      <c r="E2891" s="2">
        <v>133.34</v>
      </c>
      <c r="F2891" s="2">
        <v>3</v>
      </c>
      <c r="G2891" s="2">
        <v>2</v>
      </c>
      <c r="H2891" s="1" t="s">
        <v>25</v>
      </c>
      <c r="I2891" s="1" t="s">
        <v>12</v>
      </c>
      <c r="J2891" t="str">
        <f t="shared" si="45"/>
        <v>3室2厅</v>
      </c>
    </row>
    <row r="2892" spans="1:10" x14ac:dyDescent="0.15">
      <c r="A2892" s="1" t="s">
        <v>23</v>
      </c>
      <c r="B2892" s="1" t="s">
        <v>1042</v>
      </c>
      <c r="C2892" s="2">
        <v>102</v>
      </c>
      <c r="D2892" s="2">
        <v>11353</v>
      </c>
      <c r="E2892" s="2">
        <v>89.85</v>
      </c>
      <c r="F2892" s="2">
        <v>2</v>
      </c>
      <c r="G2892" s="2">
        <v>1</v>
      </c>
      <c r="H2892" s="1" t="s">
        <v>25</v>
      </c>
      <c r="I2892" s="1" t="s">
        <v>12</v>
      </c>
      <c r="J2892" t="str">
        <f t="shared" si="45"/>
        <v>2室1厅</v>
      </c>
    </row>
    <row r="2893" spans="1:10" x14ac:dyDescent="0.15">
      <c r="A2893" s="1" t="s">
        <v>9</v>
      </c>
      <c r="B2893" s="1" t="s">
        <v>409</v>
      </c>
      <c r="C2893" s="2">
        <v>350</v>
      </c>
      <c r="D2893" s="2">
        <v>25990</v>
      </c>
      <c r="E2893" s="2">
        <v>134.66999999999999</v>
      </c>
      <c r="F2893" s="2">
        <v>3</v>
      </c>
      <c r="G2893" s="2">
        <v>2</v>
      </c>
      <c r="H2893" s="1" t="s">
        <v>25</v>
      </c>
      <c r="I2893" s="1" t="s">
        <v>18</v>
      </c>
      <c r="J2893" t="str">
        <f t="shared" si="45"/>
        <v>3室2厅</v>
      </c>
    </row>
    <row r="2894" spans="1:10" x14ac:dyDescent="0.15">
      <c r="A2894" s="1" t="s">
        <v>120</v>
      </c>
      <c r="B2894" s="1" t="s">
        <v>121</v>
      </c>
      <c r="C2894" s="2">
        <v>180</v>
      </c>
      <c r="D2894" s="2">
        <v>14828</v>
      </c>
      <c r="E2894" s="2">
        <v>121.4</v>
      </c>
      <c r="F2894" s="2">
        <v>3</v>
      </c>
      <c r="G2894" s="2">
        <v>2</v>
      </c>
      <c r="H2894" s="1" t="s">
        <v>25</v>
      </c>
      <c r="I2894" s="1" t="s">
        <v>18</v>
      </c>
      <c r="J2894" t="str">
        <f t="shared" si="45"/>
        <v>3室2厅</v>
      </c>
    </row>
    <row r="2895" spans="1:10" x14ac:dyDescent="0.15">
      <c r="A2895" s="1" t="s">
        <v>13</v>
      </c>
      <c r="B2895" s="1" t="s">
        <v>545</v>
      </c>
      <c r="C2895" s="2">
        <v>95</v>
      </c>
      <c r="D2895" s="2">
        <v>6738</v>
      </c>
      <c r="E2895" s="2">
        <v>141</v>
      </c>
      <c r="F2895" s="2">
        <v>4</v>
      </c>
      <c r="G2895" s="2">
        <v>2</v>
      </c>
      <c r="H2895" s="1" t="s">
        <v>25</v>
      </c>
      <c r="I2895" s="1" t="s">
        <v>18</v>
      </c>
      <c r="J2895" t="str">
        <f t="shared" si="45"/>
        <v>4室2厅</v>
      </c>
    </row>
    <row r="2896" spans="1:10" x14ac:dyDescent="0.15">
      <c r="A2896" s="1" t="s">
        <v>28</v>
      </c>
      <c r="B2896" s="1" t="s">
        <v>132</v>
      </c>
      <c r="C2896" s="2">
        <v>129</v>
      </c>
      <c r="D2896" s="2">
        <v>16661</v>
      </c>
      <c r="E2896" s="2">
        <v>77.430000000000007</v>
      </c>
      <c r="F2896" s="2">
        <v>2</v>
      </c>
      <c r="G2896" s="2">
        <v>2</v>
      </c>
      <c r="H2896" s="1" t="s">
        <v>34</v>
      </c>
      <c r="I2896" s="1" t="s">
        <v>16</v>
      </c>
      <c r="J2896" t="str">
        <f t="shared" si="45"/>
        <v>2室2厅</v>
      </c>
    </row>
    <row r="2897" spans="1:10" x14ac:dyDescent="0.15">
      <c r="A2897" s="1" t="s">
        <v>23</v>
      </c>
      <c r="B2897" s="1" t="s">
        <v>152</v>
      </c>
      <c r="C2897" s="2">
        <v>77</v>
      </c>
      <c r="D2897" s="2">
        <v>11160</v>
      </c>
      <c r="E2897" s="2">
        <v>69</v>
      </c>
      <c r="F2897" s="2">
        <v>2</v>
      </c>
      <c r="G2897" s="2">
        <v>2</v>
      </c>
      <c r="H2897" s="1" t="s">
        <v>25</v>
      </c>
      <c r="I2897" s="1" t="s">
        <v>16</v>
      </c>
      <c r="J2897" t="str">
        <f t="shared" si="45"/>
        <v>2室2厅</v>
      </c>
    </row>
    <row r="2898" spans="1:10" x14ac:dyDescent="0.15">
      <c r="A2898" s="1" t="s">
        <v>82</v>
      </c>
      <c r="B2898" s="1" t="s">
        <v>1043</v>
      </c>
      <c r="C2898" s="2">
        <v>94</v>
      </c>
      <c r="D2898" s="2">
        <v>10254</v>
      </c>
      <c r="E2898" s="2">
        <v>91.68</v>
      </c>
      <c r="F2898" s="2">
        <v>2</v>
      </c>
      <c r="G2898" s="2">
        <v>2</v>
      </c>
      <c r="H2898" s="1" t="s">
        <v>48</v>
      </c>
      <c r="I2898" s="1" t="s">
        <v>12</v>
      </c>
      <c r="J2898" t="str">
        <f t="shared" si="45"/>
        <v>2室2厅</v>
      </c>
    </row>
    <row r="2899" spans="1:10" x14ac:dyDescent="0.15">
      <c r="A2899" s="1" t="s">
        <v>13</v>
      </c>
      <c r="B2899" s="1" t="s">
        <v>593</v>
      </c>
      <c r="C2899" s="2">
        <v>203</v>
      </c>
      <c r="D2899" s="2">
        <v>16961</v>
      </c>
      <c r="E2899" s="2">
        <v>119.69</v>
      </c>
      <c r="F2899" s="2">
        <v>3</v>
      </c>
      <c r="G2899" s="2">
        <v>2</v>
      </c>
      <c r="H2899" s="1" t="s">
        <v>25</v>
      </c>
      <c r="I2899" s="1" t="s">
        <v>12</v>
      </c>
      <c r="J2899" t="str">
        <f t="shared" si="45"/>
        <v>3室2厅</v>
      </c>
    </row>
    <row r="2900" spans="1:10" x14ac:dyDescent="0.15">
      <c r="A2900" s="1" t="s">
        <v>13</v>
      </c>
      <c r="B2900" s="1" t="s">
        <v>75</v>
      </c>
      <c r="C2900" s="2">
        <v>180</v>
      </c>
      <c r="D2900" s="2">
        <v>19742</v>
      </c>
      <c r="E2900" s="2">
        <v>91.18</v>
      </c>
      <c r="F2900" s="2">
        <v>3</v>
      </c>
      <c r="G2900" s="2">
        <v>2</v>
      </c>
      <c r="H2900" s="1" t="s">
        <v>25</v>
      </c>
      <c r="I2900" s="1" t="s">
        <v>18</v>
      </c>
      <c r="J2900" t="str">
        <f t="shared" si="45"/>
        <v>3室2厅</v>
      </c>
    </row>
    <row r="2901" spans="1:10" x14ac:dyDescent="0.15">
      <c r="A2901" s="1" t="s">
        <v>28</v>
      </c>
      <c r="B2901" s="1" t="s">
        <v>168</v>
      </c>
      <c r="C2901" s="2">
        <v>160</v>
      </c>
      <c r="D2901" s="2">
        <v>15239</v>
      </c>
      <c r="E2901" s="2">
        <v>105</v>
      </c>
      <c r="F2901" s="2">
        <v>3</v>
      </c>
      <c r="G2901" s="2">
        <v>2</v>
      </c>
      <c r="H2901" s="1" t="s">
        <v>22</v>
      </c>
      <c r="I2901" s="1" t="s">
        <v>16</v>
      </c>
      <c r="J2901" t="str">
        <f t="shared" si="45"/>
        <v>3室2厅</v>
      </c>
    </row>
    <row r="2902" spans="1:10" x14ac:dyDescent="0.15">
      <c r="A2902" s="1" t="s">
        <v>19</v>
      </c>
      <c r="B2902" s="1" t="s">
        <v>1044</v>
      </c>
      <c r="C2902" s="2">
        <v>105</v>
      </c>
      <c r="D2902" s="2">
        <v>10097</v>
      </c>
      <c r="E2902" s="2">
        <v>104</v>
      </c>
      <c r="F2902" s="2">
        <v>2</v>
      </c>
      <c r="G2902" s="2">
        <v>2</v>
      </c>
      <c r="H2902" s="1" t="s">
        <v>11</v>
      </c>
      <c r="I2902" s="1" t="s">
        <v>16</v>
      </c>
      <c r="J2902" t="str">
        <f t="shared" si="45"/>
        <v>2室2厅</v>
      </c>
    </row>
    <row r="2903" spans="1:10" x14ac:dyDescent="0.15">
      <c r="A2903" s="1" t="s">
        <v>23</v>
      </c>
      <c r="B2903" s="1" t="s">
        <v>1045</v>
      </c>
      <c r="C2903" s="2">
        <v>86</v>
      </c>
      <c r="D2903" s="2">
        <v>10261</v>
      </c>
      <c r="E2903" s="2">
        <v>83.82</v>
      </c>
      <c r="F2903" s="2">
        <v>2</v>
      </c>
      <c r="G2903" s="2">
        <v>2</v>
      </c>
      <c r="H2903" s="1" t="s">
        <v>25</v>
      </c>
      <c r="I2903" s="1" t="s">
        <v>12</v>
      </c>
      <c r="J2903" t="str">
        <f t="shared" si="45"/>
        <v>2室2厅</v>
      </c>
    </row>
    <row r="2904" spans="1:10" x14ac:dyDescent="0.15">
      <c r="A2904" s="1" t="s">
        <v>19</v>
      </c>
      <c r="B2904" s="1" t="s">
        <v>261</v>
      </c>
      <c r="C2904" s="2">
        <v>150</v>
      </c>
      <c r="D2904" s="2">
        <v>16519</v>
      </c>
      <c r="E2904" s="2">
        <v>90.81</v>
      </c>
      <c r="F2904" s="2">
        <v>2</v>
      </c>
      <c r="G2904" s="2">
        <v>2</v>
      </c>
      <c r="H2904" s="1" t="s">
        <v>11</v>
      </c>
      <c r="I2904" s="1" t="s">
        <v>16</v>
      </c>
      <c r="J2904" t="str">
        <f t="shared" si="45"/>
        <v>2室2厅</v>
      </c>
    </row>
    <row r="2905" spans="1:10" x14ac:dyDescent="0.15">
      <c r="A2905" s="1" t="s">
        <v>13</v>
      </c>
      <c r="B2905" s="1" t="s">
        <v>271</v>
      </c>
      <c r="C2905" s="2">
        <v>180</v>
      </c>
      <c r="D2905" s="2">
        <v>17402</v>
      </c>
      <c r="E2905" s="2">
        <v>103.44</v>
      </c>
      <c r="F2905" s="2">
        <v>3</v>
      </c>
      <c r="G2905" s="2">
        <v>2</v>
      </c>
      <c r="H2905" s="1" t="s">
        <v>371</v>
      </c>
      <c r="I2905" s="1" t="s">
        <v>16</v>
      </c>
      <c r="J2905" t="str">
        <f t="shared" si="45"/>
        <v>3室2厅</v>
      </c>
    </row>
    <row r="2906" spans="1:10" x14ac:dyDescent="0.15">
      <c r="A2906" s="1" t="s">
        <v>23</v>
      </c>
      <c r="B2906" s="1" t="s">
        <v>44</v>
      </c>
      <c r="C2906" s="2">
        <v>120</v>
      </c>
      <c r="D2906" s="2">
        <v>15208</v>
      </c>
      <c r="E2906" s="2">
        <v>78.91</v>
      </c>
      <c r="F2906" s="2">
        <v>2</v>
      </c>
      <c r="G2906" s="2">
        <v>1</v>
      </c>
      <c r="H2906" s="1" t="s">
        <v>77</v>
      </c>
      <c r="I2906" s="1" t="s">
        <v>12</v>
      </c>
      <c r="J2906" t="str">
        <f t="shared" si="45"/>
        <v>2室1厅</v>
      </c>
    </row>
    <row r="2907" spans="1:10" x14ac:dyDescent="0.15">
      <c r="A2907" s="1" t="s">
        <v>26</v>
      </c>
      <c r="B2907" s="1" t="s">
        <v>765</v>
      </c>
      <c r="C2907" s="2">
        <v>130</v>
      </c>
      <c r="D2907" s="2">
        <v>13281</v>
      </c>
      <c r="E2907" s="2">
        <v>97.89</v>
      </c>
      <c r="F2907" s="2">
        <v>2</v>
      </c>
      <c r="G2907" s="2">
        <v>2</v>
      </c>
      <c r="H2907" s="1" t="s">
        <v>72</v>
      </c>
      <c r="I2907" s="1" t="s">
        <v>18</v>
      </c>
      <c r="J2907" t="str">
        <f t="shared" si="45"/>
        <v>2室2厅</v>
      </c>
    </row>
    <row r="2908" spans="1:10" x14ac:dyDescent="0.15">
      <c r="A2908" s="1" t="s">
        <v>42</v>
      </c>
      <c r="B2908" s="1" t="s">
        <v>112</v>
      </c>
      <c r="C2908" s="2">
        <v>78</v>
      </c>
      <c r="D2908" s="2">
        <v>13794</v>
      </c>
      <c r="E2908" s="2">
        <v>56.55</v>
      </c>
      <c r="F2908" s="2">
        <v>2</v>
      </c>
      <c r="G2908" s="2">
        <v>1</v>
      </c>
      <c r="H2908" s="1" t="s">
        <v>77</v>
      </c>
      <c r="I2908" s="1" t="s">
        <v>16</v>
      </c>
      <c r="J2908" t="str">
        <f t="shared" si="45"/>
        <v>2室1厅</v>
      </c>
    </row>
    <row r="2909" spans="1:10" x14ac:dyDescent="0.15">
      <c r="A2909" s="1" t="s">
        <v>19</v>
      </c>
      <c r="B2909" s="1" t="s">
        <v>284</v>
      </c>
      <c r="C2909" s="2">
        <v>190</v>
      </c>
      <c r="D2909" s="2">
        <v>12562</v>
      </c>
      <c r="E2909" s="2">
        <v>151.25</v>
      </c>
      <c r="F2909" s="2">
        <v>3</v>
      </c>
      <c r="G2909" s="2">
        <v>2</v>
      </c>
      <c r="H2909" s="1" t="s">
        <v>25</v>
      </c>
      <c r="I2909" s="1" t="s">
        <v>18</v>
      </c>
      <c r="J2909" t="str">
        <f t="shared" si="45"/>
        <v>3室2厅</v>
      </c>
    </row>
    <row r="2910" spans="1:10" x14ac:dyDescent="0.15">
      <c r="A2910" s="1" t="s">
        <v>42</v>
      </c>
      <c r="B2910" s="1" t="s">
        <v>1046</v>
      </c>
      <c r="C2910" s="2">
        <v>240</v>
      </c>
      <c r="D2910" s="2">
        <v>18043</v>
      </c>
      <c r="E2910" s="2">
        <v>133.02000000000001</v>
      </c>
      <c r="F2910" s="2">
        <v>3</v>
      </c>
      <c r="G2910" s="2">
        <v>2</v>
      </c>
      <c r="H2910" s="1" t="s">
        <v>11</v>
      </c>
      <c r="I2910" s="1" t="s">
        <v>12</v>
      </c>
      <c r="J2910" t="str">
        <f t="shared" si="45"/>
        <v>3室2厅</v>
      </c>
    </row>
    <row r="2911" spans="1:10" x14ac:dyDescent="0.15">
      <c r="A2911" s="1" t="s">
        <v>28</v>
      </c>
      <c r="B2911" s="1" t="s">
        <v>728</v>
      </c>
      <c r="C2911" s="2">
        <v>180</v>
      </c>
      <c r="D2911" s="2">
        <v>13814</v>
      </c>
      <c r="E2911" s="2">
        <v>130.31</v>
      </c>
      <c r="F2911" s="2">
        <v>3</v>
      </c>
      <c r="G2911" s="2">
        <v>2</v>
      </c>
      <c r="H2911" s="1" t="s">
        <v>25</v>
      </c>
      <c r="I2911" s="1" t="s">
        <v>12</v>
      </c>
      <c r="J2911" t="str">
        <f t="shared" si="45"/>
        <v>3室2厅</v>
      </c>
    </row>
    <row r="2912" spans="1:10" x14ac:dyDescent="0.15">
      <c r="A2912" s="1" t="s">
        <v>19</v>
      </c>
      <c r="B2912" s="1" t="s">
        <v>250</v>
      </c>
      <c r="C2912" s="2">
        <v>55</v>
      </c>
      <c r="D2912" s="2">
        <v>8454</v>
      </c>
      <c r="E2912" s="2">
        <v>65.06</v>
      </c>
      <c r="F2912" s="2">
        <v>1</v>
      </c>
      <c r="G2912" s="2">
        <v>1</v>
      </c>
      <c r="H2912" s="1" t="s">
        <v>25</v>
      </c>
      <c r="I2912" s="1" t="s">
        <v>12</v>
      </c>
      <c r="J2912" t="str">
        <f t="shared" si="45"/>
        <v>1室1厅</v>
      </c>
    </row>
    <row r="2913" spans="1:10" x14ac:dyDescent="0.15">
      <c r="A2913" s="1" t="s">
        <v>23</v>
      </c>
      <c r="B2913" s="1" t="s">
        <v>589</v>
      </c>
      <c r="C2913" s="2">
        <v>67</v>
      </c>
      <c r="D2913" s="2">
        <v>10021</v>
      </c>
      <c r="E2913" s="2">
        <v>66.86</v>
      </c>
      <c r="F2913" s="2">
        <v>2</v>
      </c>
      <c r="G2913" s="2">
        <v>2</v>
      </c>
      <c r="H2913" s="1" t="s">
        <v>25</v>
      </c>
      <c r="I2913" s="1" t="s">
        <v>18</v>
      </c>
      <c r="J2913" t="str">
        <f t="shared" si="45"/>
        <v>2室2厅</v>
      </c>
    </row>
    <row r="2914" spans="1:10" x14ac:dyDescent="0.15">
      <c r="A2914" s="1" t="s">
        <v>19</v>
      </c>
      <c r="B2914" s="1" t="s">
        <v>94</v>
      </c>
      <c r="C2914" s="2">
        <v>148</v>
      </c>
      <c r="D2914" s="2">
        <v>13094</v>
      </c>
      <c r="E2914" s="2">
        <v>113.03</v>
      </c>
      <c r="F2914" s="2">
        <v>3</v>
      </c>
      <c r="G2914" s="2">
        <v>2</v>
      </c>
      <c r="H2914" s="1" t="s">
        <v>22</v>
      </c>
      <c r="I2914" s="1" t="s">
        <v>12</v>
      </c>
      <c r="J2914" t="str">
        <f t="shared" si="45"/>
        <v>3室2厅</v>
      </c>
    </row>
    <row r="2915" spans="1:10" x14ac:dyDescent="0.15">
      <c r="A2915" s="1" t="s">
        <v>9</v>
      </c>
      <c r="B2915" s="1" t="s">
        <v>180</v>
      </c>
      <c r="C2915" s="2">
        <v>215</v>
      </c>
      <c r="D2915" s="2">
        <v>19027</v>
      </c>
      <c r="E2915" s="2">
        <v>113</v>
      </c>
      <c r="F2915" s="2">
        <v>3</v>
      </c>
      <c r="G2915" s="2">
        <v>2</v>
      </c>
      <c r="H2915" s="1" t="s">
        <v>11</v>
      </c>
      <c r="I2915" s="1" t="s">
        <v>16</v>
      </c>
      <c r="J2915" t="str">
        <f t="shared" si="45"/>
        <v>3室2厅</v>
      </c>
    </row>
    <row r="2916" spans="1:10" x14ac:dyDescent="0.15">
      <c r="A2916" s="1" t="s">
        <v>23</v>
      </c>
      <c r="B2916" s="1" t="s">
        <v>1047</v>
      </c>
      <c r="C2916" s="2">
        <v>116</v>
      </c>
      <c r="D2916" s="2">
        <v>12020</v>
      </c>
      <c r="E2916" s="2">
        <v>96.51</v>
      </c>
      <c r="F2916" s="2">
        <v>3</v>
      </c>
      <c r="G2916" s="2">
        <v>1</v>
      </c>
      <c r="H2916" s="1" t="s">
        <v>25</v>
      </c>
      <c r="I2916" s="1" t="s">
        <v>18</v>
      </c>
      <c r="J2916" t="str">
        <f t="shared" si="45"/>
        <v>3室1厅</v>
      </c>
    </row>
    <row r="2917" spans="1:10" x14ac:dyDescent="0.15">
      <c r="A2917" s="1" t="s">
        <v>28</v>
      </c>
      <c r="B2917" s="1" t="s">
        <v>412</v>
      </c>
      <c r="C2917" s="2">
        <v>230</v>
      </c>
      <c r="D2917" s="2">
        <v>22545</v>
      </c>
      <c r="E2917" s="2">
        <v>102.02</v>
      </c>
      <c r="F2917" s="2">
        <v>2</v>
      </c>
      <c r="G2917" s="2">
        <v>2</v>
      </c>
      <c r="H2917" s="1" t="s">
        <v>25</v>
      </c>
      <c r="I2917" s="1" t="s">
        <v>12</v>
      </c>
      <c r="J2917" t="str">
        <f t="shared" si="45"/>
        <v>2室2厅</v>
      </c>
    </row>
    <row r="2918" spans="1:10" x14ac:dyDescent="0.15">
      <c r="A2918" s="1" t="s">
        <v>42</v>
      </c>
      <c r="B2918" s="1" t="s">
        <v>43</v>
      </c>
      <c r="C2918" s="2">
        <v>170</v>
      </c>
      <c r="D2918" s="2">
        <v>18974</v>
      </c>
      <c r="E2918" s="2">
        <v>89.6</v>
      </c>
      <c r="F2918" s="2">
        <v>2</v>
      </c>
      <c r="G2918" s="2">
        <v>2</v>
      </c>
      <c r="H2918" s="1" t="s">
        <v>11</v>
      </c>
      <c r="I2918" s="1" t="s">
        <v>18</v>
      </c>
      <c r="J2918" t="str">
        <f t="shared" si="45"/>
        <v>2室2厅</v>
      </c>
    </row>
    <row r="2919" spans="1:10" x14ac:dyDescent="0.15">
      <c r="A2919" s="1" t="s">
        <v>19</v>
      </c>
      <c r="B2919" s="1" t="s">
        <v>60</v>
      </c>
      <c r="C2919" s="2">
        <v>150</v>
      </c>
      <c r="D2919" s="2">
        <v>19072</v>
      </c>
      <c r="E2919" s="2">
        <v>78.650000000000006</v>
      </c>
      <c r="F2919" s="2">
        <v>2</v>
      </c>
      <c r="G2919" s="2">
        <v>2</v>
      </c>
      <c r="H2919" s="1" t="s">
        <v>25</v>
      </c>
      <c r="I2919" s="1" t="s">
        <v>18</v>
      </c>
      <c r="J2919" t="str">
        <f t="shared" si="45"/>
        <v>2室2厅</v>
      </c>
    </row>
    <row r="2920" spans="1:10" x14ac:dyDescent="0.15">
      <c r="A2920" s="1" t="s">
        <v>28</v>
      </c>
      <c r="B2920" s="1" t="s">
        <v>834</v>
      </c>
      <c r="C2920" s="2">
        <v>160</v>
      </c>
      <c r="D2920" s="2">
        <v>17968</v>
      </c>
      <c r="E2920" s="2">
        <v>89.05</v>
      </c>
      <c r="F2920" s="2">
        <v>2</v>
      </c>
      <c r="G2920" s="2">
        <v>2</v>
      </c>
      <c r="H2920" s="1" t="s">
        <v>15</v>
      </c>
      <c r="I2920" s="1" t="s">
        <v>18</v>
      </c>
      <c r="J2920" t="str">
        <f t="shared" si="45"/>
        <v>2室2厅</v>
      </c>
    </row>
    <row r="2921" spans="1:10" x14ac:dyDescent="0.15">
      <c r="A2921" s="1" t="s">
        <v>42</v>
      </c>
      <c r="B2921" s="1" t="s">
        <v>848</v>
      </c>
      <c r="C2921" s="2">
        <v>185</v>
      </c>
      <c r="D2921" s="2">
        <v>12055</v>
      </c>
      <c r="E2921" s="2">
        <v>153.47</v>
      </c>
      <c r="F2921" s="2">
        <v>3</v>
      </c>
      <c r="G2921" s="2">
        <v>2</v>
      </c>
      <c r="H2921" s="1" t="s">
        <v>25</v>
      </c>
      <c r="I2921" s="1" t="s">
        <v>12</v>
      </c>
      <c r="J2921" t="str">
        <f t="shared" si="45"/>
        <v>3室2厅</v>
      </c>
    </row>
    <row r="2922" spans="1:10" x14ac:dyDescent="0.15">
      <c r="A2922" s="1" t="s">
        <v>23</v>
      </c>
      <c r="B2922" s="1" t="s">
        <v>326</v>
      </c>
      <c r="C2922" s="2">
        <v>320</v>
      </c>
      <c r="D2922" s="2">
        <v>18422</v>
      </c>
      <c r="E2922" s="2">
        <v>173.71</v>
      </c>
      <c r="F2922" s="2">
        <v>4</v>
      </c>
      <c r="G2922" s="2">
        <v>2</v>
      </c>
      <c r="H2922" s="1" t="s">
        <v>45</v>
      </c>
      <c r="I2922" s="1" t="s">
        <v>16</v>
      </c>
      <c r="J2922" t="str">
        <f t="shared" si="45"/>
        <v>4室2厅</v>
      </c>
    </row>
    <row r="2923" spans="1:10" x14ac:dyDescent="0.15">
      <c r="A2923" s="1" t="s">
        <v>30</v>
      </c>
      <c r="B2923" s="1" t="s">
        <v>1048</v>
      </c>
      <c r="C2923" s="2">
        <v>138</v>
      </c>
      <c r="D2923" s="2">
        <v>11177</v>
      </c>
      <c r="E2923" s="2">
        <v>123.47</v>
      </c>
      <c r="F2923" s="2">
        <v>3</v>
      </c>
      <c r="G2923" s="2">
        <v>2</v>
      </c>
      <c r="H2923" s="1" t="s">
        <v>25</v>
      </c>
      <c r="I2923" s="1" t="s">
        <v>18</v>
      </c>
      <c r="J2923" t="str">
        <f t="shared" si="45"/>
        <v>3室2厅</v>
      </c>
    </row>
    <row r="2924" spans="1:10" x14ac:dyDescent="0.15">
      <c r="A2924" s="1" t="s">
        <v>28</v>
      </c>
      <c r="B2924" s="1" t="s">
        <v>168</v>
      </c>
      <c r="C2924" s="2">
        <v>100</v>
      </c>
      <c r="D2924" s="2">
        <v>17762</v>
      </c>
      <c r="E2924" s="2">
        <v>56.3</v>
      </c>
      <c r="F2924" s="2">
        <v>2</v>
      </c>
      <c r="G2924" s="2">
        <v>1</v>
      </c>
      <c r="H2924" s="1" t="s">
        <v>88</v>
      </c>
      <c r="I2924" s="1" t="s">
        <v>12</v>
      </c>
      <c r="J2924" t="str">
        <f t="shared" si="45"/>
        <v>2室1厅</v>
      </c>
    </row>
    <row r="2925" spans="1:10" x14ac:dyDescent="0.15">
      <c r="A2925" s="1" t="s">
        <v>42</v>
      </c>
      <c r="B2925" s="1" t="s">
        <v>225</v>
      </c>
      <c r="C2925" s="2">
        <v>198</v>
      </c>
      <c r="D2925" s="2">
        <v>17191</v>
      </c>
      <c r="E2925" s="2">
        <v>115.18</v>
      </c>
      <c r="F2925" s="2">
        <v>2</v>
      </c>
      <c r="G2925" s="2">
        <v>1</v>
      </c>
      <c r="H2925" s="1" t="s">
        <v>25</v>
      </c>
      <c r="I2925" s="1" t="s">
        <v>18</v>
      </c>
      <c r="J2925" t="str">
        <f t="shared" si="45"/>
        <v>2室1厅</v>
      </c>
    </row>
    <row r="2926" spans="1:10" x14ac:dyDescent="0.15">
      <c r="A2926" s="1" t="s">
        <v>23</v>
      </c>
      <c r="B2926" s="1" t="s">
        <v>789</v>
      </c>
      <c r="C2926" s="2">
        <v>148</v>
      </c>
      <c r="D2926" s="2">
        <v>11385</v>
      </c>
      <c r="E2926" s="2">
        <v>130</v>
      </c>
      <c r="F2926" s="2">
        <v>3</v>
      </c>
      <c r="G2926" s="2">
        <v>2</v>
      </c>
      <c r="H2926" s="1" t="s">
        <v>22</v>
      </c>
      <c r="I2926" s="1" t="s">
        <v>12</v>
      </c>
      <c r="J2926" t="str">
        <f t="shared" si="45"/>
        <v>3室2厅</v>
      </c>
    </row>
    <row r="2927" spans="1:10" x14ac:dyDescent="0.15">
      <c r="A2927" s="1" t="s">
        <v>9</v>
      </c>
      <c r="B2927" s="1" t="s">
        <v>1049</v>
      </c>
      <c r="C2927" s="2">
        <v>395</v>
      </c>
      <c r="D2927" s="2">
        <v>27868</v>
      </c>
      <c r="E2927" s="2">
        <v>141.74</v>
      </c>
      <c r="F2927" s="2">
        <v>3</v>
      </c>
      <c r="G2927" s="2">
        <v>2</v>
      </c>
      <c r="H2927" s="1" t="s">
        <v>25</v>
      </c>
      <c r="I2927" s="1" t="s">
        <v>16</v>
      </c>
      <c r="J2927" t="str">
        <f t="shared" si="45"/>
        <v>3室2厅</v>
      </c>
    </row>
    <row r="2928" spans="1:10" x14ac:dyDescent="0.15">
      <c r="A2928" s="1" t="s">
        <v>19</v>
      </c>
      <c r="B2928" s="1" t="s">
        <v>249</v>
      </c>
      <c r="C2928" s="2">
        <v>180</v>
      </c>
      <c r="D2928" s="2">
        <v>14311</v>
      </c>
      <c r="E2928" s="2">
        <v>125.78</v>
      </c>
      <c r="F2928" s="2">
        <v>3</v>
      </c>
      <c r="G2928" s="2">
        <v>1</v>
      </c>
      <c r="H2928" s="1" t="s">
        <v>25</v>
      </c>
      <c r="I2928" s="1" t="s">
        <v>18</v>
      </c>
      <c r="J2928" t="str">
        <f t="shared" si="45"/>
        <v>3室1厅</v>
      </c>
    </row>
    <row r="2929" spans="1:10" x14ac:dyDescent="0.15">
      <c r="A2929" s="1" t="s">
        <v>28</v>
      </c>
      <c r="B2929" s="1" t="s">
        <v>298</v>
      </c>
      <c r="C2929" s="2">
        <v>230</v>
      </c>
      <c r="D2929" s="2">
        <v>22331</v>
      </c>
      <c r="E2929" s="2">
        <v>103</v>
      </c>
      <c r="F2929" s="2">
        <v>2</v>
      </c>
      <c r="G2929" s="2">
        <v>2</v>
      </c>
      <c r="H2929" s="1" t="s">
        <v>25</v>
      </c>
      <c r="I2929" s="1" t="s">
        <v>18</v>
      </c>
      <c r="J2929" t="str">
        <f t="shared" si="45"/>
        <v>2室2厅</v>
      </c>
    </row>
    <row r="2930" spans="1:10" x14ac:dyDescent="0.15">
      <c r="A2930" s="1" t="s">
        <v>19</v>
      </c>
      <c r="B2930" s="1" t="s">
        <v>312</v>
      </c>
      <c r="C2930" s="2">
        <v>133</v>
      </c>
      <c r="D2930" s="2">
        <v>15959</v>
      </c>
      <c r="E2930" s="2">
        <v>83.34</v>
      </c>
      <c r="F2930" s="2">
        <v>2</v>
      </c>
      <c r="G2930" s="2">
        <v>2</v>
      </c>
      <c r="H2930" s="1" t="s">
        <v>11</v>
      </c>
      <c r="I2930" s="1" t="s">
        <v>18</v>
      </c>
      <c r="J2930" t="str">
        <f t="shared" si="45"/>
        <v>2室2厅</v>
      </c>
    </row>
    <row r="2931" spans="1:10" x14ac:dyDescent="0.15">
      <c r="A2931" s="1" t="s">
        <v>13</v>
      </c>
      <c r="B2931" s="1" t="s">
        <v>561</v>
      </c>
      <c r="C2931" s="2">
        <v>152</v>
      </c>
      <c r="D2931" s="2">
        <v>18154</v>
      </c>
      <c r="E2931" s="2">
        <v>83.73</v>
      </c>
      <c r="F2931" s="2">
        <v>2</v>
      </c>
      <c r="G2931" s="2">
        <v>1</v>
      </c>
      <c r="H2931" s="1" t="s">
        <v>11</v>
      </c>
      <c r="I2931" s="1" t="s">
        <v>16</v>
      </c>
      <c r="J2931" t="str">
        <f t="shared" si="45"/>
        <v>2室1厅</v>
      </c>
    </row>
    <row r="2932" spans="1:10" x14ac:dyDescent="0.15">
      <c r="A2932" s="1" t="s">
        <v>30</v>
      </c>
      <c r="B2932" s="1" t="s">
        <v>212</v>
      </c>
      <c r="C2932" s="2">
        <v>165</v>
      </c>
      <c r="D2932" s="2">
        <v>12584</v>
      </c>
      <c r="E2932" s="2">
        <v>131.12</v>
      </c>
      <c r="F2932" s="2">
        <v>3</v>
      </c>
      <c r="G2932" s="2">
        <v>2</v>
      </c>
      <c r="H2932" s="1" t="s">
        <v>25</v>
      </c>
      <c r="I2932" s="1" t="s">
        <v>12</v>
      </c>
      <c r="J2932" t="str">
        <f t="shared" si="45"/>
        <v>3室2厅</v>
      </c>
    </row>
    <row r="2933" spans="1:10" x14ac:dyDescent="0.15">
      <c r="A2933" s="1" t="s">
        <v>13</v>
      </c>
      <c r="B2933" s="1" t="s">
        <v>1031</v>
      </c>
      <c r="C2933" s="2">
        <v>195</v>
      </c>
      <c r="D2933" s="2">
        <v>12853</v>
      </c>
      <c r="E2933" s="2">
        <v>151.72</v>
      </c>
      <c r="F2933" s="2">
        <v>3</v>
      </c>
      <c r="G2933" s="2">
        <v>2</v>
      </c>
      <c r="H2933" s="1" t="s">
        <v>11</v>
      </c>
      <c r="I2933" s="1" t="s">
        <v>16</v>
      </c>
      <c r="J2933" t="str">
        <f t="shared" si="45"/>
        <v>3室2厅</v>
      </c>
    </row>
    <row r="2934" spans="1:10" x14ac:dyDescent="0.15">
      <c r="A2934" s="1" t="s">
        <v>28</v>
      </c>
      <c r="B2934" s="1" t="s">
        <v>507</v>
      </c>
      <c r="C2934" s="2">
        <v>355</v>
      </c>
      <c r="D2934" s="2">
        <v>26584</v>
      </c>
      <c r="E2934" s="2">
        <v>133.54</v>
      </c>
      <c r="F2934" s="2">
        <v>3</v>
      </c>
      <c r="G2934" s="2">
        <v>2</v>
      </c>
      <c r="H2934" s="1" t="s">
        <v>11</v>
      </c>
      <c r="I2934" s="1" t="s">
        <v>18</v>
      </c>
      <c r="J2934" t="str">
        <f t="shared" si="45"/>
        <v>3室2厅</v>
      </c>
    </row>
    <row r="2935" spans="1:10" x14ac:dyDescent="0.15">
      <c r="A2935" s="1" t="s">
        <v>28</v>
      </c>
      <c r="B2935" s="1" t="s">
        <v>132</v>
      </c>
      <c r="C2935" s="2">
        <v>103</v>
      </c>
      <c r="D2935" s="2">
        <v>18718</v>
      </c>
      <c r="E2935" s="2">
        <v>55.03</v>
      </c>
      <c r="F2935" s="2">
        <v>1</v>
      </c>
      <c r="G2935" s="2">
        <v>1</v>
      </c>
      <c r="H2935" s="1" t="s">
        <v>22</v>
      </c>
      <c r="I2935" s="1" t="s">
        <v>16</v>
      </c>
      <c r="J2935" t="str">
        <f t="shared" si="45"/>
        <v>1室1厅</v>
      </c>
    </row>
    <row r="2936" spans="1:10" x14ac:dyDescent="0.15">
      <c r="A2936" s="1" t="s">
        <v>9</v>
      </c>
      <c r="B2936" s="1" t="s">
        <v>93</v>
      </c>
      <c r="C2936" s="2">
        <v>210</v>
      </c>
      <c r="D2936" s="2">
        <v>15240</v>
      </c>
      <c r="E2936" s="2">
        <v>137.80000000000001</v>
      </c>
      <c r="F2936" s="2">
        <v>3</v>
      </c>
      <c r="G2936" s="2">
        <v>2</v>
      </c>
      <c r="H2936" s="1" t="s">
        <v>25</v>
      </c>
      <c r="I2936" s="1" t="s">
        <v>12</v>
      </c>
      <c r="J2936" t="str">
        <f t="shared" si="45"/>
        <v>3室2厅</v>
      </c>
    </row>
    <row r="2937" spans="1:10" x14ac:dyDescent="0.15">
      <c r="A2937" s="1" t="s">
        <v>28</v>
      </c>
      <c r="B2937" s="1" t="s">
        <v>612</v>
      </c>
      <c r="C2937" s="2">
        <v>185</v>
      </c>
      <c r="D2937" s="2">
        <v>17130</v>
      </c>
      <c r="E2937" s="2">
        <v>108</v>
      </c>
      <c r="F2937" s="2">
        <v>3</v>
      </c>
      <c r="G2937" s="2">
        <v>2</v>
      </c>
      <c r="H2937" s="1" t="s">
        <v>25</v>
      </c>
      <c r="I2937" s="1" t="s">
        <v>18</v>
      </c>
      <c r="J2937" t="str">
        <f t="shared" si="45"/>
        <v>3室2厅</v>
      </c>
    </row>
    <row r="2938" spans="1:10" x14ac:dyDescent="0.15">
      <c r="A2938" s="1" t="s">
        <v>26</v>
      </c>
      <c r="B2938" s="1" t="s">
        <v>370</v>
      </c>
      <c r="C2938" s="2">
        <v>145</v>
      </c>
      <c r="D2938" s="2">
        <v>13308</v>
      </c>
      <c r="E2938" s="2">
        <v>108.96</v>
      </c>
      <c r="F2938" s="2">
        <v>3</v>
      </c>
      <c r="G2938" s="2">
        <v>2</v>
      </c>
      <c r="H2938" s="1" t="s">
        <v>48</v>
      </c>
      <c r="I2938" s="1" t="s">
        <v>12</v>
      </c>
      <c r="J2938" t="str">
        <f t="shared" si="45"/>
        <v>3室2厅</v>
      </c>
    </row>
    <row r="2939" spans="1:10" x14ac:dyDescent="0.15">
      <c r="A2939" s="1" t="s">
        <v>19</v>
      </c>
      <c r="B2939" s="1" t="s">
        <v>616</v>
      </c>
      <c r="C2939" s="2">
        <v>94</v>
      </c>
      <c r="D2939" s="2">
        <v>13584</v>
      </c>
      <c r="E2939" s="2">
        <v>69.2</v>
      </c>
      <c r="F2939" s="2">
        <v>1</v>
      </c>
      <c r="G2939" s="2">
        <v>2</v>
      </c>
      <c r="H2939" s="1" t="s">
        <v>11</v>
      </c>
      <c r="I2939" s="1" t="s">
        <v>16</v>
      </c>
      <c r="J2939" t="str">
        <f t="shared" si="45"/>
        <v>1室2厅</v>
      </c>
    </row>
    <row r="2940" spans="1:10" x14ac:dyDescent="0.15">
      <c r="A2940" s="1" t="s">
        <v>28</v>
      </c>
      <c r="B2940" s="1" t="s">
        <v>482</v>
      </c>
      <c r="C2940" s="2">
        <v>169</v>
      </c>
      <c r="D2940" s="2">
        <v>25917</v>
      </c>
      <c r="E2940" s="2">
        <v>65.209999999999994</v>
      </c>
      <c r="F2940" s="2">
        <v>2</v>
      </c>
      <c r="G2940" s="2">
        <v>2</v>
      </c>
      <c r="H2940" s="1" t="s">
        <v>11</v>
      </c>
      <c r="I2940" s="1" t="s">
        <v>12</v>
      </c>
      <c r="J2940" t="str">
        <f t="shared" si="45"/>
        <v>2室2厅</v>
      </c>
    </row>
    <row r="2941" spans="1:10" x14ac:dyDescent="0.15">
      <c r="A2941" s="1" t="s">
        <v>26</v>
      </c>
      <c r="B2941" s="1" t="s">
        <v>769</v>
      </c>
      <c r="C2941" s="2">
        <v>185</v>
      </c>
      <c r="D2941" s="2">
        <v>18100</v>
      </c>
      <c r="E2941" s="2">
        <v>102.21</v>
      </c>
      <c r="F2941" s="2">
        <v>2</v>
      </c>
      <c r="G2941" s="2">
        <v>2</v>
      </c>
      <c r="H2941" s="1" t="s">
        <v>11</v>
      </c>
      <c r="I2941" s="1" t="s">
        <v>12</v>
      </c>
      <c r="J2941" t="str">
        <f t="shared" si="45"/>
        <v>2室2厅</v>
      </c>
    </row>
    <row r="2942" spans="1:10" x14ac:dyDescent="0.15">
      <c r="A2942" s="1" t="s">
        <v>9</v>
      </c>
      <c r="B2942" s="1" t="s">
        <v>299</v>
      </c>
      <c r="C2942" s="2">
        <v>162</v>
      </c>
      <c r="D2942" s="2">
        <v>17162</v>
      </c>
      <c r="E2942" s="2">
        <v>94.4</v>
      </c>
      <c r="F2942" s="2">
        <v>2</v>
      </c>
      <c r="G2942" s="2">
        <v>2</v>
      </c>
      <c r="H2942" s="1" t="s">
        <v>11</v>
      </c>
      <c r="I2942" s="1" t="s">
        <v>18</v>
      </c>
      <c r="J2942" t="str">
        <f t="shared" si="45"/>
        <v>2室2厅</v>
      </c>
    </row>
    <row r="2943" spans="1:10" x14ac:dyDescent="0.15">
      <c r="A2943" s="1" t="s">
        <v>28</v>
      </c>
      <c r="B2943" s="1" t="s">
        <v>1050</v>
      </c>
      <c r="C2943" s="2">
        <v>400</v>
      </c>
      <c r="D2943" s="2">
        <v>16111</v>
      </c>
      <c r="E2943" s="2">
        <v>248.29</v>
      </c>
      <c r="F2943" s="2">
        <v>4</v>
      </c>
      <c r="G2943" s="2">
        <v>2</v>
      </c>
      <c r="H2943" s="1" t="s">
        <v>25</v>
      </c>
      <c r="I2943" s="1" t="s">
        <v>16</v>
      </c>
      <c r="J2943" t="str">
        <f t="shared" si="45"/>
        <v>4室2厅</v>
      </c>
    </row>
    <row r="2944" spans="1:10" x14ac:dyDescent="0.15">
      <c r="A2944" s="1" t="s">
        <v>110</v>
      </c>
      <c r="B2944" s="1" t="s">
        <v>1051</v>
      </c>
      <c r="C2944" s="2">
        <v>65</v>
      </c>
      <c r="D2944" s="2">
        <v>8550</v>
      </c>
      <c r="E2944" s="2">
        <v>76.03</v>
      </c>
      <c r="F2944" s="2">
        <v>3</v>
      </c>
      <c r="G2944" s="2">
        <v>1</v>
      </c>
      <c r="H2944" s="1" t="s">
        <v>25</v>
      </c>
      <c r="I2944" s="1" t="s">
        <v>12</v>
      </c>
      <c r="J2944" t="str">
        <f t="shared" si="45"/>
        <v>3室1厅</v>
      </c>
    </row>
    <row r="2945" spans="1:10" x14ac:dyDescent="0.15">
      <c r="A2945" s="1" t="s">
        <v>9</v>
      </c>
      <c r="B2945" s="1" t="s">
        <v>757</v>
      </c>
      <c r="C2945" s="2">
        <v>700</v>
      </c>
      <c r="D2945" s="2">
        <v>29372</v>
      </c>
      <c r="E2945" s="2">
        <v>238.33</v>
      </c>
      <c r="F2945" s="2">
        <v>4</v>
      </c>
      <c r="G2945" s="2">
        <v>2</v>
      </c>
      <c r="H2945" s="1" t="s">
        <v>25</v>
      </c>
      <c r="I2945" s="1" t="s">
        <v>16</v>
      </c>
      <c r="J2945" t="str">
        <f t="shared" si="45"/>
        <v>4室2厅</v>
      </c>
    </row>
    <row r="2946" spans="1:10" x14ac:dyDescent="0.15">
      <c r="A2946" s="1" t="s">
        <v>120</v>
      </c>
      <c r="B2946" s="1" t="s">
        <v>121</v>
      </c>
      <c r="C2946" s="2">
        <v>160</v>
      </c>
      <c r="D2946" s="2">
        <v>14916</v>
      </c>
      <c r="E2946" s="2">
        <v>107.27</v>
      </c>
      <c r="F2946" s="2">
        <v>3</v>
      </c>
      <c r="G2946" s="2">
        <v>1</v>
      </c>
      <c r="H2946" s="1" t="s">
        <v>25</v>
      </c>
      <c r="I2946" s="1" t="s">
        <v>16</v>
      </c>
      <c r="J2946" t="str">
        <f t="shared" si="45"/>
        <v>3室1厅</v>
      </c>
    </row>
    <row r="2947" spans="1:10" x14ac:dyDescent="0.15">
      <c r="A2947" s="1" t="s">
        <v>42</v>
      </c>
      <c r="B2947" s="1" t="s">
        <v>215</v>
      </c>
      <c r="C2947" s="2">
        <v>130</v>
      </c>
      <c r="D2947" s="2">
        <v>14113</v>
      </c>
      <c r="E2947" s="2">
        <v>92.12</v>
      </c>
      <c r="F2947" s="2">
        <v>2</v>
      </c>
      <c r="G2947" s="2">
        <v>2</v>
      </c>
      <c r="H2947" s="1" t="s">
        <v>25</v>
      </c>
      <c r="I2947" s="1" t="s">
        <v>16</v>
      </c>
      <c r="J2947" t="str">
        <f t="shared" ref="J2947:J3001" si="46">F2947&amp;$F$1&amp;G2947&amp;$G$1</f>
        <v>2室2厅</v>
      </c>
    </row>
    <row r="2948" spans="1:10" x14ac:dyDescent="0.15">
      <c r="A2948" s="1" t="s">
        <v>26</v>
      </c>
      <c r="B2948" s="1" t="s">
        <v>91</v>
      </c>
      <c r="C2948" s="2">
        <v>250</v>
      </c>
      <c r="D2948" s="2">
        <v>19186</v>
      </c>
      <c r="E2948" s="2">
        <v>130.31</v>
      </c>
      <c r="F2948" s="2">
        <v>3</v>
      </c>
      <c r="G2948" s="2">
        <v>2</v>
      </c>
      <c r="H2948" s="1" t="s">
        <v>25</v>
      </c>
      <c r="I2948" s="1" t="s">
        <v>16</v>
      </c>
      <c r="J2948" t="str">
        <f t="shared" si="46"/>
        <v>3室2厅</v>
      </c>
    </row>
    <row r="2949" spans="1:10" x14ac:dyDescent="0.15">
      <c r="A2949" s="1" t="s">
        <v>26</v>
      </c>
      <c r="B2949" s="1" t="s">
        <v>1052</v>
      </c>
      <c r="C2949" s="2">
        <v>119.9</v>
      </c>
      <c r="D2949" s="2">
        <v>9763</v>
      </c>
      <c r="E2949" s="2">
        <v>122.82</v>
      </c>
      <c r="F2949" s="2">
        <v>3</v>
      </c>
      <c r="G2949" s="2">
        <v>2</v>
      </c>
      <c r="H2949" s="1" t="s">
        <v>25</v>
      </c>
      <c r="I2949" s="1" t="s">
        <v>12</v>
      </c>
      <c r="J2949" t="str">
        <f t="shared" si="46"/>
        <v>3室2厅</v>
      </c>
    </row>
    <row r="2950" spans="1:10" x14ac:dyDescent="0.15">
      <c r="A2950" s="1" t="s">
        <v>19</v>
      </c>
      <c r="B2950" s="1" t="s">
        <v>466</v>
      </c>
      <c r="C2950" s="2">
        <v>238</v>
      </c>
      <c r="D2950" s="2">
        <v>15910</v>
      </c>
      <c r="E2950" s="2">
        <v>149.6</v>
      </c>
      <c r="F2950" s="2">
        <v>3</v>
      </c>
      <c r="G2950" s="2">
        <v>2</v>
      </c>
      <c r="H2950" s="1" t="s">
        <v>99</v>
      </c>
      <c r="I2950" s="1" t="s">
        <v>16</v>
      </c>
      <c r="J2950" t="str">
        <f t="shared" si="46"/>
        <v>3室2厅</v>
      </c>
    </row>
    <row r="2951" spans="1:10" x14ac:dyDescent="0.15">
      <c r="A2951" s="1" t="s">
        <v>19</v>
      </c>
      <c r="B2951" s="1" t="s">
        <v>347</v>
      </c>
      <c r="C2951" s="2">
        <v>120</v>
      </c>
      <c r="D2951" s="2">
        <v>13044</v>
      </c>
      <c r="E2951" s="2">
        <v>92</v>
      </c>
      <c r="F2951" s="2">
        <v>2</v>
      </c>
      <c r="G2951" s="2">
        <v>2</v>
      </c>
      <c r="H2951" s="1" t="s">
        <v>11</v>
      </c>
      <c r="I2951" s="1" t="s">
        <v>16</v>
      </c>
      <c r="J2951" t="str">
        <f t="shared" si="46"/>
        <v>2室2厅</v>
      </c>
    </row>
    <row r="2952" spans="1:10" x14ac:dyDescent="0.15">
      <c r="A2952" s="1" t="s">
        <v>19</v>
      </c>
      <c r="B2952" s="1" t="s">
        <v>849</v>
      </c>
      <c r="C2952" s="2">
        <v>190</v>
      </c>
      <c r="D2952" s="2">
        <v>13334</v>
      </c>
      <c r="E2952" s="2">
        <v>142.5</v>
      </c>
      <c r="F2952" s="2">
        <v>3</v>
      </c>
      <c r="G2952" s="2">
        <v>2</v>
      </c>
      <c r="H2952" s="1" t="s">
        <v>25</v>
      </c>
      <c r="I2952" s="1" t="s">
        <v>18</v>
      </c>
      <c r="J2952" t="str">
        <f t="shared" si="46"/>
        <v>3室2厅</v>
      </c>
    </row>
    <row r="2953" spans="1:10" x14ac:dyDescent="0.15">
      <c r="A2953" s="1" t="s">
        <v>13</v>
      </c>
      <c r="B2953" s="1" t="s">
        <v>207</v>
      </c>
      <c r="C2953" s="2">
        <v>250</v>
      </c>
      <c r="D2953" s="2">
        <v>18116</v>
      </c>
      <c r="E2953" s="2">
        <v>138</v>
      </c>
      <c r="F2953" s="2">
        <v>3</v>
      </c>
      <c r="G2953" s="2">
        <v>2</v>
      </c>
      <c r="H2953" s="1" t="s">
        <v>99</v>
      </c>
      <c r="I2953" s="1" t="s">
        <v>16</v>
      </c>
      <c r="J2953" t="str">
        <f t="shared" si="46"/>
        <v>3室2厅</v>
      </c>
    </row>
    <row r="2954" spans="1:10" x14ac:dyDescent="0.15">
      <c r="A2954" s="1" t="s">
        <v>28</v>
      </c>
      <c r="B2954" s="1" t="s">
        <v>317</v>
      </c>
      <c r="C2954" s="2">
        <v>128</v>
      </c>
      <c r="D2954" s="2">
        <v>15059</v>
      </c>
      <c r="E2954" s="2">
        <v>85</v>
      </c>
      <c r="F2954" s="2">
        <v>2</v>
      </c>
      <c r="G2954" s="2">
        <v>2</v>
      </c>
      <c r="H2954" s="1" t="s">
        <v>11</v>
      </c>
      <c r="I2954" s="1" t="s">
        <v>12</v>
      </c>
      <c r="J2954" t="str">
        <f t="shared" si="46"/>
        <v>2室2厅</v>
      </c>
    </row>
    <row r="2955" spans="1:10" x14ac:dyDescent="0.15">
      <c r="A2955" s="1" t="s">
        <v>28</v>
      </c>
      <c r="B2955" s="1" t="s">
        <v>468</v>
      </c>
      <c r="C2955" s="2">
        <v>73</v>
      </c>
      <c r="D2955" s="2">
        <v>11643</v>
      </c>
      <c r="E2955" s="2">
        <v>62.7</v>
      </c>
      <c r="F2955" s="2">
        <v>1</v>
      </c>
      <c r="G2955" s="2">
        <v>1</v>
      </c>
      <c r="H2955" s="1" t="s">
        <v>77</v>
      </c>
      <c r="I2955" s="1" t="s">
        <v>18</v>
      </c>
      <c r="J2955" t="str">
        <f t="shared" si="46"/>
        <v>1室1厅</v>
      </c>
    </row>
    <row r="2956" spans="1:10" x14ac:dyDescent="0.15">
      <c r="A2956" s="1" t="s">
        <v>28</v>
      </c>
      <c r="B2956" s="1" t="s">
        <v>612</v>
      </c>
      <c r="C2956" s="2">
        <v>228</v>
      </c>
      <c r="D2956" s="2">
        <v>17807</v>
      </c>
      <c r="E2956" s="2">
        <v>128.04</v>
      </c>
      <c r="F2956" s="2">
        <v>3</v>
      </c>
      <c r="G2956" s="2">
        <v>2</v>
      </c>
      <c r="H2956" s="1" t="s">
        <v>25</v>
      </c>
      <c r="I2956" s="1" t="s">
        <v>12</v>
      </c>
      <c r="J2956" t="str">
        <f t="shared" si="46"/>
        <v>3室2厅</v>
      </c>
    </row>
    <row r="2957" spans="1:10" x14ac:dyDescent="0.15">
      <c r="A2957" s="1" t="s">
        <v>28</v>
      </c>
      <c r="B2957" s="1" t="s">
        <v>824</v>
      </c>
      <c r="C2957" s="2">
        <v>330</v>
      </c>
      <c r="D2957" s="2">
        <v>32892</v>
      </c>
      <c r="E2957" s="2">
        <v>100.33</v>
      </c>
      <c r="F2957" s="2">
        <v>3</v>
      </c>
      <c r="G2957" s="2">
        <v>2</v>
      </c>
      <c r="H2957" s="1" t="s">
        <v>11</v>
      </c>
      <c r="I2957" s="1" t="s">
        <v>12</v>
      </c>
      <c r="J2957" t="str">
        <f t="shared" si="46"/>
        <v>3室2厅</v>
      </c>
    </row>
    <row r="2958" spans="1:10" x14ac:dyDescent="0.15">
      <c r="A2958" s="1" t="s">
        <v>42</v>
      </c>
      <c r="B2958" s="1" t="s">
        <v>881</v>
      </c>
      <c r="C2958" s="2">
        <v>205</v>
      </c>
      <c r="D2958" s="2">
        <v>14009</v>
      </c>
      <c r="E2958" s="2">
        <v>146.34</v>
      </c>
      <c r="F2958" s="2">
        <v>3</v>
      </c>
      <c r="G2958" s="2">
        <v>2</v>
      </c>
      <c r="H2958" s="1" t="s">
        <v>25</v>
      </c>
      <c r="I2958" s="1" t="s">
        <v>12</v>
      </c>
      <c r="J2958" t="str">
        <f t="shared" si="46"/>
        <v>3室2厅</v>
      </c>
    </row>
    <row r="2959" spans="1:10" x14ac:dyDescent="0.15">
      <c r="A2959" s="1" t="s">
        <v>19</v>
      </c>
      <c r="B2959" s="1" t="s">
        <v>1053</v>
      </c>
      <c r="C2959" s="2">
        <v>185</v>
      </c>
      <c r="D2959" s="2">
        <v>14920</v>
      </c>
      <c r="E2959" s="2">
        <v>124</v>
      </c>
      <c r="F2959" s="2">
        <v>4</v>
      </c>
      <c r="G2959" s="2">
        <v>2</v>
      </c>
      <c r="H2959" s="1" t="s">
        <v>25</v>
      </c>
      <c r="I2959" s="1" t="s">
        <v>18</v>
      </c>
      <c r="J2959" t="str">
        <f t="shared" si="46"/>
        <v>4室2厅</v>
      </c>
    </row>
    <row r="2960" spans="1:10" x14ac:dyDescent="0.15">
      <c r="A2960" s="1" t="s">
        <v>13</v>
      </c>
      <c r="B2960" s="1" t="s">
        <v>1054</v>
      </c>
      <c r="C2960" s="2">
        <v>39</v>
      </c>
      <c r="D2960" s="2">
        <v>7030</v>
      </c>
      <c r="E2960" s="2">
        <v>55.48</v>
      </c>
      <c r="F2960" s="2">
        <v>1</v>
      </c>
      <c r="G2960" s="2">
        <v>0</v>
      </c>
      <c r="H2960" s="1" t="s">
        <v>88</v>
      </c>
      <c r="I2960" s="1" t="s">
        <v>18</v>
      </c>
      <c r="J2960" t="str">
        <f t="shared" si="46"/>
        <v>1室0厅</v>
      </c>
    </row>
    <row r="2961" spans="1:10" x14ac:dyDescent="0.15">
      <c r="A2961" s="1" t="s">
        <v>28</v>
      </c>
      <c r="B2961" s="1" t="s">
        <v>245</v>
      </c>
      <c r="C2961" s="2">
        <v>195</v>
      </c>
      <c r="D2961" s="2">
        <v>15572</v>
      </c>
      <c r="E2961" s="2">
        <v>125.23</v>
      </c>
      <c r="F2961" s="2">
        <v>3</v>
      </c>
      <c r="G2961" s="2">
        <v>2</v>
      </c>
      <c r="H2961" s="1" t="s">
        <v>25</v>
      </c>
      <c r="I2961" s="1" t="s">
        <v>12</v>
      </c>
      <c r="J2961" t="str">
        <f t="shared" si="46"/>
        <v>3室2厅</v>
      </c>
    </row>
    <row r="2962" spans="1:10" x14ac:dyDescent="0.15">
      <c r="A2962" s="1" t="s">
        <v>42</v>
      </c>
      <c r="B2962" s="1" t="s">
        <v>189</v>
      </c>
      <c r="C2962" s="2">
        <v>62</v>
      </c>
      <c r="D2962" s="2">
        <v>14937</v>
      </c>
      <c r="E2962" s="2">
        <v>41.51</v>
      </c>
      <c r="F2962" s="2">
        <v>1</v>
      </c>
      <c r="G2962" s="2">
        <v>0</v>
      </c>
      <c r="H2962" s="1" t="s">
        <v>88</v>
      </c>
      <c r="I2962" s="1" t="s">
        <v>12</v>
      </c>
      <c r="J2962" t="str">
        <f t="shared" si="46"/>
        <v>1室0厅</v>
      </c>
    </row>
    <row r="2963" spans="1:10" x14ac:dyDescent="0.15">
      <c r="A2963" s="1" t="s">
        <v>28</v>
      </c>
      <c r="B2963" s="1" t="s">
        <v>220</v>
      </c>
      <c r="C2963" s="2">
        <v>180</v>
      </c>
      <c r="D2963" s="2">
        <v>13536</v>
      </c>
      <c r="E2963" s="2">
        <v>132.97999999999999</v>
      </c>
      <c r="F2963" s="2">
        <v>3</v>
      </c>
      <c r="G2963" s="2">
        <v>2</v>
      </c>
      <c r="H2963" s="1" t="s">
        <v>48</v>
      </c>
      <c r="I2963" s="1" t="s">
        <v>18</v>
      </c>
      <c r="J2963" t="str">
        <f t="shared" si="46"/>
        <v>3室2厅</v>
      </c>
    </row>
    <row r="2964" spans="1:10" x14ac:dyDescent="0.15">
      <c r="A2964" s="1" t="s">
        <v>19</v>
      </c>
      <c r="B2964" s="1" t="s">
        <v>297</v>
      </c>
      <c r="C2964" s="2">
        <v>128</v>
      </c>
      <c r="D2964" s="2">
        <v>14733</v>
      </c>
      <c r="E2964" s="2">
        <v>86.88</v>
      </c>
      <c r="F2964" s="2">
        <v>3</v>
      </c>
      <c r="G2964" s="2">
        <v>2</v>
      </c>
      <c r="H2964" s="1" t="s">
        <v>25</v>
      </c>
      <c r="I2964" s="1" t="s">
        <v>12</v>
      </c>
      <c r="J2964" t="str">
        <f t="shared" si="46"/>
        <v>3室2厅</v>
      </c>
    </row>
    <row r="2965" spans="1:10" x14ac:dyDescent="0.15">
      <c r="A2965" s="1" t="s">
        <v>19</v>
      </c>
      <c r="B2965" s="1" t="s">
        <v>312</v>
      </c>
      <c r="C2965" s="2">
        <v>175</v>
      </c>
      <c r="D2965" s="2">
        <v>17223</v>
      </c>
      <c r="E2965" s="2">
        <v>101.61</v>
      </c>
      <c r="F2965" s="2">
        <v>3</v>
      </c>
      <c r="G2965" s="2">
        <v>2</v>
      </c>
      <c r="H2965" s="1" t="s">
        <v>437</v>
      </c>
      <c r="I2965" s="1" t="s">
        <v>18</v>
      </c>
      <c r="J2965" t="str">
        <f t="shared" si="46"/>
        <v>3室2厅</v>
      </c>
    </row>
    <row r="2966" spans="1:10" x14ac:dyDescent="0.15">
      <c r="A2966" s="1" t="s">
        <v>13</v>
      </c>
      <c r="B2966" s="1" t="s">
        <v>516</v>
      </c>
      <c r="C2966" s="2">
        <v>135</v>
      </c>
      <c r="D2966" s="2">
        <v>10715</v>
      </c>
      <c r="E2966" s="2">
        <v>126</v>
      </c>
      <c r="F2966" s="2">
        <v>3</v>
      </c>
      <c r="G2966" s="2">
        <v>2</v>
      </c>
      <c r="H2966" s="1" t="s">
        <v>11</v>
      </c>
      <c r="I2966" s="1" t="s">
        <v>16</v>
      </c>
      <c r="J2966" t="str">
        <f t="shared" si="46"/>
        <v>3室2厅</v>
      </c>
    </row>
    <row r="2967" spans="1:10" x14ac:dyDescent="0.15">
      <c r="A2967" s="1" t="s">
        <v>9</v>
      </c>
      <c r="B2967" s="1" t="s">
        <v>180</v>
      </c>
      <c r="C2967" s="2">
        <v>169</v>
      </c>
      <c r="D2967" s="2">
        <v>18677</v>
      </c>
      <c r="E2967" s="2">
        <v>90.49</v>
      </c>
      <c r="F2967" s="2">
        <v>3</v>
      </c>
      <c r="G2967" s="2">
        <v>2</v>
      </c>
      <c r="H2967" s="1" t="s">
        <v>25</v>
      </c>
      <c r="I2967" s="1" t="s">
        <v>18</v>
      </c>
      <c r="J2967" t="str">
        <f t="shared" si="46"/>
        <v>3室2厅</v>
      </c>
    </row>
    <row r="2968" spans="1:10" x14ac:dyDescent="0.15">
      <c r="A2968" s="1" t="s">
        <v>13</v>
      </c>
      <c r="B2968" s="1" t="s">
        <v>308</v>
      </c>
      <c r="C2968" s="2">
        <v>162</v>
      </c>
      <c r="D2968" s="2">
        <v>18115</v>
      </c>
      <c r="E2968" s="2">
        <v>89.43</v>
      </c>
      <c r="F2968" s="2">
        <v>2</v>
      </c>
      <c r="G2968" s="2">
        <v>1</v>
      </c>
      <c r="H2968" s="1" t="s">
        <v>11</v>
      </c>
      <c r="I2968" s="1" t="s">
        <v>18</v>
      </c>
      <c r="J2968" t="str">
        <f t="shared" si="46"/>
        <v>2室1厅</v>
      </c>
    </row>
    <row r="2969" spans="1:10" x14ac:dyDescent="0.15">
      <c r="A2969" s="1" t="s">
        <v>26</v>
      </c>
      <c r="B2969" s="1" t="s">
        <v>41</v>
      </c>
      <c r="C2969" s="2">
        <v>145</v>
      </c>
      <c r="D2969" s="2">
        <v>8842</v>
      </c>
      <c r="E2969" s="2">
        <v>164</v>
      </c>
      <c r="F2969" s="2">
        <v>4</v>
      </c>
      <c r="G2969" s="2">
        <v>2</v>
      </c>
      <c r="H2969" s="1" t="s">
        <v>25</v>
      </c>
      <c r="I2969" s="1" t="s">
        <v>12</v>
      </c>
      <c r="J2969" t="str">
        <f t="shared" si="46"/>
        <v>4室2厅</v>
      </c>
    </row>
    <row r="2970" spans="1:10" x14ac:dyDescent="0.15">
      <c r="A2970" s="1" t="s">
        <v>19</v>
      </c>
      <c r="B2970" s="1" t="s">
        <v>830</v>
      </c>
      <c r="C2970" s="2">
        <v>208</v>
      </c>
      <c r="D2970" s="2">
        <v>16456</v>
      </c>
      <c r="E2970" s="2">
        <v>126.4</v>
      </c>
      <c r="F2970" s="2">
        <v>4</v>
      </c>
      <c r="G2970" s="2">
        <v>2</v>
      </c>
      <c r="H2970" s="1" t="s">
        <v>22</v>
      </c>
      <c r="I2970" s="1" t="s">
        <v>16</v>
      </c>
      <c r="J2970" t="str">
        <f t="shared" si="46"/>
        <v>4室2厅</v>
      </c>
    </row>
    <row r="2971" spans="1:10" x14ac:dyDescent="0.15">
      <c r="A2971" s="1" t="s">
        <v>13</v>
      </c>
      <c r="B2971" s="1" t="s">
        <v>75</v>
      </c>
      <c r="C2971" s="2">
        <v>160</v>
      </c>
      <c r="D2971" s="2">
        <v>17205</v>
      </c>
      <c r="E2971" s="2">
        <v>93</v>
      </c>
      <c r="F2971" s="2">
        <v>3</v>
      </c>
      <c r="G2971" s="2">
        <v>2</v>
      </c>
      <c r="H2971" s="1" t="s">
        <v>25</v>
      </c>
      <c r="I2971" s="1" t="s">
        <v>12</v>
      </c>
      <c r="J2971" t="str">
        <f t="shared" si="46"/>
        <v>3室2厅</v>
      </c>
    </row>
    <row r="2972" spans="1:10" x14ac:dyDescent="0.15">
      <c r="A2972" s="1" t="s">
        <v>9</v>
      </c>
      <c r="B2972" s="1" t="s">
        <v>474</v>
      </c>
      <c r="C2972" s="2">
        <v>550</v>
      </c>
      <c r="D2972" s="2">
        <v>30199</v>
      </c>
      <c r="E2972" s="2">
        <v>182.13</v>
      </c>
      <c r="F2972" s="2">
        <v>4</v>
      </c>
      <c r="G2972" s="2">
        <v>2</v>
      </c>
      <c r="H2972" s="1" t="s">
        <v>25</v>
      </c>
      <c r="I2972" s="1" t="s">
        <v>16</v>
      </c>
      <c r="J2972" t="str">
        <f t="shared" si="46"/>
        <v>4室2厅</v>
      </c>
    </row>
    <row r="2973" spans="1:10" x14ac:dyDescent="0.15">
      <c r="A2973" s="1" t="s">
        <v>26</v>
      </c>
      <c r="B2973" s="1" t="s">
        <v>41</v>
      </c>
      <c r="C2973" s="2">
        <v>106</v>
      </c>
      <c r="D2973" s="2">
        <v>11522</v>
      </c>
      <c r="E2973" s="2">
        <v>92</v>
      </c>
      <c r="F2973" s="2">
        <v>2</v>
      </c>
      <c r="G2973" s="2">
        <v>2</v>
      </c>
      <c r="H2973" s="1" t="s">
        <v>25</v>
      </c>
      <c r="I2973" s="1" t="s">
        <v>12</v>
      </c>
      <c r="J2973" t="str">
        <f t="shared" si="46"/>
        <v>2室2厅</v>
      </c>
    </row>
    <row r="2974" spans="1:10" x14ac:dyDescent="0.15">
      <c r="A2974" s="1" t="s">
        <v>82</v>
      </c>
      <c r="B2974" s="1" t="s">
        <v>1055</v>
      </c>
      <c r="C2974" s="2">
        <v>160</v>
      </c>
      <c r="D2974" s="2">
        <v>10042</v>
      </c>
      <c r="E2974" s="2">
        <v>159.34</v>
      </c>
      <c r="F2974" s="2">
        <v>3</v>
      </c>
      <c r="G2974" s="2">
        <v>2</v>
      </c>
      <c r="H2974" s="1" t="s">
        <v>48</v>
      </c>
      <c r="I2974" s="1" t="s">
        <v>16</v>
      </c>
      <c r="J2974" t="str">
        <f t="shared" si="46"/>
        <v>3室2厅</v>
      </c>
    </row>
    <row r="2975" spans="1:10" x14ac:dyDescent="0.15">
      <c r="A2975" s="1" t="s">
        <v>26</v>
      </c>
      <c r="B2975" s="1" t="s">
        <v>662</v>
      </c>
      <c r="C2975" s="2">
        <v>118</v>
      </c>
      <c r="D2975" s="2">
        <v>15002</v>
      </c>
      <c r="E2975" s="2">
        <v>78.66</v>
      </c>
      <c r="F2975" s="2">
        <v>2</v>
      </c>
      <c r="G2975" s="2">
        <v>1</v>
      </c>
      <c r="H2975" s="1" t="s">
        <v>11</v>
      </c>
      <c r="I2975" s="1" t="s">
        <v>18</v>
      </c>
      <c r="J2975" t="str">
        <f t="shared" si="46"/>
        <v>2室1厅</v>
      </c>
    </row>
    <row r="2976" spans="1:10" x14ac:dyDescent="0.15">
      <c r="A2976" s="1" t="s">
        <v>120</v>
      </c>
      <c r="B2976" s="1" t="s">
        <v>1056</v>
      </c>
      <c r="C2976" s="2">
        <v>120</v>
      </c>
      <c r="D2976" s="2">
        <v>14073</v>
      </c>
      <c r="E2976" s="2">
        <v>85.27</v>
      </c>
      <c r="F2976" s="2">
        <v>2</v>
      </c>
      <c r="G2976" s="2">
        <v>2</v>
      </c>
      <c r="H2976" s="1" t="s">
        <v>15</v>
      </c>
      <c r="I2976" s="1" t="s">
        <v>16</v>
      </c>
      <c r="J2976" t="str">
        <f t="shared" si="46"/>
        <v>2室2厅</v>
      </c>
    </row>
    <row r="2977" spans="1:10" x14ac:dyDescent="0.15">
      <c r="A2977" s="1" t="s">
        <v>9</v>
      </c>
      <c r="B2977" s="1" t="s">
        <v>1057</v>
      </c>
      <c r="C2977" s="2">
        <v>800</v>
      </c>
      <c r="D2977" s="2">
        <v>32521</v>
      </c>
      <c r="E2977" s="2">
        <v>246</v>
      </c>
      <c r="F2977" s="2">
        <v>4</v>
      </c>
      <c r="G2977" s="2">
        <v>2</v>
      </c>
      <c r="H2977" s="1" t="s">
        <v>25</v>
      </c>
      <c r="I2977" s="1" t="s">
        <v>12</v>
      </c>
      <c r="J2977" t="str">
        <f t="shared" si="46"/>
        <v>4室2厅</v>
      </c>
    </row>
    <row r="2978" spans="1:10" x14ac:dyDescent="0.15">
      <c r="A2978" s="1" t="s">
        <v>26</v>
      </c>
      <c r="B2978" s="1" t="s">
        <v>282</v>
      </c>
      <c r="C2978" s="2">
        <v>280</v>
      </c>
      <c r="D2978" s="2">
        <v>19588</v>
      </c>
      <c r="E2978" s="2">
        <v>142.94999999999999</v>
      </c>
      <c r="F2978" s="2">
        <v>3</v>
      </c>
      <c r="G2978" s="2">
        <v>1</v>
      </c>
      <c r="H2978" s="1" t="s">
        <v>25</v>
      </c>
      <c r="I2978" s="1" t="s">
        <v>16</v>
      </c>
      <c r="J2978" t="str">
        <f t="shared" si="46"/>
        <v>3室1厅</v>
      </c>
    </row>
    <row r="2979" spans="1:10" x14ac:dyDescent="0.15">
      <c r="A2979" s="1" t="s">
        <v>42</v>
      </c>
      <c r="B2979" s="1" t="s">
        <v>135</v>
      </c>
      <c r="C2979" s="2">
        <v>90</v>
      </c>
      <c r="D2979" s="2">
        <v>8774</v>
      </c>
      <c r="E2979" s="2">
        <v>102.58</v>
      </c>
      <c r="F2979" s="2">
        <v>2</v>
      </c>
      <c r="G2979" s="2">
        <v>2</v>
      </c>
      <c r="H2979" s="1" t="s">
        <v>48</v>
      </c>
      <c r="I2979" s="1" t="s">
        <v>12</v>
      </c>
      <c r="J2979" t="str">
        <f t="shared" si="46"/>
        <v>2室2厅</v>
      </c>
    </row>
    <row r="2980" spans="1:10" x14ac:dyDescent="0.15">
      <c r="A2980" s="1" t="s">
        <v>13</v>
      </c>
      <c r="B2980" s="1" t="s">
        <v>1058</v>
      </c>
      <c r="C2980" s="2">
        <v>190</v>
      </c>
      <c r="D2980" s="2">
        <v>14741</v>
      </c>
      <c r="E2980" s="2">
        <v>128.9</v>
      </c>
      <c r="F2980" s="2">
        <v>3</v>
      </c>
      <c r="G2980" s="2">
        <v>2</v>
      </c>
      <c r="H2980" s="1" t="s">
        <v>25</v>
      </c>
      <c r="I2980" s="1" t="s">
        <v>12</v>
      </c>
      <c r="J2980" t="str">
        <f t="shared" si="46"/>
        <v>3室2厅</v>
      </c>
    </row>
    <row r="2981" spans="1:10" x14ac:dyDescent="0.15">
      <c r="A2981" s="1" t="s">
        <v>13</v>
      </c>
      <c r="B2981" s="1" t="s">
        <v>213</v>
      </c>
      <c r="C2981" s="2">
        <v>150</v>
      </c>
      <c r="D2981" s="2">
        <v>15892</v>
      </c>
      <c r="E2981" s="2">
        <v>94.39</v>
      </c>
      <c r="F2981" s="2">
        <v>2</v>
      </c>
      <c r="G2981" s="2">
        <v>1</v>
      </c>
      <c r="H2981" s="1" t="s">
        <v>48</v>
      </c>
      <c r="I2981" s="1" t="s">
        <v>12</v>
      </c>
      <c r="J2981" t="str">
        <f t="shared" si="46"/>
        <v>2室1厅</v>
      </c>
    </row>
    <row r="2982" spans="1:10" x14ac:dyDescent="0.15">
      <c r="A2982" s="1" t="s">
        <v>26</v>
      </c>
      <c r="B2982" s="1" t="s">
        <v>450</v>
      </c>
      <c r="C2982" s="2">
        <v>190</v>
      </c>
      <c r="D2982" s="2">
        <v>11706</v>
      </c>
      <c r="E2982" s="2">
        <v>162.31</v>
      </c>
      <c r="F2982" s="2">
        <v>4</v>
      </c>
      <c r="G2982" s="2">
        <v>2</v>
      </c>
      <c r="H2982" s="1" t="s">
        <v>25</v>
      </c>
      <c r="I2982" s="1" t="s">
        <v>12</v>
      </c>
      <c r="J2982" t="str">
        <f t="shared" si="46"/>
        <v>4室2厅</v>
      </c>
    </row>
    <row r="2983" spans="1:10" x14ac:dyDescent="0.15">
      <c r="A2983" s="1" t="s">
        <v>9</v>
      </c>
      <c r="B2983" s="1" t="s">
        <v>1059</v>
      </c>
      <c r="C2983" s="2">
        <v>660</v>
      </c>
      <c r="D2983" s="2">
        <v>34375</v>
      </c>
      <c r="E2983" s="2">
        <v>192</v>
      </c>
      <c r="F2983" s="2">
        <v>4</v>
      </c>
      <c r="G2983" s="2">
        <v>2</v>
      </c>
      <c r="H2983" s="1" t="s">
        <v>25</v>
      </c>
      <c r="I2983" s="1" t="s">
        <v>18</v>
      </c>
      <c r="J2983" t="str">
        <f t="shared" si="46"/>
        <v>4室2厅</v>
      </c>
    </row>
    <row r="2984" spans="1:10" x14ac:dyDescent="0.15">
      <c r="A2984" s="1" t="s">
        <v>13</v>
      </c>
      <c r="B2984" s="1" t="s">
        <v>1031</v>
      </c>
      <c r="C2984" s="2">
        <v>180</v>
      </c>
      <c r="D2984" s="2">
        <v>14517</v>
      </c>
      <c r="E2984" s="2">
        <v>124</v>
      </c>
      <c r="F2984" s="2">
        <v>3</v>
      </c>
      <c r="G2984" s="2">
        <v>2</v>
      </c>
      <c r="H2984" s="1" t="s">
        <v>22</v>
      </c>
      <c r="I2984" s="1" t="s">
        <v>16</v>
      </c>
      <c r="J2984" t="str">
        <f t="shared" si="46"/>
        <v>3室2厅</v>
      </c>
    </row>
    <row r="2985" spans="1:10" x14ac:dyDescent="0.15">
      <c r="A2985" s="1" t="s">
        <v>42</v>
      </c>
      <c r="B2985" s="1" t="s">
        <v>352</v>
      </c>
      <c r="C2985" s="2">
        <v>138</v>
      </c>
      <c r="D2985" s="2">
        <v>14396</v>
      </c>
      <c r="E2985" s="2">
        <v>95.86</v>
      </c>
      <c r="F2985" s="2">
        <v>2</v>
      </c>
      <c r="G2985" s="2">
        <v>1</v>
      </c>
      <c r="H2985" s="1" t="s">
        <v>11</v>
      </c>
      <c r="I2985" s="1" t="s">
        <v>18</v>
      </c>
      <c r="J2985" t="str">
        <f t="shared" si="46"/>
        <v>2室1厅</v>
      </c>
    </row>
    <row r="2986" spans="1:10" x14ac:dyDescent="0.15">
      <c r="A2986" s="1" t="s">
        <v>42</v>
      </c>
      <c r="B2986" s="1" t="s">
        <v>388</v>
      </c>
      <c r="C2986" s="2">
        <v>156</v>
      </c>
      <c r="D2986" s="2">
        <v>17776</v>
      </c>
      <c r="E2986" s="2">
        <v>87.76</v>
      </c>
      <c r="F2986" s="2">
        <v>2</v>
      </c>
      <c r="G2986" s="2">
        <v>2</v>
      </c>
      <c r="H2986" s="1" t="s">
        <v>48</v>
      </c>
      <c r="J2986" t="str">
        <f t="shared" si="46"/>
        <v>2室2厅</v>
      </c>
    </row>
    <row r="2987" spans="1:10" x14ac:dyDescent="0.15">
      <c r="A2987" s="1" t="s">
        <v>28</v>
      </c>
      <c r="B2987" s="1" t="s">
        <v>234</v>
      </c>
      <c r="C2987" s="2">
        <v>135</v>
      </c>
      <c r="D2987" s="2">
        <v>15169</v>
      </c>
      <c r="E2987" s="2">
        <v>89</v>
      </c>
      <c r="F2987" s="2">
        <v>3</v>
      </c>
      <c r="G2987" s="2">
        <v>2</v>
      </c>
      <c r="H2987" s="1" t="s">
        <v>25</v>
      </c>
      <c r="I2987" s="1" t="s">
        <v>12</v>
      </c>
      <c r="J2987" t="str">
        <f t="shared" si="46"/>
        <v>3室2厅</v>
      </c>
    </row>
    <row r="2988" spans="1:10" x14ac:dyDescent="0.15">
      <c r="A2988" s="1" t="s">
        <v>30</v>
      </c>
      <c r="B2988" s="1" t="s">
        <v>172</v>
      </c>
      <c r="C2988" s="2">
        <v>320</v>
      </c>
      <c r="D2988" s="2">
        <v>19162</v>
      </c>
      <c r="E2988" s="2">
        <v>167</v>
      </c>
      <c r="F2988" s="2">
        <v>4</v>
      </c>
      <c r="G2988" s="2">
        <v>2</v>
      </c>
      <c r="H2988" s="1" t="s">
        <v>25</v>
      </c>
      <c r="I2988" s="1" t="s">
        <v>12</v>
      </c>
      <c r="J2988" t="str">
        <f t="shared" si="46"/>
        <v>4室2厅</v>
      </c>
    </row>
    <row r="2989" spans="1:10" x14ac:dyDescent="0.15">
      <c r="A2989" s="1" t="s">
        <v>42</v>
      </c>
      <c r="B2989" s="1" t="s">
        <v>1060</v>
      </c>
      <c r="C2989" s="2">
        <v>176</v>
      </c>
      <c r="D2989" s="2">
        <v>15774</v>
      </c>
      <c r="E2989" s="2">
        <v>111.58</v>
      </c>
      <c r="F2989" s="2">
        <v>2</v>
      </c>
      <c r="G2989" s="2">
        <v>2</v>
      </c>
      <c r="H2989" s="1" t="s">
        <v>99</v>
      </c>
      <c r="I2989" s="1" t="s">
        <v>16</v>
      </c>
      <c r="J2989" t="str">
        <f t="shared" si="46"/>
        <v>2室2厅</v>
      </c>
    </row>
    <row r="2990" spans="1:10" x14ac:dyDescent="0.15">
      <c r="A2990" s="1" t="s">
        <v>82</v>
      </c>
      <c r="B2990" s="1" t="s">
        <v>406</v>
      </c>
      <c r="C2990" s="2">
        <v>78</v>
      </c>
      <c r="D2990" s="2">
        <v>10685</v>
      </c>
      <c r="E2990" s="2">
        <v>73</v>
      </c>
      <c r="F2990" s="2">
        <v>2</v>
      </c>
      <c r="G2990" s="2">
        <v>1</v>
      </c>
      <c r="H2990" s="1" t="s">
        <v>25</v>
      </c>
      <c r="I2990" s="1" t="s">
        <v>16</v>
      </c>
      <c r="J2990" t="str">
        <f t="shared" si="46"/>
        <v>2室1厅</v>
      </c>
    </row>
    <row r="2991" spans="1:10" x14ac:dyDescent="0.15">
      <c r="A2991" s="1" t="s">
        <v>26</v>
      </c>
      <c r="B2991" s="1" t="s">
        <v>441</v>
      </c>
      <c r="C2991" s="2">
        <v>139</v>
      </c>
      <c r="D2991" s="2">
        <v>15536</v>
      </c>
      <c r="E2991" s="2">
        <v>89.47</v>
      </c>
      <c r="F2991" s="2">
        <v>2</v>
      </c>
      <c r="G2991" s="2">
        <v>2</v>
      </c>
      <c r="H2991" s="1" t="s">
        <v>48</v>
      </c>
      <c r="I2991" s="1" t="s">
        <v>12</v>
      </c>
      <c r="J2991" t="str">
        <f t="shared" si="46"/>
        <v>2室2厅</v>
      </c>
    </row>
    <row r="2992" spans="1:10" x14ac:dyDescent="0.15">
      <c r="A2992" s="1" t="s">
        <v>9</v>
      </c>
      <c r="B2992" s="1" t="s">
        <v>709</v>
      </c>
      <c r="C2992" s="2">
        <v>295</v>
      </c>
      <c r="D2992" s="2">
        <v>21140</v>
      </c>
      <c r="E2992" s="2">
        <v>139.55000000000001</v>
      </c>
      <c r="F2992" s="2">
        <v>3</v>
      </c>
      <c r="G2992" s="2">
        <v>2</v>
      </c>
      <c r="H2992" s="1" t="s">
        <v>25</v>
      </c>
      <c r="I2992" s="1" t="s">
        <v>18</v>
      </c>
      <c r="J2992" t="str">
        <f t="shared" si="46"/>
        <v>3室2厅</v>
      </c>
    </row>
    <row r="2993" spans="1:10" x14ac:dyDescent="0.15">
      <c r="A2993" s="1" t="s">
        <v>9</v>
      </c>
      <c r="B2993" s="1" t="s">
        <v>1061</v>
      </c>
      <c r="C2993" s="2">
        <v>650</v>
      </c>
      <c r="D2993" s="2">
        <v>25209</v>
      </c>
      <c r="E2993" s="2">
        <v>257.85000000000002</v>
      </c>
      <c r="F2993" s="2">
        <v>4</v>
      </c>
      <c r="G2993" s="2">
        <v>2</v>
      </c>
      <c r="H2993" s="1" t="s">
        <v>25</v>
      </c>
      <c r="I2993" s="1" t="s">
        <v>16</v>
      </c>
      <c r="J2993" t="str">
        <f t="shared" si="46"/>
        <v>4室2厅</v>
      </c>
    </row>
    <row r="2994" spans="1:10" x14ac:dyDescent="0.15">
      <c r="A2994" s="1" t="s">
        <v>23</v>
      </c>
      <c r="B2994" s="1" t="s">
        <v>288</v>
      </c>
      <c r="C2994" s="2">
        <v>120</v>
      </c>
      <c r="D2994" s="2">
        <v>13343</v>
      </c>
      <c r="E2994" s="2">
        <v>89.94</v>
      </c>
      <c r="F2994" s="2">
        <v>2</v>
      </c>
      <c r="G2994" s="2">
        <v>2</v>
      </c>
      <c r="H2994" s="1" t="s">
        <v>11</v>
      </c>
      <c r="I2994" s="1" t="s">
        <v>18</v>
      </c>
      <c r="J2994" t="str">
        <f t="shared" si="46"/>
        <v>2室2厅</v>
      </c>
    </row>
    <row r="2995" spans="1:10" x14ac:dyDescent="0.15">
      <c r="A2995" s="1" t="s">
        <v>26</v>
      </c>
      <c r="B2995" s="1" t="s">
        <v>1062</v>
      </c>
      <c r="C2995" s="2">
        <v>85</v>
      </c>
      <c r="D2995" s="2">
        <v>11712</v>
      </c>
      <c r="E2995" s="2">
        <v>72.58</v>
      </c>
      <c r="F2995" s="2">
        <v>2</v>
      </c>
      <c r="G2995" s="2">
        <v>1</v>
      </c>
      <c r="H2995" s="1" t="s">
        <v>48</v>
      </c>
      <c r="I2995" s="1" t="s">
        <v>16</v>
      </c>
      <c r="J2995" t="str">
        <f t="shared" si="46"/>
        <v>2室1厅</v>
      </c>
    </row>
    <row r="2996" spans="1:10" x14ac:dyDescent="0.15">
      <c r="A2996" s="1" t="s">
        <v>42</v>
      </c>
      <c r="B2996" s="1" t="s">
        <v>739</v>
      </c>
      <c r="C2996" s="2">
        <v>135</v>
      </c>
      <c r="D2996" s="2">
        <v>10306</v>
      </c>
      <c r="E2996" s="2">
        <v>131</v>
      </c>
      <c r="F2996" s="2">
        <v>3</v>
      </c>
      <c r="G2996" s="2">
        <v>2</v>
      </c>
      <c r="H2996" s="1" t="s">
        <v>25</v>
      </c>
      <c r="I2996" s="1" t="s">
        <v>18</v>
      </c>
      <c r="J2996" t="str">
        <f t="shared" si="46"/>
        <v>3室2厅</v>
      </c>
    </row>
    <row r="2997" spans="1:10" x14ac:dyDescent="0.15">
      <c r="A2997" s="1" t="s">
        <v>19</v>
      </c>
      <c r="B2997" s="1" t="s">
        <v>573</v>
      </c>
      <c r="C2997" s="2">
        <v>210</v>
      </c>
      <c r="D2997" s="2">
        <v>14483</v>
      </c>
      <c r="E2997" s="2">
        <v>145</v>
      </c>
      <c r="F2997" s="2">
        <v>3</v>
      </c>
      <c r="G2997" s="2">
        <v>2</v>
      </c>
      <c r="H2997" s="1" t="s">
        <v>25</v>
      </c>
      <c r="I2997" s="1" t="s">
        <v>18</v>
      </c>
      <c r="J2997" t="str">
        <f t="shared" si="46"/>
        <v>3室2厅</v>
      </c>
    </row>
    <row r="2998" spans="1:10" x14ac:dyDescent="0.15">
      <c r="A2998" s="1" t="s">
        <v>19</v>
      </c>
      <c r="B2998" s="1" t="s">
        <v>238</v>
      </c>
      <c r="C2998" s="2">
        <v>135</v>
      </c>
      <c r="D2998" s="2">
        <v>13681</v>
      </c>
      <c r="E2998" s="2">
        <v>98.68</v>
      </c>
      <c r="F2998" s="2">
        <v>2</v>
      </c>
      <c r="G2998" s="2">
        <v>2</v>
      </c>
      <c r="H2998" s="1" t="s">
        <v>25</v>
      </c>
      <c r="I2998" s="1" t="s">
        <v>16</v>
      </c>
      <c r="J2998" t="str">
        <f t="shared" si="46"/>
        <v>2室2厅</v>
      </c>
    </row>
    <row r="2999" spans="1:10" x14ac:dyDescent="0.15">
      <c r="A2999" s="1" t="s">
        <v>42</v>
      </c>
      <c r="B2999" s="1" t="s">
        <v>1063</v>
      </c>
      <c r="C2999" s="2">
        <v>170</v>
      </c>
      <c r="D2999" s="2">
        <v>11972</v>
      </c>
      <c r="E2999" s="2">
        <v>142</v>
      </c>
      <c r="F2999" s="2">
        <v>3</v>
      </c>
      <c r="G2999" s="2">
        <v>2</v>
      </c>
      <c r="H2999" s="1" t="s">
        <v>25</v>
      </c>
      <c r="I2999" s="1" t="s">
        <v>18</v>
      </c>
      <c r="J2999" t="str">
        <f t="shared" si="46"/>
        <v>3室2厅</v>
      </c>
    </row>
    <row r="3000" spans="1:10" x14ac:dyDescent="0.15">
      <c r="A3000" s="1" t="s">
        <v>13</v>
      </c>
      <c r="B3000" s="1" t="s">
        <v>729</v>
      </c>
      <c r="C3000" s="2">
        <v>63</v>
      </c>
      <c r="D3000" s="2">
        <v>10560</v>
      </c>
      <c r="E3000" s="2">
        <v>59.66</v>
      </c>
      <c r="F3000" s="2">
        <v>2</v>
      </c>
      <c r="G3000" s="2">
        <v>1</v>
      </c>
      <c r="H3000" s="1" t="s">
        <v>72</v>
      </c>
      <c r="I3000" s="1" t="s">
        <v>16</v>
      </c>
      <c r="J3000" t="str">
        <f t="shared" si="46"/>
        <v>2室1厅</v>
      </c>
    </row>
    <row r="3001" spans="1:10" x14ac:dyDescent="0.15">
      <c r="A3001" s="1" t="s">
        <v>23</v>
      </c>
      <c r="B3001" s="1" t="s">
        <v>1064</v>
      </c>
      <c r="C3001" s="2">
        <v>170</v>
      </c>
      <c r="D3001" s="2">
        <v>11151</v>
      </c>
      <c r="E3001" s="2">
        <v>152.46</v>
      </c>
      <c r="F3001" s="2">
        <v>3</v>
      </c>
      <c r="G3001" s="2">
        <v>2</v>
      </c>
      <c r="H3001" s="1" t="s">
        <v>22</v>
      </c>
      <c r="I3001" s="1" t="s">
        <v>1084</v>
      </c>
      <c r="J3001" t="str">
        <f t="shared" si="46"/>
        <v>3室2厅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2597F-40E0-4AF1-A637-0635DC19B272}">
  <dimension ref="A1:N3001"/>
  <sheetViews>
    <sheetView topLeftCell="I1" zoomScale="115" zoomScaleNormal="115" workbookViewId="0">
      <pane ySplit="1" topLeftCell="A4" activePane="bottomLeft" state="frozen"/>
      <selection pane="bottomLeft" activeCell="M15" sqref="M15:N33"/>
    </sheetView>
  </sheetViews>
  <sheetFormatPr defaultRowHeight="13.5" x14ac:dyDescent="0.15"/>
  <cols>
    <col min="1" max="1" width="9.875" style="1" customWidth="1"/>
    <col min="2" max="2" width="40" style="1" customWidth="1"/>
    <col min="3" max="3" width="12.125" style="1" bestFit="1" customWidth="1"/>
    <col min="4" max="4" width="16.25" style="1" bestFit="1" customWidth="1"/>
    <col min="5" max="5" width="13" style="1" bestFit="1" customWidth="1"/>
    <col min="6" max="9" width="9" style="1"/>
    <col min="10" max="10" width="15" bestFit="1" customWidth="1"/>
    <col min="12" max="12" width="15" bestFit="1" customWidth="1"/>
  </cols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1079</v>
      </c>
      <c r="L1" s="1" t="s">
        <v>1079</v>
      </c>
    </row>
    <row r="2" spans="1:14" x14ac:dyDescent="0.15">
      <c r="A2" s="1" t="s">
        <v>9</v>
      </c>
      <c r="B2" s="1" t="s">
        <v>10</v>
      </c>
      <c r="C2" s="2">
        <v>145</v>
      </c>
      <c r="D2" s="2">
        <v>18832</v>
      </c>
      <c r="E2" s="2">
        <v>77</v>
      </c>
      <c r="F2" s="2">
        <v>2</v>
      </c>
      <c r="G2" s="2">
        <v>2</v>
      </c>
      <c r="H2" s="1" t="s">
        <v>11</v>
      </c>
      <c r="I2" s="1" t="s">
        <v>12</v>
      </c>
      <c r="J2" t="str">
        <f>VLOOKUP(D2,$K$2:$L$9,2,TRUE)</f>
        <v>[3000,35000)</v>
      </c>
      <c r="K2">
        <v>5000</v>
      </c>
      <c r="L2" t="s">
        <v>1071</v>
      </c>
      <c r="M2">
        <f>COUNTIF($J:$J,L2)</f>
        <v>20</v>
      </c>
    </row>
    <row r="3" spans="1:14" x14ac:dyDescent="0.15">
      <c r="A3" s="1" t="s">
        <v>13</v>
      </c>
      <c r="B3" s="1" t="s">
        <v>14</v>
      </c>
      <c r="C3" s="2">
        <v>84</v>
      </c>
      <c r="D3" s="2">
        <v>7397</v>
      </c>
      <c r="E3" s="2">
        <v>113.56</v>
      </c>
      <c r="F3" s="2">
        <v>3</v>
      </c>
      <c r="G3" s="2">
        <v>1</v>
      </c>
      <c r="H3" s="1" t="s">
        <v>15</v>
      </c>
      <c r="I3" s="1" t="s">
        <v>16</v>
      </c>
      <c r="J3" t="str">
        <f t="shared" ref="J3:J66" si="0">VLOOKUP(D3,$K$2:$L$9,2,TRUE)</f>
        <v>[5000,10000)</v>
      </c>
      <c r="K3">
        <v>7500</v>
      </c>
      <c r="L3" t="s">
        <v>1072</v>
      </c>
      <c r="M3">
        <f t="shared" ref="M3:M9" si="1">COUNTIF($J:$J,L3)</f>
        <v>197</v>
      </c>
    </row>
    <row r="4" spans="1:14" x14ac:dyDescent="0.15">
      <c r="A4" s="1" t="s">
        <v>9</v>
      </c>
      <c r="B4" s="1" t="s">
        <v>17</v>
      </c>
      <c r="C4" s="2">
        <v>125</v>
      </c>
      <c r="D4" s="2">
        <v>16452</v>
      </c>
      <c r="E4" s="2">
        <v>75.98</v>
      </c>
      <c r="F4" s="2">
        <v>2</v>
      </c>
      <c r="G4" s="2">
        <v>2</v>
      </c>
      <c r="H4" s="1" t="s">
        <v>11</v>
      </c>
      <c r="I4" s="1" t="s">
        <v>18</v>
      </c>
      <c r="J4" t="str">
        <f t="shared" si="0"/>
        <v>[25000,3000)</v>
      </c>
      <c r="K4">
        <v>10000</v>
      </c>
      <c r="L4" t="s">
        <v>1073</v>
      </c>
      <c r="M4">
        <f t="shared" si="1"/>
        <v>566</v>
      </c>
    </row>
    <row r="5" spans="1:14" x14ac:dyDescent="0.15">
      <c r="A5" s="1" t="s">
        <v>19</v>
      </c>
      <c r="B5" s="1" t="s">
        <v>20</v>
      </c>
      <c r="C5" s="2">
        <v>73</v>
      </c>
      <c r="D5" s="2">
        <v>15209</v>
      </c>
      <c r="E5" s="2">
        <v>48</v>
      </c>
      <c r="F5" s="2">
        <v>1</v>
      </c>
      <c r="G5" s="2">
        <v>1</v>
      </c>
      <c r="H5" s="1" t="s">
        <v>15</v>
      </c>
      <c r="I5" s="1" t="s">
        <v>18</v>
      </c>
      <c r="J5" t="str">
        <f t="shared" si="0"/>
        <v>[25000,3000)</v>
      </c>
      <c r="K5">
        <v>12500</v>
      </c>
      <c r="L5" t="s">
        <v>1074</v>
      </c>
      <c r="M5">
        <f t="shared" si="1"/>
        <v>907</v>
      </c>
    </row>
    <row r="6" spans="1:14" x14ac:dyDescent="0.15">
      <c r="A6" s="1" t="s">
        <v>13</v>
      </c>
      <c r="B6" s="1" t="s">
        <v>21</v>
      </c>
      <c r="C6" s="2">
        <v>102</v>
      </c>
      <c r="D6" s="2">
        <v>15693</v>
      </c>
      <c r="E6" s="2">
        <v>65</v>
      </c>
      <c r="F6" s="2">
        <v>2</v>
      </c>
      <c r="G6" s="2">
        <v>1</v>
      </c>
      <c r="H6" s="1" t="s">
        <v>22</v>
      </c>
      <c r="I6" s="1" t="s">
        <v>12</v>
      </c>
      <c r="J6" t="str">
        <f t="shared" si="0"/>
        <v>[25000,3000)</v>
      </c>
      <c r="K6">
        <v>15000</v>
      </c>
      <c r="L6" t="s">
        <v>1075</v>
      </c>
      <c r="M6">
        <f t="shared" si="1"/>
        <v>629</v>
      </c>
    </row>
    <row r="7" spans="1:14" x14ac:dyDescent="0.15">
      <c r="A7" s="1" t="s">
        <v>23</v>
      </c>
      <c r="B7" s="1" t="s">
        <v>24</v>
      </c>
      <c r="C7" s="2">
        <v>115</v>
      </c>
      <c r="D7" s="2">
        <v>11868</v>
      </c>
      <c r="E7" s="2">
        <v>96.9</v>
      </c>
      <c r="F7" s="2">
        <v>2</v>
      </c>
      <c r="G7" s="2">
        <v>2</v>
      </c>
      <c r="H7" s="1" t="s">
        <v>25</v>
      </c>
      <c r="I7" s="1" t="s">
        <v>16</v>
      </c>
      <c r="J7" t="str">
        <f t="shared" si="0"/>
        <v>[15000,20000)</v>
      </c>
      <c r="K7">
        <v>17500</v>
      </c>
      <c r="L7" t="s">
        <v>1076</v>
      </c>
      <c r="M7">
        <f t="shared" si="1"/>
        <v>329</v>
      </c>
    </row>
    <row r="8" spans="1:14" x14ac:dyDescent="0.15">
      <c r="A8" s="1" t="s">
        <v>26</v>
      </c>
      <c r="B8" s="1" t="s">
        <v>27</v>
      </c>
      <c r="C8" s="2">
        <v>170</v>
      </c>
      <c r="D8" s="2">
        <v>13781</v>
      </c>
      <c r="E8" s="2">
        <v>123.36</v>
      </c>
      <c r="F8" s="2">
        <v>3</v>
      </c>
      <c r="G8" s="2">
        <v>2</v>
      </c>
      <c r="H8" s="1" t="s">
        <v>22</v>
      </c>
      <c r="I8" s="1" t="s">
        <v>12</v>
      </c>
      <c r="J8" t="str">
        <f t="shared" si="0"/>
        <v>[20000,25000)</v>
      </c>
      <c r="K8">
        <v>20000</v>
      </c>
      <c r="L8" t="s">
        <v>1077</v>
      </c>
      <c r="M8">
        <f t="shared" si="1"/>
        <v>154</v>
      </c>
    </row>
    <row r="9" spans="1:14" x14ac:dyDescent="0.15">
      <c r="A9" s="1" t="s">
        <v>28</v>
      </c>
      <c r="B9" s="1" t="s">
        <v>29</v>
      </c>
      <c r="C9" s="2">
        <v>175</v>
      </c>
      <c r="D9" s="2">
        <v>19139</v>
      </c>
      <c r="E9" s="2">
        <v>91.44</v>
      </c>
      <c r="F9" s="2">
        <v>2</v>
      </c>
      <c r="G9" s="2">
        <v>2</v>
      </c>
      <c r="H9" s="1" t="s">
        <v>11</v>
      </c>
      <c r="I9" s="1" t="s">
        <v>16</v>
      </c>
      <c r="J9" t="str">
        <f t="shared" si="0"/>
        <v>[3000,35000)</v>
      </c>
      <c r="K9">
        <v>22500</v>
      </c>
      <c r="L9" t="s">
        <v>1078</v>
      </c>
      <c r="M9">
        <f t="shared" si="1"/>
        <v>198</v>
      </c>
    </row>
    <row r="10" spans="1:14" x14ac:dyDescent="0.15">
      <c r="A10" s="1" t="s">
        <v>30</v>
      </c>
      <c r="B10" s="1" t="s">
        <v>31</v>
      </c>
      <c r="C10" s="2">
        <v>132</v>
      </c>
      <c r="D10" s="2">
        <v>12467</v>
      </c>
      <c r="E10" s="2">
        <v>105.88</v>
      </c>
      <c r="F10" s="2">
        <v>3</v>
      </c>
      <c r="G10" s="2">
        <v>2</v>
      </c>
      <c r="H10" s="1" t="s">
        <v>25</v>
      </c>
      <c r="I10" s="1" t="s">
        <v>12</v>
      </c>
      <c r="J10" t="str">
        <f t="shared" si="0"/>
        <v>[15000,20000)</v>
      </c>
      <c r="K10">
        <v>25000</v>
      </c>
      <c r="L10" t="s">
        <v>1080</v>
      </c>
      <c r="M10">
        <f>SUM(M2:M9)</f>
        <v>3000</v>
      </c>
    </row>
    <row r="11" spans="1:14" x14ac:dyDescent="0.15">
      <c r="A11" s="1" t="s">
        <v>19</v>
      </c>
      <c r="B11" s="1" t="s">
        <v>32</v>
      </c>
      <c r="C11" s="2">
        <v>134</v>
      </c>
      <c r="D11" s="2">
        <v>14875</v>
      </c>
      <c r="E11" s="2">
        <v>90.09</v>
      </c>
      <c r="F11" s="2">
        <v>2</v>
      </c>
      <c r="G11" s="2">
        <v>2</v>
      </c>
      <c r="H11" s="1" t="s">
        <v>11</v>
      </c>
      <c r="I11" s="1" t="s">
        <v>12</v>
      </c>
      <c r="J11" t="str">
        <f t="shared" si="0"/>
        <v>[20000,25000)</v>
      </c>
      <c r="K11">
        <v>27500</v>
      </c>
    </row>
    <row r="12" spans="1:14" x14ac:dyDescent="0.15">
      <c r="A12" s="1" t="s">
        <v>28</v>
      </c>
      <c r="B12" s="1" t="s">
        <v>33</v>
      </c>
      <c r="C12" s="2">
        <v>58</v>
      </c>
      <c r="D12" s="2">
        <v>15264</v>
      </c>
      <c r="E12" s="2">
        <v>38</v>
      </c>
      <c r="F12" s="2">
        <v>1</v>
      </c>
      <c r="G12" s="2">
        <v>0</v>
      </c>
      <c r="H12" s="1" t="s">
        <v>34</v>
      </c>
      <c r="I12" s="1" t="s">
        <v>18</v>
      </c>
      <c r="J12" t="str">
        <f t="shared" si="0"/>
        <v>[25000,3000)</v>
      </c>
      <c r="K12">
        <v>30000</v>
      </c>
    </row>
    <row r="13" spans="1:14" x14ac:dyDescent="0.15">
      <c r="A13" s="1" t="s">
        <v>19</v>
      </c>
      <c r="B13" s="1" t="s">
        <v>35</v>
      </c>
      <c r="C13" s="2">
        <v>190</v>
      </c>
      <c r="D13" s="2">
        <v>15593</v>
      </c>
      <c r="E13" s="2">
        <v>121.85</v>
      </c>
      <c r="F13" s="2">
        <v>3</v>
      </c>
      <c r="G13" s="2">
        <v>2</v>
      </c>
      <c r="H13" s="1" t="s">
        <v>25</v>
      </c>
      <c r="I13" s="1" t="s">
        <v>16</v>
      </c>
      <c r="J13" t="str">
        <f t="shared" si="0"/>
        <v>[25000,3000)</v>
      </c>
      <c r="K13">
        <v>32500</v>
      </c>
    </row>
    <row r="14" spans="1:14" ht="14.25" thickBot="1" x14ac:dyDescent="0.2">
      <c r="A14" s="1" t="s">
        <v>9</v>
      </c>
      <c r="B14" s="1" t="s">
        <v>36</v>
      </c>
      <c r="C14" s="2">
        <v>105</v>
      </c>
      <c r="D14" s="2">
        <v>15229</v>
      </c>
      <c r="E14" s="2">
        <v>68.95</v>
      </c>
      <c r="F14" s="2">
        <v>1</v>
      </c>
      <c r="G14" s="2">
        <v>1</v>
      </c>
      <c r="H14" s="1" t="s">
        <v>11</v>
      </c>
      <c r="I14" s="1" t="s">
        <v>16</v>
      </c>
      <c r="J14" t="str">
        <f t="shared" si="0"/>
        <v>[25000,3000)</v>
      </c>
      <c r="K14">
        <v>35000</v>
      </c>
    </row>
    <row r="15" spans="1:14" x14ac:dyDescent="0.15">
      <c r="A15" s="1" t="s">
        <v>30</v>
      </c>
      <c r="B15" s="1" t="s">
        <v>37</v>
      </c>
      <c r="C15" s="2">
        <v>208</v>
      </c>
      <c r="D15" s="2">
        <v>15694</v>
      </c>
      <c r="E15" s="2">
        <v>132.54</v>
      </c>
      <c r="F15" s="2">
        <v>3</v>
      </c>
      <c r="G15" s="2">
        <v>2</v>
      </c>
      <c r="H15" s="1" t="s">
        <v>25</v>
      </c>
      <c r="I15" s="1" t="s">
        <v>12</v>
      </c>
      <c r="J15" t="str">
        <f t="shared" si="0"/>
        <v>[25000,3000)</v>
      </c>
      <c r="K15">
        <v>37500</v>
      </c>
      <c r="M15" s="9" t="s">
        <v>1081</v>
      </c>
      <c r="N15" s="9" t="s">
        <v>1082</v>
      </c>
    </row>
    <row r="16" spans="1:14" x14ac:dyDescent="0.15">
      <c r="A16" s="1" t="s">
        <v>26</v>
      </c>
      <c r="B16" s="1" t="s">
        <v>38</v>
      </c>
      <c r="C16" s="2">
        <v>105</v>
      </c>
      <c r="D16" s="2">
        <v>10295</v>
      </c>
      <c r="E16" s="2">
        <v>102</v>
      </c>
      <c r="F16" s="2">
        <v>3</v>
      </c>
      <c r="G16" s="2">
        <v>2</v>
      </c>
      <c r="H16" s="1" t="s">
        <v>25</v>
      </c>
      <c r="I16" s="1" t="s">
        <v>18</v>
      </c>
      <c r="J16" t="str">
        <f t="shared" si="0"/>
        <v>[15000,20000)</v>
      </c>
      <c r="K16">
        <v>40000</v>
      </c>
      <c r="M16" s="6">
        <v>5000</v>
      </c>
      <c r="N16" s="7">
        <v>0</v>
      </c>
    </row>
    <row r="17" spans="1:14" x14ac:dyDescent="0.15">
      <c r="A17" s="1" t="s">
        <v>9</v>
      </c>
      <c r="B17" s="1" t="s">
        <v>39</v>
      </c>
      <c r="C17" s="2">
        <v>163</v>
      </c>
      <c r="D17" s="2">
        <v>19639</v>
      </c>
      <c r="E17" s="2">
        <v>83</v>
      </c>
      <c r="F17" s="2">
        <v>2</v>
      </c>
      <c r="G17" s="2">
        <v>2</v>
      </c>
      <c r="H17" s="1" t="s">
        <v>11</v>
      </c>
      <c r="I17" s="1" t="s">
        <v>12</v>
      </c>
      <c r="J17" t="str">
        <f t="shared" si="0"/>
        <v>[3000,35000)</v>
      </c>
      <c r="K17">
        <v>42500</v>
      </c>
      <c r="M17" s="6">
        <v>7500</v>
      </c>
      <c r="N17" s="7">
        <v>20</v>
      </c>
    </row>
    <row r="18" spans="1:14" x14ac:dyDescent="0.15">
      <c r="A18" s="1" t="s">
        <v>13</v>
      </c>
      <c r="B18" s="1" t="s">
        <v>40</v>
      </c>
      <c r="C18" s="2">
        <v>80</v>
      </c>
      <c r="D18" s="2">
        <v>11795</v>
      </c>
      <c r="E18" s="2">
        <v>67.83</v>
      </c>
      <c r="F18" s="2">
        <v>2</v>
      </c>
      <c r="G18" s="2">
        <v>1</v>
      </c>
      <c r="H18" s="1" t="s">
        <v>15</v>
      </c>
      <c r="I18" s="1" t="s">
        <v>16</v>
      </c>
      <c r="J18" t="str">
        <f t="shared" si="0"/>
        <v>[15000,20000)</v>
      </c>
      <c r="K18">
        <v>45000</v>
      </c>
      <c r="M18" s="6">
        <v>10000</v>
      </c>
      <c r="N18" s="7">
        <v>204</v>
      </c>
    </row>
    <row r="19" spans="1:14" x14ac:dyDescent="0.15">
      <c r="A19" s="1" t="s">
        <v>26</v>
      </c>
      <c r="B19" s="1" t="s">
        <v>41</v>
      </c>
      <c r="C19" s="2">
        <v>120</v>
      </c>
      <c r="D19" s="2">
        <v>11606</v>
      </c>
      <c r="E19" s="2">
        <v>103.4</v>
      </c>
      <c r="F19" s="2">
        <v>2</v>
      </c>
      <c r="G19" s="2">
        <v>2</v>
      </c>
      <c r="H19" s="1" t="s">
        <v>25</v>
      </c>
      <c r="I19" s="1" t="s">
        <v>12</v>
      </c>
      <c r="J19" t="str">
        <f t="shared" si="0"/>
        <v>[15000,20000)</v>
      </c>
      <c r="M19" s="6">
        <v>12500</v>
      </c>
      <c r="N19" s="7">
        <v>563</v>
      </c>
    </row>
    <row r="20" spans="1:14" x14ac:dyDescent="0.15">
      <c r="A20" s="1" t="s">
        <v>42</v>
      </c>
      <c r="B20" s="1" t="s">
        <v>43</v>
      </c>
      <c r="C20" s="2">
        <v>175</v>
      </c>
      <c r="D20" s="2">
        <v>20097</v>
      </c>
      <c r="E20" s="2">
        <v>87.08</v>
      </c>
      <c r="F20" s="2">
        <v>2</v>
      </c>
      <c r="G20" s="2">
        <v>1</v>
      </c>
      <c r="H20" s="1" t="s">
        <v>11</v>
      </c>
      <c r="I20" s="1" t="s">
        <v>16</v>
      </c>
      <c r="J20" t="str">
        <f t="shared" si="0"/>
        <v>[35000,40000)</v>
      </c>
      <c r="M20" s="6">
        <v>15000</v>
      </c>
      <c r="N20" s="7">
        <v>915</v>
      </c>
    </row>
    <row r="21" spans="1:14" x14ac:dyDescent="0.15">
      <c r="A21" s="1" t="s">
        <v>23</v>
      </c>
      <c r="B21" s="1" t="s">
        <v>44</v>
      </c>
      <c r="C21" s="2">
        <v>196</v>
      </c>
      <c r="D21" s="2">
        <v>13499</v>
      </c>
      <c r="E21" s="2">
        <v>145.19999999999999</v>
      </c>
      <c r="F21" s="2">
        <v>3</v>
      </c>
      <c r="G21" s="2">
        <v>2</v>
      </c>
      <c r="H21" s="1" t="s">
        <v>45</v>
      </c>
      <c r="I21" s="1" t="s">
        <v>12</v>
      </c>
      <c r="J21" t="str">
        <f t="shared" si="0"/>
        <v>[20000,25000)</v>
      </c>
      <c r="M21" s="6">
        <v>17500</v>
      </c>
      <c r="N21" s="7">
        <v>618</v>
      </c>
    </row>
    <row r="22" spans="1:14" x14ac:dyDescent="0.15">
      <c r="A22" s="1" t="s">
        <v>23</v>
      </c>
      <c r="B22" s="1" t="s">
        <v>46</v>
      </c>
      <c r="C22" s="2">
        <v>145</v>
      </c>
      <c r="D22" s="2">
        <v>17345</v>
      </c>
      <c r="E22" s="2">
        <v>83.6</v>
      </c>
      <c r="F22" s="2">
        <v>2</v>
      </c>
      <c r="G22" s="2">
        <v>2</v>
      </c>
      <c r="H22" s="1" t="s">
        <v>22</v>
      </c>
      <c r="I22" s="1" t="s">
        <v>18</v>
      </c>
      <c r="J22" t="str">
        <f t="shared" si="0"/>
        <v>[25000,3000)</v>
      </c>
      <c r="M22" s="6">
        <v>20000</v>
      </c>
      <c r="N22" s="7">
        <v>333</v>
      </c>
    </row>
    <row r="23" spans="1:14" x14ac:dyDescent="0.15">
      <c r="A23" s="1" t="s">
        <v>13</v>
      </c>
      <c r="B23" s="1" t="s">
        <v>47</v>
      </c>
      <c r="C23" s="2">
        <v>130</v>
      </c>
      <c r="D23" s="2">
        <v>11467</v>
      </c>
      <c r="E23" s="2">
        <v>113.37</v>
      </c>
      <c r="F23" s="2">
        <v>2</v>
      </c>
      <c r="G23" s="2">
        <v>2</v>
      </c>
      <c r="H23" s="1" t="s">
        <v>48</v>
      </c>
      <c r="I23" s="1" t="s">
        <v>18</v>
      </c>
      <c r="J23" t="str">
        <f t="shared" si="0"/>
        <v>[15000,20000)</v>
      </c>
      <c r="M23" s="6">
        <v>22500</v>
      </c>
      <c r="N23" s="7">
        <v>149</v>
      </c>
    </row>
    <row r="24" spans="1:14" x14ac:dyDescent="0.15">
      <c r="A24" s="1" t="s">
        <v>26</v>
      </c>
      <c r="B24" s="1" t="s">
        <v>49</v>
      </c>
      <c r="C24" s="2">
        <v>138</v>
      </c>
      <c r="D24" s="2">
        <v>12898</v>
      </c>
      <c r="E24" s="2">
        <v>107</v>
      </c>
      <c r="F24" s="2">
        <v>3</v>
      </c>
      <c r="G24" s="2">
        <v>2</v>
      </c>
      <c r="H24" s="1" t="s">
        <v>22</v>
      </c>
      <c r="I24" s="1" t="s">
        <v>18</v>
      </c>
      <c r="J24" t="str">
        <f t="shared" si="0"/>
        <v>[20000,25000)</v>
      </c>
      <c r="M24" s="6">
        <v>25000</v>
      </c>
      <c r="N24" s="7">
        <v>88</v>
      </c>
    </row>
    <row r="25" spans="1:14" x14ac:dyDescent="0.15">
      <c r="A25" s="1" t="s">
        <v>19</v>
      </c>
      <c r="B25" s="1" t="s">
        <v>50</v>
      </c>
      <c r="C25" s="2">
        <v>131</v>
      </c>
      <c r="D25" s="2">
        <v>14361</v>
      </c>
      <c r="E25" s="2">
        <v>91.22</v>
      </c>
      <c r="F25" s="2">
        <v>3</v>
      </c>
      <c r="G25" s="2">
        <v>2</v>
      </c>
      <c r="H25" s="1" t="s">
        <v>22</v>
      </c>
      <c r="I25" s="1" t="s">
        <v>12</v>
      </c>
      <c r="J25" t="str">
        <f t="shared" si="0"/>
        <v>[20000,25000)</v>
      </c>
      <c r="M25" s="6">
        <v>27500</v>
      </c>
      <c r="N25" s="7">
        <v>55</v>
      </c>
    </row>
    <row r="26" spans="1:14" x14ac:dyDescent="0.15">
      <c r="A26" s="1" t="s">
        <v>19</v>
      </c>
      <c r="B26" s="1" t="s">
        <v>51</v>
      </c>
      <c r="C26" s="2">
        <v>91</v>
      </c>
      <c r="D26" s="2">
        <v>18519</v>
      </c>
      <c r="E26" s="2">
        <v>49.14</v>
      </c>
      <c r="F26" s="2">
        <v>2</v>
      </c>
      <c r="G26" s="2">
        <v>1</v>
      </c>
      <c r="H26" s="1" t="s">
        <v>22</v>
      </c>
      <c r="I26" s="1" t="s">
        <v>16</v>
      </c>
      <c r="J26" t="str">
        <f t="shared" si="0"/>
        <v>[3000,35000)</v>
      </c>
      <c r="M26" s="6">
        <v>30000</v>
      </c>
      <c r="N26" s="7">
        <v>23</v>
      </c>
    </row>
    <row r="27" spans="1:14" x14ac:dyDescent="0.15">
      <c r="A27" s="1" t="s">
        <v>26</v>
      </c>
      <c r="B27" s="1" t="s">
        <v>52</v>
      </c>
      <c r="C27" s="2">
        <v>133</v>
      </c>
      <c r="D27" s="2">
        <v>11982</v>
      </c>
      <c r="E27" s="2">
        <v>111</v>
      </c>
      <c r="F27" s="2">
        <v>3</v>
      </c>
      <c r="G27" s="2">
        <v>2</v>
      </c>
      <c r="H27" s="1" t="s">
        <v>34</v>
      </c>
      <c r="I27" s="1" t="s">
        <v>18</v>
      </c>
      <c r="J27" t="str">
        <f t="shared" si="0"/>
        <v>[15000,20000)</v>
      </c>
      <c r="M27" s="6">
        <v>32500</v>
      </c>
      <c r="N27" s="7">
        <v>11</v>
      </c>
    </row>
    <row r="28" spans="1:14" x14ac:dyDescent="0.15">
      <c r="A28" s="1" t="s">
        <v>13</v>
      </c>
      <c r="B28" s="1" t="s">
        <v>53</v>
      </c>
      <c r="C28" s="2">
        <v>158</v>
      </c>
      <c r="D28" s="2">
        <v>14496</v>
      </c>
      <c r="E28" s="2">
        <v>109</v>
      </c>
      <c r="F28" s="2">
        <v>3</v>
      </c>
      <c r="G28" s="2">
        <v>2</v>
      </c>
      <c r="H28" s="1" t="s">
        <v>54</v>
      </c>
      <c r="I28" s="1" t="s">
        <v>16</v>
      </c>
      <c r="J28" t="str">
        <f t="shared" si="0"/>
        <v>[20000,25000)</v>
      </c>
      <c r="M28" s="6">
        <v>35000</v>
      </c>
      <c r="N28" s="7">
        <v>12</v>
      </c>
    </row>
    <row r="29" spans="1:14" x14ac:dyDescent="0.15">
      <c r="A29" s="1" t="s">
        <v>26</v>
      </c>
      <c r="B29" s="1" t="s">
        <v>55</v>
      </c>
      <c r="C29" s="2">
        <v>134</v>
      </c>
      <c r="D29" s="2">
        <v>14870</v>
      </c>
      <c r="E29" s="2">
        <v>90.12</v>
      </c>
      <c r="F29" s="2">
        <v>2</v>
      </c>
      <c r="G29" s="2">
        <v>1</v>
      </c>
      <c r="H29" s="1" t="s">
        <v>11</v>
      </c>
      <c r="I29" s="1" t="s">
        <v>18</v>
      </c>
      <c r="J29" t="str">
        <f t="shared" si="0"/>
        <v>[20000,25000)</v>
      </c>
      <c r="M29" s="6">
        <v>37500</v>
      </c>
      <c r="N29" s="7">
        <v>1</v>
      </c>
    </row>
    <row r="30" spans="1:14" x14ac:dyDescent="0.15">
      <c r="A30" s="1" t="s">
        <v>13</v>
      </c>
      <c r="B30" s="1" t="s">
        <v>56</v>
      </c>
      <c r="C30" s="2">
        <v>300</v>
      </c>
      <c r="D30" s="2">
        <v>20452</v>
      </c>
      <c r="E30" s="2">
        <v>146.69</v>
      </c>
      <c r="F30" s="2">
        <v>3</v>
      </c>
      <c r="G30" s="2">
        <v>2</v>
      </c>
      <c r="H30" s="1" t="s">
        <v>25</v>
      </c>
      <c r="I30" s="1" t="s">
        <v>12</v>
      </c>
      <c r="J30" t="str">
        <f t="shared" si="0"/>
        <v>[35000,40000)</v>
      </c>
      <c r="M30" s="6">
        <v>40000</v>
      </c>
      <c r="N30" s="7">
        <v>1</v>
      </c>
    </row>
    <row r="31" spans="1:14" x14ac:dyDescent="0.15">
      <c r="A31" s="1" t="s">
        <v>19</v>
      </c>
      <c r="B31" s="1" t="s">
        <v>57</v>
      </c>
      <c r="C31" s="2">
        <v>165</v>
      </c>
      <c r="D31" s="2">
        <v>18768</v>
      </c>
      <c r="E31" s="2">
        <v>87.92</v>
      </c>
      <c r="F31" s="2">
        <v>3</v>
      </c>
      <c r="G31" s="2">
        <v>2</v>
      </c>
      <c r="H31" s="1" t="s">
        <v>11</v>
      </c>
      <c r="I31" s="1" t="s">
        <v>16</v>
      </c>
      <c r="J31" t="str">
        <f t="shared" si="0"/>
        <v>[3000,35000)</v>
      </c>
      <c r="M31" s="6">
        <v>42500</v>
      </c>
      <c r="N31" s="7">
        <v>4</v>
      </c>
    </row>
    <row r="32" spans="1:14" x14ac:dyDescent="0.15">
      <c r="A32" s="1" t="s">
        <v>26</v>
      </c>
      <c r="B32" s="1" t="s">
        <v>58</v>
      </c>
      <c r="C32" s="2">
        <v>139</v>
      </c>
      <c r="D32" s="2">
        <v>15452</v>
      </c>
      <c r="E32" s="2">
        <v>89.96</v>
      </c>
      <c r="F32" s="2">
        <v>3</v>
      </c>
      <c r="G32" s="2">
        <v>2</v>
      </c>
      <c r="H32" s="1" t="s">
        <v>48</v>
      </c>
      <c r="I32" s="1" t="s">
        <v>18</v>
      </c>
      <c r="J32" t="str">
        <f t="shared" si="0"/>
        <v>[25000,3000)</v>
      </c>
      <c r="M32" s="6">
        <v>45000</v>
      </c>
      <c r="N32" s="7">
        <v>3</v>
      </c>
    </row>
    <row r="33" spans="1:14" ht="14.25" thickBot="1" x14ac:dyDescent="0.2">
      <c r="A33" s="1" t="s">
        <v>9</v>
      </c>
      <c r="B33" s="1" t="s">
        <v>59</v>
      </c>
      <c r="C33" s="2">
        <v>75</v>
      </c>
      <c r="D33" s="2">
        <v>11378</v>
      </c>
      <c r="E33" s="2">
        <v>65.92</v>
      </c>
      <c r="F33" s="2">
        <v>2</v>
      </c>
      <c r="G33" s="2">
        <v>1</v>
      </c>
      <c r="H33" s="1" t="s">
        <v>25</v>
      </c>
      <c r="I33" s="1" t="s">
        <v>12</v>
      </c>
      <c r="J33" t="str">
        <f t="shared" si="0"/>
        <v>[15000,20000)</v>
      </c>
      <c r="M33" s="8" t="s">
        <v>1069</v>
      </c>
      <c r="N33" s="8">
        <v>0</v>
      </c>
    </row>
    <row r="34" spans="1:14" x14ac:dyDescent="0.15">
      <c r="A34" s="1" t="s">
        <v>19</v>
      </c>
      <c r="B34" s="1" t="s">
        <v>60</v>
      </c>
      <c r="C34" s="2">
        <v>112</v>
      </c>
      <c r="D34" s="2">
        <v>14025</v>
      </c>
      <c r="E34" s="2">
        <v>79.86</v>
      </c>
      <c r="F34" s="2">
        <v>2</v>
      </c>
      <c r="G34" s="2">
        <v>2</v>
      </c>
      <c r="H34" s="1" t="s">
        <v>11</v>
      </c>
      <c r="I34" s="1" t="s">
        <v>18</v>
      </c>
      <c r="J34" t="str">
        <f t="shared" si="0"/>
        <v>[20000,25000)</v>
      </c>
    </row>
    <row r="35" spans="1:14" x14ac:dyDescent="0.15">
      <c r="A35" s="1" t="s">
        <v>26</v>
      </c>
      <c r="B35" s="1" t="s">
        <v>61</v>
      </c>
      <c r="C35" s="2">
        <v>210</v>
      </c>
      <c r="D35" s="2">
        <v>17965</v>
      </c>
      <c r="E35" s="2">
        <v>116.9</v>
      </c>
      <c r="F35" s="2">
        <v>4</v>
      </c>
      <c r="G35" s="2">
        <v>2</v>
      </c>
      <c r="H35" s="1" t="s">
        <v>25</v>
      </c>
      <c r="I35" s="1" t="s">
        <v>12</v>
      </c>
      <c r="J35" t="str">
        <f t="shared" si="0"/>
        <v>[3000,35000)</v>
      </c>
    </row>
    <row r="36" spans="1:14" x14ac:dyDescent="0.15">
      <c r="A36" s="1" t="s">
        <v>13</v>
      </c>
      <c r="B36" s="1" t="s">
        <v>62</v>
      </c>
      <c r="C36" s="2">
        <v>129.9</v>
      </c>
      <c r="D36" s="2">
        <v>11428</v>
      </c>
      <c r="E36" s="2">
        <v>113.67</v>
      </c>
      <c r="F36" s="2">
        <v>3</v>
      </c>
      <c r="G36" s="2">
        <v>2</v>
      </c>
      <c r="H36" s="1" t="s">
        <v>25</v>
      </c>
      <c r="I36" s="1" t="s">
        <v>16</v>
      </c>
      <c r="J36" t="str">
        <f t="shared" si="0"/>
        <v>[15000,20000)</v>
      </c>
    </row>
    <row r="37" spans="1:14" x14ac:dyDescent="0.15">
      <c r="A37" s="1" t="s">
        <v>13</v>
      </c>
      <c r="B37" s="1" t="s">
        <v>40</v>
      </c>
      <c r="C37" s="2">
        <v>86</v>
      </c>
      <c r="D37" s="2">
        <v>12692</v>
      </c>
      <c r="E37" s="2">
        <v>67.760000000000005</v>
      </c>
      <c r="F37" s="2">
        <v>2</v>
      </c>
      <c r="G37" s="2">
        <v>1</v>
      </c>
      <c r="H37" s="1" t="s">
        <v>34</v>
      </c>
      <c r="I37" s="1" t="s">
        <v>12</v>
      </c>
      <c r="J37" t="str">
        <f t="shared" si="0"/>
        <v>[20000,25000)</v>
      </c>
    </row>
    <row r="38" spans="1:14" x14ac:dyDescent="0.15">
      <c r="A38" s="1" t="s">
        <v>9</v>
      </c>
      <c r="B38" s="1" t="s">
        <v>63</v>
      </c>
      <c r="C38" s="2">
        <v>160</v>
      </c>
      <c r="D38" s="2">
        <v>17674</v>
      </c>
      <c r="E38" s="2">
        <v>90.53</v>
      </c>
      <c r="F38" s="2">
        <v>2</v>
      </c>
      <c r="G38" s="2">
        <v>1</v>
      </c>
      <c r="H38" s="1" t="s">
        <v>11</v>
      </c>
      <c r="I38" s="1" t="s">
        <v>16</v>
      </c>
      <c r="J38" t="str">
        <f t="shared" si="0"/>
        <v>[3000,35000)</v>
      </c>
    </row>
    <row r="39" spans="1:14" x14ac:dyDescent="0.15">
      <c r="A39" s="1" t="s">
        <v>30</v>
      </c>
      <c r="B39" s="1" t="s">
        <v>64</v>
      </c>
      <c r="C39" s="2">
        <v>110</v>
      </c>
      <c r="D39" s="2">
        <v>13539</v>
      </c>
      <c r="E39" s="2">
        <v>81.25</v>
      </c>
      <c r="F39" s="2">
        <v>2</v>
      </c>
      <c r="G39" s="2">
        <v>2</v>
      </c>
      <c r="H39" s="1" t="s">
        <v>11</v>
      </c>
      <c r="I39" s="1" t="s">
        <v>16</v>
      </c>
      <c r="J39" t="str">
        <f t="shared" si="0"/>
        <v>[20000,25000)</v>
      </c>
    </row>
    <row r="40" spans="1:14" x14ac:dyDescent="0.15">
      <c r="A40" s="1" t="s">
        <v>13</v>
      </c>
      <c r="B40" s="1" t="s">
        <v>65</v>
      </c>
      <c r="C40" s="2">
        <v>58</v>
      </c>
      <c r="D40" s="2">
        <v>14223</v>
      </c>
      <c r="E40" s="2">
        <v>40.78</v>
      </c>
      <c r="F40" s="2">
        <v>1</v>
      </c>
      <c r="G40" s="2">
        <v>1</v>
      </c>
      <c r="H40" s="1" t="s">
        <v>15</v>
      </c>
      <c r="I40" s="1" t="s">
        <v>16</v>
      </c>
      <c r="J40" t="str">
        <f t="shared" si="0"/>
        <v>[20000,25000)</v>
      </c>
    </row>
    <row r="41" spans="1:14" x14ac:dyDescent="0.15">
      <c r="A41" s="1" t="s">
        <v>42</v>
      </c>
      <c r="B41" s="1" t="s">
        <v>43</v>
      </c>
      <c r="C41" s="2">
        <v>173</v>
      </c>
      <c r="D41" s="2">
        <v>17055</v>
      </c>
      <c r="E41" s="2">
        <v>101.44</v>
      </c>
      <c r="F41" s="2">
        <v>2</v>
      </c>
      <c r="G41" s="2">
        <v>1</v>
      </c>
      <c r="H41" s="1" t="s">
        <v>11</v>
      </c>
      <c r="I41" s="1" t="s">
        <v>18</v>
      </c>
      <c r="J41" t="str">
        <f t="shared" si="0"/>
        <v>[25000,3000)</v>
      </c>
    </row>
    <row r="42" spans="1:14" x14ac:dyDescent="0.15">
      <c r="A42" s="1" t="s">
        <v>19</v>
      </c>
      <c r="B42" s="1" t="s">
        <v>66</v>
      </c>
      <c r="C42" s="2">
        <v>88</v>
      </c>
      <c r="D42" s="2">
        <v>10865</v>
      </c>
      <c r="E42" s="2">
        <v>81</v>
      </c>
      <c r="F42" s="2">
        <v>2</v>
      </c>
      <c r="G42" s="2">
        <v>1</v>
      </c>
      <c r="H42" s="1" t="s">
        <v>48</v>
      </c>
      <c r="I42" s="1" t="s">
        <v>16</v>
      </c>
      <c r="J42" t="str">
        <f t="shared" si="0"/>
        <v>[15000,20000)</v>
      </c>
    </row>
    <row r="43" spans="1:14" x14ac:dyDescent="0.15">
      <c r="A43" s="1" t="s">
        <v>28</v>
      </c>
      <c r="B43" s="1" t="s">
        <v>67</v>
      </c>
      <c r="C43" s="2">
        <v>130</v>
      </c>
      <c r="D43" s="2">
        <v>14020</v>
      </c>
      <c r="E43" s="2">
        <v>92.73</v>
      </c>
      <c r="F43" s="2">
        <v>2</v>
      </c>
      <c r="G43" s="2">
        <v>2</v>
      </c>
      <c r="H43" s="1" t="s">
        <v>25</v>
      </c>
      <c r="I43" s="1" t="s">
        <v>12</v>
      </c>
      <c r="J43" t="str">
        <f t="shared" si="0"/>
        <v>[20000,25000)</v>
      </c>
    </row>
    <row r="44" spans="1:14" x14ac:dyDescent="0.15">
      <c r="A44" s="1" t="s">
        <v>42</v>
      </c>
      <c r="B44" s="1" t="s">
        <v>43</v>
      </c>
      <c r="C44" s="2">
        <v>185</v>
      </c>
      <c r="D44" s="2">
        <v>19271</v>
      </c>
      <c r="E44" s="2">
        <v>96</v>
      </c>
      <c r="F44" s="2">
        <v>2</v>
      </c>
      <c r="G44" s="2">
        <v>2</v>
      </c>
      <c r="H44" s="1" t="s">
        <v>25</v>
      </c>
      <c r="I44" s="1" t="s">
        <v>18</v>
      </c>
      <c r="J44" t="str">
        <f t="shared" si="0"/>
        <v>[3000,35000)</v>
      </c>
    </row>
    <row r="45" spans="1:14" x14ac:dyDescent="0.15">
      <c r="A45" s="1" t="s">
        <v>28</v>
      </c>
      <c r="B45" s="1" t="s">
        <v>68</v>
      </c>
      <c r="C45" s="2">
        <v>278</v>
      </c>
      <c r="D45" s="2">
        <v>27080</v>
      </c>
      <c r="E45" s="2">
        <v>102.66</v>
      </c>
      <c r="F45" s="2">
        <v>2</v>
      </c>
      <c r="G45" s="2">
        <v>2</v>
      </c>
      <c r="H45" s="1" t="s">
        <v>25</v>
      </c>
      <c r="J45" t="str">
        <f t="shared" si="0"/>
        <v>[40000,45000)</v>
      </c>
    </row>
    <row r="46" spans="1:14" x14ac:dyDescent="0.15">
      <c r="A46" s="1" t="s">
        <v>23</v>
      </c>
      <c r="B46" s="1" t="s">
        <v>69</v>
      </c>
      <c r="C46" s="2">
        <v>94</v>
      </c>
      <c r="D46" s="2">
        <v>13824</v>
      </c>
      <c r="E46" s="2">
        <v>68</v>
      </c>
      <c r="F46" s="2">
        <v>2</v>
      </c>
      <c r="G46" s="2">
        <v>1</v>
      </c>
      <c r="H46" s="1" t="s">
        <v>11</v>
      </c>
      <c r="I46" s="1" t="s">
        <v>12</v>
      </c>
      <c r="J46" t="str">
        <f t="shared" si="0"/>
        <v>[20000,25000)</v>
      </c>
    </row>
    <row r="47" spans="1:14" x14ac:dyDescent="0.15">
      <c r="A47" s="1" t="s">
        <v>28</v>
      </c>
      <c r="B47" s="1" t="s">
        <v>70</v>
      </c>
      <c r="C47" s="2">
        <v>210</v>
      </c>
      <c r="D47" s="2">
        <v>22986</v>
      </c>
      <c r="E47" s="2">
        <v>91.36</v>
      </c>
      <c r="F47" s="2">
        <v>2</v>
      </c>
      <c r="G47" s="2">
        <v>1</v>
      </c>
      <c r="H47" s="1" t="s">
        <v>25</v>
      </c>
      <c r="I47" s="1" t="s">
        <v>18</v>
      </c>
      <c r="J47" t="str">
        <f t="shared" si="0"/>
        <v>[40000,45000)</v>
      </c>
    </row>
    <row r="48" spans="1:14" x14ac:dyDescent="0.15">
      <c r="A48" s="1" t="s">
        <v>26</v>
      </c>
      <c r="B48" s="1" t="s">
        <v>71</v>
      </c>
      <c r="C48" s="2">
        <v>128</v>
      </c>
      <c r="D48" s="2">
        <v>14546</v>
      </c>
      <c r="E48" s="2">
        <v>88</v>
      </c>
      <c r="F48" s="2">
        <v>2</v>
      </c>
      <c r="G48" s="2">
        <v>2</v>
      </c>
      <c r="H48" s="1" t="s">
        <v>72</v>
      </c>
      <c r="I48" s="1" t="s">
        <v>12</v>
      </c>
      <c r="J48" t="str">
        <f t="shared" si="0"/>
        <v>[20000,25000)</v>
      </c>
    </row>
    <row r="49" spans="1:10" x14ac:dyDescent="0.15">
      <c r="A49" s="1" t="s">
        <v>42</v>
      </c>
      <c r="B49" s="1" t="s">
        <v>73</v>
      </c>
      <c r="C49" s="2">
        <v>65</v>
      </c>
      <c r="D49" s="2">
        <v>10677</v>
      </c>
      <c r="E49" s="2">
        <v>60.88</v>
      </c>
      <c r="F49" s="2">
        <v>2</v>
      </c>
      <c r="G49" s="2">
        <v>1</v>
      </c>
      <c r="H49" s="1" t="s">
        <v>74</v>
      </c>
      <c r="I49" s="1" t="s">
        <v>16</v>
      </c>
      <c r="J49" t="str">
        <f t="shared" si="0"/>
        <v>[15000,20000)</v>
      </c>
    </row>
    <row r="50" spans="1:10" x14ac:dyDescent="0.15">
      <c r="A50" s="1" t="s">
        <v>13</v>
      </c>
      <c r="B50" s="1" t="s">
        <v>75</v>
      </c>
      <c r="C50" s="2">
        <v>126</v>
      </c>
      <c r="D50" s="2">
        <v>14822</v>
      </c>
      <c r="E50" s="2">
        <v>85.01</v>
      </c>
      <c r="F50" s="2">
        <v>2</v>
      </c>
      <c r="G50" s="2">
        <v>1</v>
      </c>
      <c r="H50" s="1" t="s">
        <v>11</v>
      </c>
      <c r="I50" s="1" t="s">
        <v>18</v>
      </c>
      <c r="J50" t="str">
        <f t="shared" si="0"/>
        <v>[20000,25000)</v>
      </c>
    </row>
    <row r="51" spans="1:10" x14ac:dyDescent="0.15">
      <c r="A51" s="1" t="s">
        <v>13</v>
      </c>
      <c r="B51" s="1" t="s">
        <v>76</v>
      </c>
      <c r="C51" s="2">
        <v>88</v>
      </c>
      <c r="D51" s="2">
        <v>14916</v>
      </c>
      <c r="E51" s="2">
        <v>59</v>
      </c>
      <c r="F51" s="2">
        <v>1</v>
      </c>
      <c r="G51" s="2">
        <v>1</v>
      </c>
      <c r="H51" s="1" t="s">
        <v>77</v>
      </c>
      <c r="I51" s="1" t="s">
        <v>16</v>
      </c>
      <c r="J51" t="str">
        <f t="shared" si="0"/>
        <v>[20000,25000)</v>
      </c>
    </row>
    <row r="52" spans="1:10" x14ac:dyDescent="0.15">
      <c r="A52" s="1" t="s">
        <v>28</v>
      </c>
      <c r="B52" s="1" t="s">
        <v>78</v>
      </c>
      <c r="C52" s="2">
        <v>1260</v>
      </c>
      <c r="D52" s="2">
        <v>35208</v>
      </c>
      <c r="E52" s="2">
        <v>357.88</v>
      </c>
      <c r="F52" s="2">
        <v>6</v>
      </c>
      <c r="G52" s="2">
        <v>3</v>
      </c>
      <c r="H52" s="1" t="s">
        <v>79</v>
      </c>
      <c r="I52" s="1" t="s">
        <v>12</v>
      </c>
      <c r="J52" t="str">
        <f t="shared" si="0"/>
        <v>[40000,45000)</v>
      </c>
    </row>
    <row r="53" spans="1:10" x14ac:dyDescent="0.15">
      <c r="A53" s="1" t="s">
        <v>13</v>
      </c>
      <c r="B53" s="1" t="s">
        <v>80</v>
      </c>
      <c r="C53" s="2">
        <v>200</v>
      </c>
      <c r="D53" s="2">
        <v>22472</v>
      </c>
      <c r="E53" s="2">
        <v>89</v>
      </c>
      <c r="F53" s="2">
        <v>3</v>
      </c>
      <c r="G53" s="2">
        <v>2</v>
      </c>
      <c r="H53" s="1" t="s">
        <v>11</v>
      </c>
      <c r="I53" s="1" t="s">
        <v>16</v>
      </c>
      <c r="J53" t="str">
        <f t="shared" si="0"/>
        <v>[35000,40000)</v>
      </c>
    </row>
    <row r="54" spans="1:10" x14ac:dyDescent="0.15">
      <c r="A54" s="1" t="s">
        <v>19</v>
      </c>
      <c r="B54" s="1" t="s">
        <v>81</v>
      </c>
      <c r="C54" s="2">
        <v>118</v>
      </c>
      <c r="D54" s="2">
        <v>14333</v>
      </c>
      <c r="E54" s="2">
        <v>82.33</v>
      </c>
      <c r="F54" s="2">
        <v>2</v>
      </c>
      <c r="G54" s="2">
        <v>2</v>
      </c>
      <c r="H54" s="1" t="s">
        <v>11</v>
      </c>
      <c r="I54" s="1" t="s">
        <v>16</v>
      </c>
      <c r="J54" t="str">
        <f t="shared" si="0"/>
        <v>[20000,25000)</v>
      </c>
    </row>
    <row r="55" spans="1:10" x14ac:dyDescent="0.15">
      <c r="A55" s="1" t="s">
        <v>82</v>
      </c>
      <c r="B55" s="1" t="s">
        <v>83</v>
      </c>
      <c r="C55" s="2">
        <v>125</v>
      </c>
      <c r="D55" s="2">
        <v>12056</v>
      </c>
      <c r="E55" s="2">
        <v>103.69</v>
      </c>
      <c r="F55" s="2">
        <v>3</v>
      </c>
      <c r="G55" s="2">
        <v>1</v>
      </c>
      <c r="H55" s="1" t="s">
        <v>25</v>
      </c>
      <c r="I55" s="1" t="s">
        <v>18</v>
      </c>
      <c r="J55" t="str">
        <f t="shared" si="0"/>
        <v>[15000,20000)</v>
      </c>
    </row>
    <row r="56" spans="1:10" x14ac:dyDescent="0.15">
      <c r="A56" s="1" t="s">
        <v>26</v>
      </c>
      <c r="B56" s="1" t="s">
        <v>84</v>
      </c>
      <c r="C56" s="2">
        <v>99</v>
      </c>
      <c r="D56" s="2">
        <v>15545</v>
      </c>
      <c r="E56" s="2">
        <v>63.69</v>
      </c>
      <c r="F56" s="2">
        <v>2</v>
      </c>
      <c r="G56" s="2">
        <v>1</v>
      </c>
      <c r="H56" s="1" t="s">
        <v>15</v>
      </c>
      <c r="I56" s="1" t="s">
        <v>16</v>
      </c>
      <c r="J56" t="str">
        <f t="shared" si="0"/>
        <v>[25000,3000)</v>
      </c>
    </row>
    <row r="57" spans="1:10" x14ac:dyDescent="0.15">
      <c r="A57" s="1" t="s">
        <v>42</v>
      </c>
      <c r="B57" s="1" t="s">
        <v>85</v>
      </c>
      <c r="C57" s="2">
        <v>153</v>
      </c>
      <c r="D57" s="2">
        <v>13736</v>
      </c>
      <c r="E57" s="2">
        <v>111.39</v>
      </c>
      <c r="F57" s="2">
        <v>3</v>
      </c>
      <c r="G57" s="2">
        <v>2</v>
      </c>
      <c r="H57" s="1" t="s">
        <v>11</v>
      </c>
      <c r="I57" s="1" t="s">
        <v>18</v>
      </c>
      <c r="J57" t="str">
        <f t="shared" si="0"/>
        <v>[20000,25000)</v>
      </c>
    </row>
    <row r="58" spans="1:10" x14ac:dyDescent="0.15">
      <c r="A58" s="1" t="s">
        <v>42</v>
      </c>
      <c r="B58" s="1" t="s">
        <v>86</v>
      </c>
      <c r="C58" s="2">
        <v>75</v>
      </c>
      <c r="D58" s="2">
        <v>11195</v>
      </c>
      <c r="E58" s="2">
        <v>67</v>
      </c>
      <c r="F58" s="2">
        <v>2</v>
      </c>
      <c r="G58" s="2">
        <v>1</v>
      </c>
      <c r="H58" s="1" t="s">
        <v>25</v>
      </c>
      <c r="I58" s="1" t="s">
        <v>18</v>
      </c>
      <c r="J58" t="str">
        <f t="shared" si="0"/>
        <v>[15000,20000)</v>
      </c>
    </row>
    <row r="59" spans="1:10" x14ac:dyDescent="0.15">
      <c r="A59" s="1" t="s">
        <v>23</v>
      </c>
      <c r="B59" s="1" t="s">
        <v>87</v>
      </c>
      <c r="C59" s="2">
        <v>36</v>
      </c>
      <c r="D59" s="2">
        <v>8572</v>
      </c>
      <c r="E59" s="2">
        <v>42</v>
      </c>
      <c r="F59" s="2">
        <v>1</v>
      </c>
      <c r="G59" s="2">
        <v>1</v>
      </c>
      <c r="H59" s="1" t="s">
        <v>88</v>
      </c>
      <c r="I59" s="1" t="s">
        <v>16</v>
      </c>
      <c r="J59" t="str">
        <f t="shared" si="0"/>
        <v>[10000,15000)</v>
      </c>
    </row>
    <row r="60" spans="1:10" x14ac:dyDescent="0.15">
      <c r="A60" s="1" t="s">
        <v>9</v>
      </c>
      <c r="B60" s="1" t="s">
        <v>89</v>
      </c>
      <c r="C60" s="2">
        <v>185</v>
      </c>
      <c r="D60" s="2">
        <v>15812</v>
      </c>
      <c r="E60" s="2">
        <v>117</v>
      </c>
      <c r="F60" s="2">
        <v>3</v>
      </c>
      <c r="G60" s="2">
        <v>2</v>
      </c>
      <c r="H60" s="1" t="s">
        <v>25</v>
      </c>
      <c r="I60" s="1" t="s">
        <v>18</v>
      </c>
      <c r="J60" t="str">
        <f t="shared" si="0"/>
        <v>[25000,3000)</v>
      </c>
    </row>
    <row r="61" spans="1:10" x14ac:dyDescent="0.15">
      <c r="A61" s="1" t="s">
        <v>42</v>
      </c>
      <c r="B61" s="1" t="s">
        <v>90</v>
      </c>
      <c r="C61" s="2">
        <v>61</v>
      </c>
      <c r="D61" s="2">
        <v>11713</v>
      </c>
      <c r="E61" s="2">
        <v>52.08</v>
      </c>
      <c r="F61" s="2">
        <v>1</v>
      </c>
      <c r="G61" s="2">
        <v>1</v>
      </c>
      <c r="H61" s="1" t="s">
        <v>15</v>
      </c>
      <c r="I61" s="1" t="s">
        <v>18</v>
      </c>
      <c r="J61" t="str">
        <f t="shared" si="0"/>
        <v>[15000,20000)</v>
      </c>
    </row>
    <row r="62" spans="1:10" x14ac:dyDescent="0.15">
      <c r="A62" s="1" t="s">
        <v>26</v>
      </c>
      <c r="B62" s="1" t="s">
        <v>91</v>
      </c>
      <c r="C62" s="2">
        <v>143</v>
      </c>
      <c r="D62" s="2">
        <v>16250</v>
      </c>
      <c r="E62" s="2">
        <v>88</v>
      </c>
      <c r="F62" s="2">
        <v>2</v>
      </c>
      <c r="G62" s="2">
        <v>2</v>
      </c>
      <c r="H62" s="1" t="s">
        <v>48</v>
      </c>
      <c r="I62" s="1" t="s">
        <v>18</v>
      </c>
      <c r="J62" t="str">
        <f t="shared" si="0"/>
        <v>[25000,3000)</v>
      </c>
    </row>
    <row r="63" spans="1:10" x14ac:dyDescent="0.15">
      <c r="A63" s="1" t="s">
        <v>13</v>
      </c>
      <c r="B63" s="1" t="s">
        <v>92</v>
      </c>
      <c r="C63" s="2">
        <v>108</v>
      </c>
      <c r="D63" s="2">
        <v>11704</v>
      </c>
      <c r="E63" s="2">
        <v>92.28</v>
      </c>
      <c r="F63" s="2">
        <v>2</v>
      </c>
      <c r="G63" s="2">
        <v>2</v>
      </c>
      <c r="H63" s="1" t="s">
        <v>22</v>
      </c>
      <c r="I63" s="1" t="s">
        <v>16</v>
      </c>
      <c r="J63" t="str">
        <f t="shared" si="0"/>
        <v>[15000,20000)</v>
      </c>
    </row>
    <row r="64" spans="1:10" x14ac:dyDescent="0.15">
      <c r="A64" s="1" t="s">
        <v>9</v>
      </c>
      <c r="B64" s="1" t="s">
        <v>93</v>
      </c>
      <c r="C64" s="2">
        <v>188</v>
      </c>
      <c r="D64" s="2">
        <v>13526</v>
      </c>
      <c r="E64" s="2">
        <v>139</v>
      </c>
      <c r="F64" s="2">
        <v>3</v>
      </c>
      <c r="G64" s="2">
        <v>2</v>
      </c>
      <c r="H64" s="1" t="s">
        <v>11</v>
      </c>
      <c r="I64" s="1" t="s">
        <v>18</v>
      </c>
      <c r="J64" t="str">
        <f t="shared" si="0"/>
        <v>[20000,25000)</v>
      </c>
    </row>
    <row r="65" spans="1:10" x14ac:dyDescent="0.15">
      <c r="A65" s="1" t="s">
        <v>19</v>
      </c>
      <c r="B65" s="1" t="s">
        <v>94</v>
      </c>
      <c r="C65" s="2">
        <v>158</v>
      </c>
      <c r="D65" s="2">
        <v>11080</v>
      </c>
      <c r="E65" s="2">
        <v>142.6</v>
      </c>
      <c r="F65" s="2">
        <v>3</v>
      </c>
      <c r="G65" s="2">
        <v>2</v>
      </c>
      <c r="H65" s="1" t="s">
        <v>25</v>
      </c>
      <c r="I65" s="1" t="s">
        <v>18</v>
      </c>
      <c r="J65" t="str">
        <f t="shared" si="0"/>
        <v>[15000,20000)</v>
      </c>
    </row>
    <row r="66" spans="1:10" x14ac:dyDescent="0.15">
      <c r="A66" s="1" t="s">
        <v>28</v>
      </c>
      <c r="B66" s="1" t="s">
        <v>95</v>
      </c>
      <c r="C66" s="2">
        <v>135</v>
      </c>
      <c r="D66" s="2">
        <v>14507</v>
      </c>
      <c r="E66" s="2">
        <v>93.06</v>
      </c>
      <c r="F66" s="2">
        <v>2</v>
      </c>
      <c r="G66" s="2">
        <v>1</v>
      </c>
      <c r="H66" s="1" t="s">
        <v>11</v>
      </c>
      <c r="I66" s="1" t="s">
        <v>18</v>
      </c>
      <c r="J66" t="str">
        <f t="shared" si="0"/>
        <v>[20000,25000)</v>
      </c>
    </row>
    <row r="67" spans="1:10" x14ac:dyDescent="0.15">
      <c r="A67" s="1" t="s">
        <v>26</v>
      </c>
      <c r="B67" s="1" t="s">
        <v>96</v>
      </c>
      <c r="C67" s="2">
        <v>112</v>
      </c>
      <c r="D67" s="2">
        <v>16256</v>
      </c>
      <c r="E67" s="2">
        <v>68.900000000000006</v>
      </c>
      <c r="F67" s="2">
        <v>2</v>
      </c>
      <c r="G67" s="2">
        <v>2</v>
      </c>
      <c r="H67" s="1" t="s">
        <v>11</v>
      </c>
      <c r="I67" s="1" t="s">
        <v>18</v>
      </c>
      <c r="J67" t="str">
        <f t="shared" ref="J67:J130" si="2">VLOOKUP(D67,$K$2:$L$9,2,TRUE)</f>
        <v>[25000,3000)</v>
      </c>
    </row>
    <row r="68" spans="1:10" x14ac:dyDescent="0.15">
      <c r="A68" s="1" t="s">
        <v>13</v>
      </c>
      <c r="B68" s="1" t="s">
        <v>92</v>
      </c>
      <c r="C68" s="2">
        <v>62</v>
      </c>
      <c r="D68" s="2">
        <v>12400</v>
      </c>
      <c r="E68" s="2">
        <v>50</v>
      </c>
      <c r="F68" s="2">
        <v>1</v>
      </c>
      <c r="G68" s="2">
        <v>1</v>
      </c>
      <c r="H68" s="1" t="s">
        <v>15</v>
      </c>
      <c r="I68" s="1" t="s">
        <v>18</v>
      </c>
      <c r="J68" t="str">
        <f t="shared" si="2"/>
        <v>[15000,20000)</v>
      </c>
    </row>
    <row r="69" spans="1:10" x14ac:dyDescent="0.15">
      <c r="A69" s="1" t="s">
        <v>26</v>
      </c>
      <c r="B69" s="1" t="s">
        <v>97</v>
      </c>
      <c r="C69" s="2">
        <v>113</v>
      </c>
      <c r="D69" s="2">
        <v>17122</v>
      </c>
      <c r="E69" s="2">
        <v>66</v>
      </c>
      <c r="F69" s="2">
        <v>2</v>
      </c>
      <c r="G69" s="2">
        <v>1</v>
      </c>
      <c r="H69" s="1" t="s">
        <v>88</v>
      </c>
      <c r="I69" s="1" t="s">
        <v>18</v>
      </c>
      <c r="J69" t="str">
        <f t="shared" si="2"/>
        <v>[25000,3000)</v>
      </c>
    </row>
    <row r="70" spans="1:10" x14ac:dyDescent="0.15">
      <c r="A70" s="1" t="s">
        <v>26</v>
      </c>
      <c r="B70" s="1" t="s">
        <v>96</v>
      </c>
      <c r="C70" s="2">
        <v>108</v>
      </c>
      <c r="D70" s="2">
        <v>15429</v>
      </c>
      <c r="E70" s="2">
        <v>70</v>
      </c>
      <c r="F70" s="2">
        <v>2</v>
      </c>
      <c r="G70" s="2">
        <v>1</v>
      </c>
      <c r="H70" s="1" t="s">
        <v>11</v>
      </c>
      <c r="I70" s="1" t="s">
        <v>16</v>
      </c>
      <c r="J70" t="str">
        <f t="shared" si="2"/>
        <v>[25000,3000)</v>
      </c>
    </row>
    <row r="71" spans="1:10" x14ac:dyDescent="0.15">
      <c r="A71" s="1" t="s">
        <v>9</v>
      </c>
      <c r="B71" s="1" t="s">
        <v>98</v>
      </c>
      <c r="C71" s="2">
        <v>220</v>
      </c>
      <c r="D71" s="2">
        <v>17989</v>
      </c>
      <c r="E71" s="2">
        <v>122.3</v>
      </c>
      <c r="F71" s="2">
        <v>3</v>
      </c>
      <c r="G71" s="2">
        <v>2</v>
      </c>
      <c r="H71" s="1" t="s">
        <v>99</v>
      </c>
      <c r="I71" s="1" t="s">
        <v>16</v>
      </c>
      <c r="J71" t="str">
        <f t="shared" si="2"/>
        <v>[3000,35000)</v>
      </c>
    </row>
    <row r="72" spans="1:10" x14ac:dyDescent="0.15">
      <c r="A72" s="1" t="s">
        <v>28</v>
      </c>
      <c r="B72" s="1" t="s">
        <v>100</v>
      </c>
      <c r="C72" s="2">
        <v>399</v>
      </c>
      <c r="D72" s="2">
        <v>25415</v>
      </c>
      <c r="E72" s="2">
        <v>157</v>
      </c>
      <c r="F72" s="2">
        <v>5</v>
      </c>
      <c r="G72" s="2">
        <v>3</v>
      </c>
      <c r="H72" s="1" t="s">
        <v>25</v>
      </c>
      <c r="I72" s="1" t="s">
        <v>16</v>
      </c>
      <c r="J72" t="str">
        <f t="shared" si="2"/>
        <v>[40000,45000)</v>
      </c>
    </row>
    <row r="73" spans="1:10" x14ac:dyDescent="0.15">
      <c r="A73" s="1" t="s">
        <v>26</v>
      </c>
      <c r="B73" s="1" t="s">
        <v>101</v>
      </c>
      <c r="C73" s="2">
        <v>135</v>
      </c>
      <c r="D73" s="2">
        <v>12273</v>
      </c>
      <c r="E73" s="2">
        <v>110</v>
      </c>
      <c r="F73" s="2">
        <v>2</v>
      </c>
      <c r="G73" s="2">
        <v>2</v>
      </c>
      <c r="H73" s="1" t="s">
        <v>22</v>
      </c>
      <c r="I73" s="1" t="s">
        <v>16</v>
      </c>
      <c r="J73" t="str">
        <f t="shared" si="2"/>
        <v>[15000,20000)</v>
      </c>
    </row>
    <row r="74" spans="1:10" x14ac:dyDescent="0.15">
      <c r="A74" s="1" t="s">
        <v>13</v>
      </c>
      <c r="B74" s="1" t="s">
        <v>102</v>
      </c>
      <c r="C74" s="2">
        <v>93</v>
      </c>
      <c r="D74" s="2">
        <v>9167</v>
      </c>
      <c r="E74" s="2">
        <v>101.46</v>
      </c>
      <c r="F74" s="2">
        <v>2</v>
      </c>
      <c r="G74" s="2">
        <v>2</v>
      </c>
      <c r="H74" s="1" t="s">
        <v>48</v>
      </c>
      <c r="I74" s="1" t="s">
        <v>18</v>
      </c>
      <c r="J74" t="str">
        <f t="shared" si="2"/>
        <v>[10000,15000)</v>
      </c>
    </row>
    <row r="75" spans="1:10" x14ac:dyDescent="0.15">
      <c r="A75" s="1" t="s">
        <v>19</v>
      </c>
      <c r="B75" s="1" t="s">
        <v>103</v>
      </c>
      <c r="C75" s="2">
        <v>68</v>
      </c>
      <c r="D75" s="2">
        <v>9190</v>
      </c>
      <c r="E75" s="2">
        <v>74</v>
      </c>
      <c r="F75" s="2">
        <v>2</v>
      </c>
      <c r="G75" s="2">
        <v>1</v>
      </c>
      <c r="H75" s="1" t="s">
        <v>88</v>
      </c>
      <c r="I75" s="1" t="s">
        <v>16</v>
      </c>
      <c r="J75" t="str">
        <f t="shared" si="2"/>
        <v>[10000,15000)</v>
      </c>
    </row>
    <row r="76" spans="1:10" x14ac:dyDescent="0.15">
      <c r="A76" s="1" t="s">
        <v>9</v>
      </c>
      <c r="B76" s="1" t="s">
        <v>104</v>
      </c>
      <c r="C76" s="2">
        <v>248</v>
      </c>
      <c r="D76" s="2">
        <v>16645</v>
      </c>
      <c r="E76" s="2">
        <v>149</v>
      </c>
      <c r="F76" s="2">
        <v>4</v>
      </c>
      <c r="G76" s="2">
        <v>2</v>
      </c>
      <c r="H76" s="1" t="s">
        <v>25</v>
      </c>
      <c r="I76" s="1" t="s">
        <v>18</v>
      </c>
      <c r="J76" t="str">
        <f t="shared" si="2"/>
        <v>[25000,3000)</v>
      </c>
    </row>
    <row r="77" spans="1:10" x14ac:dyDescent="0.15">
      <c r="A77" s="1" t="s">
        <v>28</v>
      </c>
      <c r="B77" s="1" t="s">
        <v>105</v>
      </c>
      <c r="C77" s="2">
        <v>150</v>
      </c>
      <c r="D77" s="2">
        <v>15493</v>
      </c>
      <c r="E77" s="2">
        <v>96.82</v>
      </c>
      <c r="F77" s="2">
        <v>2</v>
      </c>
      <c r="G77" s="2">
        <v>2</v>
      </c>
      <c r="H77" s="1" t="s">
        <v>11</v>
      </c>
      <c r="I77" s="1" t="s">
        <v>12</v>
      </c>
      <c r="J77" t="str">
        <f t="shared" si="2"/>
        <v>[25000,3000)</v>
      </c>
    </row>
    <row r="78" spans="1:10" x14ac:dyDescent="0.15">
      <c r="A78" s="1" t="s">
        <v>13</v>
      </c>
      <c r="B78" s="1" t="s">
        <v>106</v>
      </c>
      <c r="C78" s="2">
        <v>120</v>
      </c>
      <c r="D78" s="2">
        <v>13465</v>
      </c>
      <c r="E78" s="2">
        <v>89.12</v>
      </c>
      <c r="F78" s="2">
        <v>2</v>
      </c>
      <c r="G78" s="2">
        <v>2</v>
      </c>
      <c r="H78" s="1" t="s">
        <v>11</v>
      </c>
      <c r="I78" s="1" t="s">
        <v>16</v>
      </c>
      <c r="J78" t="str">
        <f t="shared" si="2"/>
        <v>[20000,25000)</v>
      </c>
    </row>
    <row r="79" spans="1:10" x14ac:dyDescent="0.15">
      <c r="A79" s="1" t="s">
        <v>28</v>
      </c>
      <c r="B79" s="1" t="s">
        <v>107</v>
      </c>
      <c r="C79" s="2">
        <v>330</v>
      </c>
      <c r="D79" s="2">
        <v>21852</v>
      </c>
      <c r="E79" s="2">
        <v>151.02000000000001</v>
      </c>
      <c r="F79" s="2">
        <v>3</v>
      </c>
      <c r="G79" s="2">
        <v>2</v>
      </c>
      <c r="H79" s="1" t="s">
        <v>25</v>
      </c>
      <c r="I79" s="1" t="s">
        <v>18</v>
      </c>
      <c r="J79" t="str">
        <f t="shared" si="2"/>
        <v>[35000,40000)</v>
      </c>
    </row>
    <row r="80" spans="1:10" x14ac:dyDescent="0.15">
      <c r="A80" s="1" t="s">
        <v>13</v>
      </c>
      <c r="B80" s="1" t="s">
        <v>108</v>
      </c>
      <c r="C80" s="2">
        <v>150</v>
      </c>
      <c r="D80" s="2">
        <v>10715</v>
      </c>
      <c r="E80" s="2">
        <v>140</v>
      </c>
      <c r="F80" s="2">
        <v>3</v>
      </c>
      <c r="G80" s="2">
        <v>2</v>
      </c>
      <c r="H80" s="1" t="s">
        <v>72</v>
      </c>
      <c r="I80" s="1" t="s">
        <v>12</v>
      </c>
      <c r="J80" t="str">
        <f t="shared" si="2"/>
        <v>[15000,20000)</v>
      </c>
    </row>
    <row r="81" spans="1:10" x14ac:dyDescent="0.15">
      <c r="A81" s="1" t="s">
        <v>23</v>
      </c>
      <c r="B81" s="1" t="s">
        <v>46</v>
      </c>
      <c r="C81" s="2">
        <v>206</v>
      </c>
      <c r="D81" s="2">
        <v>16901</v>
      </c>
      <c r="E81" s="2">
        <v>121.89</v>
      </c>
      <c r="F81" s="2">
        <v>3</v>
      </c>
      <c r="G81" s="2">
        <v>1</v>
      </c>
      <c r="H81" s="1" t="s">
        <v>25</v>
      </c>
      <c r="I81" s="1" t="s">
        <v>12</v>
      </c>
      <c r="J81" t="str">
        <f t="shared" si="2"/>
        <v>[25000,3000)</v>
      </c>
    </row>
    <row r="82" spans="1:10" x14ac:dyDescent="0.15">
      <c r="A82" s="1" t="s">
        <v>30</v>
      </c>
      <c r="B82" s="1" t="s">
        <v>64</v>
      </c>
      <c r="C82" s="2">
        <v>137</v>
      </c>
      <c r="D82" s="2">
        <v>14328</v>
      </c>
      <c r="E82" s="2">
        <v>95.62</v>
      </c>
      <c r="F82" s="2">
        <v>3</v>
      </c>
      <c r="G82" s="2">
        <v>2</v>
      </c>
      <c r="H82" s="1" t="s">
        <v>25</v>
      </c>
      <c r="I82" s="1" t="s">
        <v>16</v>
      </c>
      <c r="J82" t="str">
        <f t="shared" si="2"/>
        <v>[20000,25000)</v>
      </c>
    </row>
    <row r="83" spans="1:10" x14ac:dyDescent="0.15">
      <c r="A83" s="1" t="s">
        <v>23</v>
      </c>
      <c r="B83" s="1" t="s">
        <v>109</v>
      </c>
      <c r="C83" s="2">
        <v>70</v>
      </c>
      <c r="D83" s="2">
        <v>13638</v>
      </c>
      <c r="E83" s="2">
        <v>51.33</v>
      </c>
      <c r="F83" s="2">
        <v>1</v>
      </c>
      <c r="G83" s="2">
        <v>1</v>
      </c>
      <c r="H83" s="1" t="s">
        <v>11</v>
      </c>
      <c r="I83" s="1" t="s">
        <v>18</v>
      </c>
      <c r="J83" t="str">
        <f t="shared" si="2"/>
        <v>[20000,25000)</v>
      </c>
    </row>
    <row r="84" spans="1:10" x14ac:dyDescent="0.15">
      <c r="A84" s="1" t="s">
        <v>110</v>
      </c>
      <c r="B84" s="1" t="s">
        <v>111</v>
      </c>
      <c r="C84" s="2">
        <v>84</v>
      </c>
      <c r="D84" s="2">
        <v>10062</v>
      </c>
      <c r="E84" s="2">
        <v>83.49</v>
      </c>
      <c r="F84" s="2">
        <v>3</v>
      </c>
      <c r="G84" s="2">
        <v>1</v>
      </c>
      <c r="H84" s="1" t="s">
        <v>25</v>
      </c>
      <c r="I84" s="1" t="s">
        <v>12</v>
      </c>
      <c r="J84" t="str">
        <f t="shared" si="2"/>
        <v>[15000,20000)</v>
      </c>
    </row>
    <row r="85" spans="1:10" x14ac:dyDescent="0.15">
      <c r="A85" s="1" t="s">
        <v>42</v>
      </c>
      <c r="B85" s="1" t="s">
        <v>112</v>
      </c>
      <c r="C85" s="2">
        <v>88</v>
      </c>
      <c r="D85" s="2">
        <v>13539</v>
      </c>
      <c r="E85" s="2">
        <v>65</v>
      </c>
      <c r="F85" s="2">
        <v>1</v>
      </c>
      <c r="G85" s="2">
        <v>2</v>
      </c>
      <c r="H85" s="1" t="s">
        <v>15</v>
      </c>
      <c r="I85" s="1" t="s">
        <v>18</v>
      </c>
      <c r="J85" t="str">
        <f t="shared" si="2"/>
        <v>[20000,25000)</v>
      </c>
    </row>
    <row r="86" spans="1:10" x14ac:dyDescent="0.15">
      <c r="A86" s="1" t="s">
        <v>30</v>
      </c>
      <c r="B86" s="1" t="s">
        <v>113</v>
      </c>
      <c r="C86" s="2">
        <v>125</v>
      </c>
      <c r="D86" s="2">
        <v>9708</v>
      </c>
      <c r="E86" s="2">
        <v>128.76</v>
      </c>
      <c r="F86" s="2">
        <v>3</v>
      </c>
      <c r="G86" s="2">
        <v>2</v>
      </c>
      <c r="H86" s="1" t="s">
        <v>25</v>
      </c>
      <c r="I86" s="1" t="s">
        <v>16</v>
      </c>
      <c r="J86" t="str">
        <f t="shared" si="2"/>
        <v>[10000,15000)</v>
      </c>
    </row>
    <row r="87" spans="1:10" x14ac:dyDescent="0.15">
      <c r="A87" s="1" t="s">
        <v>9</v>
      </c>
      <c r="B87" s="1" t="s">
        <v>114</v>
      </c>
      <c r="C87" s="2">
        <v>185</v>
      </c>
      <c r="D87" s="2">
        <v>16082</v>
      </c>
      <c r="E87" s="2">
        <v>115.04</v>
      </c>
      <c r="F87" s="2">
        <v>3</v>
      </c>
      <c r="G87" s="2">
        <v>2</v>
      </c>
      <c r="H87" s="1" t="s">
        <v>25</v>
      </c>
      <c r="I87" s="1" t="s">
        <v>18</v>
      </c>
      <c r="J87" t="str">
        <f t="shared" si="2"/>
        <v>[25000,3000)</v>
      </c>
    </row>
    <row r="88" spans="1:10" x14ac:dyDescent="0.15">
      <c r="A88" s="1" t="s">
        <v>13</v>
      </c>
      <c r="B88" s="1" t="s">
        <v>115</v>
      </c>
      <c r="C88" s="2">
        <v>87</v>
      </c>
      <c r="D88" s="2">
        <v>11232</v>
      </c>
      <c r="E88" s="2">
        <v>77.459999999999994</v>
      </c>
      <c r="F88" s="2">
        <v>2</v>
      </c>
      <c r="G88" s="2">
        <v>2</v>
      </c>
      <c r="H88" s="1" t="s">
        <v>15</v>
      </c>
      <c r="I88" s="1" t="s">
        <v>12</v>
      </c>
      <c r="J88" t="str">
        <f t="shared" si="2"/>
        <v>[15000,20000)</v>
      </c>
    </row>
    <row r="89" spans="1:10" x14ac:dyDescent="0.15">
      <c r="A89" s="1" t="s">
        <v>9</v>
      </c>
      <c r="B89" s="1" t="s">
        <v>116</v>
      </c>
      <c r="C89" s="2">
        <v>210</v>
      </c>
      <c r="D89" s="2">
        <v>16407</v>
      </c>
      <c r="E89" s="2">
        <v>128</v>
      </c>
      <c r="F89" s="2">
        <v>3</v>
      </c>
      <c r="G89" s="2">
        <v>2</v>
      </c>
      <c r="H89" s="1" t="s">
        <v>25</v>
      </c>
      <c r="I89" s="1" t="s">
        <v>16</v>
      </c>
      <c r="J89" t="str">
        <f t="shared" si="2"/>
        <v>[25000,3000)</v>
      </c>
    </row>
    <row r="90" spans="1:10" x14ac:dyDescent="0.15">
      <c r="A90" s="1" t="s">
        <v>26</v>
      </c>
      <c r="B90" s="1" t="s">
        <v>117</v>
      </c>
      <c r="C90" s="2">
        <v>129</v>
      </c>
      <c r="D90" s="2">
        <v>17701</v>
      </c>
      <c r="E90" s="2">
        <v>72.88</v>
      </c>
      <c r="F90" s="2">
        <v>2</v>
      </c>
      <c r="G90" s="2">
        <v>2</v>
      </c>
      <c r="H90" s="1" t="s">
        <v>11</v>
      </c>
      <c r="I90" s="1" t="s">
        <v>18</v>
      </c>
      <c r="J90" t="str">
        <f t="shared" si="2"/>
        <v>[3000,35000)</v>
      </c>
    </row>
    <row r="91" spans="1:10" x14ac:dyDescent="0.15">
      <c r="A91" s="1" t="s">
        <v>19</v>
      </c>
      <c r="B91" s="1" t="s">
        <v>60</v>
      </c>
      <c r="C91" s="2">
        <v>99</v>
      </c>
      <c r="D91" s="2">
        <v>12424</v>
      </c>
      <c r="E91" s="2">
        <v>79.69</v>
      </c>
      <c r="F91" s="2">
        <v>2</v>
      </c>
      <c r="G91" s="2">
        <v>1</v>
      </c>
      <c r="H91" s="1" t="s">
        <v>11</v>
      </c>
      <c r="I91" s="1" t="s">
        <v>18</v>
      </c>
      <c r="J91" t="str">
        <f t="shared" si="2"/>
        <v>[15000,20000)</v>
      </c>
    </row>
    <row r="92" spans="1:10" x14ac:dyDescent="0.15">
      <c r="A92" s="1" t="s">
        <v>13</v>
      </c>
      <c r="B92" s="1" t="s">
        <v>118</v>
      </c>
      <c r="C92" s="2">
        <v>142</v>
      </c>
      <c r="D92" s="2">
        <v>13366</v>
      </c>
      <c r="E92" s="2">
        <v>106.24</v>
      </c>
      <c r="F92" s="2">
        <v>3</v>
      </c>
      <c r="G92" s="2">
        <v>2</v>
      </c>
      <c r="H92" s="1" t="s">
        <v>25</v>
      </c>
      <c r="I92" s="1" t="s">
        <v>16</v>
      </c>
      <c r="J92" t="str">
        <f t="shared" si="2"/>
        <v>[20000,25000)</v>
      </c>
    </row>
    <row r="93" spans="1:10" x14ac:dyDescent="0.15">
      <c r="A93" s="1" t="s">
        <v>19</v>
      </c>
      <c r="B93" s="1" t="s">
        <v>51</v>
      </c>
      <c r="C93" s="2">
        <v>112</v>
      </c>
      <c r="D93" s="2">
        <v>13331</v>
      </c>
      <c r="E93" s="2">
        <v>84.02</v>
      </c>
      <c r="F93" s="2">
        <v>2</v>
      </c>
      <c r="G93" s="2">
        <v>2</v>
      </c>
      <c r="H93" s="1" t="s">
        <v>11</v>
      </c>
      <c r="I93" s="1" t="s">
        <v>16</v>
      </c>
      <c r="J93" t="str">
        <f t="shared" si="2"/>
        <v>[20000,25000)</v>
      </c>
    </row>
    <row r="94" spans="1:10" x14ac:dyDescent="0.15">
      <c r="A94" s="1" t="s">
        <v>19</v>
      </c>
      <c r="B94" s="1" t="s">
        <v>119</v>
      </c>
      <c r="C94" s="2">
        <v>135</v>
      </c>
      <c r="D94" s="2">
        <v>16508</v>
      </c>
      <c r="E94" s="2">
        <v>81.78</v>
      </c>
      <c r="F94" s="2">
        <v>2</v>
      </c>
      <c r="G94" s="2">
        <v>1</v>
      </c>
      <c r="H94" s="1" t="s">
        <v>22</v>
      </c>
      <c r="I94" s="1" t="s">
        <v>18</v>
      </c>
      <c r="J94" t="str">
        <f t="shared" si="2"/>
        <v>[25000,3000)</v>
      </c>
    </row>
    <row r="95" spans="1:10" x14ac:dyDescent="0.15">
      <c r="A95" s="1" t="s">
        <v>120</v>
      </c>
      <c r="B95" s="1" t="s">
        <v>121</v>
      </c>
      <c r="C95" s="2">
        <v>118</v>
      </c>
      <c r="D95" s="2">
        <v>15287</v>
      </c>
      <c r="E95" s="2">
        <v>77.19</v>
      </c>
      <c r="F95" s="2">
        <v>2</v>
      </c>
      <c r="G95" s="2">
        <v>2</v>
      </c>
      <c r="H95" s="1" t="s">
        <v>48</v>
      </c>
      <c r="I95" s="1" t="s">
        <v>16</v>
      </c>
      <c r="J95" t="str">
        <f t="shared" si="2"/>
        <v>[25000,3000)</v>
      </c>
    </row>
    <row r="96" spans="1:10" x14ac:dyDescent="0.15">
      <c r="A96" s="1" t="s">
        <v>23</v>
      </c>
      <c r="B96" s="1" t="s">
        <v>122</v>
      </c>
      <c r="C96" s="2">
        <v>110</v>
      </c>
      <c r="D96" s="2">
        <v>13152</v>
      </c>
      <c r="E96" s="2">
        <v>83.64</v>
      </c>
      <c r="F96" s="2">
        <v>2</v>
      </c>
      <c r="G96" s="2">
        <v>2</v>
      </c>
      <c r="H96" s="1" t="s">
        <v>11</v>
      </c>
      <c r="I96" s="1" t="s">
        <v>12</v>
      </c>
      <c r="J96" t="str">
        <f t="shared" si="2"/>
        <v>[20000,25000)</v>
      </c>
    </row>
    <row r="97" spans="1:10" x14ac:dyDescent="0.15">
      <c r="A97" s="1" t="s">
        <v>30</v>
      </c>
      <c r="B97" s="1" t="s">
        <v>123</v>
      </c>
      <c r="C97" s="2">
        <v>121</v>
      </c>
      <c r="D97" s="2">
        <v>14012</v>
      </c>
      <c r="E97" s="2">
        <v>86.36</v>
      </c>
      <c r="F97" s="2">
        <v>2</v>
      </c>
      <c r="G97" s="2">
        <v>2</v>
      </c>
      <c r="H97" s="1" t="s">
        <v>25</v>
      </c>
      <c r="I97" s="1" t="s">
        <v>16</v>
      </c>
      <c r="J97" t="str">
        <f t="shared" si="2"/>
        <v>[20000,25000)</v>
      </c>
    </row>
    <row r="98" spans="1:10" x14ac:dyDescent="0.15">
      <c r="A98" s="1" t="s">
        <v>26</v>
      </c>
      <c r="B98" s="1" t="s">
        <v>124</v>
      </c>
      <c r="C98" s="2">
        <v>78</v>
      </c>
      <c r="D98" s="2">
        <v>13825</v>
      </c>
      <c r="E98" s="2">
        <v>56.42</v>
      </c>
      <c r="F98" s="2">
        <v>1</v>
      </c>
      <c r="G98" s="2">
        <v>1</v>
      </c>
      <c r="H98" s="1" t="s">
        <v>11</v>
      </c>
      <c r="I98" s="1" t="s">
        <v>18</v>
      </c>
      <c r="J98" t="str">
        <f t="shared" si="2"/>
        <v>[20000,25000)</v>
      </c>
    </row>
    <row r="99" spans="1:10" x14ac:dyDescent="0.15">
      <c r="A99" s="1" t="s">
        <v>28</v>
      </c>
      <c r="B99" s="1" t="s">
        <v>125</v>
      </c>
      <c r="C99" s="2">
        <v>132</v>
      </c>
      <c r="D99" s="2">
        <v>17348</v>
      </c>
      <c r="E99" s="2">
        <v>76.09</v>
      </c>
      <c r="F99" s="2">
        <v>2</v>
      </c>
      <c r="G99" s="2">
        <v>1</v>
      </c>
      <c r="H99" s="1" t="s">
        <v>11</v>
      </c>
      <c r="I99" s="1" t="s">
        <v>18</v>
      </c>
      <c r="J99" t="str">
        <f t="shared" si="2"/>
        <v>[25000,3000)</v>
      </c>
    </row>
    <row r="100" spans="1:10" x14ac:dyDescent="0.15">
      <c r="A100" s="1" t="s">
        <v>13</v>
      </c>
      <c r="B100" s="1" t="s">
        <v>126</v>
      </c>
      <c r="C100" s="2">
        <v>144.5</v>
      </c>
      <c r="D100" s="2">
        <v>15583</v>
      </c>
      <c r="E100" s="2">
        <v>92.73</v>
      </c>
      <c r="F100" s="2">
        <v>2</v>
      </c>
      <c r="G100" s="2">
        <v>2</v>
      </c>
      <c r="H100" s="1" t="s">
        <v>11</v>
      </c>
      <c r="I100" s="1" t="s">
        <v>12</v>
      </c>
      <c r="J100" t="str">
        <f t="shared" si="2"/>
        <v>[25000,3000)</v>
      </c>
    </row>
    <row r="101" spans="1:10" x14ac:dyDescent="0.15">
      <c r="A101" s="1" t="s">
        <v>28</v>
      </c>
      <c r="B101" s="1" t="s">
        <v>127</v>
      </c>
      <c r="C101" s="2">
        <v>61.5</v>
      </c>
      <c r="D101" s="2">
        <v>13019</v>
      </c>
      <c r="E101" s="2">
        <v>47.24</v>
      </c>
      <c r="F101" s="2">
        <v>1</v>
      </c>
      <c r="G101" s="2">
        <v>0</v>
      </c>
      <c r="H101" s="1" t="s">
        <v>34</v>
      </c>
      <c r="I101" s="1" t="s">
        <v>18</v>
      </c>
      <c r="J101" t="str">
        <f t="shared" si="2"/>
        <v>[20000,25000)</v>
      </c>
    </row>
    <row r="102" spans="1:10" x14ac:dyDescent="0.15">
      <c r="A102" s="1" t="s">
        <v>19</v>
      </c>
      <c r="B102" s="1" t="s">
        <v>60</v>
      </c>
      <c r="C102" s="2">
        <v>104</v>
      </c>
      <c r="D102" s="2">
        <v>13033</v>
      </c>
      <c r="E102" s="2">
        <v>79.8</v>
      </c>
      <c r="F102" s="2">
        <v>2</v>
      </c>
      <c r="G102" s="2">
        <v>1</v>
      </c>
      <c r="H102" s="1" t="s">
        <v>22</v>
      </c>
      <c r="I102" s="1" t="s">
        <v>18</v>
      </c>
      <c r="J102" t="str">
        <f t="shared" si="2"/>
        <v>[20000,25000)</v>
      </c>
    </row>
    <row r="103" spans="1:10" x14ac:dyDescent="0.15">
      <c r="A103" s="1" t="s">
        <v>30</v>
      </c>
      <c r="B103" s="1" t="s">
        <v>128</v>
      </c>
      <c r="C103" s="2">
        <v>105</v>
      </c>
      <c r="D103" s="2">
        <v>10867</v>
      </c>
      <c r="E103" s="2">
        <v>96.63</v>
      </c>
      <c r="F103" s="2">
        <v>2</v>
      </c>
      <c r="G103" s="2">
        <v>2</v>
      </c>
      <c r="H103" s="1" t="s">
        <v>25</v>
      </c>
      <c r="I103" s="1" t="s">
        <v>18</v>
      </c>
      <c r="J103" t="str">
        <f t="shared" si="2"/>
        <v>[15000,20000)</v>
      </c>
    </row>
    <row r="104" spans="1:10" x14ac:dyDescent="0.15">
      <c r="A104" s="1" t="s">
        <v>19</v>
      </c>
      <c r="B104" s="1" t="s">
        <v>81</v>
      </c>
      <c r="C104" s="2">
        <v>108</v>
      </c>
      <c r="D104" s="2">
        <v>14393</v>
      </c>
      <c r="E104" s="2">
        <v>75.040000000000006</v>
      </c>
      <c r="F104" s="2">
        <v>2</v>
      </c>
      <c r="G104" s="2">
        <v>1</v>
      </c>
      <c r="H104" s="1" t="s">
        <v>11</v>
      </c>
      <c r="I104" s="1" t="s">
        <v>18</v>
      </c>
      <c r="J104" t="str">
        <f t="shared" si="2"/>
        <v>[20000,25000)</v>
      </c>
    </row>
    <row r="105" spans="1:10" x14ac:dyDescent="0.15">
      <c r="A105" s="1" t="s">
        <v>9</v>
      </c>
      <c r="B105" s="1" t="s">
        <v>129</v>
      </c>
      <c r="C105" s="2">
        <v>215</v>
      </c>
      <c r="D105" s="2">
        <v>15468</v>
      </c>
      <c r="E105" s="2">
        <v>139</v>
      </c>
      <c r="F105" s="2">
        <v>4</v>
      </c>
      <c r="G105" s="2">
        <v>2</v>
      </c>
      <c r="H105" s="1" t="s">
        <v>25</v>
      </c>
      <c r="I105" s="1" t="s">
        <v>16</v>
      </c>
      <c r="J105" t="str">
        <f t="shared" si="2"/>
        <v>[25000,3000)</v>
      </c>
    </row>
    <row r="106" spans="1:10" x14ac:dyDescent="0.15">
      <c r="A106" s="1" t="s">
        <v>42</v>
      </c>
      <c r="B106" s="1" t="s">
        <v>130</v>
      </c>
      <c r="C106" s="2">
        <v>95</v>
      </c>
      <c r="D106" s="2">
        <v>15698</v>
      </c>
      <c r="E106" s="2">
        <v>60.52</v>
      </c>
      <c r="F106" s="2">
        <v>2</v>
      </c>
      <c r="G106" s="2">
        <v>1</v>
      </c>
      <c r="H106" s="1" t="s">
        <v>131</v>
      </c>
      <c r="I106" s="1" t="s">
        <v>12</v>
      </c>
      <c r="J106" t="str">
        <f t="shared" si="2"/>
        <v>[25000,3000)</v>
      </c>
    </row>
    <row r="107" spans="1:10" x14ac:dyDescent="0.15">
      <c r="A107" s="1" t="s">
        <v>28</v>
      </c>
      <c r="B107" s="1" t="s">
        <v>132</v>
      </c>
      <c r="C107" s="2">
        <v>135</v>
      </c>
      <c r="D107" s="2">
        <v>17317</v>
      </c>
      <c r="E107" s="2">
        <v>77.959999999999994</v>
      </c>
      <c r="F107" s="2">
        <v>2</v>
      </c>
      <c r="G107" s="2">
        <v>2</v>
      </c>
      <c r="H107" s="1" t="s">
        <v>15</v>
      </c>
      <c r="I107" s="1" t="s">
        <v>18</v>
      </c>
      <c r="J107" t="str">
        <f t="shared" si="2"/>
        <v>[25000,3000)</v>
      </c>
    </row>
    <row r="108" spans="1:10" x14ac:dyDescent="0.15">
      <c r="A108" s="1" t="s">
        <v>9</v>
      </c>
      <c r="B108" s="1" t="s">
        <v>129</v>
      </c>
      <c r="C108" s="2">
        <v>188</v>
      </c>
      <c r="D108" s="2">
        <v>15855</v>
      </c>
      <c r="E108" s="2">
        <v>118.58</v>
      </c>
      <c r="F108" s="2">
        <v>3</v>
      </c>
      <c r="G108" s="2">
        <v>1</v>
      </c>
      <c r="H108" s="1" t="s">
        <v>25</v>
      </c>
      <c r="I108" s="1" t="s">
        <v>18</v>
      </c>
      <c r="J108" t="str">
        <f t="shared" si="2"/>
        <v>[25000,3000)</v>
      </c>
    </row>
    <row r="109" spans="1:10" x14ac:dyDescent="0.15">
      <c r="A109" s="1" t="s">
        <v>120</v>
      </c>
      <c r="B109" s="1" t="s">
        <v>121</v>
      </c>
      <c r="C109" s="2">
        <v>103</v>
      </c>
      <c r="D109" s="2">
        <v>13804</v>
      </c>
      <c r="E109" s="2">
        <v>74.62</v>
      </c>
      <c r="F109" s="2">
        <v>2</v>
      </c>
      <c r="G109" s="2">
        <v>1</v>
      </c>
      <c r="H109" s="1" t="s">
        <v>88</v>
      </c>
      <c r="I109" s="1" t="s">
        <v>18</v>
      </c>
      <c r="J109" t="str">
        <f t="shared" si="2"/>
        <v>[20000,25000)</v>
      </c>
    </row>
    <row r="110" spans="1:10" x14ac:dyDescent="0.15">
      <c r="A110" s="1" t="s">
        <v>42</v>
      </c>
      <c r="B110" s="1" t="s">
        <v>133</v>
      </c>
      <c r="C110" s="2">
        <v>133</v>
      </c>
      <c r="D110" s="2">
        <v>12366</v>
      </c>
      <c r="E110" s="2">
        <v>107.56</v>
      </c>
      <c r="F110" s="2">
        <v>3</v>
      </c>
      <c r="G110" s="2">
        <v>1</v>
      </c>
      <c r="H110" s="1" t="s">
        <v>22</v>
      </c>
      <c r="I110" s="1" t="s">
        <v>16</v>
      </c>
      <c r="J110" t="str">
        <f t="shared" si="2"/>
        <v>[15000,20000)</v>
      </c>
    </row>
    <row r="111" spans="1:10" x14ac:dyDescent="0.15">
      <c r="A111" s="1" t="s">
        <v>42</v>
      </c>
      <c r="B111" s="1" t="s">
        <v>130</v>
      </c>
      <c r="C111" s="2">
        <v>155</v>
      </c>
      <c r="D111" s="2">
        <v>14503</v>
      </c>
      <c r="E111" s="2">
        <v>106.88</v>
      </c>
      <c r="F111" s="2">
        <v>3</v>
      </c>
      <c r="G111" s="2">
        <v>2</v>
      </c>
      <c r="H111" s="1" t="s">
        <v>48</v>
      </c>
      <c r="I111" s="1" t="s">
        <v>12</v>
      </c>
      <c r="J111" t="str">
        <f t="shared" si="2"/>
        <v>[20000,25000)</v>
      </c>
    </row>
    <row r="112" spans="1:10" x14ac:dyDescent="0.15">
      <c r="A112" s="1" t="s">
        <v>30</v>
      </c>
      <c r="B112" s="1" t="s">
        <v>113</v>
      </c>
      <c r="C112" s="2">
        <v>106</v>
      </c>
      <c r="D112" s="2">
        <v>10928</v>
      </c>
      <c r="E112" s="2">
        <v>97</v>
      </c>
      <c r="F112" s="2">
        <v>2</v>
      </c>
      <c r="G112" s="2">
        <v>2</v>
      </c>
      <c r="H112" s="1" t="s">
        <v>25</v>
      </c>
      <c r="I112" s="1" t="s">
        <v>16</v>
      </c>
      <c r="J112" t="str">
        <f t="shared" si="2"/>
        <v>[15000,20000)</v>
      </c>
    </row>
    <row r="113" spans="1:10" x14ac:dyDescent="0.15">
      <c r="A113" s="1" t="s">
        <v>9</v>
      </c>
      <c r="B113" s="1" t="s">
        <v>39</v>
      </c>
      <c r="C113" s="2">
        <v>315</v>
      </c>
      <c r="D113" s="2">
        <v>21926</v>
      </c>
      <c r="E113" s="2">
        <v>143.66999999999999</v>
      </c>
      <c r="F113" s="2">
        <v>4</v>
      </c>
      <c r="G113" s="2">
        <v>2</v>
      </c>
      <c r="H113" s="1" t="s">
        <v>25</v>
      </c>
      <c r="I113" s="1" t="s">
        <v>12</v>
      </c>
      <c r="J113" t="str">
        <f t="shared" si="2"/>
        <v>[35000,40000)</v>
      </c>
    </row>
    <row r="114" spans="1:10" x14ac:dyDescent="0.15">
      <c r="A114" s="1" t="s">
        <v>23</v>
      </c>
      <c r="B114" s="1" t="s">
        <v>134</v>
      </c>
      <c r="C114" s="2">
        <v>116</v>
      </c>
      <c r="D114" s="2">
        <v>11993</v>
      </c>
      <c r="E114" s="2">
        <v>96.73</v>
      </c>
      <c r="F114" s="2">
        <v>3</v>
      </c>
      <c r="G114" s="2">
        <v>2</v>
      </c>
      <c r="H114" s="1" t="s">
        <v>25</v>
      </c>
      <c r="I114" s="1" t="s">
        <v>12</v>
      </c>
      <c r="J114" t="str">
        <f t="shared" si="2"/>
        <v>[15000,20000)</v>
      </c>
    </row>
    <row r="115" spans="1:10" x14ac:dyDescent="0.15">
      <c r="A115" s="1" t="s">
        <v>42</v>
      </c>
      <c r="B115" s="1" t="s">
        <v>135</v>
      </c>
      <c r="C115" s="2">
        <v>110</v>
      </c>
      <c r="D115" s="2">
        <v>11418</v>
      </c>
      <c r="E115" s="2">
        <v>96.34</v>
      </c>
      <c r="F115" s="2">
        <v>4</v>
      </c>
      <c r="G115" s="2">
        <v>2</v>
      </c>
      <c r="H115" s="1" t="s">
        <v>74</v>
      </c>
      <c r="I115" s="1" t="s">
        <v>18</v>
      </c>
      <c r="J115" t="str">
        <f t="shared" si="2"/>
        <v>[15000,20000)</v>
      </c>
    </row>
    <row r="116" spans="1:10" x14ac:dyDescent="0.15">
      <c r="A116" s="1" t="s">
        <v>30</v>
      </c>
      <c r="B116" s="1" t="s">
        <v>113</v>
      </c>
      <c r="C116" s="2">
        <v>98</v>
      </c>
      <c r="D116" s="2">
        <v>10705</v>
      </c>
      <c r="E116" s="2">
        <v>91.55</v>
      </c>
      <c r="F116" s="2">
        <v>3</v>
      </c>
      <c r="G116" s="2">
        <v>2</v>
      </c>
      <c r="H116" s="1" t="s">
        <v>34</v>
      </c>
      <c r="I116" s="1" t="s">
        <v>16</v>
      </c>
      <c r="J116" t="str">
        <f t="shared" si="2"/>
        <v>[15000,20000)</v>
      </c>
    </row>
    <row r="117" spans="1:10" x14ac:dyDescent="0.15">
      <c r="A117" s="1" t="s">
        <v>13</v>
      </c>
      <c r="B117" s="1" t="s">
        <v>136</v>
      </c>
      <c r="C117" s="2">
        <v>119</v>
      </c>
      <c r="D117" s="2">
        <v>13060</v>
      </c>
      <c r="E117" s="2">
        <v>91.12</v>
      </c>
      <c r="F117" s="2">
        <v>2</v>
      </c>
      <c r="G117" s="2">
        <v>2</v>
      </c>
      <c r="H117" s="1" t="s">
        <v>11</v>
      </c>
      <c r="I117" s="1" t="s">
        <v>16</v>
      </c>
      <c r="J117" t="str">
        <f t="shared" si="2"/>
        <v>[20000,25000)</v>
      </c>
    </row>
    <row r="118" spans="1:10" x14ac:dyDescent="0.15">
      <c r="A118" s="1" t="s">
        <v>13</v>
      </c>
      <c r="B118" s="1" t="s">
        <v>137</v>
      </c>
      <c r="C118" s="2">
        <v>118</v>
      </c>
      <c r="D118" s="2">
        <v>11457</v>
      </c>
      <c r="E118" s="2">
        <v>103</v>
      </c>
      <c r="F118" s="2">
        <v>2</v>
      </c>
      <c r="G118" s="2">
        <v>2</v>
      </c>
      <c r="H118" s="1" t="s">
        <v>25</v>
      </c>
      <c r="I118" s="1" t="s">
        <v>16</v>
      </c>
      <c r="J118" t="str">
        <f t="shared" si="2"/>
        <v>[15000,20000)</v>
      </c>
    </row>
    <row r="119" spans="1:10" x14ac:dyDescent="0.15">
      <c r="A119" s="1" t="s">
        <v>28</v>
      </c>
      <c r="B119" s="1" t="s">
        <v>138</v>
      </c>
      <c r="C119" s="2">
        <v>151</v>
      </c>
      <c r="D119" s="2">
        <v>15307</v>
      </c>
      <c r="E119" s="2">
        <v>98.65</v>
      </c>
      <c r="F119" s="2">
        <v>2</v>
      </c>
      <c r="G119" s="2">
        <v>1</v>
      </c>
      <c r="H119" s="1" t="s">
        <v>25</v>
      </c>
      <c r="I119" s="1" t="s">
        <v>16</v>
      </c>
      <c r="J119" t="str">
        <f t="shared" si="2"/>
        <v>[25000,3000)</v>
      </c>
    </row>
    <row r="120" spans="1:10" x14ac:dyDescent="0.15">
      <c r="A120" s="1" t="s">
        <v>13</v>
      </c>
      <c r="B120" s="1" t="s">
        <v>92</v>
      </c>
      <c r="C120" s="2">
        <v>52</v>
      </c>
      <c r="D120" s="2">
        <v>10269</v>
      </c>
      <c r="E120" s="2">
        <v>50.64</v>
      </c>
      <c r="F120" s="2">
        <v>1</v>
      </c>
      <c r="G120" s="2">
        <v>0</v>
      </c>
      <c r="H120" s="1" t="s">
        <v>77</v>
      </c>
      <c r="I120" s="1" t="s">
        <v>18</v>
      </c>
      <c r="J120" t="str">
        <f t="shared" si="2"/>
        <v>[15000,20000)</v>
      </c>
    </row>
    <row r="121" spans="1:10" x14ac:dyDescent="0.15">
      <c r="A121" s="1" t="s">
        <v>9</v>
      </c>
      <c r="B121" s="1" t="s">
        <v>139</v>
      </c>
      <c r="C121" s="2">
        <v>235</v>
      </c>
      <c r="D121" s="2">
        <v>17304</v>
      </c>
      <c r="E121" s="2">
        <v>135.81</v>
      </c>
      <c r="F121" s="2">
        <v>4</v>
      </c>
      <c r="G121" s="2">
        <v>2</v>
      </c>
      <c r="H121" s="1" t="s">
        <v>25</v>
      </c>
      <c r="I121" s="1" t="s">
        <v>12</v>
      </c>
      <c r="J121" t="str">
        <f t="shared" si="2"/>
        <v>[25000,3000)</v>
      </c>
    </row>
    <row r="122" spans="1:10" x14ac:dyDescent="0.15">
      <c r="A122" s="1" t="s">
        <v>42</v>
      </c>
      <c r="B122" s="1" t="s">
        <v>140</v>
      </c>
      <c r="C122" s="2">
        <v>105</v>
      </c>
      <c r="D122" s="2">
        <v>15218</v>
      </c>
      <c r="E122" s="2">
        <v>69</v>
      </c>
      <c r="F122" s="2">
        <v>2</v>
      </c>
      <c r="G122" s="2">
        <v>1</v>
      </c>
      <c r="H122" s="1" t="s">
        <v>34</v>
      </c>
      <c r="I122" s="1" t="s">
        <v>12</v>
      </c>
      <c r="J122" t="str">
        <f t="shared" si="2"/>
        <v>[25000,3000)</v>
      </c>
    </row>
    <row r="123" spans="1:10" x14ac:dyDescent="0.15">
      <c r="A123" s="1" t="s">
        <v>26</v>
      </c>
      <c r="B123" s="1" t="s">
        <v>141</v>
      </c>
      <c r="C123" s="2">
        <v>145</v>
      </c>
      <c r="D123" s="2">
        <v>15105</v>
      </c>
      <c r="E123" s="2">
        <v>96</v>
      </c>
      <c r="F123" s="2">
        <v>3</v>
      </c>
      <c r="G123" s="2">
        <v>2</v>
      </c>
      <c r="H123" s="1" t="s">
        <v>11</v>
      </c>
      <c r="I123" s="1" t="s">
        <v>18</v>
      </c>
      <c r="J123" t="str">
        <f t="shared" si="2"/>
        <v>[25000,3000)</v>
      </c>
    </row>
    <row r="124" spans="1:10" x14ac:dyDescent="0.15">
      <c r="A124" s="1" t="s">
        <v>28</v>
      </c>
      <c r="B124" s="1" t="s">
        <v>142</v>
      </c>
      <c r="C124" s="2">
        <v>300</v>
      </c>
      <c r="D124" s="2">
        <v>25747</v>
      </c>
      <c r="E124" s="2">
        <v>116.52</v>
      </c>
      <c r="F124" s="2">
        <v>3</v>
      </c>
      <c r="G124" s="2">
        <v>2</v>
      </c>
      <c r="H124" s="1" t="s">
        <v>25</v>
      </c>
      <c r="J124" t="str">
        <f t="shared" si="2"/>
        <v>[40000,45000)</v>
      </c>
    </row>
    <row r="125" spans="1:10" x14ac:dyDescent="0.15">
      <c r="A125" s="1" t="s">
        <v>9</v>
      </c>
      <c r="B125" s="1" t="s">
        <v>143</v>
      </c>
      <c r="C125" s="2">
        <v>125</v>
      </c>
      <c r="D125" s="2">
        <v>15704</v>
      </c>
      <c r="E125" s="2">
        <v>79.599999999999994</v>
      </c>
      <c r="F125" s="2">
        <v>2</v>
      </c>
      <c r="G125" s="2">
        <v>2</v>
      </c>
      <c r="H125" s="1" t="s">
        <v>11</v>
      </c>
      <c r="I125" s="1" t="s">
        <v>12</v>
      </c>
      <c r="J125" t="str">
        <f t="shared" si="2"/>
        <v>[25000,3000)</v>
      </c>
    </row>
    <row r="126" spans="1:10" x14ac:dyDescent="0.15">
      <c r="A126" s="1" t="s">
        <v>120</v>
      </c>
      <c r="B126" s="1" t="s">
        <v>121</v>
      </c>
      <c r="C126" s="2">
        <v>140</v>
      </c>
      <c r="D126" s="2">
        <v>12963</v>
      </c>
      <c r="E126" s="2">
        <v>108</v>
      </c>
      <c r="F126" s="2">
        <v>3</v>
      </c>
      <c r="G126" s="2">
        <v>2</v>
      </c>
      <c r="H126" s="1" t="s">
        <v>25</v>
      </c>
      <c r="I126" s="1" t="s">
        <v>18</v>
      </c>
      <c r="J126" t="str">
        <f t="shared" si="2"/>
        <v>[20000,25000)</v>
      </c>
    </row>
    <row r="127" spans="1:10" x14ac:dyDescent="0.15">
      <c r="A127" s="1" t="s">
        <v>28</v>
      </c>
      <c r="B127" s="1" t="s">
        <v>138</v>
      </c>
      <c r="C127" s="2">
        <v>165</v>
      </c>
      <c r="D127" s="2">
        <v>19928</v>
      </c>
      <c r="E127" s="2">
        <v>82.8</v>
      </c>
      <c r="F127" s="2">
        <v>2</v>
      </c>
      <c r="G127" s="2">
        <v>2</v>
      </c>
      <c r="H127" s="1" t="s">
        <v>25</v>
      </c>
      <c r="I127" s="1" t="s">
        <v>18</v>
      </c>
      <c r="J127" t="str">
        <f t="shared" si="2"/>
        <v>[3000,35000)</v>
      </c>
    </row>
    <row r="128" spans="1:10" x14ac:dyDescent="0.15">
      <c r="A128" s="1" t="s">
        <v>30</v>
      </c>
      <c r="B128" s="1" t="s">
        <v>144</v>
      </c>
      <c r="C128" s="2">
        <v>137</v>
      </c>
      <c r="D128" s="2">
        <v>15223</v>
      </c>
      <c r="E128" s="2">
        <v>90</v>
      </c>
      <c r="F128" s="2">
        <v>3</v>
      </c>
      <c r="G128" s="2">
        <v>2</v>
      </c>
      <c r="H128" s="1" t="s">
        <v>25</v>
      </c>
      <c r="I128" s="1" t="s">
        <v>18</v>
      </c>
      <c r="J128" t="str">
        <f t="shared" si="2"/>
        <v>[25000,3000)</v>
      </c>
    </row>
    <row r="129" spans="1:10" x14ac:dyDescent="0.15">
      <c r="A129" s="1" t="s">
        <v>19</v>
      </c>
      <c r="B129" s="1" t="s">
        <v>145</v>
      </c>
      <c r="C129" s="2">
        <v>130</v>
      </c>
      <c r="D129" s="2">
        <v>14286</v>
      </c>
      <c r="E129" s="2">
        <v>91</v>
      </c>
      <c r="F129" s="2">
        <v>3</v>
      </c>
      <c r="G129" s="2">
        <v>2</v>
      </c>
      <c r="H129" s="1" t="s">
        <v>25</v>
      </c>
      <c r="I129" s="1" t="s">
        <v>16</v>
      </c>
      <c r="J129" t="str">
        <f t="shared" si="2"/>
        <v>[20000,25000)</v>
      </c>
    </row>
    <row r="130" spans="1:10" x14ac:dyDescent="0.15">
      <c r="A130" s="1" t="s">
        <v>42</v>
      </c>
      <c r="B130" s="1" t="s">
        <v>133</v>
      </c>
      <c r="C130" s="2">
        <v>135</v>
      </c>
      <c r="D130" s="2">
        <v>12369</v>
      </c>
      <c r="E130" s="2">
        <v>109.15</v>
      </c>
      <c r="F130" s="2">
        <v>3</v>
      </c>
      <c r="G130" s="2">
        <v>2</v>
      </c>
      <c r="H130" s="1" t="s">
        <v>25</v>
      </c>
      <c r="I130" s="1" t="s">
        <v>12</v>
      </c>
      <c r="J130" t="str">
        <f t="shared" si="2"/>
        <v>[15000,20000)</v>
      </c>
    </row>
    <row r="131" spans="1:10" x14ac:dyDescent="0.15">
      <c r="A131" s="1" t="s">
        <v>28</v>
      </c>
      <c r="B131" s="1" t="s">
        <v>146</v>
      </c>
      <c r="C131" s="2">
        <v>134</v>
      </c>
      <c r="D131" s="2">
        <v>13441</v>
      </c>
      <c r="E131" s="2">
        <v>99.7</v>
      </c>
      <c r="F131" s="2">
        <v>3</v>
      </c>
      <c r="G131" s="2">
        <v>1</v>
      </c>
      <c r="H131" s="1" t="s">
        <v>22</v>
      </c>
      <c r="I131" s="1" t="s">
        <v>12</v>
      </c>
      <c r="J131" t="str">
        <f t="shared" ref="J131:J194" si="3">VLOOKUP(D131,$K$2:$L$9,2,TRUE)</f>
        <v>[20000,25000)</v>
      </c>
    </row>
    <row r="132" spans="1:10" x14ac:dyDescent="0.15">
      <c r="A132" s="1" t="s">
        <v>9</v>
      </c>
      <c r="B132" s="1" t="s">
        <v>147</v>
      </c>
      <c r="C132" s="2">
        <v>109</v>
      </c>
      <c r="D132" s="2">
        <v>12156</v>
      </c>
      <c r="E132" s="2">
        <v>89.67</v>
      </c>
      <c r="F132" s="2">
        <v>2</v>
      </c>
      <c r="G132" s="2">
        <v>2</v>
      </c>
      <c r="H132" s="1" t="s">
        <v>48</v>
      </c>
      <c r="I132" s="1" t="s">
        <v>16</v>
      </c>
      <c r="J132" t="str">
        <f t="shared" si="3"/>
        <v>[15000,20000)</v>
      </c>
    </row>
    <row r="133" spans="1:10" x14ac:dyDescent="0.15">
      <c r="A133" s="1" t="s">
        <v>28</v>
      </c>
      <c r="B133" s="1" t="s">
        <v>148</v>
      </c>
      <c r="C133" s="2">
        <v>102</v>
      </c>
      <c r="D133" s="2">
        <v>15455</v>
      </c>
      <c r="E133" s="2">
        <v>66</v>
      </c>
      <c r="F133" s="2">
        <v>2</v>
      </c>
      <c r="G133" s="2">
        <v>1</v>
      </c>
      <c r="H133" s="1" t="s">
        <v>77</v>
      </c>
      <c r="I133" s="1" t="s">
        <v>12</v>
      </c>
      <c r="J133" t="str">
        <f t="shared" si="3"/>
        <v>[25000,3000)</v>
      </c>
    </row>
    <row r="134" spans="1:10" x14ac:dyDescent="0.15">
      <c r="A134" s="1" t="s">
        <v>42</v>
      </c>
      <c r="B134" s="1" t="s">
        <v>149</v>
      </c>
      <c r="C134" s="2">
        <v>220</v>
      </c>
      <c r="D134" s="2">
        <v>16222</v>
      </c>
      <c r="E134" s="2">
        <v>135.62</v>
      </c>
      <c r="F134" s="2">
        <v>3</v>
      </c>
      <c r="G134" s="2">
        <v>2</v>
      </c>
      <c r="H134" s="1" t="s">
        <v>48</v>
      </c>
      <c r="I134" s="1" t="s">
        <v>16</v>
      </c>
      <c r="J134" t="str">
        <f t="shared" si="3"/>
        <v>[25000,3000)</v>
      </c>
    </row>
    <row r="135" spans="1:10" x14ac:dyDescent="0.15">
      <c r="A135" s="1" t="s">
        <v>42</v>
      </c>
      <c r="B135" s="1" t="s">
        <v>135</v>
      </c>
      <c r="C135" s="2">
        <v>118</v>
      </c>
      <c r="D135" s="2">
        <v>16367</v>
      </c>
      <c r="E135" s="2">
        <v>72.099999999999994</v>
      </c>
      <c r="F135" s="2">
        <v>2</v>
      </c>
      <c r="G135" s="2">
        <v>2</v>
      </c>
      <c r="H135" s="1" t="s">
        <v>11</v>
      </c>
      <c r="I135" s="1" t="s">
        <v>12</v>
      </c>
      <c r="J135" t="str">
        <f t="shared" si="3"/>
        <v>[25000,3000)</v>
      </c>
    </row>
    <row r="136" spans="1:10" x14ac:dyDescent="0.15">
      <c r="A136" s="1" t="s">
        <v>30</v>
      </c>
      <c r="B136" s="1" t="s">
        <v>150</v>
      </c>
      <c r="C136" s="2">
        <v>158</v>
      </c>
      <c r="D136" s="2">
        <v>14430</v>
      </c>
      <c r="E136" s="2">
        <v>109.5</v>
      </c>
      <c r="F136" s="2">
        <v>3</v>
      </c>
      <c r="G136" s="2">
        <v>2</v>
      </c>
      <c r="H136" s="1" t="s">
        <v>25</v>
      </c>
      <c r="I136" s="1" t="s">
        <v>16</v>
      </c>
      <c r="J136" t="str">
        <f t="shared" si="3"/>
        <v>[20000,25000)</v>
      </c>
    </row>
    <row r="137" spans="1:10" x14ac:dyDescent="0.15">
      <c r="A137" s="1" t="s">
        <v>13</v>
      </c>
      <c r="B137" s="1" t="s">
        <v>151</v>
      </c>
      <c r="C137" s="2">
        <v>120</v>
      </c>
      <c r="D137" s="2">
        <v>14507</v>
      </c>
      <c r="E137" s="2">
        <v>82.72</v>
      </c>
      <c r="F137" s="2">
        <v>2</v>
      </c>
      <c r="G137" s="2">
        <v>2</v>
      </c>
      <c r="H137" s="1" t="s">
        <v>11</v>
      </c>
      <c r="I137" s="1" t="s">
        <v>12</v>
      </c>
      <c r="J137" t="str">
        <f t="shared" si="3"/>
        <v>[20000,25000)</v>
      </c>
    </row>
    <row r="138" spans="1:10" x14ac:dyDescent="0.15">
      <c r="A138" s="1" t="s">
        <v>26</v>
      </c>
      <c r="B138" s="1" t="s">
        <v>96</v>
      </c>
      <c r="C138" s="2">
        <v>128</v>
      </c>
      <c r="D138" s="2">
        <v>15815</v>
      </c>
      <c r="E138" s="2">
        <v>80.94</v>
      </c>
      <c r="F138" s="2">
        <v>2</v>
      </c>
      <c r="G138" s="2">
        <v>2</v>
      </c>
      <c r="H138" s="1" t="s">
        <v>11</v>
      </c>
      <c r="I138" s="1" t="s">
        <v>16</v>
      </c>
      <c r="J138" t="str">
        <f t="shared" si="3"/>
        <v>[25000,3000)</v>
      </c>
    </row>
    <row r="139" spans="1:10" x14ac:dyDescent="0.15">
      <c r="A139" s="1" t="s">
        <v>23</v>
      </c>
      <c r="B139" s="1" t="s">
        <v>152</v>
      </c>
      <c r="C139" s="2">
        <v>49</v>
      </c>
      <c r="D139" s="2">
        <v>10433</v>
      </c>
      <c r="E139" s="2">
        <v>46.97</v>
      </c>
      <c r="F139" s="2">
        <v>2</v>
      </c>
      <c r="G139" s="2">
        <v>1</v>
      </c>
      <c r="H139" s="1" t="s">
        <v>11</v>
      </c>
      <c r="I139" s="1" t="s">
        <v>12</v>
      </c>
      <c r="J139" t="str">
        <f t="shared" si="3"/>
        <v>[15000,20000)</v>
      </c>
    </row>
    <row r="140" spans="1:10" x14ac:dyDescent="0.15">
      <c r="A140" s="1" t="s">
        <v>42</v>
      </c>
      <c r="B140" s="1" t="s">
        <v>153</v>
      </c>
      <c r="C140" s="2">
        <v>110</v>
      </c>
      <c r="D140" s="2">
        <v>8357</v>
      </c>
      <c r="E140" s="2">
        <v>131.63</v>
      </c>
      <c r="F140" s="2">
        <v>3</v>
      </c>
      <c r="G140" s="2">
        <v>2</v>
      </c>
      <c r="H140" s="1" t="s">
        <v>25</v>
      </c>
      <c r="I140" s="1" t="s">
        <v>12</v>
      </c>
      <c r="J140" t="str">
        <f t="shared" si="3"/>
        <v>[10000,15000)</v>
      </c>
    </row>
    <row r="141" spans="1:10" x14ac:dyDescent="0.15">
      <c r="A141" s="1" t="s">
        <v>42</v>
      </c>
      <c r="B141" s="1" t="s">
        <v>154</v>
      </c>
      <c r="C141" s="2">
        <v>124</v>
      </c>
      <c r="D141" s="2">
        <v>12327</v>
      </c>
      <c r="E141" s="2">
        <v>100.6</v>
      </c>
      <c r="F141" s="2">
        <v>3</v>
      </c>
      <c r="G141" s="2">
        <v>1</v>
      </c>
      <c r="H141" s="1" t="s">
        <v>15</v>
      </c>
      <c r="I141" s="1" t="s">
        <v>12</v>
      </c>
      <c r="J141" t="str">
        <f t="shared" si="3"/>
        <v>[15000,20000)</v>
      </c>
    </row>
    <row r="142" spans="1:10" x14ac:dyDescent="0.15">
      <c r="A142" s="1" t="s">
        <v>28</v>
      </c>
      <c r="B142" s="1" t="s">
        <v>155</v>
      </c>
      <c r="C142" s="2">
        <v>89</v>
      </c>
      <c r="D142" s="2">
        <v>14591</v>
      </c>
      <c r="E142" s="2">
        <v>61</v>
      </c>
      <c r="F142" s="2">
        <v>2</v>
      </c>
      <c r="G142" s="2">
        <v>1</v>
      </c>
      <c r="H142" s="1" t="s">
        <v>15</v>
      </c>
      <c r="I142" s="1" t="s">
        <v>12</v>
      </c>
      <c r="J142" t="str">
        <f t="shared" si="3"/>
        <v>[20000,25000)</v>
      </c>
    </row>
    <row r="143" spans="1:10" x14ac:dyDescent="0.15">
      <c r="A143" s="1" t="s">
        <v>13</v>
      </c>
      <c r="B143" s="1" t="s">
        <v>156</v>
      </c>
      <c r="C143" s="2">
        <v>158</v>
      </c>
      <c r="D143" s="2">
        <v>16901</v>
      </c>
      <c r="E143" s="2">
        <v>93.49</v>
      </c>
      <c r="F143" s="2">
        <v>3</v>
      </c>
      <c r="G143" s="2">
        <v>2</v>
      </c>
      <c r="H143" s="1" t="s">
        <v>11</v>
      </c>
      <c r="I143" s="1" t="s">
        <v>18</v>
      </c>
      <c r="J143" t="str">
        <f t="shared" si="3"/>
        <v>[25000,3000)</v>
      </c>
    </row>
    <row r="144" spans="1:10" x14ac:dyDescent="0.15">
      <c r="A144" s="1" t="s">
        <v>82</v>
      </c>
      <c r="B144" s="1" t="s">
        <v>157</v>
      </c>
      <c r="C144" s="2">
        <v>62</v>
      </c>
      <c r="D144" s="2">
        <v>9842</v>
      </c>
      <c r="E144" s="2">
        <v>63</v>
      </c>
      <c r="F144" s="2">
        <v>2</v>
      </c>
      <c r="G144" s="2">
        <v>1</v>
      </c>
      <c r="H144" s="1" t="s">
        <v>48</v>
      </c>
      <c r="I144" s="1" t="s">
        <v>18</v>
      </c>
      <c r="J144" t="str">
        <f t="shared" si="3"/>
        <v>[10000,15000)</v>
      </c>
    </row>
    <row r="145" spans="1:10" x14ac:dyDescent="0.15">
      <c r="A145" s="1" t="s">
        <v>28</v>
      </c>
      <c r="B145" s="1" t="s">
        <v>158</v>
      </c>
      <c r="C145" s="2">
        <v>72</v>
      </c>
      <c r="D145" s="2">
        <v>12862</v>
      </c>
      <c r="E145" s="2">
        <v>55.98</v>
      </c>
      <c r="F145" s="2">
        <v>1</v>
      </c>
      <c r="G145" s="2">
        <v>1</v>
      </c>
      <c r="H145" s="1" t="s">
        <v>159</v>
      </c>
      <c r="I145" s="1" t="s">
        <v>12</v>
      </c>
      <c r="J145" t="str">
        <f t="shared" si="3"/>
        <v>[20000,25000)</v>
      </c>
    </row>
    <row r="146" spans="1:10" x14ac:dyDescent="0.15">
      <c r="A146" s="1" t="s">
        <v>9</v>
      </c>
      <c r="B146" s="1" t="s">
        <v>160</v>
      </c>
      <c r="C146" s="2">
        <v>165</v>
      </c>
      <c r="D146" s="2">
        <v>16381</v>
      </c>
      <c r="E146" s="2">
        <v>100.73</v>
      </c>
      <c r="F146" s="2">
        <v>3</v>
      </c>
      <c r="G146" s="2">
        <v>2</v>
      </c>
      <c r="H146" s="1" t="s">
        <v>11</v>
      </c>
      <c r="I146" s="1" t="s">
        <v>12</v>
      </c>
      <c r="J146" t="str">
        <f t="shared" si="3"/>
        <v>[25000,3000)</v>
      </c>
    </row>
    <row r="147" spans="1:10" x14ac:dyDescent="0.15">
      <c r="A147" s="1" t="s">
        <v>110</v>
      </c>
      <c r="B147" s="1" t="s">
        <v>161</v>
      </c>
      <c r="C147" s="2">
        <v>33</v>
      </c>
      <c r="D147" s="2">
        <v>7497</v>
      </c>
      <c r="E147" s="2">
        <v>44.02</v>
      </c>
      <c r="F147" s="2">
        <v>2</v>
      </c>
      <c r="G147" s="2">
        <v>1</v>
      </c>
      <c r="H147" s="1" t="s">
        <v>25</v>
      </c>
      <c r="I147" s="1" t="s">
        <v>16</v>
      </c>
      <c r="J147" t="str">
        <f t="shared" si="3"/>
        <v>[5000,10000)</v>
      </c>
    </row>
    <row r="148" spans="1:10" x14ac:dyDescent="0.15">
      <c r="A148" s="1" t="s">
        <v>23</v>
      </c>
      <c r="B148" s="1" t="s">
        <v>44</v>
      </c>
      <c r="C148" s="2">
        <v>142</v>
      </c>
      <c r="D148" s="2">
        <v>14510</v>
      </c>
      <c r="E148" s="2">
        <v>97.87</v>
      </c>
      <c r="F148" s="2">
        <v>2</v>
      </c>
      <c r="G148" s="2">
        <v>2</v>
      </c>
      <c r="H148" s="1" t="s">
        <v>25</v>
      </c>
      <c r="I148" s="1" t="s">
        <v>16</v>
      </c>
      <c r="J148" t="str">
        <f t="shared" si="3"/>
        <v>[20000,25000)</v>
      </c>
    </row>
    <row r="149" spans="1:10" x14ac:dyDescent="0.15">
      <c r="A149" s="1" t="s">
        <v>9</v>
      </c>
      <c r="B149" s="1" t="s">
        <v>147</v>
      </c>
      <c r="C149" s="2">
        <v>119</v>
      </c>
      <c r="D149" s="2">
        <v>12660</v>
      </c>
      <c r="E149" s="2">
        <v>94</v>
      </c>
      <c r="F149" s="2">
        <v>2</v>
      </c>
      <c r="G149" s="2">
        <v>2</v>
      </c>
      <c r="H149" s="1" t="s">
        <v>25</v>
      </c>
      <c r="I149" s="1" t="s">
        <v>12</v>
      </c>
      <c r="J149" t="str">
        <f t="shared" si="3"/>
        <v>[20000,25000)</v>
      </c>
    </row>
    <row r="150" spans="1:10" x14ac:dyDescent="0.15">
      <c r="A150" s="1" t="s">
        <v>9</v>
      </c>
      <c r="B150" s="1" t="s">
        <v>162</v>
      </c>
      <c r="C150" s="2">
        <v>223</v>
      </c>
      <c r="D150" s="2">
        <v>17560</v>
      </c>
      <c r="E150" s="2">
        <v>127</v>
      </c>
      <c r="F150" s="2">
        <v>3</v>
      </c>
      <c r="G150" s="2">
        <v>2</v>
      </c>
      <c r="H150" s="1" t="s">
        <v>25</v>
      </c>
      <c r="I150" s="1" t="s">
        <v>12</v>
      </c>
      <c r="J150" t="str">
        <f t="shared" si="3"/>
        <v>[3000,35000)</v>
      </c>
    </row>
    <row r="151" spans="1:10" x14ac:dyDescent="0.15">
      <c r="A151" s="1" t="s">
        <v>110</v>
      </c>
      <c r="B151" s="1" t="s">
        <v>163</v>
      </c>
      <c r="C151" s="2">
        <v>47</v>
      </c>
      <c r="D151" s="2">
        <v>9234</v>
      </c>
      <c r="E151" s="2">
        <v>50.9</v>
      </c>
      <c r="F151" s="2">
        <v>1</v>
      </c>
      <c r="G151" s="2">
        <v>1</v>
      </c>
      <c r="H151" s="1" t="s">
        <v>88</v>
      </c>
      <c r="I151" s="1" t="s">
        <v>18</v>
      </c>
      <c r="J151" t="str">
        <f t="shared" si="3"/>
        <v>[10000,15000)</v>
      </c>
    </row>
    <row r="152" spans="1:10" x14ac:dyDescent="0.15">
      <c r="A152" s="1" t="s">
        <v>23</v>
      </c>
      <c r="B152" s="1" t="s">
        <v>164</v>
      </c>
      <c r="C152" s="2">
        <v>138</v>
      </c>
      <c r="D152" s="2">
        <v>13147</v>
      </c>
      <c r="E152" s="2">
        <v>104.97</v>
      </c>
      <c r="F152" s="2">
        <v>3</v>
      </c>
      <c r="G152" s="2">
        <v>2</v>
      </c>
      <c r="H152" s="1" t="s">
        <v>25</v>
      </c>
      <c r="I152" s="1" t="s">
        <v>18</v>
      </c>
      <c r="J152" t="str">
        <f t="shared" si="3"/>
        <v>[20000,25000)</v>
      </c>
    </row>
    <row r="153" spans="1:10" x14ac:dyDescent="0.15">
      <c r="A153" s="1" t="s">
        <v>42</v>
      </c>
      <c r="B153" s="1" t="s">
        <v>165</v>
      </c>
      <c r="C153" s="2">
        <v>156</v>
      </c>
      <c r="D153" s="2">
        <v>11939</v>
      </c>
      <c r="E153" s="2">
        <v>130.66999999999999</v>
      </c>
      <c r="F153" s="2">
        <v>3</v>
      </c>
      <c r="G153" s="2">
        <v>2</v>
      </c>
      <c r="H153" s="1" t="s">
        <v>25</v>
      </c>
      <c r="I153" s="1" t="s">
        <v>16</v>
      </c>
      <c r="J153" t="str">
        <f t="shared" si="3"/>
        <v>[15000,20000)</v>
      </c>
    </row>
    <row r="154" spans="1:10" x14ac:dyDescent="0.15">
      <c r="A154" s="1" t="s">
        <v>28</v>
      </c>
      <c r="B154" s="1" t="s">
        <v>166</v>
      </c>
      <c r="C154" s="2">
        <v>143</v>
      </c>
      <c r="D154" s="2">
        <v>16245</v>
      </c>
      <c r="E154" s="2">
        <v>88.03</v>
      </c>
      <c r="F154" s="2">
        <v>2</v>
      </c>
      <c r="G154" s="2">
        <v>1</v>
      </c>
      <c r="H154" s="1" t="s">
        <v>11</v>
      </c>
      <c r="I154" s="1" t="s">
        <v>18</v>
      </c>
      <c r="J154" t="str">
        <f t="shared" si="3"/>
        <v>[25000,3000)</v>
      </c>
    </row>
    <row r="155" spans="1:10" x14ac:dyDescent="0.15">
      <c r="A155" s="1" t="s">
        <v>19</v>
      </c>
      <c r="B155" s="1" t="s">
        <v>167</v>
      </c>
      <c r="C155" s="2">
        <v>96</v>
      </c>
      <c r="D155" s="2">
        <v>21305</v>
      </c>
      <c r="E155" s="2">
        <v>45.06</v>
      </c>
      <c r="F155" s="2">
        <v>2</v>
      </c>
      <c r="G155" s="2">
        <v>1</v>
      </c>
      <c r="H155" s="1" t="s">
        <v>25</v>
      </c>
      <c r="I155" s="1" t="s">
        <v>18</v>
      </c>
      <c r="J155" t="str">
        <f t="shared" si="3"/>
        <v>[35000,40000)</v>
      </c>
    </row>
    <row r="156" spans="1:10" x14ac:dyDescent="0.15">
      <c r="A156" s="1" t="s">
        <v>42</v>
      </c>
      <c r="B156" s="1" t="s">
        <v>130</v>
      </c>
      <c r="C156" s="2">
        <v>156</v>
      </c>
      <c r="D156" s="2">
        <v>14923</v>
      </c>
      <c r="E156" s="2">
        <v>104.54</v>
      </c>
      <c r="F156" s="2">
        <v>3</v>
      </c>
      <c r="G156" s="2">
        <v>2</v>
      </c>
      <c r="H156" s="1" t="s">
        <v>48</v>
      </c>
      <c r="I156" s="1" t="s">
        <v>16</v>
      </c>
      <c r="J156" t="str">
        <f t="shared" si="3"/>
        <v>[20000,25000)</v>
      </c>
    </row>
    <row r="157" spans="1:10" x14ac:dyDescent="0.15">
      <c r="A157" s="1" t="s">
        <v>28</v>
      </c>
      <c r="B157" s="1" t="s">
        <v>168</v>
      </c>
      <c r="C157" s="2">
        <v>75</v>
      </c>
      <c r="D157" s="2">
        <v>14127</v>
      </c>
      <c r="E157" s="2">
        <v>53.09</v>
      </c>
      <c r="F157" s="2">
        <v>1</v>
      </c>
      <c r="G157" s="2">
        <v>1</v>
      </c>
      <c r="H157" s="1" t="s">
        <v>15</v>
      </c>
      <c r="I157" s="1" t="s">
        <v>18</v>
      </c>
      <c r="J157" t="str">
        <f t="shared" si="3"/>
        <v>[20000,25000)</v>
      </c>
    </row>
    <row r="158" spans="1:10" x14ac:dyDescent="0.15">
      <c r="A158" s="1" t="s">
        <v>13</v>
      </c>
      <c r="B158" s="1" t="s">
        <v>21</v>
      </c>
      <c r="C158" s="2">
        <v>116</v>
      </c>
      <c r="D158" s="2">
        <v>12664</v>
      </c>
      <c r="E158" s="2">
        <v>91.6</v>
      </c>
      <c r="F158" s="2">
        <v>2</v>
      </c>
      <c r="G158" s="2">
        <v>2</v>
      </c>
      <c r="H158" s="1" t="s">
        <v>169</v>
      </c>
      <c r="I158" s="1" t="s">
        <v>12</v>
      </c>
      <c r="J158" t="str">
        <f t="shared" si="3"/>
        <v>[20000,25000)</v>
      </c>
    </row>
    <row r="159" spans="1:10" x14ac:dyDescent="0.15">
      <c r="A159" s="1" t="s">
        <v>19</v>
      </c>
      <c r="B159" s="1" t="s">
        <v>170</v>
      </c>
      <c r="C159" s="2">
        <v>95</v>
      </c>
      <c r="D159" s="2">
        <v>18175</v>
      </c>
      <c r="E159" s="2">
        <v>52.27</v>
      </c>
      <c r="F159" s="2">
        <v>3</v>
      </c>
      <c r="G159" s="2">
        <v>2</v>
      </c>
      <c r="H159" s="1" t="s">
        <v>11</v>
      </c>
      <c r="I159" s="1" t="s">
        <v>18</v>
      </c>
      <c r="J159" t="str">
        <f t="shared" si="3"/>
        <v>[3000,35000)</v>
      </c>
    </row>
    <row r="160" spans="1:10" x14ac:dyDescent="0.15">
      <c r="A160" s="1" t="s">
        <v>30</v>
      </c>
      <c r="B160" s="1" t="s">
        <v>171</v>
      </c>
      <c r="C160" s="2">
        <v>150</v>
      </c>
      <c r="D160" s="2">
        <v>15061</v>
      </c>
      <c r="E160" s="2">
        <v>99.6</v>
      </c>
      <c r="F160" s="2">
        <v>3</v>
      </c>
      <c r="G160" s="2">
        <v>2</v>
      </c>
      <c r="H160" s="1" t="s">
        <v>25</v>
      </c>
      <c r="I160" s="1" t="s">
        <v>12</v>
      </c>
      <c r="J160" t="str">
        <f t="shared" si="3"/>
        <v>[25000,3000)</v>
      </c>
    </row>
    <row r="161" spans="1:10" x14ac:dyDescent="0.15">
      <c r="A161" s="1" t="s">
        <v>30</v>
      </c>
      <c r="B161" s="1" t="s">
        <v>172</v>
      </c>
      <c r="C161" s="2">
        <v>135</v>
      </c>
      <c r="D161" s="2">
        <v>17764</v>
      </c>
      <c r="E161" s="2">
        <v>76</v>
      </c>
      <c r="F161" s="2">
        <v>2</v>
      </c>
      <c r="G161" s="2">
        <v>1</v>
      </c>
      <c r="H161" s="1" t="s">
        <v>25</v>
      </c>
      <c r="I161" s="1" t="s">
        <v>12</v>
      </c>
      <c r="J161" t="str">
        <f t="shared" si="3"/>
        <v>[3000,35000)</v>
      </c>
    </row>
    <row r="162" spans="1:10" x14ac:dyDescent="0.15">
      <c r="A162" s="1" t="s">
        <v>9</v>
      </c>
      <c r="B162" s="1" t="s">
        <v>89</v>
      </c>
      <c r="C162" s="2">
        <v>127</v>
      </c>
      <c r="D162" s="2">
        <v>16494</v>
      </c>
      <c r="E162" s="2">
        <v>77</v>
      </c>
      <c r="F162" s="2">
        <v>2</v>
      </c>
      <c r="G162" s="2">
        <v>1</v>
      </c>
      <c r="H162" s="1" t="s">
        <v>11</v>
      </c>
      <c r="I162" s="1" t="s">
        <v>12</v>
      </c>
      <c r="J162" t="str">
        <f t="shared" si="3"/>
        <v>[25000,3000)</v>
      </c>
    </row>
    <row r="163" spans="1:10" x14ac:dyDescent="0.15">
      <c r="A163" s="1" t="s">
        <v>13</v>
      </c>
      <c r="B163" s="1" t="s">
        <v>173</v>
      </c>
      <c r="C163" s="2">
        <v>175</v>
      </c>
      <c r="D163" s="2">
        <v>14136</v>
      </c>
      <c r="E163" s="2">
        <v>123.8</v>
      </c>
      <c r="F163" s="2">
        <v>3</v>
      </c>
      <c r="G163" s="2">
        <v>2</v>
      </c>
      <c r="H163" s="1" t="s">
        <v>25</v>
      </c>
      <c r="I163" s="1" t="s">
        <v>16</v>
      </c>
      <c r="J163" t="str">
        <f t="shared" si="3"/>
        <v>[20000,25000)</v>
      </c>
    </row>
    <row r="164" spans="1:10" x14ac:dyDescent="0.15">
      <c r="A164" s="1" t="s">
        <v>26</v>
      </c>
      <c r="B164" s="1" t="s">
        <v>174</v>
      </c>
      <c r="C164" s="2">
        <v>122</v>
      </c>
      <c r="D164" s="2">
        <v>13305</v>
      </c>
      <c r="E164" s="2">
        <v>91.7</v>
      </c>
      <c r="F164" s="2">
        <v>3</v>
      </c>
      <c r="G164" s="2">
        <v>2</v>
      </c>
      <c r="H164" s="1" t="s">
        <v>11</v>
      </c>
      <c r="I164" s="1" t="s">
        <v>18</v>
      </c>
      <c r="J164" t="str">
        <f t="shared" si="3"/>
        <v>[20000,25000)</v>
      </c>
    </row>
    <row r="165" spans="1:10" x14ac:dyDescent="0.15">
      <c r="A165" s="1" t="s">
        <v>28</v>
      </c>
      <c r="B165" s="1" t="s">
        <v>175</v>
      </c>
      <c r="C165" s="2">
        <v>148</v>
      </c>
      <c r="D165" s="2">
        <v>17628</v>
      </c>
      <c r="E165" s="2">
        <v>83.96</v>
      </c>
      <c r="F165" s="2">
        <v>2</v>
      </c>
      <c r="G165" s="2">
        <v>2</v>
      </c>
      <c r="H165" s="1" t="s">
        <v>11</v>
      </c>
      <c r="I165" s="1" t="s">
        <v>18</v>
      </c>
      <c r="J165" t="str">
        <f t="shared" si="3"/>
        <v>[3000,35000)</v>
      </c>
    </row>
    <row r="166" spans="1:10" x14ac:dyDescent="0.15">
      <c r="A166" s="1" t="s">
        <v>26</v>
      </c>
      <c r="B166" s="1" t="s">
        <v>38</v>
      </c>
      <c r="C166" s="2">
        <v>68</v>
      </c>
      <c r="D166" s="2">
        <v>10794</v>
      </c>
      <c r="E166" s="2">
        <v>63</v>
      </c>
      <c r="F166" s="2">
        <v>2</v>
      </c>
      <c r="G166" s="2">
        <v>1</v>
      </c>
      <c r="H166" s="1" t="s">
        <v>25</v>
      </c>
      <c r="I166" s="1" t="s">
        <v>18</v>
      </c>
      <c r="J166" t="str">
        <f t="shared" si="3"/>
        <v>[15000,20000)</v>
      </c>
    </row>
    <row r="167" spans="1:10" x14ac:dyDescent="0.15">
      <c r="A167" s="1" t="s">
        <v>42</v>
      </c>
      <c r="B167" s="1" t="s">
        <v>130</v>
      </c>
      <c r="C167" s="2">
        <v>140</v>
      </c>
      <c r="D167" s="2">
        <v>13085</v>
      </c>
      <c r="E167" s="2">
        <v>107</v>
      </c>
      <c r="F167" s="2">
        <v>3</v>
      </c>
      <c r="G167" s="2">
        <v>2</v>
      </c>
      <c r="H167" s="1" t="s">
        <v>22</v>
      </c>
      <c r="I167" s="1" t="s">
        <v>12</v>
      </c>
      <c r="J167" t="str">
        <f t="shared" si="3"/>
        <v>[20000,25000)</v>
      </c>
    </row>
    <row r="168" spans="1:10" x14ac:dyDescent="0.15">
      <c r="A168" s="1" t="s">
        <v>13</v>
      </c>
      <c r="B168" s="1" t="s">
        <v>126</v>
      </c>
      <c r="C168" s="2">
        <v>145</v>
      </c>
      <c r="D168" s="2">
        <v>15637</v>
      </c>
      <c r="E168" s="2">
        <v>92.73</v>
      </c>
      <c r="F168" s="2">
        <v>2</v>
      </c>
      <c r="G168" s="2">
        <v>2</v>
      </c>
      <c r="H168" s="1" t="s">
        <v>11</v>
      </c>
      <c r="I168" s="1" t="s">
        <v>18</v>
      </c>
      <c r="J168" t="str">
        <f t="shared" si="3"/>
        <v>[25000,3000)</v>
      </c>
    </row>
    <row r="169" spans="1:10" x14ac:dyDescent="0.15">
      <c r="A169" s="1" t="s">
        <v>26</v>
      </c>
      <c r="B169" s="1" t="s">
        <v>176</v>
      </c>
      <c r="C169" s="2">
        <v>167</v>
      </c>
      <c r="D169" s="2">
        <v>12987</v>
      </c>
      <c r="E169" s="2">
        <v>128.6</v>
      </c>
      <c r="F169" s="2">
        <v>3</v>
      </c>
      <c r="G169" s="2">
        <v>2</v>
      </c>
      <c r="H169" s="1" t="s">
        <v>22</v>
      </c>
      <c r="I169" s="1" t="s">
        <v>16</v>
      </c>
      <c r="J169" t="str">
        <f t="shared" si="3"/>
        <v>[20000,25000)</v>
      </c>
    </row>
    <row r="170" spans="1:10" x14ac:dyDescent="0.15">
      <c r="A170" s="1" t="s">
        <v>9</v>
      </c>
      <c r="B170" s="1" t="s">
        <v>116</v>
      </c>
      <c r="C170" s="2">
        <v>140</v>
      </c>
      <c r="D170" s="2">
        <v>15520</v>
      </c>
      <c r="E170" s="2">
        <v>90.21</v>
      </c>
      <c r="F170" s="2">
        <v>2</v>
      </c>
      <c r="G170" s="2">
        <v>2</v>
      </c>
      <c r="H170" s="1" t="s">
        <v>11</v>
      </c>
      <c r="I170" s="1" t="s">
        <v>12</v>
      </c>
      <c r="J170" t="str">
        <f t="shared" si="3"/>
        <v>[25000,3000)</v>
      </c>
    </row>
    <row r="171" spans="1:10" x14ac:dyDescent="0.15">
      <c r="A171" s="1" t="s">
        <v>9</v>
      </c>
      <c r="B171" s="1" t="s">
        <v>147</v>
      </c>
      <c r="C171" s="2">
        <v>122</v>
      </c>
      <c r="D171" s="2">
        <v>11961</v>
      </c>
      <c r="E171" s="2">
        <v>102</v>
      </c>
      <c r="F171" s="2">
        <v>2</v>
      </c>
      <c r="G171" s="2">
        <v>2</v>
      </c>
      <c r="H171" s="1" t="s">
        <v>11</v>
      </c>
      <c r="I171" s="1" t="s">
        <v>16</v>
      </c>
      <c r="J171" t="str">
        <f t="shared" si="3"/>
        <v>[15000,20000)</v>
      </c>
    </row>
    <row r="172" spans="1:10" x14ac:dyDescent="0.15">
      <c r="A172" s="1" t="s">
        <v>42</v>
      </c>
      <c r="B172" s="1" t="s">
        <v>177</v>
      </c>
      <c r="C172" s="2">
        <v>185</v>
      </c>
      <c r="D172" s="2">
        <v>15678</v>
      </c>
      <c r="E172" s="2">
        <v>118</v>
      </c>
      <c r="F172" s="2">
        <v>3</v>
      </c>
      <c r="G172" s="2">
        <v>2</v>
      </c>
      <c r="H172" s="1" t="s">
        <v>11</v>
      </c>
      <c r="I172" s="1" t="s">
        <v>18</v>
      </c>
      <c r="J172" t="str">
        <f t="shared" si="3"/>
        <v>[25000,3000)</v>
      </c>
    </row>
    <row r="173" spans="1:10" x14ac:dyDescent="0.15">
      <c r="A173" s="1" t="s">
        <v>13</v>
      </c>
      <c r="B173" s="1" t="s">
        <v>178</v>
      </c>
      <c r="C173" s="2">
        <v>55</v>
      </c>
      <c r="D173" s="2">
        <v>7965</v>
      </c>
      <c r="E173" s="2">
        <v>69.06</v>
      </c>
      <c r="F173" s="2">
        <v>2</v>
      </c>
      <c r="G173" s="2">
        <v>2</v>
      </c>
      <c r="H173" s="1" t="s">
        <v>25</v>
      </c>
      <c r="I173" s="1" t="s">
        <v>18</v>
      </c>
      <c r="J173" t="str">
        <f t="shared" si="3"/>
        <v>[10000,15000)</v>
      </c>
    </row>
    <row r="174" spans="1:10" x14ac:dyDescent="0.15">
      <c r="A174" s="1" t="s">
        <v>13</v>
      </c>
      <c r="B174" s="1" t="s">
        <v>179</v>
      </c>
      <c r="C174" s="2">
        <v>135</v>
      </c>
      <c r="D174" s="2">
        <v>14919</v>
      </c>
      <c r="E174" s="2">
        <v>90.49</v>
      </c>
      <c r="F174" s="2">
        <v>2</v>
      </c>
      <c r="G174" s="2">
        <v>2</v>
      </c>
      <c r="H174" s="1" t="s">
        <v>22</v>
      </c>
      <c r="I174" s="1" t="s">
        <v>12</v>
      </c>
      <c r="J174" t="str">
        <f t="shared" si="3"/>
        <v>[20000,25000)</v>
      </c>
    </row>
    <row r="175" spans="1:10" x14ac:dyDescent="0.15">
      <c r="A175" s="1" t="s">
        <v>30</v>
      </c>
      <c r="B175" s="1" t="s">
        <v>172</v>
      </c>
      <c r="C175" s="2">
        <v>237</v>
      </c>
      <c r="D175" s="2">
        <v>16574</v>
      </c>
      <c r="E175" s="2">
        <v>143</v>
      </c>
      <c r="F175" s="2">
        <v>4</v>
      </c>
      <c r="G175" s="2">
        <v>2</v>
      </c>
      <c r="H175" s="1" t="s">
        <v>25</v>
      </c>
      <c r="I175" s="1" t="s">
        <v>12</v>
      </c>
      <c r="J175" t="str">
        <f t="shared" si="3"/>
        <v>[25000,3000)</v>
      </c>
    </row>
    <row r="176" spans="1:10" x14ac:dyDescent="0.15">
      <c r="A176" s="1" t="s">
        <v>9</v>
      </c>
      <c r="B176" s="1" t="s">
        <v>180</v>
      </c>
      <c r="C176" s="2">
        <v>130</v>
      </c>
      <c r="D176" s="2">
        <v>15323</v>
      </c>
      <c r="E176" s="2">
        <v>84.84</v>
      </c>
      <c r="F176" s="2">
        <v>2</v>
      </c>
      <c r="G176" s="2">
        <v>2</v>
      </c>
      <c r="H176" s="1" t="s">
        <v>11</v>
      </c>
      <c r="I176" s="1" t="s">
        <v>16</v>
      </c>
      <c r="J176" t="str">
        <f t="shared" si="3"/>
        <v>[25000,3000)</v>
      </c>
    </row>
    <row r="177" spans="1:10" x14ac:dyDescent="0.15">
      <c r="A177" s="1" t="s">
        <v>28</v>
      </c>
      <c r="B177" s="1" t="s">
        <v>181</v>
      </c>
      <c r="C177" s="2">
        <v>140</v>
      </c>
      <c r="D177" s="2">
        <v>15534</v>
      </c>
      <c r="E177" s="2">
        <v>90.13</v>
      </c>
      <c r="F177" s="2">
        <v>2</v>
      </c>
      <c r="G177" s="2">
        <v>1</v>
      </c>
      <c r="H177" s="1" t="s">
        <v>11</v>
      </c>
      <c r="I177" s="1" t="s">
        <v>12</v>
      </c>
      <c r="J177" t="str">
        <f t="shared" si="3"/>
        <v>[25000,3000)</v>
      </c>
    </row>
    <row r="178" spans="1:10" x14ac:dyDescent="0.15">
      <c r="A178" s="1" t="s">
        <v>42</v>
      </c>
      <c r="B178" s="1" t="s">
        <v>43</v>
      </c>
      <c r="C178" s="2">
        <v>170</v>
      </c>
      <c r="D178" s="2">
        <v>19793</v>
      </c>
      <c r="E178" s="2">
        <v>85.89</v>
      </c>
      <c r="F178" s="2">
        <v>2</v>
      </c>
      <c r="G178" s="2">
        <v>2</v>
      </c>
      <c r="H178" s="1" t="s">
        <v>11</v>
      </c>
      <c r="I178" s="1" t="s">
        <v>18</v>
      </c>
      <c r="J178" t="str">
        <f t="shared" si="3"/>
        <v>[3000,35000)</v>
      </c>
    </row>
    <row r="179" spans="1:10" x14ac:dyDescent="0.15">
      <c r="A179" s="1" t="s">
        <v>120</v>
      </c>
      <c r="B179" s="1" t="s">
        <v>121</v>
      </c>
      <c r="C179" s="2">
        <v>133</v>
      </c>
      <c r="D179" s="2">
        <v>14656</v>
      </c>
      <c r="E179" s="2">
        <v>90.75</v>
      </c>
      <c r="F179" s="2">
        <v>3</v>
      </c>
      <c r="G179" s="2">
        <v>2</v>
      </c>
      <c r="H179" s="1" t="s">
        <v>11</v>
      </c>
      <c r="I179" s="1" t="s">
        <v>16</v>
      </c>
      <c r="J179" t="str">
        <f t="shared" si="3"/>
        <v>[20000,25000)</v>
      </c>
    </row>
    <row r="180" spans="1:10" x14ac:dyDescent="0.15">
      <c r="A180" s="1" t="s">
        <v>42</v>
      </c>
      <c r="B180" s="1" t="s">
        <v>43</v>
      </c>
      <c r="C180" s="2">
        <v>230</v>
      </c>
      <c r="D180" s="2">
        <v>20768</v>
      </c>
      <c r="E180" s="2">
        <v>110.75</v>
      </c>
      <c r="F180" s="2">
        <v>3</v>
      </c>
      <c r="G180" s="2">
        <v>1</v>
      </c>
      <c r="H180" s="1" t="s">
        <v>25</v>
      </c>
      <c r="I180" s="1" t="s">
        <v>18</v>
      </c>
      <c r="J180" t="str">
        <f t="shared" si="3"/>
        <v>[35000,40000)</v>
      </c>
    </row>
    <row r="181" spans="1:10" x14ac:dyDescent="0.15">
      <c r="A181" s="1" t="s">
        <v>26</v>
      </c>
      <c r="B181" s="1" t="s">
        <v>182</v>
      </c>
      <c r="C181" s="2">
        <v>80</v>
      </c>
      <c r="D181" s="2">
        <v>10707</v>
      </c>
      <c r="E181" s="2">
        <v>74.72</v>
      </c>
      <c r="F181" s="2">
        <v>2</v>
      </c>
      <c r="G181" s="2">
        <v>1</v>
      </c>
      <c r="H181" s="1" t="s">
        <v>25</v>
      </c>
      <c r="I181" s="1" t="s">
        <v>18</v>
      </c>
      <c r="J181" t="str">
        <f t="shared" si="3"/>
        <v>[15000,20000)</v>
      </c>
    </row>
    <row r="182" spans="1:10" x14ac:dyDescent="0.15">
      <c r="A182" s="1" t="s">
        <v>28</v>
      </c>
      <c r="B182" s="1" t="s">
        <v>183</v>
      </c>
      <c r="C182" s="2">
        <v>103</v>
      </c>
      <c r="D182" s="2">
        <v>14062</v>
      </c>
      <c r="E182" s="2">
        <v>73.25</v>
      </c>
      <c r="F182" s="2">
        <v>2</v>
      </c>
      <c r="G182" s="2">
        <v>1</v>
      </c>
      <c r="H182" s="1" t="s">
        <v>77</v>
      </c>
      <c r="I182" s="1" t="s">
        <v>12</v>
      </c>
      <c r="J182" t="str">
        <f t="shared" si="3"/>
        <v>[20000,25000)</v>
      </c>
    </row>
    <row r="183" spans="1:10" x14ac:dyDescent="0.15">
      <c r="A183" s="1" t="s">
        <v>9</v>
      </c>
      <c r="B183" s="1" t="s">
        <v>184</v>
      </c>
      <c r="C183" s="2">
        <v>160</v>
      </c>
      <c r="D183" s="2">
        <v>20796</v>
      </c>
      <c r="E183" s="2">
        <v>76.94</v>
      </c>
      <c r="F183" s="2">
        <v>2</v>
      </c>
      <c r="G183" s="2">
        <v>2</v>
      </c>
      <c r="H183" s="1" t="s">
        <v>25</v>
      </c>
      <c r="I183" s="1" t="s">
        <v>18</v>
      </c>
      <c r="J183" t="str">
        <f t="shared" si="3"/>
        <v>[35000,40000)</v>
      </c>
    </row>
    <row r="184" spans="1:10" x14ac:dyDescent="0.15">
      <c r="A184" s="1" t="s">
        <v>23</v>
      </c>
      <c r="B184" s="1" t="s">
        <v>24</v>
      </c>
      <c r="C184" s="2">
        <v>178</v>
      </c>
      <c r="D184" s="2">
        <v>11973</v>
      </c>
      <c r="E184" s="2">
        <v>148.68</v>
      </c>
      <c r="F184" s="2">
        <v>3</v>
      </c>
      <c r="G184" s="2">
        <v>2</v>
      </c>
      <c r="H184" s="1" t="s">
        <v>25</v>
      </c>
      <c r="I184" s="1" t="s">
        <v>12</v>
      </c>
      <c r="J184" t="str">
        <f t="shared" si="3"/>
        <v>[15000,20000)</v>
      </c>
    </row>
    <row r="185" spans="1:10" x14ac:dyDescent="0.15">
      <c r="A185" s="1" t="s">
        <v>13</v>
      </c>
      <c r="B185" s="1" t="s">
        <v>185</v>
      </c>
      <c r="C185" s="2">
        <v>238</v>
      </c>
      <c r="D185" s="2">
        <v>15556</v>
      </c>
      <c r="E185" s="2">
        <v>153</v>
      </c>
      <c r="F185" s="2">
        <v>4</v>
      </c>
      <c r="G185" s="2">
        <v>2</v>
      </c>
      <c r="H185" s="1" t="s">
        <v>25</v>
      </c>
      <c r="I185" s="1" t="s">
        <v>16</v>
      </c>
      <c r="J185" t="str">
        <f t="shared" si="3"/>
        <v>[25000,3000)</v>
      </c>
    </row>
    <row r="186" spans="1:10" x14ac:dyDescent="0.15">
      <c r="A186" s="1" t="s">
        <v>9</v>
      </c>
      <c r="B186" s="1" t="s">
        <v>186</v>
      </c>
      <c r="C186" s="2">
        <v>420</v>
      </c>
      <c r="D186" s="2">
        <v>31579</v>
      </c>
      <c r="E186" s="2">
        <v>133</v>
      </c>
      <c r="F186" s="2">
        <v>3</v>
      </c>
      <c r="G186" s="2">
        <v>2</v>
      </c>
      <c r="H186" s="1" t="s">
        <v>25</v>
      </c>
      <c r="I186" s="1" t="s">
        <v>16</v>
      </c>
      <c r="J186" t="str">
        <f t="shared" si="3"/>
        <v>[40000,45000)</v>
      </c>
    </row>
    <row r="187" spans="1:10" x14ac:dyDescent="0.15">
      <c r="A187" s="1" t="s">
        <v>42</v>
      </c>
      <c r="B187" s="1" t="s">
        <v>85</v>
      </c>
      <c r="C187" s="2">
        <v>71</v>
      </c>
      <c r="D187" s="2">
        <v>13093</v>
      </c>
      <c r="E187" s="2">
        <v>54.23</v>
      </c>
      <c r="F187" s="2">
        <v>1</v>
      </c>
      <c r="G187" s="2">
        <v>1</v>
      </c>
      <c r="H187" s="1" t="s">
        <v>15</v>
      </c>
      <c r="I187" s="1" t="s">
        <v>18</v>
      </c>
      <c r="J187" t="str">
        <f t="shared" si="3"/>
        <v>[20000,25000)</v>
      </c>
    </row>
    <row r="188" spans="1:10" x14ac:dyDescent="0.15">
      <c r="A188" s="1" t="s">
        <v>26</v>
      </c>
      <c r="B188" s="1" t="s">
        <v>58</v>
      </c>
      <c r="C188" s="2">
        <v>123</v>
      </c>
      <c r="D188" s="2">
        <v>13971</v>
      </c>
      <c r="E188" s="2">
        <v>88.04</v>
      </c>
      <c r="F188" s="2">
        <v>2</v>
      </c>
      <c r="G188" s="2">
        <v>1</v>
      </c>
      <c r="H188" s="1" t="s">
        <v>25</v>
      </c>
      <c r="I188" s="1" t="s">
        <v>12</v>
      </c>
      <c r="J188" t="str">
        <f t="shared" si="3"/>
        <v>[20000,25000)</v>
      </c>
    </row>
    <row r="189" spans="1:10" x14ac:dyDescent="0.15">
      <c r="A189" s="1" t="s">
        <v>30</v>
      </c>
      <c r="B189" s="1" t="s">
        <v>187</v>
      </c>
      <c r="C189" s="2">
        <v>50</v>
      </c>
      <c r="D189" s="2">
        <v>10491</v>
      </c>
      <c r="E189" s="2">
        <v>47.66</v>
      </c>
      <c r="F189" s="2">
        <v>1</v>
      </c>
      <c r="G189" s="2">
        <v>1</v>
      </c>
      <c r="H189" s="1" t="s">
        <v>11</v>
      </c>
      <c r="I189" s="1" t="s">
        <v>18</v>
      </c>
      <c r="J189" t="str">
        <f t="shared" si="3"/>
        <v>[15000,20000)</v>
      </c>
    </row>
    <row r="190" spans="1:10" x14ac:dyDescent="0.15">
      <c r="A190" s="1" t="s">
        <v>42</v>
      </c>
      <c r="B190" s="1" t="s">
        <v>188</v>
      </c>
      <c r="C190" s="2">
        <v>50</v>
      </c>
      <c r="D190" s="2">
        <v>9091</v>
      </c>
      <c r="E190" s="2">
        <v>55</v>
      </c>
      <c r="F190" s="2">
        <v>2</v>
      </c>
      <c r="G190" s="2">
        <v>1</v>
      </c>
      <c r="H190" s="1" t="s">
        <v>11</v>
      </c>
      <c r="I190" s="1" t="s">
        <v>18</v>
      </c>
      <c r="J190" t="str">
        <f t="shared" si="3"/>
        <v>[10000,15000)</v>
      </c>
    </row>
    <row r="191" spans="1:10" x14ac:dyDescent="0.15">
      <c r="A191" s="1" t="s">
        <v>42</v>
      </c>
      <c r="B191" s="1" t="s">
        <v>189</v>
      </c>
      <c r="C191" s="2">
        <v>59</v>
      </c>
      <c r="D191" s="2">
        <v>15144</v>
      </c>
      <c r="E191" s="2">
        <v>38.96</v>
      </c>
      <c r="F191" s="2">
        <v>1</v>
      </c>
      <c r="G191" s="2">
        <v>0</v>
      </c>
      <c r="H191" s="1" t="s">
        <v>15</v>
      </c>
      <c r="I191" s="1" t="s">
        <v>12</v>
      </c>
      <c r="J191" t="str">
        <f t="shared" si="3"/>
        <v>[25000,3000)</v>
      </c>
    </row>
    <row r="192" spans="1:10" x14ac:dyDescent="0.15">
      <c r="A192" s="1" t="s">
        <v>42</v>
      </c>
      <c r="B192" s="1" t="s">
        <v>130</v>
      </c>
      <c r="C192" s="2">
        <v>117</v>
      </c>
      <c r="D192" s="2">
        <v>14187</v>
      </c>
      <c r="E192" s="2">
        <v>82.47</v>
      </c>
      <c r="F192" s="2">
        <v>2</v>
      </c>
      <c r="G192" s="2">
        <v>2</v>
      </c>
      <c r="H192" s="1" t="s">
        <v>11</v>
      </c>
      <c r="I192" s="1" t="s">
        <v>12</v>
      </c>
      <c r="J192" t="str">
        <f t="shared" si="3"/>
        <v>[20000,25000)</v>
      </c>
    </row>
    <row r="193" spans="1:10" x14ac:dyDescent="0.15">
      <c r="A193" s="1" t="s">
        <v>28</v>
      </c>
      <c r="B193" s="1" t="s">
        <v>168</v>
      </c>
      <c r="C193" s="2">
        <v>85</v>
      </c>
      <c r="D193" s="2">
        <v>15888</v>
      </c>
      <c r="E193" s="2">
        <v>53.5</v>
      </c>
      <c r="F193" s="2">
        <v>2</v>
      </c>
      <c r="G193" s="2">
        <v>1</v>
      </c>
      <c r="H193" s="1" t="s">
        <v>77</v>
      </c>
      <c r="I193" s="1" t="s">
        <v>12</v>
      </c>
      <c r="J193" t="str">
        <f t="shared" si="3"/>
        <v>[25000,3000)</v>
      </c>
    </row>
    <row r="194" spans="1:10" x14ac:dyDescent="0.15">
      <c r="A194" s="1" t="s">
        <v>19</v>
      </c>
      <c r="B194" s="1" t="s">
        <v>190</v>
      </c>
      <c r="C194" s="2">
        <v>132</v>
      </c>
      <c r="D194" s="2">
        <v>14968</v>
      </c>
      <c r="E194" s="2">
        <v>88.19</v>
      </c>
      <c r="F194" s="2">
        <v>2</v>
      </c>
      <c r="G194" s="2">
        <v>1</v>
      </c>
      <c r="H194" s="1" t="s">
        <v>11</v>
      </c>
      <c r="I194" s="1" t="s">
        <v>16</v>
      </c>
      <c r="J194" t="str">
        <f t="shared" si="3"/>
        <v>[20000,25000)</v>
      </c>
    </row>
    <row r="195" spans="1:10" x14ac:dyDescent="0.15">
      <c r="A195" s="1" t="s">
        <v>19</v>
      </c>
      <c r="B195" s="1" t="s">
        <v>191</v>
      </c>
      <c r="C195" s="2">
        <v>75</v>
      </c>
      <c r="D195" s="2">
        <v>9870</v>
      </c>
      <c r="E195" s="2">
        <v>75.989999999999995</v>
      </c>
      <c r="F195" s="2">
        <v>2</v>
      </c>
      <c r="G195" s="2">
        <v>2</v>
      </c>
      <c r="H195" s="1" t="s">
        <v>25</v>
      </c>
      <c r="I195" s="1" t="s">
        <v>16</v>
      </c>
      <c r="J195" t="str">
        <f t="shared" ref="J195:J258" si="4">VLOOKUP(D195,$K$2:$L$9,2,TRUE)</f>
        <v>[10000,15000)</v>
      </c>
    </row>
    <row r="196" spans="1:10" x14ac:dyDescent="0.15">
      <c r="A196" s="1" t="s">
        <v>23</v>
      </c>
      <c r="B196" s="1" t="s">
        <v>192</v>
      </c>
      <c r="C196" s="2">
        <v>90</v>
      </c>
      <c r="D196" s="2">
        <v>11250</v>
      </c>
      <c r="E196" s="2">
        <v>80</v>
      </c>
      <c r="F196" s="2">
        <v>2</v>
      </c>
      <c r="G196" s="2">
        <v>1</v>
      </c>
      <c r="H196" s="1" t="s">
        <v>77</v>
      </c>
      <c r="I196" s="1" t="s">
        <v>18</v>
      </c>
      <c r="J196" t="str">
        <f t="shared" si="4"/>
        <v>[15000,20000)</v>
      </c>
    </row>
    <row r="197" spans="1:10" x14ac:dyDescent="0.15">
      <c r="A197" s="1" t="s">
        <v>13</v>
      </c>
      <c r="B197" s="1" t="s">
        <v>193</v>
      </c>
      <c r="C197" s="2">
        <v>220</v>
      </c>
      <c r="D197" s="2">
        <v>18033</v>
      </c>
      <c r="E197" s="2">
        <v>122</v>
      </c>
      <c r="F197" s="2">
        <v>3</v>
      </c>
      <c r="G197" s="2">
        <v>2</v>
      </c>
      <c r="H197" s="1" t="s">
        <v>25</v>
      </c>
      <c r="I197" s="1" t="s">
        <v>18</v>
      </c>
      <c r="J197" t="str">
        <f t="shared" si="4"/>
        <v>[3000,35000)</v>
      </c>
    </row>
    <row r="198" spans="1:10" x14ac:dyDescent="0.15">
      <c r="A198" s="1" t="s">
        <v>42</v>
      </c>
      <c r="B198" s="1" t="s">
        <v>194</v>
      </c>
      <c r="C198" s="2">
        <v>126</v>
      </c>
      <c r="D198" s="2">
        <v>12975</v>
      </c>
      <c r="E198" s="2">
        <v>97.11</v>
      </c>
      <c r="F198" s="2">
        <v>2</v>
      </c>
      <c r="G198" s="2">
        <v>2</v>
      </c>
      <c r="H198" s="1" t="s">
        <v>22</v>
      </c>
      <c r="I198" s="1" t="s">
        <v>12</v>
      </c>
      <c r="J198" t="str">
        <f t="shared" si="4"/>
        <v>[20000,25000)</v>
      </c>
    </row>
    <row r="199" spans="1:10" x14ac:dyDescent="0.15">
      <c r="A199" s="1" t="s">
        <v>13</v>
      </c>
      <c r="B199" s="1" t="s">
        <v>195</v>
      </c>
      <c r="C199" s="2">
        <v>188</v>
      </c>
      <c r="D199" s="2">
        <v>15933</v>
      </c>
      <c r="E199" s="2">
        <v>118</v>
      </c>
      <c r="F199" s="2">
        <v>3</v>
      </c>
      <c r="G199" s="2">
        <v>2</v>
      </c>
      <c r="H199" s="1" t="s">
        <v>25</v>
      </c>
      <c r="I199" s="1" t="s">
        <v>12</v>
      </c>
      <c r="J199" t="str">
        <f t="shared" si="4"/>
        <v>[25000,3000)</v>
      </c>
    </row>
    <row r="200" spans="1:10" x14ac:dyDescent="0.15">
      <c r="A200" s="1" t="s">
        <v>26</v>
      </c>
      <c r="B200" s="1" t="s">
        <v>196</v>
      </c>
      <c r="C200" s="2">
        <v>126</v>
      </c>
      <c r="D200" s="2">
        <v>13987</v>
      </c>
      <c r="E200" s="2">
        <v>90.09</v>
      </c>
      <c r="F200" s="2">
        <v>2</v>
      </c>
      <c r="G200" s="2">
        <v>2</v>
      </c>
      <c r="H200" s="1" t="s">
        <v>88</v>
      </c>
      <c r="I200" s="1" t="s">
        <v>12</v>
      </c>
      <c r="J200" t="str">
        <f t="shared" si="4"/>
        <v>[20000,25000)</v>
      </c>
    </row>
    <row r="201" spans="1:10" x14ac:dyDescent="0.15">
      <c r="A201" s="1" t="s">
        <v>28</v>
      </c>
      <c r="B201" s="1" t="s">
        <v>105</v>
      </c>
      <c r="C201" s="2">
        <v>140</v>
      </c>
      <c r="D201" s="2">
        <v>14460</v>
      </c>
      <c r="E201" s="2">
        <v>96.82</v>
      </c>
      <c r="F201" s="2">
        <v>2</v>
      </c>
      <c r="G201" s="2">
        <v>2</v>
      </c>
      <c r="H201" s="1" t="s">
        <v>11</v>
      </c>
      <c r="I201" s="1" t="s">
        <v>18</v>
      </c>
      <c r="J201" t="str">
        <f t="shared" si="4"/>
        <v>[20000,25000)</v>
      </c>
    </row>
    <row r="202" spans="1:10" x14ac:dyDescent="0.15">
      <c r="A202" s="1" t="s">
        <v>9</v>
      </c>
      <c r="B202" s="1" t="s">
        <v>143</v>
      </c>
      <c r="C202" s="2">
        <v>143</v>
      </c>
      <c r="D202" s="2">
        <v>14184</v>
      </c>
      <c r="E202" s="2">
        <v>100.82</v>
      </c>
      <c r="F202" s="2">
        <v>3</v>
      </c>
      <c r="G202" s="2">
        <v>2</v>
      </c>
      <c r="H202" s="1" t="s">
        <v>11</v>
      </c>
      <c r="I202" s="1" t="s">
        <v>16</v>
      </c>
      <c r="J202" t="str">
        <f t="shared" si="4"/>
        <v>[20000,25000)</v>
      </c>
    </row>
    <row r="203" spans="1:10" x14ac:dyDescent="0.15">
      <c r="A203" s="1" t="s">
        <v>42</v>
      </c>
      <c r="B203" s="1" t="s">
        <v>197</v>
      </c>
      <c r="C203" s="2">
        <v>95.3</v>
      </c>
      <c r="D203" s="2">
        <v>10765</v>
      </c>
      <c r="E203" s="2">
        <v>88.53</v>
      </c>
      <c r="F203" s="2">
        <v>3</v>
      </c>
      <c r="G203" s="2">
        <v>2</v>
      </c>
      <c r="H203" s="1" t="s">
        <v>25</v>
      </c>
      <c r="I203" s="1" t="s">
        <v>18</v>
      </c>
      <c r="J203" t="str">
        <f t="shared" si="4"/>
        <v>[15000,20000)</v>
      </c>
    </row>
    <row r="204" spans="1:10" x14ac:dyDescent="0.15">
      <c r="A204" s="1" t="s">
        <v>13</v>
      </c>
      <c r="B204" s="1" t="s">
        <v>198</v>
      </c>
      <c r="C204" s="2">
        <v>95</v>
      </c>
      <c r="D204" s="2">
        <v>13381</v>
      </c>
      <c r="E204" s="2">
        <v>71</v>
      </c>
      <c r="F204" s="2">
        <v>2</v>
      </c>
      <c r="G204" s="2">
        <v>1</v>
      </c>
      <c r="H204" s="1" t="s">
        <v>15</v>
      </c>
      <c r="I204" s="1" t="s">
        <v>16</v>
      </c>
      <c r="J204" t="str">
        <f t="shared" si="4"/>
        <v>[20000,25000)</v>
      </c>
    </row>
    <row r="205" spans="1:10" x14ac:dyDescent="0.15">
      <c r="A205" s="1" t="s">
        <v>28</v>
      </c>
      <c r="B205" s="1" t="s">
        <v>199</v>
      </c>
      <c r="C205" s="2">
        <v>121</v>
      </c>
      <c r="D205" s="2">
        <v>12485</v>
      </c>
      <c r="E205" s="2">
        <v>96.92</v>
      </c>
      <c r="F205" s="2">
        <v>2</v>
      </c>
      <c r="G205" s="2">
        <v>2</v>
      </c>
      <c r="H205" s="1" t="s">
        <v>11</v>
      </c>
      <c r="I205" s="1" t="s">
        <v>18</v>
      </c>
      <c r="J205" t="str">
        <f t="shared" si="4"/>
        <v>[15000,20000)</v>
      </c>
    </row>
    <row r="206" spans="1:10" x14ac:dyDescent="0.15">
      <c r="A206" s="1" t="s">
        <v>13</v>
      </c>
      <c r="B206" s="1" t="s">
        <v>193</v>
      </c>
      <c r="C206" s="2">
        <v>123</v>
      </c>
      <c r="D206" s="2">
        <v>15437</v>
      </c>
      <c r="E206" s="2">
        <v>79.680000000000007</v>
      </c>
      <c r="F206" s="2">
        <v>2</v>
      </c>
      <c r="G206" s="2">
        <v>2</v>
      </c>
      <c r="H206" s="1" t="s">
        <v>11</v>
      </c>
      <c r="I206" s="1" t="s">
        <v>16</v>
      </c>
      <c r="J206" t="str">
        <f t="shared" si="4"/>
        <v>[25000,3000)</v>
      </c>
    </row>
    <row r="207" spans="1:10" x14ac:dyDescent="0.15">
      <c r="A207" s="1" t="s">
        <v>19</v>
      </c>
      <c r="B207" s="1" t="s">
        <v>200</v>
      </c>
      <c r="C207" s="2">
        <v>166</v>
      </c>
      <c r="D207" s="2">
        <v>17377</v>
      </c>
      <c r="E207" s="2">
        <v>95.53</v>
      </c>
      <c r="F207" s="2">
        <v>3</v>
      </c>
      <c r="G207" s="2">
        <v>2</v>
      </c>
      <c r="H207" s="1" t="s">
        <v>25</v>
      </c>
      <c r="I207" s="1" t="s">
        <v>12</v>
      </c>
      <c r="J207" t="str">
        <f t="shared" si="4"/>
        <v>[25000,3000)</v>
      </c>
    </row>
    <row r="208" spans="1:10" x14ac:dyDescent="0.15">
      <c r="A208" s="1" t="s">
        <v>82</v>
      </c>
      <c r="B208" s="1" t="s">
        <v>201</v>
      </c>
      <c r="C208" s="2">
        <v>82</v>
      </c>
      <c r="D208" s="2">
        <v>12199</v>
      </c>
      <c r="E208" s="2">
        <v>67.22</v>
      </c>
      <c r="F208" s="2">
        <v>2</v>
      </c>
      <c r="G208" s="2">
        <v>1</v>
      </c>
      <c r="H208" s="1" t="s">
        <v>11</v>
      </c>
      <c r="I208" s="1" t="s">
        <v>16</v>
      </c>
      <c r="J208" t="str">
        <f t="shared" si="4"/>
        <v>[15000,20000)</v>
      </c>
    </row>
    <row r="209" spans="1:10" x14ac:dyDescent="0.15">
      <c r="A209" s="1" t="s">
        <v>42</v>
      </c>
      <c r="B209" s="1" t="s">
        <v>202</v>
      </c>
      <c r="C209" s="2">
        <v>120</v>
      </c>
      <c r="D209" s="2">
        <v>12326</v>
      </c>
      <c r="E209" s="2">
        <v>97.36</v>
      </c>
      <c r="F209" s="2">
        <v>3</v>
      </c>
      <c r="G209" s="2">
        <v>1</v>
      </c>
      <c r="H209" s="1" t="s">
        <v>48</v>
      </c>
      <c r="I209" s="1" t="s">
        <v>16</v>
      </c>
      <c r="J209" t="str">
        <f t="shared" si="4"/>
        <v>[15000,20000)</v>
      </c>
    </row>
    <row r="210" spans="1:10" x14ac:dyDescent="0.15">
      <c r="A210" s="1" t="s">
        <v>42</v>
      </c>
      <c r="B210" s="1" t="s">
        <v>203</v>
      </c>
      <c r="C210" s="2">
        <v>119</v>
      </c>
      <c r="D210" s="2">
        <v>11034</v>
      </c>
      <c r="E210" s="2">
        <v>107.85</v>
      </c>
      <c r="F210" s="2">
        <v>3</v>
      </c>
      <c r="G210" s="2">
        <v>2</v>
      </c>
      <c r="H210" s="1" t="s">
        <v>72</v>
      </c>
      <c r="I210" s="1" t="s">
        <v>18</v>
      </c>
      <c r="J210" t="str">
        <f t="shared" si="4"/>
        <v>[15000,20000)</v>
      </c>
    </row>
    <row r="211" spans="1:10" x14ac:dyDescent="0.15">
      <c r="A211" s="1" t="s">
        <v>13</v>
      </c>
      <c r="B211" s="1" t="s">
        <v>14</v>
      </c>
      <c r="C211" s="2">
        <v>80</v>
      </c>
      <c r="D211" s="2">
        <v>9533</v>
      </c>
      <c r="E211" s="2">
        <v>83.92</v>
      </c>
      <c r="F211" s="2">
        <v>2</v>
      </c>
      <c r="G211" s="2">
        <v>1</v>
      </c>
      <c r="H211" s="1" t="s">
        <v>11</v>
      </c>
      <c r="I211" s="1" t="s">
        <v>18</v>
      </c>
      <c r="J211" t="str">
        <f t="shared" si="4"/>
        <v>[10000,15000)</v>
      </c>
    </row>
    <row r="212" spans="1:10" x14ac:dyDescent="0.15">
      <c r="A212" s="1" t="s">
        <v>13</v>
      </c>
      <c r="B212" s="1" t="s">
        <v>156</v>
      </c>
      <c r="C212" s="2">
        <v>128</v>
      </c>
      <c r="D212" s="2">
        <v>16411</v>
      </c>
      <c r="E212" s="2">
        <v>78</v>
      </c>
      <c r="F212" s="2">
        <v>2</v>
      </c>
      <c r="G212" s="2">
        <v>2</v>
      </c>
      <c r="H212" s="1" t="s">
        <v>11</v>
      </c>
      <c r="I212" s="1" t="s">
        <v>18</v>
      </c>
      <c r="J212" t="str">
        <f t="shared" si="4"/>
        <v>[25000,3000)</v>
      </c>
    </row>
    <row r="213" spans="1:10" x14ac:dyDescent="0.15">
      <c r="A213" s="1" t="s">
        <v>28</v>
      </c>
      <c r="B213" s="1" t="s">
        <v>175</v>
      </c>
      <c r="C213" s="2">
        <v>148</v>
      </c>
      <c r="D213" s="2">
        <v>15853</v>
      </c>
      <c r="E213" s="2">
        <v>93.36</v>
      </c>
      <c r="F213" s="2">
        <v>2</v>
      </c>
      <c r="G213" s="2">
        <v>2</v>
      </c>
      <c r="H213" s="1" t="s">
        <v>34</v>
      </c>
      <c r="I213" s="1" t="s">
        <v>12</v>
      </c>
      <c r="J213" t="str">
        <f t="shared" si="4"/>
        <v>[25000,3000)</v>
      </c>
    </row>
    <row r="214" spans="1:10" x14ac:dyDescent="0.15">
      <c r="A214" s="1" t="s">
        <v>26</v>
      </c>
      <c r="B214" s="1" t="s">
        <v>204</v>
      </c>
      <c r="C214" s="2">
        <v>118</v>
      </c>
      <c r="D214" s="2">
        <v>12827</v>
      </c>
      <c r="E214" s="2">
        <v>92</v>
      </c>
      <c r="F214" s="2">
        <v>2</v>
      </c>
      <c r="G214" s="2">
        <v>2</v>
      </c>
      <c r="H214" s="1" t="s">
        <v>25</v>
      </c>
      <c r="I214" s="1" t="s">
        <v>16</v>
      </c>
      <c r="J214" t="str">
        <f t="shared" si="4"/>
        <v>[20000,25000)</v>
      </c>
    </row>
    <row r="215" spans="1:10" x14ac:dyDescent="0.15">
      <c r="A215" s="1" t="s">
        <v>23</v>
      </c>
      <c r="B215" s="1" t="s">
        <v>205</v>
      </c>
      <c r="C215" s="2">
        <v>116</v>
      </c>
      <c r="D215" s="2">
        <v>14872</v>
      </c>
      <c r="E215" s="2">
        <v>78</v>
      </c>
      <c r="F215" s="2">
        <v>2</v>
      </c>
      <c r="G215" s="2">
        <v>2</v>
      </c>
      <c r="H215" s="1" t="s">
        <v>48</v>
      </c>
      <c r="I215" s="1" t="s">
        <v>18</v>
      </c>
      <c r="J215" t="str">
        <f t="shared" si="4"/>
        <v>[20000,25000)</v>
      </c>
    </row>
    <row r="216" spans="1:10" x14ac:dyDescent="0.15">
      <c r="A216" s="1" t="s">
        <v>42</v>
      </c>
      <c r="B216" s="1" t="s">
        <v>206</v>
      </c>
      <c r="C216" s="2">
        <v>159</v>
      </c>
      <c r="D216" s="2">
        <v>21487</v>
      </c>
      <c r="E216" s="2">
        <v>74</v>
      </c>
      <c r="F216" s="2">
        <v>2</v>
      </c>
      <c r="G216" s="2">
        <v>2</v>
      </c>
      <c r="H216" s="1" t="s">
        <v>15</v>
      </c>
      <c r="I216" s="1" t="s">
        <v>16</v>
      </c>
      <c r="J216" t="str">
        <f t="shared" si="4"/>
        <v>[35000,40000)</v>
      </c>
    </row>
    <row r="217" spans="1:10" x14ac:dyDescent="0.15">
      <c r="A217" s="1" t="s">
        <v>13</v>
      </c>
      <c r="B217" s="1" t="s">
        <v>92</v>
      </c>
      <c r="C217" s="2">
        <v>156</v>
      </c>
      <c r="D217" s="2">
        <v>13712</v>
      </c>
      <c r="E217" s="2">
        <v>113.77</v>
      </c>
      <c r="F217" s="2">
        <v>3</v>
      </c>
      <c r="G217" s="2">
        <v>2</v>
      </c>
      <c r="H217" s="1" t="s">
        <v>48</v>
      </c>
      <c r="I217" s="1" t="s">
        <v>12</v>
      </c>
      <c r="J217" t="str">
        <f t="shared" si="4"/>
        <v>[20000,25000)</v>
      </c>
    </row>
    <row r="218" spans="1:10" x14ac:dyDescent="0.15">
      <c r="A218" s="1" t="s">
        <v>13</v>
      </c>
      <c r="B218" s="1" t="s">
        <v>207</v>
      </c>
      <c r="C218" s="2">
        <v>135</v>
      </c>
      <c r="D218" s="2">
        <v>15762</v>
      </c>
      <c r="E218" s="2">
        <v>85.65</v>
      </c>
      <c r="F218" s="2">
        <v>2</v>
      </c>
      <c r="G218" s="2">
        <v>2</v>
      </c>
      <c r="H218" s="1" t="s">
        <v>88</v>
      </c>
      <c r="I218" s="1" t="s">
        <v>16</v>
      </c>
      <c r="J218" t="str">
        <f t="shared" si="4"/>
        <v>[25000,3000)</v>
      </c>
    </row>
    <row r="219" spans="1:10" x14ac:dyDescent="0.15">
      <c r="A219" s="1" t="s">
        <v>23</v>
      </c>
      <c r="B219" s="1" t="s">
        <v>208</v>
      </c>
      <c r="C219" s="2">
        <v>110</v>
      </c>
      <c r="D219" s="2">
        <v>13536</v>
      </c>
      <c r="E219" s="2">
        <v>81.27</v>
      </c>
      <c r="F219" s="2">
        <v>2</v>
      </c>
      <c r="G219" s="2">
        <v>2</v>
      </c>
      <c r="H219" s="1" t="s">
        <v>48</v>
      </c>
      <c r="I219" s="1" t="s">
        <v>16</v>
      </c>
      <c r="J219" t="str">
        <f t="shared" si="4"/>
        <v>[20000,25000)</v>
      </c>
    </row>
    <row r="220" spans="1:10" x14ac:dyDescent="0.15">
      <c r="A220" s="1" t="s">
        <v>42</v>
      </c>
      <c r="B220" s="1" t="s">
        <v>140</v>
      </c>
      <c r="C220" s="2">
        <v>44</v>
      </c>
      <c r="D220" s="2">
        <v>15173</v>
      </c>
      <c r="E220" s="2">
        <v>29</v>
      </c>
      <c r="F220" s="2">
        <v>1</v>
      </c>
      <c r="G220" s="2">
        <v>0</v>
      </c>
      <c r="H220" s="1" t="s">
        <v>77</v>
      </c>
      <c r="I220" s="1" t="s">
        <v>12</v>
      </c>
      <c r="J220" t="str">
        <f t="shared" si="4"/>
        <v>[25000,3000)</v>
      </c>
    </row>
    <row r="221" spans="1:10" x14ac:dyDescent="0.15">
      <c r="A221" s="1" t="s">
        <v>30</v>
      </c>
      <c r="B221" s="1" t="s">
        <v>209</v>
      </c>
      <c r="C221" s="2">
        <v>180</v>
      </c>
      <c r="D221" s="2">
        <v>15000</v>
      </c>
      <c r="E221" s="2">
        <v>120</v>
      </c>
      <c r="F221" s="2">
        <v>3</v>
      </c>
      <c r="G221" s="2">
        <v>2</v>
      </c>
      <c r="H221" s="1" t="s">
        <v>11</v>
      </c>
      <c r="I221" s="1" t="s">
        <v>18</v>
      </c>
      <c r="J221" t="str">
        <f t="shared" si="4"/>
        <v>[25000,3000)</v>
      </c>
    </row>
    <row r="222" spans="1:10" x14ac:dyDescent="0.15">
      <c r="A222" s="1" t="s">
        <v>19</v>
      </c>
      <c r="B222" s="1" t="s">
        <v>210</v>
      </c>
      <c r="C222" s="2">
        <v>125</v>
      </c>
      <c r="D222" s="2">
        <v>16863</v>
      </c>
      <c r="E222" s="2">
        <v>74.13</v>
      </c>
      <c r="F222" s="2">
        <v>2</v>
      </c>
      <c r="G222" s="2">
        <v>2</v>
      </c>
      <c r="H222" s="1" t="s">
        <v>72</v>
      </c>
      <c r="I222" s="1" t="s">
        <v>18</v>
      </c>
      <c r="J222" t="str">
        <f t="shared" si="4"/>
        <v>[25000,3000)</v>
      </c>
    </row>
    <row r="223" spans="1:10" x14ac:dyDescent="0.15">
      <c r="A223" s="1" t="s">
        <v>26</v>
      </c>
      <c r="B223" s="1" t="s">
        <v>91</v>
      </c>
      <c r="C223" s="2">
        <v>165</v>
      </c>
      <c r="D223" s="2">
        <v>17678</v>
      </c>
      <c r="E223" s="2">
        <v>93.34</v>
      </c>
      <c r="F223" s="2">
        <v>3</v>
      </c>
      <c r="G223" s="2">
        <v>2</v>
      </c>
      <c r="H223" s="1" t="s">
        <v>25</v>
      </c>
      <c r="I223" s="1" t="s">
        <v>16</v>
      </c>
      <c r="J223" t="str">
        <f t="shared" si="4"/>
        <v>[3000,35000)</v>
      </c>
    </row>
    <row r="224" spans="1:10" x14ac:dyDescent="0.15">
      <c r="A224" s="1" t="s">
        <v>13</v>
      </c>
      <c r="B224" s="1" t="s">
        <v>211</v>
      </c>
      <c r="C224" s="2">
        <v>170</v>
      </c>
      <c r="D224" s="2">
        <v>11675</v>
      </c>
      <c r="E224" s="2">
        <v>145.62</v>
      </c>
      <c r="F224" s="2">
        <v>4</v>
      </c>
      <c r="G224" s="2">
        <v>2</v>
      </c>
      <c r="H224" s="1" t="s">
        <v>25</v>
      </c>
      <c r="I224" s="1" t="s">
        <v>18</v>
      </c>
      <c r="J224" t="str">
        <f t="shared" si="4"/>
        <v>[15000,20000)</v>
      </c>
    </row>
    <row r="225" spans="1:10" x14ac:dyDescent="0.15">
      <c r="A225" s="1" t="s">
        <v>30</v>
      </c>
      <c r="B225" s="1" t="s">
        <v>212</v>
      </c>
      <c r="C225" s="2">
        <v>107</v>
      </c>
      <c r="D225" s="2">
        <v>9385</v>
      </c>
      <c r="E225" s="2">
        <v>114.02</v>
      </c>
      <c r="F225" s="2">
        <v>3</v>
      </c>
      <c r="G225" s="2">
        <v>2</v>
      </c>
      <c r="H225" s="1" t="s">
        <v>74</v>
      </c>
      <c r="I225" s="1" t="s">
        <v>16</v>
      </c>
      <c r="J225" t="str">
        <f t="shared" si="4"/>
        <v>[10000,15000)</v>
      </c>
    </row>
    <row r="226" spans="1:10" x14ac:dyDescent="0.15">
      <c r="A226" s="1" t="s">
        <v>19</v>
      </c>
      <c r="B226" s="1" t="s">
        <v>167</v>
      </c>
      <c r="C226" s="2">
        <v>135</v>
      </c>
      <c r="D226" s="2">
        <v>16565</v>
      </c>
      <c r="E226" s="2">
        <v>81.5</v>
      </c>
      <c r="F226" s="2">
        <v>3</v>
      </c>
      <c r="G226" s="2">
        <v>2</v>
      </c>
      <c r="H226" s="1" t="s">
        <v>48</v>
      </c>
      <c r="I226" s="1" t="s">
        <v>18</v>
      </c>
      <c r="J226" t="str">
        <f t="shared" si="4"/>
        <v>[25000,3000)</v>
      </c>
    </row>
    <row r="227" spans="1:10" x14ac:dyDescent="0.15">
      <c r="A227" s="1" t="s">
        <v>13</v>
      </c>
      <c r="B227" s="1" t="s">
        <v>213</v>
      </c>
      <c r="C227" s="2">
        <v>150</v>
      </c>
      <c r="D227" s="2">
        <v>14896</v>
      </c>
      <c r="E227" s="2">
        <v>100.7</v>
      </c>
      <c r="F227" s="2">
        <v>3</v>
      </c>
      <c r="G227" s="2">
        <v>1</v>
      </c>
      <c r="H227" s="1" t="s">
        <v>25</v>
      </c>
      <c r="I227" s="1" t="s">
        <v>12</v>
      </c>
      <c r="J227" t="str">
        <f t="shared" si="4"/>
        <v>[20000,25000)</v>
      </c>
    </row>
    <row r="228" spans="1:10" x14ac:dyDescent="0.15">
      <c r="A228" s="1" t="s">
        <v>30</v>
      </c>
      <c r="B228" s="1" t="s">
        <v>31</v>
      </c>
      <c r="C228" s="2">
        <v>106</v>
      </c>
      <c r="D228" s="2">
        <v>11649</v>
      </c>
      <c r="E228" s="2">
        <v>91</v>
      </c>
      <c r="F228" s="2">
        <v>2</v>
      </c>
      <c r="G228" s="2">
        <v>2</v>
      </c>
      <c r="H228" s="1" t="s">
        <v>25</v>
      </c>
      <c r="I228" s="1" t="s">
        <v>12</v>
      </c>
      <c r="J228" t="str">
        <f t="shared" si="4"/>
        <v>[15000,20000)</v>
      </c>
    </row>
    <row r="229" spans="1:10" x14ac:dyDescent="0.15">
      <c r="A229" s="1" t="s">
        <v>23</v>
      </c>
      <c r="B229" s="1" t="s">
        <v>214</v>
      </c>
      <c r="C229" s="2">
        <v>104</v>
      </c>
      <c r="D229" s="2">
        <v>12996</v>
      </c>
      <c r="E229" s="2">
        <v>80.03</v>
      </c>
      <c r="F229" s="2">
        <v>2</v>
      </c>
      <c r="G229" s="2">
        <v>2</v>
      </c>
      <c r="H229" s="1" t="s">
        <v>99</v>
      </c>
      <c r="I229" s="1" t="s">
        <v>16</v>
      </c>
      <c r="J229" t="str">
        <f t="shared" si="4"/>
        <v>[20000,25000)</v>
      </c>
    </row>
    <row r="230" spans="1:10" x14ac:dyDescent="0.15">
      <c r="A230" s="1" t="s">
        <v>26</v>
      </c>
      <c r="B230" s="1" t="s">
        <v>91</v>
      </c>
      <c r="C230" s="2">
        <v>163</v>
      </c>
      <c r="D230" s="2">
        <v>17231</v>
      </c>
      <c r="E230" s="2">
        <v>94.6</v>
      </c>
      <c r="F230" s="2">
        <v>3</v>
      </c>
      <c r="G230" s="2">
        <v>2</v>
      </c>
      <c r="H230" s="1" t="s">
        <v>25</v>
      </c>
      <c r="I230" s="1" t="s">
        <v>18</v>
      </c>
      <c r="J230" t="str">
        <f t="shared" si="4"/>
        <v>[25000,3000)</v>
      </c>
    </row>
    <row r="231" spans="1:10" x14ac:dyDescent="0.15">
      <c r="A231" s="1" t="s">
        <v>42</v>
      </c>
      <c r="B231" s="1" t="s">
        <v>215</v>
      </c>
      <c r="C231" s="2">
        <v>117</v>
      </c>
      <c r="D231" s="2">
        <v>12690</v>
      </c>
      <c r="E231" s="2">
        <v>92.2</v>
      </c>
      <c r="F231" s="2">
        <v>2</v>
      </c>
      <c r="G231" s="2">
        <v>2</v>
      </c>
      <c r="H231" s="1" t="s">
        <v>48</v>
      </c>
      <c r="I231" s="1" t="s">
        <v>12</v>
      </c>
      <c r="J231" t="str">
        <f t="shared" si="4"/>
        <v>[20000,25000)</v>
      </c>
    </row>
    <row r="232" spans="1:10" x14ac:dyDescent="0.15">
      <c r="A232" s="1" t="s">
        <v>19</v>
      </c>
      <c r="B232" s="1" t="s">
        <v>50</v>
      </c>
      <c r="C232" s="2">
        <v>177</v>
      </c>
      <c r="D232" s="2">
        <v>14013</v>
      </c>
      <c r="E232" s="2">
        <v>126.32</v>
      </c>
      <c r="F232" s="2">
        <v>3</v>
      </c>
      <c r="G232" s="2">
        <v>2</v>
      </c>
      <c r="H232" s="1" t="s">
        <v>25</v>
      </c>
      <c r="I232" s="1" t="s">
        <v>12</v>
      </c>
      <c r="J232" t="str">
        <f t="shared" si="4"/>
        <v>[20000,25000)</v>
      </c>
    </row>
    <row r="233" spans="1:10" x14ac:dyDescent="0.15">
      <c r="A233" s="1" t="s">
        <v>28</v>
      </c>
      <c r="B233" s="1" t="s">
        <v>107</v>
      </c>
      <c r="C233" s="2">
        <v>175</v>
      </c>
      <c r="D233" s="2">
        <v>20390</v>
      </c>
      <c r="E233" s="2">
        <v>85.83</v>
      </c>
      <c r="F233" s="2">
        <v>2</v>
      </c>
      <c r="G233" s="2">
        <v>2</v>
      </c>
      <c r="H233" s="1" t="s">
        <v>11</v>
      </c>
      <c r="I233" s="1" t="s">
        <v>18</v>
      </c>
      <c r="J233" t="str">
        <f t="shared" si="4"/>
        <v>[35000,40000)</v>
      </c>
    </row>
    <row r="234" spans="1:10" x14ac:dyDescent="0.15">
      <c r="A234" s="1" t="s">
        <v>13</v>
      </c>
      <c r="B234" s="1" t="s">
        <v>207</v>
      </c>
      <c r="C234" s="2">
        <v>255</v>
      </c>
      <c r="D234" s="2">
        <v>18771</v>
      </c>
      <c r="E234" s="2">
        <v>135.85</v>
      </c>
      <c r="F234" s="2">
        <v>3</v>
      </c>
      <c r="G234" s="2">
        <v>2</v>
      </c>
      <c r="H234" s="1" t="s">
        <v>25</v>
      </c>
      <c r="I234" s="1" t="s">
        <v>18</v>
      </c>
      <c r="J234" t="str">
        <f t="shared" si="4"/>
        <v>[3000,35000)</v>
      </c>
    </row>
    <row r="235" spans="1:10" x14ac:dyDescent="0.15">
      <c r="A235" s="1" t="s">
        <v>26</v>
      </c>
      <c r="B235" s="1" t="s">
        <v>216</v>
      </c>
      <c r="C235" s="2">
        <v>100</v>
      </c>
      <c r="D235" s="2">
        <v>12153</v>
      </c>
      <c r="E235" s="2">
        <v>82.29</v>
      </c>
      <c r="F235" s="2">
        <v>2</v>
      </c>
      <c r="G235" s="2">
        <v>2</v>
      </c>
      <c r="H235" s="1" t="s">
        <v>15</v>
      </c>
      <c r="I235" s="1" t="s">
        <v>12</v>
      </c>
      <c r="J235" t="str">
        <f t="shared" si="4"/>
        <v>[15000,20000)</v>
      </c>
    </row>
    <row r="236" spans="1:10" x14ac:dyDescent="0.15">
      <c r="A236" s="1" t="s">
        <v>28</v>
      </c>
      <c r="B236" s="1" t="s">
        <v>181</v>
      </c>
      <c r="C236" s="2">
        <v>136</v>
      </c>
      <c r="D236" s="2">
        <v>15090</v>
      </c>
      <c r="E236" s="2">
        <v>90.13</v>
      </c>
      <c r="F236" s="2">
        <v>2</v>
      </c>
      <c r="G236" s="2">
        <v>2</v>
      </c>
      <c r="H236" s="1" t="s">
        <v>11</v>
      </c>
      <c r="I236" s="1" t="s">
        <v>12</v>
      </c>
      <c r="J236" t="str">
        <f t="shared" si="4"/>
        <v>[25000,3000)</v>
      </c>
    </row>
    <row r="237" spans="1:10" x14ac:dyDescent="0.15">
      <c r="A237" s="1" t="s">
        <v>30</v>
      </c>
      <c r="B237" s="1" t="s">
        <v>171</v>
      </c>
      <c r="C237" s="2">
        <v>143.5</v>
      </c>
      <c r="D237" s="2">
        <v>14537</v>
      </c>
      <c r="E237" s="2">
        <v>98.72</v>
      </c>
      <c r="F237" s="2">
        <v>3</v>
      </c>
      <c r="G237" s="2">
        <v>2</v>
      </c>
      <c r="H237" s="1" t="s">
        <v>11</v>
      </c>
      <c r="I237" s="1" t="s">
        <v>18</v>
      </c>
      <c r="J237" t="str">
        <f t="shared" si="4"/>
        <v>[20000,25000)</v>
      </c>
    </row>
    <row r="238" spans="1:10" x14ac:dyDescent="0.15">
      <c r="A238" s="1" t="s">
        <v>28</v>
      </c>
      <c r="B238" s="1" t="s">
        <v>217</v>
      </c>
      <c r="C238" s="2">
        <v>170</v>
      </c>
      <c r="D238" s="2">
        <v>13901</v>
      </c>
      <c r="E238" s="2">
        <v>122.3</v>
      </c>
      <c r="F238" s="2">
        <v>3</v>
      </c>
      <c r="G238" s="2">
        <v>2</v>
      </c>
      <c r="H238" s="1" t="s">
        <v>25</v>
      </c>
      <c r="I238" s="1" t="s">
        <v>16</v>
      </c>
      <c r="J238" t="str">
        <f t="shared" si="4"/>
        <v>[20000,25000)</v>
      </c>
    </row>
    <row r="239" spans="1:10" x14ac:dyDescent="0.15">
      <c r="A239" s="1" t="s">
        <v>19</v>
      </c>
      <c r="B239" s="1" t="s">
        <v>218</v>
      </c>
      <c r="C239" s="2">
        <v>97</v>
      </c>
      <c r="D239" s="2">
        <v>10000</v>
      </c>
      <c r="E239" s="2">
        <v>97</v>
      </c>
      <c r="F239" s="2">
        <v>3</v>
      </c>
      <c r="G239" s="2">
        <v>2</v>
      </c>
      <c r="H239" s="1" t="s">
        <v>25</v>
      </c>
      <c r="I239" s="1" t="s">
        <v>16</v>
      </c>
      <c r="J239" t="str">
        <f t="shared" si="4"/>
        <v>[15000,20000)</v>
      </c>
    </row>
    <row r="240" spans="1:10" x14ac:dyDescent="0.15">
      <c r="A240" s="1" t="s">
        <v>42</v>
      </c>
      <c r="B240" s="1" t="s">
        <v>215</v>
      </c>
      <c r="C240" s="2">
        <v>132</v>
      </c>
      <c r="D240" s="2">
        <v>14065</v>
      </c>
      <c r="E240" s="2">
        <v>93.85</v>
      </c>
      <c r="F240" s="2">
        <v>2</v>
      </c>
      <c r="G240" s="2">
        <v>2</v>
      </c>
      <c r="H240" s="1" t="s">
        <v>11</v>
      </c>
      <c r="I240" s="1" t="s">
        <v>18</v>
      </c>
      <c r="J240" t="str">
        <f t="shared" si="4"/>
        <v>[20000,25000)</v>
      </c>
    </row>
    <row r="241" spans="1:10" x14ac:dyDescent="0.15">
      <c r="A241" s="1" t="s">
        <v>82</v>
      </c>
      <c r="B241" s="1" t="s">
        <v>219</v>
      </c>
      <c r="C241" s="2">
        <v>135</v>
      </c>
      <c r="D241" s="2">
        <v>10231</v>
      </c>
      <c r="E241" s="2">
        <v>131.96</v>
      </c>
      <c r="F241" s="2">
        <v>3</v>
      </c>
      <c r="G241" s="2">
        <v>2</v>
      </c>
      <c r="H241" s="1" t="s">
        <v>25</v>
      </c>
      <c r="I241" s="1" t="s">
        <v>16</v>
      </c>
      <c r="J241" t="str">
        <f t="shared" si="4"/>
        <v>[15000,20000)</v>
      </c>
    </row>
    <row r="242" spans="1:10" x14ac:dyDescent="0.15">
      <c r="A242" s="1" t="s">
        <v>28</v>
      </c>
      <c r="B242" s="1" t="s">
        <v>220</v>
      </c>
      <c r="C242" s="2">
        <v>120</v>
      </c>
      <c r="D242" s="2">
        <v>12373</v>
      </c>
      <c r="E242" s="2">
        <v>96.99</v>
      </c>
      <c r="F242" s="2">
        <v>2</v>
      </c>
      <c r="G242" s="2">
        <v>2</v>
      </c>
      <c r="H242" s="1" t="s">
        <v>88</v>
      </c>
      <c r="I242" s="1" t="s">
        <v>12</v>
      </c>
      <c r="J242" t="str">
        <f t="shared" si="4"/>
        <v>[15000,20000)</v>
      </c>
    </row>
    <row r="243" spans="1:10" x14ac:dyDescent="0.15">
      <c r="A243" s="1" t="s">
        <v>19</v>
      </c>
      <c r="B243" s="1" t="s">
        <v>218</v>
      </c>
      <c r="C243" s="2">
        <v>119</v>
      </c>
      <c r="D243" s="2">
        <v>9829</v>
      </c>
      <c r="E243" s="2">
        <v>121.08</v>
      </c>
      <c r="F243" s="2">
        <v>3</v>
      </c>
      <c r="G243" s="2">
        <v>2</v>
      </c>
      <c r="H243" s="1" t="s">
        <v>25</v>
      </c>
      <c r="I243" s="1" t="s">
        <v>16</v>
      </c>
      <c r="J243" t="str">
        <f t="shared" si="4"/>
        <v>[10000,15000)</v>
      </c>
    </row>
    <row r="244" spans="1:10" x14ac:dyDescent="0.15">
      <c r="A244" s="1" t="s">
        <v>26</v>
      </c>
      <c r="B244" s="1" t="s">
        <v>84</v>
      </c>
      <c r="C244" s="2">
        <v>110</v>
      </c>
      <c r="D244" s="2">
        <v>13907</v>
      </c>
      <c r="E244" s="2">
        <v>79.099999999999994</v>
      </c>
      <c r="F244" s="2">
        <v>2</v>
      </c>
      <c r="G244" s="2">
        <v>2</v>
      </c>
      <c r="H244" s="1" t="s">
        <v>11</v>
      </c>
      <c r="I244" s="1" t="s">
        <v>18</v>
      </c>
      <c r="J244" t="str">
        <f t="shared" si="4"/>
        <v>[20000,25000)</v>
      </c>
    </row>
    <row r="245" spans="1:10" x14ac:dyDescent="0.15">
      <c r="A245" s="1" t="s">
        <v>19</v>
      </c>
      <c r="B245" s="1" t="s">
        <v>218</v>
      </c>
      <c r="C245" s="2">
        <v>107</v>
      </c>
      <c r="D245" s="2">
        <v>11101</v>
      </c>
      <c r="E245" s="2">
        <v>96.39</v>
      </c>
      <c r="F245" s="2">
        <v>3</v>
      </c>
      <c r="G245" s="2">
        <v>2</v>
      </c>
      <c r="H245" s="1" t="s">
        <v>25</v>
      </c>
      <c r="I245" s="1" t="s">
        <v>16</v>
      </c>
      <c r="J245" t="str">
        <f t="shared" si="4"/>
        <v>[15000,20000)</v>
      </c>
    </row>
    <row r="246" spans="1:10" x14ac:dyDescent="0.15">
      <c r="A246" s="1" t="s">
        <v>30</v>
      </c>
      <c r="B246" s="1" t="s">
        <v>221</v>
      </c>
      <c r="C246" s="2">
        <v>66</v>
      </c>
      <c r="D246" s="2">
        <v>8800</v>
      </c>
      <c r="E246" s="2">
        <v>75</v>
      </c>
      <c r="F246" s="2">
        <v>3</v>
      </c>
      <c r="G246" s="2">
        <v>1</v>
      </c>
      <c r="H246" s="1" t="s">
        <v>25</v>
      </c>
      <c r="I246" s="1" t="s">
        <v>18</v>
      </c>
      <c r="J246" t="str">
        <f t="shared" si="4"/>
        <v>[10000,15000)</v>
      </c>
    </row>
    <row r="247" spans="1:10" x14ac:dyDescent="0.15">
      <c r="A247" s="1" t="s">
        <v>28</v>
      </c>
      <c r="B247" s="1" t="s">
        <v>220</v>
      </c>
      <c r="C247" s="2">
        <v>125</v>
      </c>
      <c r="D247" s="2">
        <v>12861</v>
      </c>
      <c r="E247" s="2">
        <v>97.2</v>
      </c>
      <c r="F247" s="2">
        <v>2</v>
      </c>
      <c r="G247" s="2">
        <v>2</v>
      </c>
      <c r="H247" s="1" t="s">
        <v>77</v>
      </c>
      <c r="I247" s="1" t="s">
        <v>12</v>
      </c>
      <c r="J247" t="str">
        <f t="shared" si="4"/>
        <v>[20000,25000)</v>
      </c>
    </row>
    <row r="248" spans="1:10" x14ac:dyDescent="0.15">
      <c r="A248" s="1" t="s">
        <v>19</v>
      </c>
      <c r="B248" s="1" t="s">
        <v>222</v>
      </c>
      <c r="C248" s="2">
        <v>235</v>
      </c>
      <c r="D248" s="2">
        <v>16986</v>
      </c>
      <c r="E248" s="2">
        <v>138.35</v>
      </c>
      <c r="F248" s="2">
        <v>4</v>
      </c>
      <c r="G248" s="2">
        <v>2</v>
      </c>
      <c r="H248" s="1" t="s">
        <v>25</v>
      </c>
      <c r="I248" s="1" t="s">
        <v>18</v>
      </c>
      <c r="J248" t="str">
        <f t="shared" si="4"/>
        <v>[25000,3000)</v>
      </c>
    </row>
    <row r="249" spans="1:10" x14ac:dyDescent="0.15">
      <c r="A249" s="1" t="s">
        <v>19</v>
      </c>
      <c r="B249" s="1" t="s">
        <v>223</v>
      </c>
      <c r="C249" s="2">
        <v>195</v>
      </c>
      <c r="D249" s="2">
        <v>13634</v>
      </c>
      <c r="E249" s="2">
        <v>143.03</v>
      </c>
      <c r="F249" s="2">
        <v>3</v>
      </c>
      <c r="G249" s="2">
        <v>2</v>
      </c>
      <c r="H249" s="1" t="s">
        <v>25</v>
      </c>
      <c r="I249" s="1" t="s">
        <v>16</v>
      </c>
      <c r="J249" t="str">
        <f t="shared" si="4"/>
        <v>[20000,25000)</v>
      </c>
    </row>
    <row r="250" spans="1:10" x14ac:dyDescent="0.15">
      <c r="A250" s="1" t="s">
        <v>13</v>
      </c>
      <c r="B250" s="1" t="s">
        <v>224</v>
      </c>
      <c r="C250" s="2">
        <v>200</v>
      </c>
      <c r="D250" s="2">
        <v>13906</v>
      </c>
      <c r="E250" s="2">
        <v>143.83000000000001</v>
      </c>
      <c r="F250" s="2">
        <v>4</v>
      </c>
      <c r="G250" s="2">
        <v>2</v>
      </c>
      <c r="H250" s="1" t="s">
        <v>25</v>
      </c>
      <c r="I250" s="1" t="s">
        <v>18</v>
      </c>
      <c r="J250" t="str">
        <f t="shared" si="4"/>
        <v>[20000,25000)</v>
      </c>
    </row>
    <row r="251" spans="1:10" x14ac:dyDescent="0.15">
      <c r="A251" s="1" t="s">
        <v>42</v>
      </c>
      <c r="B251" s="1" t="s">
        <v>225</v>
      </c>
      <c r="C251" s="2">
        <v>138</v>
      </c>
      <c r="D251" s="2">
        <v>15638</v>
      </c>
      <c r="E251" s="2">
        <v>88.25</v>
      </c>
      <c r="F251" s="2">
        <v>2</v>
      </c>
      <c r="G251" s="2">
        <v>2</v>
      </c>
      <c r="H251" s="1" t="s">
        <v>25</v>
      </c>
      <c r="I251" s="1" t="s">
        <v>12</v>
      </c>
      <c r="J251" t="str">
        <f t="shared" si="4"/>
        <v>[25000,3000)</v>
      </c>
    </row>
    <row r="252" spans="1:10" x14ac:dyDescent="0.15">
      <c r="A252" s="1" t="s">
        <v>19</v>
      </c>
      <c r="B252" s="1" t="s">
        <v>226</v>
      </c>
      <c r="C252" s="2">
        <v>147</v>
      </c>
      <c r="D252" s="2">
        <v>12717</v>
      </c>
      <c r="E252" s="2">
        <v>115.6</v>
      </c>
      <c r="F252" s="2">
        <v>3</v>
      </c>
      <c r="G252" s="2">
        <v>2</v>
      </c>
      <c r="H252" s="1" t="s">
        <v>25</v>
      </c>
      <c r="I252" s="1" t="s">
        <v>16</v>
      </c>
      <c r="J252" t="str">
        <f t="shared" si="4"/>
        <v>[20000,25000)</v>
      </c>
    </row>
    <row r="253" spans="1:10" x14ac:dyDescent="0.15">
      <c r="A253" s="1" t="s">
        <v>30</v>
      </c>
      <c r="B253" s="1" t="s">
        <v>31</v>
      </c>
      <c r="C253" s="2">
        <v>113</v>
      </c>
      <c r="D253" s="2">
        <v>13564</v>
      </c>
      <c r="E253" s="2">
        <v>83.31</v>
      </c>
      <c r="F253" s="2">
        <v>2</v>
      </c>
      <c r="G253" s="2">
        <v>2</v>
      </c>
      <c r="H253" s="1" t="s">
        <v>48</v>
      </c>
      <c r="I253" s="1" t="s">
        <v>12</v>
      </c>
      <c r="J253" t="str">
        <f t="shared" si="4"/>
        <v>[20000,25000)</v>
      </c>
    </row>
    <row r="254" spans="1:10" x14ac:dyDescent="0.15">
      <c r="A254" s="1" t="s">
        <v>9</v>
      </c>
      <c r="B254" s="1" t="s">
        <v>93</v>
      </c>
      <c r="C254" s="2">
        <v>188</v>
      </c>
      <c r="D254" s="2">
        <v>12707</v>
      </c>
      <c r="E254" s="2">
        <v>147.94999999999999</v>
      </c>
      <c r="F254" s="2">
        <v>3</v>
      </c>
      <c r="G254" s="2">
        <v>2</v>
      </c>
      <c r="H254" s="1" t="s">
        <v>25</v>
      </c>
      <c r="I254" s="1" t="s">
        <v>16</v>
      </c>
      <c r="J254" t="str">
        <f t="shared" si="4"/>
        <v>[20000,25000)</v>
      </c>
    </row>
    <row r="255" spans="1:10" x14ac:dyDescent="0.15">
      <c r="A255" s="1" t="s">
        <v>9</v>
      </c>
      <c r="B255" s="1" t="s">
        <v>180</v>
      </c>
      <c r="C255" s="2">
        <v>168</v>
      </c>
      <c r="D255" s="2">
        <v>14157</v>
      </c>
      <c r="E255" s="2">
        <v>118.67</v>
      </c>
      <c r="F255" s="2">
        <v>3</v>
      </c>
      <c r="G255" s="2">
        <v>2</v>
      </c>
      <c r="H255" s="1" t="s">
        <v>11</v>
      </c>
      <c r="I255" s="1" t="s">
        <v>12</v>
      </c>
      <c r="J255" t="str">
        <f t="shared" si="4"/>
        <v>[20000,25000)</v>
      </c>
    </row>
    <row r="256" spans="1:10" x14ac:dyDescent="0.15">
      <c r="A256" s="1" t="s">
        <v>13</v>
      </c>
      <c r="B256" s="1" t="s">
        <v>193</v>
      </c>
      <c r="C256" s="2">
        <v>136</v>
      </c>
      <c r="D256" s="2">
        <v>15698</v>
      </c>
      <c r="E256" s="2">
        <v>86.64</v>
      </c>
      <c r="F256" s="2">
        <v>2</v>
      </c>
      <c r="G256" s="2">
        <v>2</v>
      </c>
      <c r="H256" s="1" t="s">
        <v>25</v>
      </c>
      <c r="I256" s="1" t="s">
        <v>12</v>
      </c>
      <c r="J256" t="str">
        <f t="shared" si="4"/>
        <v>[25000,3000)</v>
      </c>
    </row>
    <row r="257" spans="1:10" x14ac:dyDescent="0.15">
      <c r="A257" s="1" t="s">
        <v>9</v>
      </c>
      <c r="B257" s="1" t="s">
        <v>227</v>
      </c>
      <c r="C257" s="2">
        <v>295</v>
      </c>
      <c r="D257" s="2">
        <v>21562</v>
      </c>
      <c r="E257" s="2">
        <v>136.82</v>
      </c>
      <c r="F257" s="2">
        <v>3</v>
      </c>
      <c r="G257" s="2">
        <v>2</v>
      </c>
      <c r="H257" s="1" t="s">
        <v>25</v>
      </c>
      <c r="I257" s="1" t="s">
        <v>16</v>
      </c>
      <c r="J257" t="str">
        <f t="shared" si="4"/>
        <v>[35000,40000)</v>
      </c>
    </row>
    <row r="258" spans="1:10" x14ac:dyDescent="0.15">
      <c r="A258" s="1" t="s">
        <v>28</v>
      </c>
      <c r="B258" s="1" t="s">
        <v>228</v>
      </c>
      <c r="C258" s="2">
        <v>208</v>
      </c>
      <c r="D258" s="2">
        <v>22580</v>
      </c>
      <c r="E258" s="2">
        <v>92.12</v>
      </c>
      <c r="F258" s="2">
        <v>3</v>
      </c>
      <c r="G258" s="2">
        <v>2</v>
      </c>
      <c r="H258" s="1" t="s">
        <v>11</v>
      </c>
      <c r="I258" s="1" t="s">
        <v>18</v>
      </c>
      <c r="J258" t="str">
        <f t="shared" si="4"/>
        <v>[40000,45000)</v>
      </c>
    </row>
    <row r="259" spans="1:10" x14ac:dyDescent="0.15">
      <c r="A259" s="1" t="s">
        <v>23</v>
      </c>
      <c r="B259" s="1" t="s">
        <v>44</v>
      </c>
      <c r="C259" s="2">
        <v>136</v>
      </c>
      <c r="D259" s="2">
        <v>12580</v>
      </c>
      <c r="E259" s="2">
        <v>108.11</v>
      </c>
      <c r="F259" s="2">
        <v>3</v>
      </c>
      <c r="G259" s="2">
        <v>2</v>
      </c>
      <c r="H259" s="1" t="s">
        <v>11</v>
      </c>
      <c r="I259" s="1" t="s">
        <v>12</v>
      </c>
      <c r="J259" t="str">
        <f t="shared" ref="J259:J322" si="5">VLOOKUP(D259,$K$2:$L$9,2,TRUE)</f>
        <v>[20000,25000)</v>
      </c>
    </row>
    <row r="260" spans="1:10" x14ac:dyDescent="0.15">
      <c r="A260" s="1" t="s">
        <v>19</v>
      </c>
      <c r="B260" s="1" t="s">
        <v>229</v>
      </c>
      <c r="C260" s="2">
        <v>158</v>
      </c>
      <c r="D260" s="2">
        <v>12436</v>
      </c>
      <c r="E260" s="2">
        <v>127.06</v>
      </c>
      <c r="F260" s="2">
        <v>3</v>
      </c>
      <c r="G260" s="2">
        <v>2</v>
      </c>
      <c r="H260" s="1" t="s">
        <v>25</v>
      </c>
      <c r="I260" s="1" t="s">
        <v>12</v>
      </c>
      <c r="J260" t="str">
        <f t="shared" si="5"/>
        <v>[15000,20000)</v>
      </c>
    </row>
    <row r="261" spans="1:10" x14ac:dyDescent="0.15">
      <c r="A261" s="1" t="s">
        <v>30</v>
      </c>
      <c r="B261" s="1" t="s">
        <v>123</v>
      </c>
      <c r="C261" s="2">
        <v>180</v>
      </c>
      <c r="D261" s="2">
        <v>14679</v>
      </c>
      <c r="E261" s="2">
        <v>122.63</v>
      </c>
      <c r="F261" s="2">
        <v>3</v>
      </c>
      <c r="G261" s="2">
        <v>2</v>
      </c>
      <c r="H261" s="1" t="s">
        <v>25</v>
      </c>
      <c r="I261" s="1" t="s">
        <v>16</v>
      </c>
      <c r="J261" t="str">
        <f t="shared" si="5"/>
        <v>[20000,25000)</v>
      </c>
    </row>
    <row r="262" spans="1:10" x14ac:dyDescent="0.15">
      <c r="A262" s="1" t="s">
        <v>28</v>
      </c>
      <c r="B262" s="1" t="s">
        <v>230</v>
      </c>
      <c r="C262" s="2">
        <v>154</v>
      </c>
      <c r="D262" s="2">
        <v>14705</v>
      </c>
      <c r="E262" s="2">
        <v>104.73</v>
      </c>
      <c r="F262" s="2">
        <v>2</v>
      </c>
      <c r="G262" s="2">
        <v>2</v>
      </c>
      <c r="H262" s="1" t="s">
        <v>25</v>
      </c>
      <c r="I262" s="1" t="s">
        <v>16</v>
      </c>
      <c r="J262" t="str">
        <f t="shared" si="5"/>
        <v>[20000,25000)</v>
      </c>
    </row>
    <row r="263" spans="1:10" x14ac:dyDescent="0.15">
      <c r="A263" s="1" t="s">
        <v>23</v>
      </c>
      <c r="B263" s="1" t="s">
        <v>231</v>
      </c>
      <c r="C263" s="2">
        <v>175</v>
      </c>
      <c r="D263" s="2">
        <v>14831</v>
      </c>
      <c r="E263" s="2">
        <v>118</v>
      </c>
      <c r="F263" s="2">
        <v>3</v>
      </c>
      <c r="G263" s="2">
        <v>2</v>
      </c>
      <c r="H263" s="1" t="s">
        <v>25</v>
      </c>
      <c r="I263" s="1" t="s">
        <v>12</v>
      </c>
      <c r="J263" t="str">
        <f t="shared" si="5"/>
        <v>[20000,25000)</v>
      </c>
    </row>
    <row r="264" spans="1:10" x14ac:dyDescent="0.15">
      <c r="A264" s="1" t="s">
        <v>19</v>
      </c>
      <c r="B264" s="1" t="s">
        <v>232</v>
      </c>
      <c r="C264" s="2">
        <v>136</v>
      </c>
      <c r="D264" s="2">
        <v>15066</v>
      </c>
      <c r="E264" s="2">
        <v>90.27</v>
      </c>
      <c r="F264" s="2">
        <v>3</v>
      </c>
      <c r="G264" s="2">
        <v>2</v>
      </c>
      <c r="H264" s="1" t="s">
        <v>25</v>
      </c>
      <c r="I264" s="1" t="s">
        <v>12</v>
      </c>
      <c r="J264" t="str">
        <f t="shared" si="5"/>
        <v>[25000,3000)</v>
      </c>
    </row>
    <row r="265" spans="1:10" x14ac:dyDescent="0.15">
      <c r="A265" s="1" t="s">
        <v>13</v>
      </c>
      <c r="B265" s="1" t="s">
        <v>233</v>
      </c>
      <c r="C265" s="2">
        <v>183</v>
      </c>
      <c r="D265" s="2">
        <v>20562</v>
      </c>
      <c r="E265" s="2">
        <v>89</v>
      </c>
      <c r="F265" s="2">
        <v>3</v>
      </c>
      <c r="G265" s="2">
        <v>2</v>
      </c>
      <c r="H265" s="1" t="s">
        <v>11</v>
      </c>
      <c r="I265" s="1" t="s">
        <v>16</v>
      </c>
      <c r="J265" t="str">
        <f t="shared" si="5"/>
        <v>[35000,40000)</v>
      </c>
    </row>
    <row r="266" spans="1:10" x14ac:dyDescent="0.15">
      <c r="A266" s="1" t="s">
        <v>28</v>
      </c>
      <c r="B266" s="1" t="s">
        <v>234</v>
      </c>
      <c r="C266" s="2">
        <v>129</v>
      </c>
      <c r="D266" s="2">
        <v>14456</v>
      </c>
      <c r="E266" s="2">
        <v>89.24</v>
      </c>
      <c r="F266" s="2">
        <v>3</v>
      </c>
      <c r="G266" s="2">
        <v>2</v>
      </c>
      <c r="H266" s="1" t="s">
        <v>22</v>
      </c>
      <c r="I266" s="1" t="s">
        <v>16</v>
      </c>
      <c r="J266" t="str">
        <f t="shared" si="5"/>
        <v>[20000,25000)</v>
      </c>
    </row>
    <row r="267" spans="1:10" x14ac:dyDescent="0.15">
      <c r="A267" s="1" t="s">
        <v>26</v>
      </c>
      <c r="B267" s="1" t="s">
        <v>101</v>
      </c>
      <c r="C267" s="2">
        <v>146</v>
      </c>
      <c r="D267" s="2">
        <v>13183</v>
      </c>
      <c r="E267" s="2">
        <v>110.75</v>
      </c>
      <c r="F267" s="2">
        <v>3</v>
      </c>
      <c r="G267" s="2">
        <v>2</v>
      </c>
      <c r="H267" s="1" t="s">
        <v>48</v>
      </c>
      <c r="I267" s="1" t="s">
        <v>12</v>
      </c>
      <c r="J267" t="str">
        <f t="shared" si="5"/>
        <v>[20000,25000)</v>
      </c>
    </row>
    <row r="268" spans="1:10" x14ac:dyDescent="0.15">
      <c r="A268" s="1" t="s">
        <v>82</v>
      </c>
      <c r="B268" s="1" t="s">
        <v>235</v>
      </c>
      <c r="C268" s="2">
        <v>117</v>
      </c>
      <c r="D268" s="2">
        <v>11315</v>
      </c>
      <c r="E268" s="2">
        <v>103.41</v>
      </c>
      <c r="F268" s="2">
        <v>3</v>
      </c>
      <c r="G268" s="2">
        <v>2</v>
      </c>
      <c r="H268" s="1" t="s">
        <v>25</v>
      </c>
      <c r="I268" s="1" t="s">
        <v>16</v>
      </c>
      <c r="J268" t="str">
        <f t="shared" si="5"/>
        <v>[15000,20000)</v>
      </c>
    </row>
    <row r="269" spans="1:10" x14ac:dyDescent="0.15">
      <c r="A269" s="1" t="s">
        <v>28</v>
      </c>
      <c r="B269" s="1" t="s">
        <v>236</v>
      </c>
      <c r="C269" s="2">
        <v>199</v>
      </c>
      <c r="D269" s="2">
        <v>17802</v>
      </c>
      <c r="E269" s="2">
        <v>111.79</v>
      </c>
      <c r="F269" s="2">
        <v>3</v>
      </c>
      <c r="G269" s="2">
        <v>1</v>
      </c>
      <c r="H269" s="1" t="s">
        <v>22</v>
      </c>
      <c r="I269" s="1" t="s">
        <v>18</v>
      </c>
      <c r="J269" t="str">
        <f t="shared" si="5"/>
        <v>[3000,35000)</v>
      </c>
    </row>
    <row r="270" spans="1:10" x14ac:dyDescent="0.15">
      <c r="A270" s="1" t="s">
        <v>19</v>
      </c>
      <c r="B270" s="1" t="s">
        <v>223</v>
      </c>
      <c r="C270" s="2">
        <v>175</v>
      </c>
      <c r="D270" s="2">
        <v>13899</v>
      </c>
      <c r="E270" s="2">
        <v>125.91</v>
      </c>
      <c r="F270" s="2">
        <v>3</v>
      </c>
      <c r="G270" s="2">
        <v>2</v>
      </c>
      <c r="H270" s="1" t="s">
        <v>99</v>
      </c>
      <c r="I270" s="1" t="s">
        <v>18</v>
      </c>
      <c r="J270" t="str">
        <f t="shared" si="5"/>
        <v>[20000,25000)</v>
      </c>
    </row>
    <row r="271" spans="1:10" x14ac:dyDescent="0.15">
      <c r="A271" s="1" t="s">
        <v>19</v>
      </c>
      <c r="B271" s="1" t="s">
        <v>57</v>
      </c>
      <c r="C271" s="2">
        <v>155</v>
      </c>
      <c r="D271" s="2">
        <v>17944</v>
      </c>
      <c r="E271" s="2">
        <v>86.38</v>
      </c>
      <c r="F271" s="2">
        <v>3</v>
      </c>
      <c r="G271" s="2">
        <v>2</v>
      </c>
      <c r="H271" s="1" t="s">
        <v>11</v>
      </c>
      <c r="I271" s="1" t="s">
        <v>18</v>
      </c>
      <c r="J271" t="str">
        <f t="shared" si="5"/>
        <v>[3000,35000)</v>
      </c>
    </row>
    <row r="272" spans="1:10" x14ac:dyDescent="0.15">
      <c r="A272" s="1" t="s">
        <v>19</v>
      </c>
      <c r="B272" s="1" t="s">
        <v>232</v>
      </c>
      <c r="C272" s="2">
        <v>116</v>
      </c>
      <c r="D272" s="2">
        <v>12748</v>
      </c>
      <c r="E272" s="2">
        <v>91</v>
      </c>
      <c r="F272" s="2">
        <v>2</v>
      </c>
      <c r="G272" s="2">
        <v>1</v>
      </c>
      <c r="H272" s="1" t="s">
        <v>11</v>
      </c>
      <c r="I272" s="1" t="s">
        <v>18</v>
      </c>
      <c r="J272" t="str">
        <f t="shared" si="5"/>
        <v>[20000,25000)</v>
      </c>
    </row>
    <row r="273" spans="1:10" x14ac:dyDescent="0.15">
      <c r="A273" s="1" t="s">
        <v>30</v>
      </c>
      <c r="B273" s="1" t="s">
        <v>237</v>
      </c>
      <c r="C273" s="2">
        <v>100</v>
      </c>
      <c r="D273" s="2">
        <v>8831</v>
      </c>
      <c r="E273" s="2">
        <v>113.25</v>
      </c>
      <c r="F273" s="2">
        <v>3</v>
      </c>
      <c r="G273" s="2">
        <v>2</v>
      </c>
      <c r="H273" s="1" t="s">
        <v>25</v>
      </c>
      <c r="I273" s="1" t="s">
        <v>12</v>
      </c>
      <c r="J273" t="str">
        <f t="shared" si="5"/>
        <v>[10000,15000)</v>
      </c>
    </row>
    <row r="274" spans="1:10" x14ac:dyDescent="0.15">
      <c r="A274" s="1" t="s">
        <v>9</v>
      </c>
      <c r="B274" s="1" t="s">
        <v>39</v>
      </c>
      <c r="C274" s="2">
        <v>195</v>
      </c>
      <c r="D274" s="2">
        <v>21911</v>
      </c>
      <c r="E274" s="2">
        <v>89</v>
      </c>
      <c r="F274" s="2">
        <v>3</v>
      </c>
      <c r="G274" s="2">
        <v>2</v>
      </c>
      <c r="H274" s="1" t="s">
        <v>11</v>
      </c>
      <c r="I274" s="1" t="s">
        <v>16</v>
      </c>
      <c r="J274" t="str">
        <f t="shared" si="5"/>
        <v>[35000,40000)</v>
      </c>
    </row>
    <row r="275" spans="1:10" x14ac:dyDescent="0.15">
      <c r="A275" s="1" t="s">
        <v>9</v>
      </c>
      <c r="B275" s="1" t="s">
        <v>147</v>
      </c>
      <c r="C275" s="2">
        <v>122</v>
      </c>
      <c r="D275" s="2">
        <v>12777</v>
      </c>
      <c r="E275" s="2">
        <v>95.49</v>
      </c>
      <c r="F275" s="2">
        <v>2</v>
      </c>
      <c r="G275" s="2">
        <v>2</v>
      </c>
      <c r="H275" s="1" t="s">
        <v>22</v>
      </c>
      <c r="I275" s="1" t="s">
        <v>18</v>
      </c>
      <c r="J275" t="str">
        <f t="shared" si="5"/>
        <v>[20000,25000)</v>
      </c>
    </row>
    <row r="276" spans="1:10" x14ac:dyDescent="0.15">
      <c r="A276" s="1" t="s">
        <v>19</v>
      </c>
      <c r="B276" s="1" t="s">
        <v>238</v>
      </c>
      <c r="C276" s="2">
        <v>120</v>
      </c>
      <c r="D276" s="2">
        <v>12381</v>
      </c>
      <c r="E276" s="2">
        <v>96.93</v>
      </c>
      <c r="F276" s="2">
        <v>2</v>
      </c>
      <c r="G276" s="2">
        <v>2</v>
      </c>
      <c r="H276" s="1" t="s">
        <v>11</v>
      </c>
      <c r="I276" s="1" t="s">
        <v>12</v>
      </c>
      <c r="J276" t="str">
        <f t="shared" si="5"/>
        <v>[15000,20000)</v>
      </c>
    </row>
    <row r="277" spans="1:10" x14ac:dyDescent="0.15">
      <c r="A277" s="1" t="s">
        <v>28</v>
      </c>
      <c r="B277" s="1" t="s">
        <v>168</v>
      </c>
      <c r="C277" s="2">
        <v>104</v>
      </c>
      <c r="D277" s="2">
        <v>14389</v>
      </c>
      <c r="E277" s="2">
        <v>72.28</v>
      </c>
      <c r="F277" s="2">
        <v>2</v>
      </c>
      <c r="G277" s="2">
        <v>1</v>
      </c>
      <c r="H277" s="1" t="s">
        <v>88</v>
      </c>
      <c r="I277" s="1" t="s">
        <v>16</v>
      </c>
      <c r="J277" t="str">
        <f t="shared" si="5"/>
        <v>[20000,25000)</v>
      </c>
    </row>
    <row r="278" spans="1:10" x14ac:dyDescent="0.15">
      <c r="A278" s="1" t="s">
        <v>9</v>
      </c>
      <c r="B278" s="1" t="s">
        <v>239</v>
      </c>
      <c r="C278" s="2">
        <v>212</v>
      </c>
      <c r="D278" s="2">
        <v>22755</v>
      </c>
      <c r="E278" s="2">
        <v>93.17</v>
      </c>
      <c r="F278" s="2">
        <v>2</v>
      </c>
      <c r="G278" s="2">
        <v>2</v>
      </c>
      <c r="H278" s="1" t="s">
        <v>11</v>
      </c>
      <c r="I278" s="1" t="s">
        <v>12</v>
      </c>
      <c r="J278" t="str">
        <f t="shared" si="5"/>
        <v>[40000,45000)</v>
      </c>
    </row>
    <row r="279" spans="1:10" x14ac:dyDescent="0.15">
      <c r="A279" s="1" t="s">
        <v>23</v>
      </c>
      <c r="B279" s="1" t="s">
        <v>240</v>
      </c>
      <c r="C279" s="2">
        <v>99</v>
      </c>
      <c r="D279" s="2">
        <v>10646</v>
      </c>
      <c r="E279" s="2">
        <v>93</v>
      </c>
      <c r="F279" s="2">
        <v>3</v>
      </c>
      <c r="G279" s="2">
        <v>1</v>
      </c>
      <c r="H279" s="1" t="s">
        <v>25</v>
      </c>
      <c r="I279" s="1" t="s">
        <v>12</v>
      </c>
      <c r="J279" t="str">
        <f t="shared" si="5"/>
        <v>[15000,20000)</v>
      </c>
    </row>
    <row r="280" spans="1:10" x14ac:dyDescent="0.15">
      <c r="A280" s="1" t="s">
        <v>23</v>
      </c>
      <c r="B280" s="1" t="s">
        <v>241</v>
      </c>
      <c r="C280" s="2">
        <v>142.9</v>
      </c>
      <c r="D280" s="2">
        <v>12654</v>
      </c>
      <c r="E280" s="2">
        <v>112.93</v>
      </c>
      <c r="F280" s="2">
        <v>3</v>
      </c>
      <c r="G280" s="2">
        <v>1</v>
      </c>
      <c r="H280" s="1" t="s">
        <v>25</v>
      </c>
      <c r="I280" s="1" t="s">
        <v>12</v>
      </c>
      <c r="J280" t="str">
        <f t="shared" si="5"/>
        <v>[20000,25000)</v>
      </c>
    </row>
    <row r="281" spans="1:10" x14ac:dyDescent="0.15">
      <c r="A281" s="1" t="s">
        <v>13</v>
      </c>
      <c r="B281" s="1" t="s">
        <v>47</v>
      </c>
      <c r="C281" s="2">
        <v>135</v>
      </c>
      <c r="D281" s="2">
        <v>11388</v>
      </c>
      <c r="E281" s="2">
        <v>118.55</v>
      </c>
      <c r="F281" s="2">
        <v>3</v>
      </c>
      <c r="G281" s="2">
        <v>2</v>
      </c>
      <c r="H281" s="1" t="s">
        <v>25</v>
      </c>
      <c r="I281" s="1" t="s">
        <v>12</v>
      </c>
      <c r="J281" t="str">
        <f t="shared" si="5"/>
        <v>[15000,20000)</v>
      </c>
    </row>
    <row r="282" spans="1:10" x14ac:dyDescent="0.15">
      <c r="A282" s="1" t="s">
        <v>19</v>
      </c>
      <c r="B282" s="1" t="s">
        <v>170</v>
      </c>
      <c r="C282" s="2">
        <v>105</v>
      </c>
      <c r="D282" s="2">
        <v>12562</v>
      </c>
      <c r="E282" s="2">
        <v>83.59</v>
      </c>
      <c r="F282" s="2">
        <v>3</v>
      </c>
      <c r="G282" s="2">
        <v>1</v>
      </c>
      <c r="H282" s="1" t="s">
        <v>77</v>
      </c>
      <c r="I282" s="1" t="s">
        <v>16</v>
      </c>
      <c r="J282" t="str">
        <f t="shared" si="5"/>
        <v>[20000,25000)</v>
      </c>
    </row>
    <row r="283" spans="1:10" x14ac:dyDescent="0.15">
      <c r="A283" s="1" t="s">
        <v>9</v>
      </c>
      <c r="B283" s="1" t="s">
        <v>10</v>
      </c>
      <c r="C283" s="2">
        <v>191</v>
      </c>
      <c r="D283" s="2">
        <v>18226</v>
      </c>
      <c r="E283" s="2">
        <v>104.8</v>
      </c>
      <c r="F283" s="2">
        <v>3</v>
      </c>
      <c r="G283" s="2">
        <v>2</v>
      </c>
      <c r="H283" s="1" t="s">
        <v>25</v>
      </c>
      <c r="I283" s="1" t="s">
        <v>12</v>
      </c>
      <c r="J283" t="str">
        <f t="shared" si="5"/>
        <v>[3000,35000)</v>
      </c>
    </row>
    <row r="284" spans="1:10" x14ac:dyDescent="0.15">
      <c r="A284" s="1" t="s">
        <v>28</v>
      </c>
      <c r="B284" s="1" t="s">
        <v>242</v>
      </c>
      <c r="C284" s="2">
        <v>305</v>
      </c>
      <c r="D284" s="2">
        <v>23437</v>
      </c>
      <c r="E284" s="2">
        <v>130.13999999999999</v>
      </c>
      <c r="F284" s="2">
        <v>3</v>
      </c>
      <c r="G284" s="2">
        <v>2</v>
      </c>
      <c r="H284" s="1" t="s">
        <v>25</v>
      </c>
      <c r="I284" s="1" t="s">
        <v>18</v>
      </c>
      <c r="J284" t="str">
        <f t="shared" si="5"/>
        <v>[40000,45000)</v>
      </c>
    </row>
    <row r="285" spans="1:10" x14ac:dyDescent="0.15">
      <c r="A285" s="1" t="s">
        <v>19</v>
      </c>
      <c r="B285" s="1" t="s">
        <v>243</v>
      </c>
      <c r="C285" s="2">
        <v>70</v>
      </c>
      <c r="D285" s="2">
        <v>6553</v>
      </c>
      <c r="E285" s="2">
        <v>106.83</v>
      </c>
      <c r="F285" s="2">
        <v>4</v>
      </c>
      <c r="G285" s="2">
        <v>2</v>
      </c>
      <c r="H285" s="1" t="s">
        <v>25</v>
      </c>
      <c r="I285" s="1" t="s">
        <v>12</v>
      </c>
      <c r="J285" t="str">
        <f t="shared" si="5"/>
        <v>[5000,10000)</v>
      </c>
    </row>
    <row r="286" spans="1:10" x14ac:dyDescent="0.15">
      <c r="A286" s="1" t="s">
        <v>19</v>
      </c>
      <c r="B286" s="1" t="s">
        <v>244</v>
      </c>
      <c r="C286" s="2">
        <v>195</v>
      </c>
      <c r="D286" s="2">
        <v>14801</v>
      </c>
      <c r="E286" s="2">
        <v>131.75</v>
      </c>
      <c r="F286" s="2">
        <v>3</v>
      </c>
      <c r="G286" s="2">
        <v>2</v>
      </c>
      <c r="H286" s="1" t="s">
        <v>25</v>
      </c>
      <c r="I286" s="1" t="s">
        <v>16</v>
      </c>
      <c r="J286" t="str">
        <f t="shared" si="5"/>
        <v>[20000,25000)</v>
      </c>
    </row>
    <row r="287" spans="1:10" x14ac:dyDescent="0.15">
      <c r="A287" s="1" t="s">
        <v>28</v>
      </c>
      <c r="B287" s="1" t="s">
        <v>245</v>
      </c>
      <c r="C287" s="2">
        <v>198</v>
      </c>
      <c r="D287" s="2">
        <v>15811</v>
      </c>
      <c r="E287" s="2">
        <v>125.23</v>
      </c>
      <c r="F287" s="2">
        <v>3</v>
      </c>
      <c r="G287" s="2">
        <v>2</v>
      </c>
      <c r="H287" s="1" t="s">
        <v>25</v>
      </c>
      <c r="I287" s="1" t="s">
        <v>18</v>
      </c>
      <c r="J287" t="str">
        <f t="shared" si="5"/>
        <v>[25000,3000)</v>
      </c>
    </row>
    <row r="288" spans="1:10" x14ac:dyDescent="0.15">
      <c r="A288" s="1" t="s">
        <v>28</v>
      </c>
      <c r="B288" s="1" t="s">
        <v>246</v>
      </c>
      <c r="C288" s="2">
        <v>230</v>
      </c>
      <c r="D288" s="2">
        <v>16881</v>
      </c>
      <c r="E288" s="2">
        <v>136.25</v>
      </c>
      <c r="F288" s="2">
        <v>3</v>
      </c>
      <c r="G288" s="2">
        <v>2</v>
      </c>
      <c r="H288" s="1" t="s">
        <v>25</v>
      </c>
      <c r="I288" s="1" t="s">
        <v>18</v>
      </c>
      <c r="J288" t="str">
        <f t="shared" si="5"/>
        <v>[25000,3000)</v>
      </c>
    </row>
    <row r="289" spans="1:10" x14ac:dyDescent="0.15">
      <c r="A289" s="1" t="s">
        <v>28</v>
      </c>
      <c r="B289" s="1" t="s">
        <v>246</v>
      </c>
      <c r="C289" s="2">
        <v>226</v>
      </c>
      <c r="D289" s="2">
        <v>17933</v>
      </c>
      <c r="E289" s="2">
        <v>126.03</v>
      </c>
      <c r="F289" s="2">
        <v>3</v>
      </c>
      <c r="G289" s="2">
        <v>2</v>
      </c>
      <c r="H289" s="1" t="s">
        <v>25</v>
      </c>
      <c r="I289" s="1" t="s">
        <v>18</v>
      </c>
      <c r="J289" t="str">
        <f t="shared" si="5"/>
        <v>[3000,35000)</v>
      </c>
    </row>
    <row r="290" spans="1:10" x14ac:dyDescent="0.15">
      <c r="A290" s="1" t="s">
        <v>23</v>
      </c>
      <c r="B290" s="1" t="s">
        <v>247</v>
      </c>
      <c r="C290" s="2">
        <v>120</v>
      </c>
      <c r="D290" s="2">
        <v>13817</v>
      </c>
      <c r="E290" s="2">
        <v>86.85</v>
      </c>
      <c r="F290" s="2">
        <v>2</v>
      </c>
      <c r="G290" s="2">
        <v>2</v>
      </c>
      <c r="H290" s="1" t="s">
        <v>22</v>
      </c>
      <c r="I290" s="1" t="s">
        <v>16</v>
      </c>
      <c r="J290" t="str">
        <f t="shared" si="5"/>
        <v>[20000,25000)</v>
      </c>
    </row>
    <row r="291" spans="1:10" x14ac:dyDescent="0.15">
      <c r="A291" s="1" t="s">
        <v>9</v>
      </c>
      <c r="B291" s="1" t="s">
        <v>239</v>
      </c>
      <c r="C291" s="2">
        <v>216</v>
      </c>
      <c r="D291" s="2">
        <v>22264</v>
      </c>
      <c r="E291" s="2">
        <v>97.02</v>
      </c>
      <c r="F291" s="2">
        <v>2</v>
      </c>
      <c r="G291" s="2">
        <v>2</v>
      </c>
      <c r="H291" s="1" t="s">
        <v>11</v>
      </c>
      <c r="I291" s="1" t="s">
        <v>16</v>
      </c>
      <c r="J291" t="str">
        <f t="shared" si="5"/>
        <v>[35000,40000)</v>
      </c>
    </row>
    <row r="292" spans="1:10" x14ac:dyDescent="0.15">
      <c r="A292" s="1" t="s">
        <v>19</v>
      </c>
      <c r="B292" s="1" t="s">
        <v>60</v>
      </c>
      <c r="C292" s="2">
        <v>108</v>
      </c>
      <c r="D292" s="2">
        <v>13764</v>
      </c>
      <c r="E292" s="2">
        <v>78.47</v>
      </c>
      <c r="F292" s="2">
        <v>2</v>
      </c>
      <c r="G292" s="2">
        <v>2</v>
      </c>
      <c r="H292" s="1" t="s">
        <v>22</v>
      </c>
      <c r="I292" s="1" t="s">
        <v>18</v>
      </c>
      <c r="J292" t="str">
        <f t="shared" si="5"/>
        <v>[20000,25000)</v>
      </c>
    </row>
    <row r="293" spans="1:10" x14ac:dyDescent="0.15">
      <c r="A293" s="1" t="s">
        <v>9</v>
      </c>
      <c r="B293" s="1" t="s">
        <v>248</v>
      </c>
      <c r="C293" s="2">
        <v>89</v>
      </c>
      <c r="D293" s="2">
        <v>10994</v>
      </c>
      <c r="E293" s="2">
        <v>80.959999999999994</v>
      </c>
      <c r="F293" s="2">
        <v>2</v>
      </c>
      <c r="G293" s="2">
        <v>1</v>
      </c>
      <c r="H293" s="1" t="s">
        <v>25</v>
      </c>
      <c r="I293" s="1" t="s">
        <v>18</v>
      </c>
      <c r="J293" t="str">
        <f t="shared" si="5"/>
        <v>[15000,20000)</v>
      </c>
    </row>
    <row r="294" spans="1:10" x14ac:dyDescent="0.15">
      <c r="A294" s="1" t="s">
        <v>82</v>
      </c>
      <c r="B294" s="1" t="s">
        <v>201</v>
      </c>
      <c r="C294" s="2">
        <v>53</v>
      </c>
      <c r="D294" s="2">
        <v>12002</v>
      </c>
      <c r="E294" s="2">
        <v>44.16</v>
      </c>
      <c r="F294" s="2">
        <v>1</v>
      </c>
      <c r="G294" s="2">
        <v>1</v>
      </c>
      <c r="H294" s="1" t="s">
        <v>15</v>
      </c>
      <c r="I294" s="1" t="s">
        <v>18</v>
      </c>
      <c r="J294" t="str">
        <f t="shared" si="5"/>
        <v>[15000,20000)</v>
      </c>
    </row>
    <row r="295" spans="1:10" x14ac:dyDescent="0.15">
      <c r="A295" s="1" t="s">
        <v>42</v>
      </c>
      <c r="B295" s="1" t="s">
        <v>43</v>
      </c>
      <c r="C295" s="2">
        <v>180</v>
      </c>
      <c r="D295" s="2">
        <v>18906</v>
      </c>
      <c r="E295" s="2">
        <v>95.21</v>
      </c>
      <c r="F295" s="2">
        <v>2</v>
      </c>
      <c r="G295" s="2">
        <v>2</v>
      </c>
      <c r="H295" s="1" t="s">
        <v>25</v>
      </c>
      <c r="I295" s="1" t="s">
        <v>12</v>
      </c>
      <c r="J295" t="str">
        <f t="shared" si="5"/>
        <v>[3000,35000)</v>
      </c>
    </row>
    <row r="296" spans="1:10" x14ac:dyDescent="0.15">
      <c r="A296" s="1" t="s">
        <v>19</v>
      </c>
      <c r="B296" s="1" t="s">
        <v>249</v>
      </c>
      <c r="C296" s="2">
        <v>340</v>
      </c>
      <c r="D296" s="2">
        <v>15605</v>
      </c>
      <c r="E296" s="2">
        <v>217.89</v>
      </c>
      <c r="F296" s="2">
        <v>5</v>
      </c>
      <c r="G296" s="2">
        <v>2</v>
      </c>
      <c r="H296" s="1" t="s">
        <v>25</v>
      </c>
      <c r="I296" s="1" t="s">
        <v>12</v>
      </c>
      <c r="J296" t="str">
        <f t="shared" si="5"/>
        <v>[25000,3000)</v>
      </c>
    </row>
    <row r="297" spans="1:10" x14ac:dyDescent="0.15">
      <c r="A297" s="1" t="s">
        <v>9</v>
      </c>
      <c r="B297" s="1" t="s">
        <v>139</v>
      </c>
      <c r="C297" s="2">
        <v>164</v>
      </c>
      <c r="D297" s="2">
        <v>16735</v>
      </c>
      <c r="E297" s="2">
        <v>98</v>
      </c>
      <c r="F297" s="2">
        <v>3</v>
      </c>
      <c r="G297" s="2">
        <v>2</v>
      </c>
      <c r="H297" s="1" t="s">
        <v>25</v>
      </c>
      <c r="I297" s="1" t="s">
        <v>12</v>
      </c>
      <c r="J297" t="str">
        <f t="shared" si="5"/>
        <v>[25000,3000)</v>
      </c>
    </row>
    <row r="298" spans="1:10" x14ac:dyDescent="0.15">
      <c r="A298" s="1" t="s">
        <v>19</v>
      </c>
      <c r="B298" s="1" t="s">
        <v>250</v>
      </c>
      <c r="C298" s="2">
        <v>98</v>
      </c>
      <c r="D298" s="2">
        <v>9264</v>
      </c>
      <c r="E298" s="2">
        <v>105.79</v>
      </c>
      <c r="F298" s="2">
        <v>2</v>
      </c>
      <c r="G298" s="2">
        <v>2</v>
      </c>
      <c r="H298" s="1" t="s">
        <v>11</v>
      </c>
      <c r="I298" s="1" t="s">
        <v>12</v>
      </c>
      <c r="J298" t="str">
        <f t="shared" si="5"/>
        <v>[10000,15000)</v>
      </c>
    </row>
    <row r="299" spans="1:10" x14ac:dyDescent="0.15">
      <c r="A299" s="1" t="s">
        <v>19</v>
      </c>
      <c r="B299" s="1" t="s">
        <v>251</v>
      </c>
      <c r="C299" s="2">
        <v>165</v>
      </c>
      <c r="D299" s="2">
        <v>15092</v>
      </c>
      <c r="E299" s="2">
        <v>109.33</v>
      </c>
      <c r="F299" s="2">
        <v>3</v>
      </c>
      <c r="G299" s="2">
        <v>2</v>
      </c>
      <c r="H299" s="1" t="s">
        <v>25</v>
      </c>
      <c r="I299" s="1" t="s">
        <v>16</v>
      </c>
      <c r="J299" t="str">
        <f t="shared" si="5"/>
        <v>[25000,3000)</v>
      </c>
    </row>
    <row r="300" spans="1:10" x14ac:dyDescent="0.15">
      <c r="A300" s="1" t="s">
        <v>13</v>
      </c>
      <c r="B300" s="1" t="s">
        <v>47</v>
      </c>
      <c r="C300" s="2">
        <v>152</v>
      </c>
      <c r="D300" s="2">
        <v>11070</v>
      </c>
      <c r="E300" s="2">
        <v>137.31</v>
      </c>
      <c r="F300" s="2">
        <v>3</v>
      </c>
      <c r="G300" s="2">
        <v>2</v>
      </c>
      <c r="H300" s="1" t="s">
        <v>25</v>
      </c>
      <c r="I300" s="1" t="s">
        <v>12</v>
      </c>
      <c r="J300" t="str">
        <f t="shared" si="5"/>
        <v>[15000,20000)</v>
      </c>
    </row>
    <row r="301" spans="1:10" x14ac:dyDescent="0.15">
      <c r="A301" s="1" t="s">
        <v>23</v>
      </c>
      <c r="B301" s="1" t="s">
        <v>252</v>
      </c>
      <c r="C301" s="2">
        <v>140</v>
      </c>
      <c r="D301" s="2">
        <v>10688</v>
      </c>
      <c r="E301" s="2">
        <v>131</v>
      </c>
      <c r="F301" s="2">
        <v>3</v>
      </c>
      <c r="G301" s="2">
        <v>2</v>
      </c>
      <c r="H301" s="1" t="s">
        <v>25</v>
      </c>
      <c r="I301" s="1" t="s">
        <v>12</v>
      </c>
      <c r="J301" t="str">
        <f t="shared" si="5"/>
        <v>[15000,20000)</v>
      </c>
    </row>
    <row r="302" spans="1:10" x14ac:dyDescent="0.15">
      <c r="A302" s="1" t="s">
        <v>28</v>
      </c>
      <c r="B302" s="1" t="s">
        <v>253</v>
      </c>
      <c r="C302" s="2">
        <v>230</v>
      </c>
      <c r="D302" s="2">
        <v>17213</v>
      </c>
      <c r="E302" s="2">
        <v>133.62</v>
      </c>
      <c r="F302" s="2">
        <v>3</v>
      </c>
      <c r="G302" s="2">
        <v>2</v>
      </c>
      <c r="H302" s="1" t="s">
        <v>25</v>
      </c>
      <c r="I302" s="1" t="s">
        <v>18</v>
      </c>
      <c r="J302" t="str">
        <f t="shared" si="5"/>
        <v>[25000,3000)</v>
      </c>
    </row>
    <row r="303" spans="1:10" x14ac:dyDescent="0.15">
      <c r="A303" s="1" t="s">
        <v>23</v>
      </c>
      <c r="B303" s="1" t="s">
        <v>254</v>
      </c>
      <c r="C303" s="2">
        <v>56</v>
      </c>
      <c r="D303" s="2">
        <v>8638</v>
      </c>
      <c r="E303" s="2">
        <v>64.83</v>
      </c>
      <c r="F303" s="2">
        <v>2</v>
      </c>
      <c r="G303" s="2">
        <v>2</v>
      </c>
      <c r="H303" s="1" t="s">
        <v>11</v>
      </c>
      <c r="I303" s="1" t="s">
        <v>18</v>
      </c>
      <c r="J303" t="str">
        <f t="shared" si="5"/>
        <v>[10000,15000)</v>
      </c>
    </row>
    <row r="304" spans="1:10" x14ac:dyDescent="0.15">
      <c r="A304" s="1" t="s">
        <v>19</v>
      </c>
      <c r="B304" s="1" t="s">
        <v>255</v>
      </c>
      <c r="C304" s="2">
        <v>180</v>
      </c>
      <c r="D304" s="2">
        <v>13944</v>
      </c>
      <c r="E304" s="2">
        <v>129.09</v>
      </c>
      <c r="F304" s="2">
        <v>3</v>
      </c>
      <c r="G304" s="2">
        <v>2</v>
      </c>
      <c r="H304" s="1" t="s">
        <v>25</v>
      </c>
      <c r="I304" s="1" t="s">
        <v>18</v>
      </c>
      <c r="J304" t="str">
        <f t="shared" si="5"/>
        <v>[20000,25000)</v>
      </c>
    </row>
    <row r="305" spans="1:10" x14ac:dyDescent="0.15">
      <c r="A305" s="1" t="s">
        <v>42</v>
      </c>
      <c r="B305" s="1" t="s">
        <v>256</v>
      </c>
      <c r="C305" s="2">
        <v>98</v>
      </c>
      <c r="D305" s="2">
        <v>13244</v>
      </c>
      <c r="E305" s="2">
        <v>74</v>
      </c>
      <c r="F305" s="2">
        <v>2</v>
      </c>
      <c r="G305" s="2">
        <v>1</v>
      </c>
      <c r="H305" s="1" t="s">
        <v>15</v>
      </c>
      <c r="I305" s="1" t="s">
        <v>18</v>
      </c>
      <c r="J305" t="str">
        <f t="shared" si="5"/>
        <v>[20000,25000)</v>
      </c>
    </row>
    <row r="306" spans="1:10" x14ac:dyDescent="0.15">
      <c r="A306" s="1" t="s">
        <v>13</v>
      </c>
      <c r="B306" s="1" t="s">
        <v>173</v>
      </c>
      <c r="C306" s="2">
        <v>195</v>
      </c>
      <c r="D306" s="2">
        <v>16387</v>
      </c>
      <c r="E306" s="2">
        <v>119</v>
      </c>
      <c r="F306" s="2">
        <v>3</v>
      </c>
      <c r="G306" s="2">
        <v>2</v>
      </c>
      <c r="H306" s="1" t="s">
        <v>25</v>
      </c>
      <c r="I306" s="1" t="s">
        <v>16</v>
      </c>
      <c r="J306" t="str">
        <f t="shared" si="5"/>
        <v>[25000,3000)</v>
      </c>
    </row>
    <row r="307" spans="1:10" x14ac:dyDescent="0.15">
      <c r="A307" s="1" t="s">
        <v>19</v>
      </c>
      <c r="B307" s="1" t="s">
        <v>257</v>
      </c>
      <c r="C307" s="2">
        <v>123</v>
      </c>
      <c r="D307" s="2">
        <v>13215</v>
      </c>
      <c r="E307" s="2">
        <v>93.08</v>
      </c>
      <c r="F307" s="2">
        <v>2</v>
      </c>
      <c r="G307" s="2">
        <v>2</v>
      </c>
      <c r="H307" s="1" t="s">
        <v>25</v>
      </c>
      <c r="I307" s="1" t="s">
        <v>18</v>
      </c>
      <c r="J307" t="str">
        <f t="shared" si="5"/>
        <v>[20000,25000)</v>
      </c>
    </row>
    <row r="308" spans="1:10" x14ac:dyDescent="0.15">
      <c r="A308" s="1" t="s">
        <v>23</v>
      </c>
      <c r="B308" s="1" t="s">
        <v>87</v>
      </c>
      <c r="C308" s="2">
        <v>50</v>
      </c>
      <c r="D308" s="2">
        <v>8277</v>
      </c>
      <c r="E308" s="2">
        <v>60.41</v>
      </c>
      <c r="F308" s="2">
        <v>2</v>
      </c>
      <c r="G308" s="2">
        <v>1</v>
      </c>
      <c r="H308" s="1" t="s">
        <v>25</v>
      </c>
      <c r="I308" s="1" t="s">
        <v>16</v>
      </c>
      <c r="J308" t="str">
        <f t="shared" si="5"/>
        <v>[10000,15000)</v>
      </c>
    </row>
    <row r="309" spans="1:10" x14ac:dyDescent="0.15">
      <c r="A309" s="1" t="s">
        <v>19</v>
      </c>
      <c r="B309" s="1" t="s">
        <v>258</v>
      </c>
      <c r="C309" s="2">
        <v>154</v>
      </c>
      <c r="D309" s="2">
        <v>14589</v>
      </c>
      <c r="E309" s="2">
        <v>105.56</v>
      </c>
      <c r="F309" s="2">
        <v>3</v>
      </c>
      <c r="G309" s="2">
        <v>2</v>
      </c>
      <c r="H309" s="1" t="s">
        <v>25</v>
      </c>
      <c r="I309" s="1" t="s">
        <v>18</v>
      </c>
      <c r="J309" t="str">
        <f t="shared" si="5"/>
        <v>[20000,25000)</v>
      </c>
    </row>
    <row r="310" spans="1:10" x14ac:dyDescent="0.15">
      <c r="A310" s="1" t="s">
        <v>9</v>
      </c>
      <c r="B310" s="1" t="s">
        <v>104</v>
      </c>
      <c r="C310" s="2">
        <v>240</v>
      </c>
      <c r="D310" s="2">
        <v>19039</v>
      </c>
      <c r="E310" s="2">
        <v>126.06</v>
      </c>
      <c r="F310" s="2">
        <v>3</v>
      </c>
      <c r="G310" s="2">
        <v>2</v>
      </c>
      <c r="H310" s="1" t="s">
        <v>11</v>
      </c>
      <c r="I310" s="1" t="s">
        <v>12</v>
      </c>
      <c r="J310" t="str">
        <f t="shared" si="5"/>
        <v>[3000,35000)</v>
      </c>
    </row>
    <row r="311" spans="1:10" x14ac:dyDescent="0.15">
      <c r="A311" s="1" t="s">
        <v>28</v>
      </c>
      <c r="B311" s="1" t="s">
        <v>259</v>
      </c>
      <c r="C311" s="2">
        <v>285</v>
      </c>
      <c r="D311" s="2">
        <v>18509</v>
      </c>
      <c r="E311" s="2">
        <v>153.97999999999999</v>
      </c>
      <c r="F311" s="2">
        <v>3</v>
      </c>
      <c r="G311" s="2">
        <v>2</v>
      </c>
      <c r="H311" s="1" t="s">
        <v>25</v>
      </c>
      <c r="I311" s="1" t="s">
        <v>16</v>
      </c>
      <c r="J311" t="str">
        <f t="shared" si="5"/>
        <v>[3000,35000)</v>
      </c>
    </row>
    <row r="312" spans="1:10" x14ac:dyDescent="0.15">
      <c r="A312" s="1" t="s">
        <v>28</v>
      </c>
      <c r="B312" s="1" t="s">
        <v>107</v>
      </c>
      <c r="C312" s="2">
        <v>260</v>
      </c>
      <c r="D312" s="2">
        <v>20177</v>
      </c>
      <c r="E312" s="2">
        <v>128.86000000000001</v>
      </c>
      <c r="F312" s="2">
        <v>3</v>
      </c>
      <c r="G312" s="2">
        <v>2</v>
      </c>
      <c r="H312" s="1" t="s">
        <v>25</v>
      </c>
      <c r="I312" s="1" t="s">
        <v>18</v>
      </c>
      <c r="J312" t="str">
        <f t="shared" si="5"/>
        <v>[35000,40000)</v>
      </c>
    </row>
    <row r="313" spans="1:10" x14ac:dyDescent="0.15">
      <c r="A313" s="1" t="s">
        <v>9</v>
      </c>
      <c r="B313" s="1" t="s">
        <v>227</v>
      </c>
      <c r="C313" s="2">
        <v>298</v>
      </c>
      <c r="D313" s="2">
        <v>21620</v>
      </c>
      <c r="E313" s="2">
        <v>137.84</v>
      </c>
      <c r="F313" s="2">
        <v>3</v>
      </c>
      <c r="G313" s="2">
        <v>2</v>
      </c>
      <c r="H313" s="1" t="s">
        <v>25</v>
      </c>
      <c r="I313" s="1" t="s">
        <v>12</v>
      </c>
      <c r="J313" t="str">
        <f t="shared" si="5"/>
        <v>[35000,40000)</v>
      </c>
    </row>
    <row r="314" spans="1:10" x14ac:dyDescent="0.15">
      <c r="A314" s="1" t="s">
        <v>28</v>
      </c>
      <c r="B314" s="1" t="s">
        <v>142</v>
      </c>
      <c r="C314" s="2">
        <v>310</v>
      </c>
      <c r="D314" s="2">
        <v>28004</v>
      </c>
      <c r="E314" s="2">
        <v>110.7</v>
      </c>
      <c r="F314" s="2">
        <v>3</v>
      </c>
      <c r="G314" s="2">
        <v>2</v>
      </c>
      <c r="H314" s="1" t="s">
        <v>25</v>
      </c>
      <c r="J314" t="str">
        <f t="shared" si="5"/>
        <v>[40000,45000)</v>
      </c>
    </row>
    <row r="315" spans="1:10" x14ac:dyDescent="0.15">
      <c r="A315" s="1" t="s">
        <v>30</v>
      </c>
      <c r="B315" s="1" t="s">
        <v>260</v>
      </c>
      <c r="C315" s="2">
        <v>149</v>
      </c>
      <c r="D315" s="2">
        <v>12976</v>
      </c>
      <c r="E315" s="2">
        <v>114.83</v>
      </c>
      <c r="F315" s="2">
        <v>3</v>
      </c>
      <c r="G315" s="2">
        <v>2</v>
      </c>
      <c r="H315" s="1" t="s">
        <v>25</v>
      </c>
      <c r="I315" s="1" t="s">
        <v>18</v>
      </c>
      <c r="J315" t="str">
        <f t="shared" si="5"/>
        <v>[20000,25000)</v>
      </c>
    </row>
    <row r="316" spans="1:10" x14ac:dyDescent="0.15">
      <c r="A316" s="1" t="s">
        <v>19</v>
      </c>
      <c r="B316" s="1" t="s">
        <v>261</v>
      </c>
      <c r="C316" s="2">
        <v>195</v>
      </c>
      <c r="D316" s="2">
        <v>16252</v>
      </c>
      <c r="E316" s="2">
        <v>119.99</v>
      </c>
      <c r="F316" s="2">
        <v>3</v>
      </c>
      <c r="G316" s="2">
        <v>2</v>
      </c>
      <c r="H316" s="1" t="s">
        <v>11</v>
      </c>
      <c r="I316" s="1" t="s">
        <v>16</v>
      </c>
      <c r="J316" t="str">
        <f t="shared" si="5"/>
        <v>[25000,3000)</v>
      </c>
    </row>
    <row r="317" spans="1:10" x14ac:dyDescent="0.15">
      <c r="A317" s="1" t="s">
        <v>26</v>
      </c>
      <c r="B317" s="1" t="s">
        <v>196</v>
      </c>
      <c r="C317" s="2">
        <v>95</v>
      </c>
      <c r="D317" s="2">
        <v>13863</v>
      </c>
      <c r="E317" s="2">
        <v>68.53</v>
      </c>
      <c r="F317" s="2">
        <v>2</v>
      </c>
      <c r="G317" s="2">
        <v>1</v>
      </c>
      <c r="H317" s="1" t="s">
        <v>15</v>
      </c>
      <c r="I317" s="1" t="s">
        <v>16</v>
      </c>
      <c r="J317" t="str">
        <f t="shared" si="5"/>
        <v>[20000,25000)</v>
      </c>
    </row>
    <row r="318" spans="1:10" x14ac:dyDescent="0.15">
      <c r="A318" s="1" t="s">
        <v>19</v>
      </c>
      <c r="B318" s="1" t="s">
        <v>60</v>
      </c>
      <c r="C318" s="2">
        <v>72</v>
      </c>
      <c r="D318" s="2">
        <v>12858</v>
      </c>
      <c r="E318" s="2">
        <v>56</v>
      </c>
      <c r="F318" s="2">
        <v>1</v>
      </c>
      <c r="G318" s="2">
        <v>1</v>
      </c>
      <c r="H318" s="1" t="s">
        <v>72</v>
      </c>
      <c r="I318" s="1" t="s">
        <v>12</v>
      </c>
      <c r="J318" t="str">
        <f t="shared" si="5"/>
        <v>[20000,25000)</v>
      </c>
    </row>
    <row r="319" spans="1:10" x14ac:dyDescent="0.15">
      <c r="A319" s="1" t="s">
        <v>82</v>
      </c>
      <c r="B319" s="1" t="s">
        <v>262</v>
      </c>
      <c r="C319" s="2">
        <v>81</v>
      </c>
      <c r="D319" s="2">
        <v>12090</v>
      </c>
      <c r="E319" s="2">
        <v>67</v>
      </c>
      <c r="F319" s="2">
        <v>2</v>
      </c>
      <c r="G319" s="2">
        <v>1</v>
      </c>
      <c r="H319" s="1" t="s">
        <v>25</v>
      </c>
      <c r="I319" s="1" t="s">
        <v>16</v>
      </c>
      <c r="J319" t="str">
        <f t="shared" si="5"/>
        <v>[15000,20000)</v>
      </c>
    </row>
    <row r="320" spans="1:10" x14ac:dyDescent="0.15">
      <c r="A320" s="1" t="s">
        <v>23</v>
      </c>
      <c r="B320" s="1" t="s">
        <v>263</v>
      </c>
      <c r="C320" s="2">
        <v>95</v>
      </c>
      <c r="D320" s="2">
        <v>13108</v>
      </c>
      <c r="E320" s="2">
        <v>72.48</v>
      </c>
      <c r="F320" s="2">
        <v>2</v>
      </c>
      <c r="G320" s="2">
        <v>2</v>
      </c>
      <c r="H320" s="1" t="s">
        <v>77</v>
      </c>
      <c r="I320" s="1" t="s">
        <v>16</v>
      </c>
      <c r="J320" t="str">
        <f t="shared" si="5"/>
        <v>[20000,25000)</v>
      </c>
    </row>
    <row r="321" spans="1:10" x14ac:dyDescent="0.15">
      <c r="A321" s="1" t="s">
        <v>23</v>
      </c>
      <c r="B321" s="1" t="s">
        <v>264</v>
      </c>
      <c r="C321" s="2">
        <v>118</v>
      </c>
      <c r="D321" s="2">
        <v>10653</v>
      </c>
      <c r="E321" s="2">
        <v>110.77</v>
      </c>
      <c r="F321" s="2">
        <v>2</v>
      </c>
      <c r="G321" s="2">
        <v>2</v>
      </c>
      <c r="H321" s="1" t="s">
        <v>11</v>
      </c>
      <c r="I321" s="1" t="s">
        <v>18</v>
      </c>
      <c r="J321" t="str">
        <f t="shared" si="5"/>
        <v>[15000,20000)</v>
      </c>
    </row>
    <row r="322" spans="1:10" x14ac:dyDescent="0.15">
      <c r="A322" s="1" t="s">
        <v>42</v>
      </c>
      <c r="B322" s="1" t="s">
        <v>265</v>
      </c>
      <c r="C322" s="2">
        <v>139.80000000000001</v>
      </c>
      <c r="D322" s="2">
        <v>14485</v>
      </c>
      <c r="E322" s="2">
        <v>96.52</v>
      </c>
      <c r="F322" s="2">
        <v>2</v>
      </c>
      <c r="G322" s="2">
        <v>2</v>
      </c>
      <c r="H322" s="1" t="s">
        <v>25</v>
      </c>
      <c r="I322" s="1" t="s">
        <v>12</v>
      </c>
      <c r="J322" t="str">
        <f t="shared" si="5"/>
        <v>[20000,25000)</v>
      </c>
    </row>
    <row r="323" spans="1:10" x14ac:dyDescent="0.15">
      <c r="A323" s="1" t="s">
        <v>42</v>
      </c>
      <c r="B323" s="1" t="s">
        <v>266</v>
      </c>
      <c r="C323" s="2">
        <v>88</v>
      </c>
      <c r="D323" s="2">
        <v>12664</v>
      </c>
      <c r="E323" s="2">
        <v>69.489999999999995</v>
      </c>
      <c r="F323" s="2">
        <v>2</v>
      </c>
      <c r="G323" s="2">
        <v>1</v>
      </c>
      <c r="H323" s="1" t="s">
        <v>54</v>
      </c>
      <c r="I323" s="1" t="s">
        <v>12</v>
      </c>
      <c r="J323" t="str">
        <f t="shared" ref="J323:J386" si="6">VLOOKUP(D323,$K$2:$L$9,2,TRUE)</f>
        <v>[20000,25000)</v>
      </c>
    </row>
    <row r="324" spans="1:10" x14ac:dyDescent="0.15">
      <c r="A324" s="1" t="s">
        <v>23</v>
      </c>
      <c r="B324" s="1" t="s">
        <v>69</v>
      </c>
      <c r="C324" s="2">
        <v>118</v>
      </c>
      <c r="D324" s="2">
        <v>13865</v>
      </c>
      <c r="E324" s="2">
        <v>85.11</v>
      </c>
      <c r="F324" s="2">
        <v>2</v>
      </c>
      <c r="G324" s="2">
        <v>2</v>
      </c>
      <c r="H324" s="1" t="s">
        <v>25</v>
      </c>
      <c r="I324" s="1" t="s">
        <v>16</v>
      </c>
      <c r="J324" t="str">
        <f t="shared" si="6"/>
        <v>[20000,25000)</v>
      </c>
    </row>
    <row r="325" spans="1:10" x14ac:dyDescent="0.15">
      <c r="A325" s="1" t="s">
        <v>30</v>
      </c>
      <c r="B325" s="1" t="s">
        <v>267</v>
      </c>
      <c r="C325" s="2">
        <v>72</v>
      </c>
      <c r="D325" s="2">
        <v>9000</v>
      </c>
      <c r="E325" s="2">
        <v>80</v>
      </c>
      <c r="F325" s="2">
        <v>2</v>
      </c>
      <c r="G325" s="2">
        <v>2</v>
      </c>
      <c r="H325" s="1" t="s">
        <v>74</v>
      </c>
      <c r="I325" s="1" t="s">
        <v>12</v>
      </c>
      <c r="J325" t="str">
        <f t="shared" si="6"/>
        <v>[10000,15000)</v>
      </c>
    </row>
    <row r="326" spans="1:10" x14ac:dyDescent="0.15">
      <c r="A326" s="1" t="s">
        <v>42</v>
      </c>
      <c r="B326" s="1" t="s">
        <v>189</v>
      </c>
      <c r="C326" s="2">
        <v>72</v>
      </c>
      <c r="D326" s="2">
        <v>16556</v>
      </c>
      <c r="E326" s="2">
        <v>43.49</v>
      </c>
      <c r="F326" s="2">
        <v>1</v>
      </c>
      <c r="G326" s="2">
        <v>1</v>
      </c>
      <c r="H326" s="1" t="s">
        <v>48</v>
      </c>
      <c r="I326" s="1" t="s">
        <v>12</v>
      </c>
      <c r="J326" t="str">
        <f t="shared" si="6"/>
        <v>[25000,3000)</v>
      </c>
    </row>
    <row r="327" spans="1:10" x14ac:dyDescent="0.15">
      <c r="A327" s="1" t="s">
        <v>28</v>
      </c>
      <c r="B327" s="1" t="s">
        <v>268</v>
      </c>
      <c r="C327" s="2">
        <v>118</v>
      </c>
      <c r="D327" s="2">
        <v>15914</v>
      </c>
      <c r="E327" s="2">
        <v>74.150000000000006</v>
      </c>
      <c r="F327" s="2">
        <v>2</v>
      </c>
      <c r="G327" s="2">
        <v>2</v>
      </c>
      <c r="H327" s="1" t="s">
        <v>48</v>
      </c>
      <c r="I327" s="1" t="s">
        <v>16</v>
      </c>
      <c r="J327" t="str">
        <f t="shared" si="6"/>
        <v>[25000,3000)</v>
      </c>
    </row>
    <row r="328" spans="1:10" x14ac:dyDescent="0.15">
      <c r="A328" s="1" t="s">
        <v>28</v>
      </c>
      <c r="B328" s="1" t="s">
        <v>230</v>
      </c>
      <c r="C328" s="2">
        <v>129</v>
      </c>
      <c r="D328" s="2">
        <v>12635</v>
      </c>
      <c r="E328" s="2">
        <v>102.1</v>
      </c>
      <c r="F328" s="2">
        <v>2</v>
      </c>
      <c r="G328" s="2">
        <v>2</v>
      </c>
      <c r="H328" s="1" t="s">
        <v>11</v>
      </c>
      <c r="I328" s="1" t="s">
        <v>12</v>
      </c>
      <c r="J328" t="str">
        <f t="shared" si="6"/>
        <v>[20000,25000)</v>
      </c>
    </row>
    <row r="329" spans="1:10" x14ac:dyDescent="0.15">
      <c r="A329" s="1" t="s">
        <v>28</v>
      </c>
      <c r="B329" s="1" t="s">
        <v>269</v>
      </c>
      <c r="C329" s="2">
        <v>78</v>
      </c>
      <c r="D329" s="2">
        <v>15373</v>
      </c>
      <c r="E329" s="2">
        <v>50.74</v>
      </c>
      <c r="F329" s="2">
        <v>1</v>
      </c>
      <c r="G329" s="2">
        <v>1</v>
      </c>
      <c r="H329" s="1" t="s">
        <v>15</v>
      </c>
      <c r="I329" s="1" t="s">
        <v>12</v>
      </c>
      <c r="J329" t="str">
        <f t="shared" si="6"/>
        <v>[25000,3000)</v>
      </c>
    </row>
    <row r="330" spans="1:10" x14ac:dyDescent="0.15">
      <c r="A330" s="1" t="s">
        <v>28</v>
      </c>
      <c r="B330" s="1" t="s">
        <v>168</v>
      </c>
      <c r="C330" s="2">
        <v>84</v>
      </c>
      <c r="D330" s="2">
        <v>15862</v>
      </c>
      <c r="E330" s="2">
        <v>52.96</v>
      </c>
      <c r="F330" s="2">
        <v>2</v>
      </c>
      <c r="G330" s="2">
        <v>1</v>
      </c>
      <c r="H330" s="1" t="s">
        <v>88</v>
      </c>
      <c r="I330" s="1" t="s">
        <v>16</v>
      </c>
      <c r="J330" t="str">
        <f t="shared" si="6"/>
        <v>[25000,3000)</v>
      </c>
    </row>
    <row r="331" spans="1:10" x14ac:dyDescent="0.15">
      <c r="A331" s="1" t="s">
        <v>19</v>
      </c>
      <c r="B331" s="1" t="s">
        <v>170</v>
      </c>
      <c r="C331" s="2">
        <v>79.8</v>
      </c>
      <c r="D331" s="2">
        <v>13745</v>
      </c>
      <c r="E331" s="2">
        <v>58.06</v>
      </c>
      <c r="F331" s="2">
        <v>2</v>
      </c>
      <c r="G331" s="2">
        <v>1</v>
      </c>
      <c r="H331" s="1" t="s">
        <v>77</v>
      </c>
      <c r="I331" s="1" t="s">
        <v>12</v>
      </c>
      <c r="J331" t="str">
        <f t="shared" si="6"/>
        <v>[20000,25000)</v>
      </c>
    </row>
    <row r="332" spans="1:10" x14ac:dyDescent="0.15">
      <c r="A332" s="1" t="s">
        <v>9</v>
      </c>
      <c r="B332" s="1" t="s">
        <v>270</v>
      </c>
      <c r="C332" s="2">
        <v>190</v>
      </c>
      <c r="D332" s="2">
        <v>19424</v>
      </c>
      <c r="E332" s="2">
        <v>97.82</v>
      </c>
      <c r="F332" s="2">
        <v>2</v>
      </c>
      <c r="G332" s="2">
        <v>2</v>
      </c>
      <c r="H332" s="1" t="s">
        <v>11</v>
      </c>
      <c r="I332" s="1" t="s">
        <v>16</v>
      </c>
      <c r="J332" t="str">
        <f t="shared" si="6"/>
        <v>[3000,35000)</v>
      </c>
    </row>
    <row r="333" spans="1:10" x14ac:dyDescent="0.15">
      <c r="A333" s="1" t="s">
        <v>19</v>
      </c>
      <c r="B333" s="1" t="s">
        <v>50</v>
      </c>
      <c r="C333" s="2">
        <v>176</v>
      </c>
      <c r="D333" s="2">
        <v>13877</v>
      </c>
      <c r="E333" s="2">
        <v>126.83</v>
      </c>
      <c r="F333" s="2">
        <v>3</v>
      </c>
      <c r="G333" s="2">
        <v>2</v>
      </c>
      <c r="H333" s="1" t="s">
        <v>25</v>
      </c>
      <c r="I333" s="1" t="s">
        <v>18</v>
      </c>
      <c r="J333" t="str">
        <f t="shared" si="6"/>
        <v>[20000,25000)</v>
      </c>
    </row>
    <row r="334" spans="1:10" x14ac:dyDescent="0.15">
      <c r="A334" s="1" t="s">
        <v>42</v>
      </c>
      <c r="B334" s="1" t="s">
        <v>112</v>
      </c>
      <c r="C334" s="2">
        <v>86</v>
      </c>
      <c r="D334" s="2">
        <v>13239</v>
      </c>
      <c r="E334" s="2">
        <v>64.959999999999994</v>
      </c>
      <c r="F334" s="2">
        <v>1</v>
      </c>
      <c r="G334" s="2">
        <v>2</v>
      </c>
      <c r="H334" s="1" t="s">
        <v>48</v>
      </c>
      <c r="I334" s="1" t="s">
        <v>18</v>
      </c>
      <c r="J334" t="str">
        <f t="shared" si="6"/>
        <v>[20000,25000)</v>
      </c>
    </row>
    <row r="335" spans="1:10" x14ac:dyDescent="0.15">
      <c r="A335" s="1" t="s">
        <v>13</v>
      </c>
      <c r="B335" s="1" t="s">
        <v>62</v>
      </c>
      <c r="C335" s="2">
        <v>130</v>
      </c>
      <c r="D335" s="2">
        <v>11811</v>
      </c>
      <c r="E335" s="2">
        <v>110.07</v>
      </c>
      <c r="F335" s="2">
        <v>3</v>
      </c>
      <c r="G335" s="2">
        <v>2</v>
      </c>
      <c r="H335" s="1" t="s">
        <v>25</v>
      </c>
      <c r="I335" s="1" t="s">
        <v>16</v>
      </c>
      <c r="J335" t="str">
        <f t="shared" si="6"/>
        <v>[15000,20000)</v>
      </c>
    </row>
    <row r="336" spans="1:10" x14ac:dyDescent="0.15">
      <c r="A336" s="1" t="s">
        <v>19</v>
      </c>
      <c r="B336" s="1" t="s">
        <v>232</v>
      </c>
      <c r="C336" s="2">
        <v>115</v>
      </c>
      <c r="D336" s="2">
        <v>12610</v>
      </c>
      <c r="E336" s="2">
        <v>91.2</v>
      </c>
      <c r="F336" s="2">
        <v>2</v>
      </c>
      <c r="G336" s="2">
        <v>2</v>
      </c>
      <c r="H336" s="1" t="s">
        <v>48</v>
      </c>
      <c r="I336" s="1" t="s">
        <v>12</v>
      </c>
      <c r="J336" t="str">
        <f t="shared" si="6"/>
        <v>[20000,25000)</v>
      </c>
    </row>
    <row r="337" spans="1:10" x14ac:dyDescent="0.15">
      <c r="A337" s="1" t="s">
        <v>13</v>
      </c>
      <c r="B337" s="1" t="s">
        <v>76</v>
      </c>
      <c r="C337" s="2">
        <v>133</v>
      </c>
      <c r="D337" s="2">
        <v>14512</v>
      </c>
      <c r="E337" s="2">
        <v>91.65</v>
      </c>
      <c r="F337" s="2">
        <v>2</v>
      </c>
      <c r="G337" s="2">
        <v>2</v>
      </c>
      <c r="H337" s="1" t="s">
        <v>48</v>
      </c>
      <c r="I337" s="1" t="s">
        <v>18</v>
      </c>
      <c r="J337" t="str">
        <f t="shared" si="6"/>
        <v>[20000,25000)</v>
      </c>
    </row>
    <row r="338" spans="1:10" x14ac:dyDescent="0.15">
      <c r="A338" s="1" t="s">
        <v>26</v>
      </c>
      <c r="B338" s="1" t="s">
        <v>101</v>
      </c>
      <c r="C338" s="2">
        <v>158</v>
      </c>
      <c r="D338" s="2">
        <v>14208</v>
      </c>
      <c r="E338" s="2">
        <v>111.21</v>
      </c>
      <c r="F338" s="2">
        <v>3</v>
      </c>
      <c r="G338" s="2">
        <v>2</v>
      </c>
      <c r="H338" s="1" t="s">
        <v>48</v>
      </c>
      <c r="I338" s="1" t="s">
        <v>12</v>
      </c>
      <c r="J338" t="str">
        <f t="shared" si="6"/>
        <v>[20000,25000)</v>
      </c>
    </row>
    <row r="339" spans="1:10" x14ac:dyDescent="0.15">
      <c r="A339" s="1" t="s">
        <v>13</v>
      </c>
      <c r="B339" s="1" t="s">
        <v>271</v>
      </c>
      <c r="C339" s="2">
        <v>132</v>
      </c>
      <c r="D339" s="2">
        <v>14738</v>
      </c>
      <c r="E339" s="2">
        <v>89.57</v>
      </c>
      <c r="F339" s="2">
        <v>2</v>
      </c>
      <c r="G339" s="2">
        <v>2</v>
      </c>
      <c r="H339" s="1" t="s">
        <v>272</v>
      </c>
      <c r="I339" s="1" t="s">
        <v>18</v>
      </c>
      <c r="J339" t="str">
        <f t="shared" si="6"/>
        <v>[20000,25000)</v>
      </c>
    </row>
    <row r="340" spans="1:10" x14ac:dyDescent="0.15">
      <c r="A340" s="1" t="s">
        <v>23</v>
      </c>
      <c r="B340" s="1" t="s">
        <v>44</v>
      </c>
      <c r="C340" s="2">
        <v>122</v>
      </c>
      <c r="D340" s="2">
        <v>13864</v>
      </c>
      <c r="E340" s="2">
        <v>88</v>
      </c>
      <c r="F340" s="2">
        <v>2</v>
      </c>
      <c r="G340" s="2">
        <v>2</v>
      </c>
      <c r="H340" s="1" t="s">
        <v>72</v>
      </c>
      <c r="I340" s="1" t="s">
        <v>12</v>
      </c>
      <c r="J340" t="str">
        <f t="shared" si="6"/>
        <v>[20000,25000)</v>
      </c>
    </row>
    <row r="341" spans="1:10" x14ac:dyDescent="0.15">
      <c r="A341" s="1" t="s">
        <v>13</v>
      </c>
      <c r="B341" s="1" t="s">
        <v>273</v>
      </c>
      <c r="C341" s="2">
        <v>132</v>
      </c>
      <c r="D341" s="2">
        <v>14350</v>
      </c>
      <c r="E341" s="2">
        <v>91.99</v>
      </c>
      <c r="F341" s="2">
        <v>2</v>
      </c>
      <c r="G341" s="2">
        <v>2</v>
      </c>
      <c r="H341" s="1" t="s">
        <v>48</v>
      </c>
      <c r="I341" s="1" t="s">
        <v>18</v>
      </c>
      <c r="J341" t="str">
        <f t="shared" si="6"/>
        <v>[20000,25000)</v>
      </c>
    </row>
    <row r="342" spans="1:10" x14ac:dyDescent="0.15">
      <c r="A342" s="1" t="s">
        <v>13</v>
      </c>
      <c r="B342" s="1" t="s">
        <v>75</v>
      </c>
      <c r="C342" s="2">
        <v>160</v>
      </c>
      <c r="D342" s="2">
        <v>16846</v>
      </c>
      <c r="E342" s="2">
        <v>94.98</v>
      </c>
      <c r="F342" s="2">
        <v>3</v>
      </c>
      <c r="G342" s="2">
        <v>2</v>
      </c>
      <c r="H342" s="1" t="s">
        <v>25</v>
      </c>
      <c r="I342" s="1" t="s">
        <v>16</v>
      </c>
      <c r="J342" t="str">
        <f t="shared" si="6"/>
        <v>[25000,3000)</v>
      </c>
    </row>
    <row r="343" spans="1:10" x14ac:dyDescent="0.15">
      <c r="A343" s="1" t="s">
        <v>26</v>
      </c>
      <c r="B343" s="1" t="s">
        <v>196</v>
      </c>
      <c r="C343" s="2">
        <v>89</v>
      </c>
      <c r="D343" s="2">
        <v>14056</v>
      </c>
      <c r="E343" s="2">
        <v>63.32</v>
      </c>
      <c r="F343" s="2">
        <v>2</v>
      </c>
      <c r="G343" s="2">
        <v>1</v>
      </c>
      <c r="H343" s="1" t="s">
        <v>15</v>
      </c>
      <c r="I343" s="1" t="s">
        <v>18</v>
      </c>
      <c r="J343" t="str">
        <f t="shared" si="6"/>
        <v>[20000,25000)</v>
      </c>
    </row>
    <row r="344" spans="1:10" x14ac:dyDescent="0.15">
      <c r="A344" s="1" t="s">
        <v>42</v>
      </c>
      <c r="B344" s="1" t="s">
        <v>274</v>
      </c>
      <c r="C344" s="2">
        <v>121</v>
      </c>
      <c r="D344" s="2">
        <v>10358</v>
      </c>
      <c r="E344" s="2">
        <v>116.82</v>
      </c>
      <c r="F344" s="2">
        <v>3</v>
      </c>
      <c r="G344" s="2">
        <v>2</v>
      </c>
      <c r="H344" s="1" t="s">
        <v>25</v>
      </c>
      <c r="I344" s="1" t="s">
        <v>18</v>
      </c>
      <c r="J344" t="str">
        <f t="shared" si="6"/>
        <v>[15000,20000)</v>
      </c>
    </row>
    <row r="345" spans="1:10" x14ac:dyDescent="0.15">
      <c r="A345" s="1" t="s">
        <v>13</v>
      </c>
      <c r="B345" s="1" t="s">
        <v>275</v>
      </c>
      <c r="C345" s="2">
        <v>118</v>
      </c>
      <c r="D345" s="2">
        <v>10660</v>
      </c>
      <c r="E345" s="2">
        <v>110.7</v>
      </c>
      <c r="F345" s="2">
        <v>3</v>
      </c>
      <c r="G345" s="2">
        <v>1</v>
      </c>
      <c r="H345" s="1" t="s">
        <v>276</v>
      </c>
      <c r="I345" s="1" t="s">
        <v>18</v>
      </c>
      <c r="J345" t="str">
        <f t="shared" si="6"/>
        <v>[15000,20000)</v>
      </c>
    </row>
    <row r="346" spans="1:10" x14ac:dyDescent="0.15">
      <c r="A346" s="1" t="s">
        <v>30</v>
      </c>
      <c r="B346" s="1" t="s">
        <v>260</v>
      </c>
      <c r="C346" s="2">
        <v>117</v>
      </c>
      <c r="D346" s="2">
        <v>13597</v>
      </c>
      <c r="E346" s="2">
        <v>86.05</v>
      </c>
      <c r="F346" s="2">
        <v>2</v>
      </c>
      <c r="G346" s="2">
        <v>2</v>
      </c>
      <c r="H346" s="1" t="s">
        <v>25</v>
      </c>
      <c r="I346" s="1" t="s">
        <v>12</v>
      </c>
      <c r="J346" t="str">
        <f t="shared" si="6"/>
        <v>[20000,25000)</v>
      </c>
    </row>
    <row r="347" spans="1:10" x14ac:dyDescent="0.15">
      <c r="A347" s="1" t="s">
        <v>23</v>
      </c>
      <c r="B347" s="1" t="s">
        <v>205</v>
      </c>
      <c r="C347" s="2">
        <v>127</v>
      </c>
      <c r="D347" s="2">
        <v>15132</v>
      </c>
      <c r="E347" s="2">
        <v>83.93</v>
      </c>
      <c r="F347" s="2">
        <v>2</v>
      </c>
      <c r="G347" s="2">
        <v>1</v>
      </c>
      <c r="H347" s="1" t="s">
        <v>25</v>
      </c>
      <c r="I347" s="1" t="s">
        <v>18</v>
      </c>
      <c r="J347" t="str">
        <f t="shared" si="6"/>
        <v>[25000,3000)</v>
      </c>
    </row>
    <row r="348" spans="1:10" x14ac:dyDescent="0.15">
      <c r="A348" s="1" t="s">
        <v>19</v>
      </c>
      <c r="B348" s="1" t="s">
        <v>277</v>
      </c>
      <c r="C348" s="2">
        <v>135</v>
      </c>
      <c r="D348" s="2">
        <v>11441</v>
      </c>
      <c r="E348" s="2">
        <v>118</v>
      </c>
      <c r="F348" s="2">
        <v>3</v>
      </c>
      <c r="G348" s="2">
        <v>2</v>
      </c>
      <c r="H348" s="1" t="s">
        <v>22</v>
      </c>
      <c r="I348" s="1" t="s">
        <v>18</v>
      </c>
      <c r="J348" t="str">
        <f t="shared" si="6"/>
        <v>[15000,20000)</v>
      </c>
    </row>
    <row r="349" spans="1:10" x14ac:dyDescent="0.15">
      <c r="A349" s="1" t="s">
        <v>13</v>
      </c>
      <c r="B349" s="1" t="s">
        <v>278</v>
      </c>
      <c r="C349" s="2">
        <v>118</v>
      </c>
      <c r="D349" s="2">
        <v>11474</v>
      </c>
      <c r="E349" s="2">
        <v>102.85</v>
      </c>
      <c r="F349" s="2">
        <v>2</v>
      </c>
      <c r="G349" s="2">
        <v>2</v>
      </c>
      <c r="H349" s="1" t="s">
        <v>48</v>
      </c>
      <c r="I349" s="1" t="s">
        <v>18</v>
      </c>
      <c r="J349" t="str">
        <f t="shared" si="6"/>
        <v>[15000,20000)</v>
      </c>
    </row>
    <row r="350" spans="1:10" x14ac:dyDescent="0.15">
      <c r="A350" s="1" t="s">
        <v>23</v>
      </c>
      <c r="B350" s="1" t="s">
        <v>279</v>
      </c>
      <c r="C350" s="2">
        <v>140</v>
      </c>
      <c r="D350" s="2">
        <v>15922</v>
      </c>
      <c r="E350" s="2">
        <v>87.93</v>
      </c>
      <c r="F350" s="2">
        <v>2</v>
      </c>
      <c r="G350" s="2">
        <v>2</v>
      </c>
      <c r="H350" s="1" t="s">
        <v>11</v>
      </c>
      <c r="I350" s="1" t="s">
        <v>16</v>
      </c>
      <c r="J350" t="str">
        <f t="shared" si="6"/>
        <v>[25000,3000)</v>
      </c>
    </row>
    <row r="351" spans="1:10" x14ac:dyDescent="0.15">
      <c r="A351" s="1" t="s">
        <v>19</v>
      </c>
      <c r="B351" s="1" t="s">
        <v>280</v>
      </c>
      <c r="C351" s="2">
        <v>225</v>
      </c>
      <c r="D351" s="2">
        <v>16918</v>
      </c>
      <c r="E351" s="2">
        <v>133</v>
      </c>
      <c r="F351" s="2">
        <v>3</v>
      </c>
      <c r="G351" s="2">
        <v>2</v>
      </c>
      <c r="H351" s="1" t="s">
        <v>25</v>
      </c>
      <c r="I351" s="1" t="s">
        <v>12</v>
      </c>
      <c r="J351" t="str">
        <f t="shared" si="6"/>
        <v>[25000,3000)</v>
      </c>
    </row>
    <row r="352" spans="1:10" x14ac:dyDescent="0.15">
      <c r="A352" s="1" t="s">
        <v>42</v>
      </c>
      <c r="B352" s="1" t="s">
        <v>281</v>
      </c>
      <c r="C352" s="2">
        <v>125</v>
      </c>
      <c r="D352" s="2">
        <v>17827</v>
      </c>
      <c r="E352" s="2">
        <v>70.12</v>
      </c>
      <c r="F352" s="2">
        <v>2</v>
      </c>
      <c r="G352" s="2">
        <v>1</v>
      </c>
      <c r="H352" s="1" t="s">
        <v>11</v>
      </c>
      <c r="I352" s="1" t="s">
        <v>18</v>
      </c>
      <c r="J352" t="str">
        <f t="shared" si="6"/>
        <v>[3000,35000)</v>
      </c>
    </row>
    <row r="353" spans="1:10" x14ac:dyDescent="0.15">
      <c r="A353" s="1" t="s">
        <v>13</v>
      </c>
      <c r="B353" s="1" t="s">
        <v>126</v>
      </c>
      <c r="C353" s="2">
        <v>175</v>
      </c>
      <c r="D353" s="2">
        <v>14625</v>
      </c>
      <c r="E353" s="2">
        <v>119.66</v>
      </c>
      <c r="F353" s="2">
        <v>3</v>
      </c>
      <c r="G353" s="2">
        <v>2</v>
      </c>
      <c r="H353" s="1" t="s">
        <v>25</v>
      </c>
      <c r="I353" s="1" t="s">
        <v>16</v>
      </c>
      <c r="J353" t="str">
        <f t="shared" si="6"/>
        <v>[20000,25000)</v>
      </c>
    </row>
    <row r="354" spans="1:10" x14ac:dyDescent="0.15">
      <c r="A354" s="1" t="s">
        <v>26</v>
      </c>
      <c r="B354" s="1" t="s">
        <v>282</v>
      </c>
      <c r="C354" s="2">
        <v>116</v>
      </c>
      <c r="D354" s="2">
        <v>12943</v>
      </c>
      <c r="E354" s="2">
        <v>89.63</v>
      </c>
      <c r="F354" s="2">
        <v>2</v>
      </c>
      <c r="G354" s="2">
        <v>1</v>
      </c>
      <c r="H354" s="1" t="s">
        <v>11</v>
      </c>
      <c r="I354" s="1" t="s">
        <v>18</v>
      </c>
      <c r="J354" t="str">
        <f t="shared" si="6"/>
        <v>[20000,25000)</v>
      </c>
    </row>
    <row r="355" spans="1:10" x14ac:dyDescent="0.15">
      <c r="A355" s="1" t="s">
        <v>19</v>
      </c>
      <c r="B355" s="1" t="s">
        <v>226</v>
      </c>
      <c r="C355" s="2">
        <v>152</v>
      </c>
      <c r="D355" s="2">
        <v>13231</v>
      </c>
      <c r="E355" s="2">
        <v>114.89</v>
      </c>
      <c r="F355" s="2">
        <v>3</v>
      </c>
      <c r="G355" s="2">
        <v>2</v>
      </c>
      <c r="H355" s="1" t="s">
        <v>25</v>
      </c>
      <c r="I355" s="1" t="s">
        <v>18</v>
      </c>
      <c r="J355" t="str">
        <f t="shared" si="6"/>
        <v>[20000,25000)</v>
      </c>
    </row>
    <row r="356" spans="1:10" x14ac:dyDescent="0.15">
      <c r="A356" s="1" t="s">
        <v>28</v>
      </c>
      <c r="B356" s="1" t="s">
        <v>236</v>
      </c>
      <c r="C356" s="2">
        <v>209</v>
      </c>
      <c r="D356" s="2">
        <v>18473</v>
      </c>
      <c r="E356" s="2">
        <v>113.14</v>
      </c>
      <c r="F356" s="2">
        <v>3</v>
      </c>
      <c r="G356" s="2">
        <v>2</v>
      </c>
      <c r="H356" s="1" t="s">
        <v>25</v>
      </c>
      <c r="I356" s="1" t="s">
        <v>18</v>
      </c>
      <c r="J356" t="str">
        <f t="shared" si="6"/>
        <v>[3000,35000)</v>
      </c>
    </row>
    <row r="357" spans="1:10" x14ac:dyDescent="0.15">
      <c r="A357" s="1" t="s">
        <v>28</v>
      </c>
      <c r="B357" s="1" t="s">
        <v>283</v>
      </c>
      <c r="C357" s="2">
        <v>400</v>
      </c>
      <c r="D357" s="2">
        <v>26935</v>
      </c>
      <c r="E357" s="2">
        <v>148.51</v>
      </c>
      <c r="F357" s="2">
        <v>3</v>
      </c>
      <c r="G357" s="2">
        <v>2</v>
      </c>
      <c r="H357" s="1" t="s">
        <v>25</v>
      </c>
      <c r="J357" t="str">
        <f t="shared" si="6"/>
        <v>[40000,45000)</v>
      </c>
    </row>
    <row r="358" spans="1:10" x14ac:dyDescent="0.15">
      <c r="A358" s="1" t="s">
        <v>19</v>
      </c>
      <c r="B358" s="1" t="s">
        <v>284</v>
      </c>
      <c r="C358" s="2">
        <v>117</v>
      </c>
      <c r="D358" s="2">
        <v>12718</v>
      </c>
      <c r="E358" s="2">
        <v>92</v>
      </c>
      <c r="F358" s="2">
        <v>2</v>
      </c>
      <c r="G358" s="2">
        <v>2</v>
      </c>
      <c r="H358" s="1" t="s">
        <v>11</v>
      </c>
      <c r="I358" s="1" t="s">
        <v>16</v>
      </c>
      <c r="J358" t="str">
        <f t="shared" si="6"/>
        <v>[20000,25000)</v>
      </c>
    </row>
    <row r="359" spans="1:10" x14ac:dyDescent="0.15">
      <c r="A359" s="1" t="s">
        <v>9</v>
      </c>
      <c r="B359" s="1" t="s">
        <v>285</v>
      </c>
      <c r="C359" s="2">
        <v>188</v>
      </c>
      <c r="D359" s="2">
        <v>13769</v>
      </c>
      <c r="E359" s="2">
        <v>136.54</v>
      </c>
      <c r="F359" s="2">
        <v>3</v>
      </c>
      <c r="G359" s="2">
        <v>2</v>
      </c>
      <c r="H359" s="1" t="s">
        <v>25</v>
      </c>
      <c r="I359" s="1" t="s">
        <v>18</v>
      </c>
      <c r="J359" t="str">
        <f t="shared" si="6"/>
        <v>[20000,25000)</v>
      </c>
    </row>
    <row r="360" spans="1:10" x14ac:dyDescent="0.15">
      <c r="A360" s="1" t="s">
        <v>23</v>
      </c>
      <c r="B360" s="1" t="s">
        <v>286</v>
      </c>
      <c r="C360" s="2">
        <v>178</v>
      </c>
      <c r="D360" s="2">
        <v>12536</v>
      </c>
      <c r="E360" s="2">
        <v>142</v>
      </c>
      <c r="F360" s="2">
        <v>3</v>
      </c>
      <c r="G360" s="2">
        <v>2</v>
      </c>
      <c r="H360" s="1" t="s">
        <v>25</v>
      </c>
      <c r="I360" s="1" t="s">
        <v>18</v>
      </c>
      <c r="J360" t="str">
        <f t="shared" si="6"/>
        <v>[20000,25000)</v>
      </c>
    </row>
    <row r="361" spans="1:10" x14ac:dyDescent="0.15">
      <c r="A361" s="1" t="s">
        <v>28</v>
      </c>
      <c r="B361" s="1" t="s">
        <v>287</v>
      </c>
      <c r="C361" s="2">
        <v>116</v>
      </c>
      <c r="D361" s="2">
        <v>16715</v>
      </c>
      <c r="E361" s="2">
        <v>69.400000000000006</v>
      </c>
      <c r="F361" s="2">
        <v>2</v>
      </c>
      <c r="G361" s="2">
        <v>1</v>
      </c>
      <c r="H361" s="1" t="s">
        <v>11</v>
      </c>
      <c r="I361" s="1" t="s">
        <v>12</v>
      </c>
      <c r="J361" t="str">
        <f t="shared" si="6"/>
        <v>[25000,3000)</v>
      </c>
    </row>
    <row r="362" spans="1:10" x14ac:dyDescent="0.15">
      <c r="A362" s="1" t="s">
        <v>23</v>
      </c>
      <c r="B362" s="1" t="s">
        <v>288</v>
      </c>
      <c r="C362" s="2">
        <v>135</v>
      </c>
      <c r="D362" s="2">
        <v>12133</v>
      </c>
      <c r="E362" s="2">
        <v>111.27</v>
      </c>
      <c r="F362" s="2">
        <v>3</v>
      </c>
      <c r="G362" s="2">
        <v>2</v>
      </c>
      <c r="H362" s="1" t="s">
        <v>289</v>
      </c>
      <c r="I362" s="1" t="s">
        <v>16</v>
      </c>
      <c r="J362" t="str">
        <f t="shared" si="6"/>
        <v>[15000,20000)</v>
      </c>
    </row>
    <row r="363" spans="1:10" x14ac:dyDescent="0.15">
      <c r="A363" s="1" t="s">
        <v>19</v>
      </c>
      <c r="B363" s="1" t="s">
        <v>170</v>
      </c>
      <c r="C363" s="2">
        <v>110</v>
      </c>
      <c r="D363" s="2">
        <v>13160</v>
      </c>
      <c r="E363" s="2">
        <v>83.59</v>
      </c>
      <c r="F363" s="2">
        <v>3</v>
      </c>
      <c r="G363" s="2">
        <v>1</v>
      </c>
      <c r="H363" s="1" t="s">
        <v>34</v>
      </c>
      <c r="I363" s="1" t="s">
        <v>18</v>
      </c>
      <c r="J363" t="str">
        <f t="shared" si="6"/>
        <v>[20000,25000)</v>
      </c>
    </row>
    <row r="364" spans="1:10" x14ac:dyDescent="0.15">
      <c r="A364" s="1" t="s">
        <v>28</v>
      </c>
      <c r="B364" s="1" t="s">
        <v>290</v>
      </c>
      <c r="C364" s="2">
        <v>300</v>
      </c>
      <c r="D364" s="2">
        <v>22059</v>
      </c>
      <c r="E364" s="2">
        <v>136</v>
      </c>
      <c r="F364" s="2">
        <v>3</v>
      </c>
      <c r="G364" s="2">
        <v>2</v>
      </c>
      <c r="H364" s="1" t="s">
        <v>25</v>
      </c>
      <c r="I364" s="1" t="s">
        <v>16</v>
      </c>
      <c r="J364" t="str">
        <f t="shared" si="6"/>
        <v>[35000,40000)</v>
      </c>
    </row>
    <row r="365" spans="1:10" x14ac:dyDescent="0.15">
      <c r="A365" s="1" t="s">
        <v>28</v>
      </c>
      <c r="B365" s="1" t="s">
        <v>181</v>
      </c>
      <c r="C365" s="2">
        <v>135</v>
      </c>
      <c r="D365" s="2">
        <v>14979</v>
      </c>
      <c r="E365" s="2">
        <v>90.13</v>
      </c>
      <c r="F365" s="2">
        <v>2</v>
      </c>
      <c r="G365" s="2">
        <v>2</v>
      </c>
      <c r="H365" s="1" t="s">
        <v>11</v>
      </c>
      <c r="I365" s="1" t="s">
        <v>12</v>
      </c>
      <c r="J365" t="str">
        <f t="shared" si="6"/>
        <v>[20000,25000)</v>
      </c>
    </row>
    <row r="366" spans="1:10" x14ac:dyDescent="0.15">
      <c r="A366" s="1" t="s">
        <v>28</v>
      </c>
      <c r="B366" s="1" t="s">
        <v>291</v>
      </c>
      <c r="C366" s="2">
        <v>90</v>
      </c>
      <c r="D366" s="2">
        <v>11890</v>
      </c>
      <c r="E366" s="2">
        <v>75.7</v>
      </c>
      <c r="F366" s="2">
        <v>1</v>
      </c>
      <c r="G366" s="2">
        <v>1</v>
      </c>
      <c r="H366" s="1" t="s">
        <v>11</v>
      </c>
      <c r="I366" s="1" t="s">
        <v>16</v>
      </c>
      <c r="J366" t="str">
        <f t="shared" si="6"/>
        <v>[15000,20000)</v>
      </c>
    </row>
    <row r="367" spans="1:10" x14ac:dyDescent="0.15">
      <c r="A367" s="1" t="s">
        <v>19</v>
      </c>
      <c r="B367" s="1" t="s">
        <v>292</v>
      </c>
      <c r="C367" s="2">
        <v>159</v>
      </c>
      <c r="D367" s="2">
        <v>18069</v>
      </c>
      <c r="E367" s="2">
        <v>88</v>
      </c>
      <c r="F367" s="2">
        <v>3</v>
      </c>
      <c r="G367" s="2">
        <v>2</v>
      </c>
      <c r="H367" s="1" t="s">
        <v>25</v>
      </c>
      <c r="I367" s="1" t="s">
        <v>18</v>
      </c>
      <c r="J367" t="str">
        <f t="shared" si="6"/>
        <v>[3000,35000)</v>
      </c>
    </row>
    <row r="368" spans="1:10" x14ac:dyDescent="0.15">
      <c r="A368" s="1" t="s">
        <v>13</v>
      </c>
      <c r="B368" s="1" t="s">
        <v>293</v>
      </c>
      <c r="C368" s="2">
        <v>177</v>
      </c>
      <c r="D368" s="2">
        <v>14048</v>
      </c>
      <c r="E368" s="2">
        <v>126</v>
      </c>
      <c r="F368" s="2">
        <v>3</v>
      </c>
      <c r="G368" s="2">
        <v>1</v>
      </c>
      <c r="H368" s="1" t="s">
        <v>25</v>
      </c>
      <c r="I368" s="1" t="s">
        <v>16</v>
      </c>
      <c r="J368" t="str">
        <f t="shared" si="6"/>
        <v>[20000,25000)</v>
      </c>
    </row>
    <row r="369" spans="1:10" x14ac:dyDescent="0.15">
      <c r="A369" s="1" t="s">
        <v>28</v>
      </c>
      <c r="B369" s="1" t="s">
        <v>168</v>
      </c>
      <c r="C369" s="2">
        <v>140</v>
      </c>
      <c r="D369" s="2">
        <v>15416</v>
      </c>
      <c r="E369" s="2">
        <v>90.82</v>
      </c>
      <c r="F369" s="2">
        <v>2</v>
      </c>
      <c r="G369" s="2">
        <v>2</v>
      </c>
      <c r="H369" s="1" t="s">
        <v>11</v>
      </c>
      <c r="I369" s="1" t="s">
        <v>12</v>
      </c>
      <c r="J369" t="str">
        <f t="shared" si="6"/>
        <v>[25000,3000)</v>
      </c>
    </row>
    <row r="370" spans="1:10" x14ac:dyDescent="0.15">
      <c r="A370" s="1" t="s">
        <v>28</v>
      </c>
      <c r="B370" s="1" t="s">
        <v>294</v>
      </c>
      <c r="C370" s="2">
        <v>185</v>
      </c>
      <c r="D370" s="2">
        <v>15956</v>
      </c>
      <c r="E370" s="2">
        <v>115.95</v>
      </c>
      <c r="F370" s="2">
        <v>3</v>
      </c>
      <c r="G370" s="2">
        <v>2</v>
      </c>
      <c r="H370" s="1" t="s">
        <v>25</v>
      </c>
      <c r="I370" s="1" t="s">
        <v>18</v>
      </c>
      <c r="J370" t="str">
        <f t="shared" si="6"/>
        <v>[25000,3000)</v>
      </c>
    </row>
    <row r="371" spans="1:10" x14ac:dyDescent="0.15">
      <c r="A371" s="1" t="s">
        <v>19</v>
      </c>
      <c r="B371" s="1" t="s">
        <v>218</v>
      </c>
      <c r="C371" s="2">
        <v>135</v>
      </c>
      <c r="D371" s="2">
        <v>10843</v>
      </c>
      <c r="E371" s="2">
        <v>124.51</v>
      </c>
      <c r="F371" s="2">
        <v>3</v>
      </c>
      <c r="G371" s="2">
        <v>2</v>
      </c>
      <c r="H371" s="1" t="s">
        <v>25</v>
      </c>
      <c r="I371" s="1" t="s">
        <v>16</v>
      </c>
      <c r="J371" t="str">
        <f t="shared" si="6"/>
        <v>[15000,20000)</v>
      </c>
    </row>
    <row r="372" spans="1:10" x14ac:dyDescent="0.15">
      <c r="A372" s="1" t="s">
        <v>9</v>
      </c>
      <c r="B372" s="1" t="s">
        <v>285</v>
      </c>
      <c r="C372" s="2">
        <v>184</v>
      </c>
      <c r="D372" s="2">
        <v>14839</v>
      </c>
      <c r="E372" s="2">
        <v>124</v>
      </c>
      <c r="F372" s="2">
        <v>3</v>
      </c>
      <c r="G372" s="2">
        <v>2</v>
      </c>
      <c r="H372" s="1" t="s">
        <v>25</v>
      </c>
      <c r="I372" s="1" t="s">
        <v>12</v>
      </c>
      <c r="J372" t="str">
        <f t="shared" si="6"/>
        <v>[20000,25000)</v>
      </c>
    </row>
    <row r="373" spans="1:10" x14ac:dyDescent="0.15">
      <c r="A373" s="1" t="s">
        <v>9</v>
      </c>
      <c r="B373" s="1" t="s">
        <v>184</v>
      </c>
      <c r="C373" s="2">
        <v>296</v>
      </c>
      <c r="D373" s="2">
        <v>23850</v>
      </c>
      <c r="E373" s="2">
        <v>124.11</v>
      </c>
      <c r="F373" s="2">
        <v>3</v>
      </c>
      <c r="G373" s="2">
        <v>2</v>
      </c>
      <c r="H373" s="1" t="s">
        <v>25</v>
      </c>
      <c r="I373" s="1" t="s">
        <v>16</v>
      </c>
      <c r="J373" t="str">
        <f t="shared" si="6"/>
        <v>[40000,45000)</v>
      </c>
    </row>
    <row r="374" spans="1:10" x14ac:dyDescent="0.15">
      <c r="A374" s="1" t="s">
        <v>19</v>
      </c>
      <c r="B374" s="1" t="s">
        <v>280</v>
      </c>
      <c r="C374" s="2">
        <v>139</v>
      </c>
      <c r="D374" s="2">
        <v>14947</v>
      </c>
      <c r="E374" s="2">
        <v>93</v>
      </c>
      <c r="F374" s="2">
        <v>2</v>
      </c>
      <c r="G374" s="2">
        <v>1</v>
      </c>
      <c r="H374" s="1" t="s">
        <v>11</v>
      </c>
      <c r="I374" s="1" t="s">
        <v>16</v>
      </c>
      <c r="J374" t="str">
        <f t="shared" si="6"/>
        <v>[20000,25000)</v>
      </c>
    </row>
    <row r="375" spans="1:10" x14ac:dyDescent="0.15">
      <c r="A375" s="1" t="s">
        <v>19</v>
      </c>
      <c r="B375" s="1" t="s">
        <v>223</v>
      </c>
      <c r="C375" s="2">
        <v>205</v>
      </c>
      <c r="D375" s="2">
        <v>15010</v>
      </c>
      <c r="E375" s="2">
        <v>136.58000000000001</v>
      </c>
      <c r="F375" s="2">
        <v>3</v>
      </c>
      <c r="G375" s="2">
        <v>2</v>
      </c>
      <c r="H375" s="1" t="s">
        <v>25</v>
      </c>
      <c r="I375" s="1" t="s">
        <v>16</v>
      </c>
      <c r="J375" t="str">
        <f t="shared" si="6"/>
        <v>[25000,3000)</v>
      </c>
    </row>
    <row r="376" spans="1:10" x14ac:dyDescent="0.15">
      <c r="A376" s="1" t="s">
        <v>30</v>
      </c>
      <c r="B376" s="1" t="s">
        <v>295</v>
      </c>
      <c r="C376" s="2">
        <v>189</v>
      </c>
      <c r="D376" s="2">
        <v>21229</v>
      </c>
      <c r="E376" s="2">
        <v>89.03</v>
      </c>
      <c r="F376" s="2">
        <v>3</v>
      </c>
      <c r="G376" s="2">
        <v>2</v>
      </c>
      <c r="H376" s="1" t="s">
        <v>11</v>
      </c>
      <c r="I376" s="1" t="s">
        <v>18</v>
      </c>
      <c r="J376" t="str">
        <f t="shared" si="6"/>
        <v>[35000,40000)</v>
      </c>
    </row>
    <row r="377" spans="1:10" x14ac:dyDescent="0.15">
      <c r="A377" s="1" t="s">
        <v>26</v>
      </c>
      <c r="B377" s="1" t="s">
        <v>52</v>
      </c>
      <c r="C377" s="2">
        <v>130</v>
      </c>
      <c r="D377" s="2">
        <v>11668</v>
      </c>
      <c r="E377" s="2">
        <v>111.42</v>
      </c>
      <c r="F377" s="2">
        <v>2</v>
      </c>
      <c r="G377" s="2">
        <v>2</v>
      </c>
      <c r="H377" s="1" t="s">
        <v>72</v>
      </c>
      <c r="I377" s="1" t="s">
        <v>18</v>
      </c>
      <c r="J377" t="str">
        <f t="shared" si="6"/>
        <v>[15000,20000)</v>
      </c>
    </row>
    <row r="378" spans="1:10" x14ac:dyDescent="0.15">
      <c r="A378" s="1" t="s">
        <v>28</v>
      </c>
      <c r="B378" s="1" t="s">
        <v>296</v>
      </c>
      <c r="C378" s="2">
        <v>89</v>
      </c>
      <c r="D378" s="2">
        <v>11582</v>
      </c>
      <c r="E378" s="2">
        <v>76.849999999999994</v>
      </c>
      <c r="F378" s="2">
        <v>2</v>
      </c>
      <c r="G378" s="2">
        <v>2</v>
      </c>
      <c r="H378" s="1" t="s">
        <v>25</v>
      </c>
      <c r="I378" s="1" t="s">
        <v>18</v>
      </c>
      <c r="J378" t="str">
        <f t="shared" si="6"/>
        <v>[15000,20000)</v>
      </c>
    </row>
    <row r="379" spans="1:10" x14ac:dyDescent="0.15">
      <c r="A379" s="1" t="s">
        <v>23</v>
      </c>
      <c r="B379" s="1" t="s">
        <v>152</v>
      </c>
      <c r="C379" s="2">
        <v>80</v>
      </c>
      <c r="D379" s="2">
        <v>9252</v>
      </c>
      <c r="E379" s="2">
        <v>86.47</v>
      </c>
      <c r="F379" s="2">
        <v>3</v>
      </c>
      <c r="G379" s="2">
        <v>2</v>
      </c>
      <c r="H379" s="1" t="s">
        <v>25</v>
      </c>
      <c r="I379" s="1" t="s">
        <v>12</v>
      </c>
      <c r="J379" t="str">
        <f t="shared" si="6"/>
        <v>[10000,15000)</v>
      </c>
    </row>
    <row r="380" spans="1:10" x14ac:dyDescent="0.15">
      <c r="A380" s="1" t="s">
        <v>26</v>
      </c>
      <c r="B380" s="1" t="s">
        <v>91</v>
      </c>
      <c r="C380" s="2">
        <v>165</v>
      </c>
      <c r="D380" s="2">
        <v>14463</v>
      </c>
      <c r="E380" s="2">
        <v>114.09</v>
      </c>
      <c r="F380" s="2">
        <v>3</v>
      </c>
      <c r="G380" s="2">
        <v>2</v>
      </c>
      <c r="H380" s="1" t="s">
        <v>25</v>
      </c>
      <c r="I380" s="1" t="s">
        <v>12</v>
      </c>
      <c r="J380" t="str">
        <f t="shared" si="6"/>
        <v>[20000,25000)</v>
      </c>
    </row>
    <row r="381" spans="1:10" x14ac:dyDescent="0.15">
      <c r="A381" s="1" t="s">
        <v>30</v>
      </c>
      <c r="B381" s="1" t="s">
        <v>64</v>
      </c>
      <c r="C381" s="2">
        <v>84.5</v>
      </c>
      <c r="D381" s="2">
        <v>13564</v>
      </c>
      <c r="E381" s="2">
        <v>62.3</v>
      </c>
      <c r="F381" s="2">
        <v>1</v>
      </c>
      <c r="G381" s="2">
        <v>1</v>
      </c>
      <c r="H381" s="1" t="s">
        <v>48</v>
      </c>
      <c r="I381" s="1" t="s">
        <v>18</v>
      </c>
      <c r="J381" t="str">
        <f t="shared" si="6"/>
        <v>[20000,25000)</v>
      </c>
    </row>
    <row r="382" spans="1:10" x14ac:dyDescent="0.15">
      <c r="A382" s="1" t="s">
        <v>13</v>
      </c>
      <c r="B382" s="1" t="s">
        <v>92</v>
      </c>
      <c r="C382" s="2">
        <v>142</v>
      </c>
      <c r="D382" s="2">
        <v>11742</v>
      </c>
      <c r="E382" s="2">
        <v>120.94</v>
      </c>
      <c r="F382" s="2">
        <v>3</v>
      </c>
      <c r="G382" s="2">
        <v>1</v>
      </c>
      <c r="H382" s="1" t="s">
        <v>22</v>
      </c>
      <c r="I382" s="1" t="s">
        <v>18</v>
      </c>
      <c r="J382" t="str">
        <f t="shared" si="6"/>
        <v>[15000,20000)</v>
      </c>
    </row>
    <row r="383" spans="1:10" x14ac:dyDescent="0.15">
      <c r="A383" s="1" t="s">
        <v>9</v>
      </c>
      <c r="B383" s="1" t="s">
        <v>39</v>
      </c>
      <c r="C383" s="2">
        <v>165</v>
      </c>
      <c r="D383" s="2">
        <v>20020</v>
      </c>
      <c r="E383" s="2">
        <v>82.42</v>
      </c>
      <c r="F383" s="2">
        <v>2</v>
      </c>
      <c r="G383" s="2">
        <v>1</v>
      </c>
      <c r="H383" s="1" t="s">
        <v>11</v>
      </c>
      <c r="I383" s="1" t="s">
        <v>12</v>
      </c>
      <c r="J383" t="str">
        <f t="shared" si="6"/>
        <v>[35000,40000)</v>
      </c>
    </row>
    <row r="384" spans="1:10" x14ac:dyDescent="0.15">
      <c r="A384" s="1" t="s">
        <v>19</v>
      </c>
      <c r="B384" s="1" t="s">
        <v>297</v>
      </c>
      <c r="C384" s="2">
        <v>119.8</v>
      </c>
      <c r="D384" s="2">
        <v>15427</v>
      </c>
      <c r="E384" s="2">
        <v>77.66</v>
      </c>
      <c r="F384" s="2">
        <v>2</v>
      </c>
      <c r="G384" s="2">
        <v>2</v>
      </c>
      <c r="H384" s="1" t="s">
        <v>11</v>
      </c>
      <c r="I384" s="1" t="s">
        <v>16</v>
      </c>
      <c r="J384" t="str">
        <f t="shared" si="6"/>
        <v>[25000,3000)</v>
      </c>
    </row>
    <row r="385" spans="1:10" x14ac:dyDescent="0.15">
      <c r="A385" s="1" t="s">
        <v>28</v>
      </c>
      <c r="B385" s="1" t="s">
        <v>298</v>
      </c>
      <c r="C385" s="2">
        <v>145</v>
      </c>
      <c r="D385" s="2">
        <v>20515</v>
      </c>
      <c r="E385" s="2">
        <v>70.680000000000007</v>
      </c>
      <c r="F385" s="2">
        <v>2</v>
      </c>
      <c r="G385" s="2">
        <v>1</v>
      </c>
      <c r="H385" s="1" t="s">
        <v>48</v>
      </c>
      <c r="I385" s="1" t="s">
        <v>18</v>
      </c>
      <c r="J385" t="str">
        <f t="shared" si="6"/>
        <v>[35000,40000)</v>
      </c>
    </row>
    <row r="386" spans="1:10" x14ac:dyDescent="0.15">
      <c r="A386" s="1" t="s">
        <v>42</v>
      </c>
      <c r="B386" s="1" t="s">
        <v>215</v>
      </c>
      <c r="C386" s="2">
        <v>145</v>
      </c>
      <c r="D386" s="2">
        <v>14610</v>
      </c>
      <c r="E386" s="2">
        <v>99.25</v>
      </c>
      <c r="F386" s="2">
        <v>2</v>
      </c>
      <c r="G386" s="2">
        <v>2</v>
      </c>
      <c r="H386" s="1" t="s">
        <v>25</v>
      </c>
      <c r="I386" s="1" t="s">
        <v>12</v>
      </c>
      <c r="J386" t="str">
        <f t="shared" si="6"/>
        <v>[20000,25000)</v>
      </c>
    </row>
    <row r="387" spans="1:10" x14ac:dyDescent="0.15">
      <c r="A387" s="1" t="s">
        <v>13</v>
      </c>
      <c r="B387" s="1" t="s">
        <v>62</v>
      </c>
      <c r="C387" s="2">
        <v>119</v>
      </c>
      <c r="D387" s="2">
        <v>12796</v>
      </c>
      <c r="E387" s="2">
        <v>93</v>
      </c>
      <c r="F387" s="2">
        <v>2</v>
      </c>
      <c r="G387" s="2">
        <v>2</v>
      </c>
      <c r="H387" s="1" t="s">
        <v>22</v>
      </c>
      <c r="I387" s="1" t="s">
        <v>16</v>
      </c>
      <c r="J387" t="str">
        <f t="shared" ref="J387:J450" si="7">VLOOKUP(D387,$K$2:$L$9,2,TRUE)</f>
        <v>[20000,25000)</v>
      </c>
    </row>
    <row r="388" spans="1:10" x14ac:dyDescent="0.15">
      <c r="A388" s="1" t="s">
        <v>9</v>
      </c>
      <c r="B388" s="1" t="s">
        <v>299</v>
      </c>
      <c r="C388" s="2">
        <v>157</v>
      </c>
      <c r="D388" s="2">
        <v>16937</v>
      </c>
      <c r="E388" s="2">
        <v>92.7</v>
      </c>
      <c r="F388" s="2">
        <v>2</v>
      </c>
      <c r="G388" s="2">
        <v>2</v>
      </c>
      <c r="H388" s="1" t="s">
        <v>11</v>
      </c>
      <c r="I388" s="1" t="s">
        <v>18</v>
      </c>
      <c r="J388" t="str">
        <f t="shared" si="7"/>
        <v>[25000,3000)</v>
      </c>
    </row>
    <row r="389" spans="1:10" x14ac:dyDescent="0.15">
      <c r="A389" s="1" t="s">
        <v>13</v>
      </c>
      <c r="B389" s="1" t="s">
        <v>21</v>
      </c>
      <c r="C389" s="2">
        <v>83</v>
      </c>
      <c r="D389" s="2">
        <v>13388</v>
      </c>
      <c r="E389" s="2">
        <v>62</v>
      </c>
      <c r="F389" s="2">
        <v>1</v>
      </c>
      <c r="G389" s="2">
        <v>1</v>
      </c>
      <c r="H389" s="1" t="s">
        <v>88</v>
      </c>
      <c r="I389" s="1" t="s">
        <v>18</v>
      </c>
      <c r="J389" t="str">
        <f t="shared" si="7"/>
        <v>[20000,25000)</v>
      </c>
    </row>
    <row r="390" spans="1:10" x14ac:dyDescent="0.15">
      <c r="A390" s="1" t="s">
        <v>28</v>
      </c>
      <c r="B390" s="1" t="s">
        <v>148</v>
      </c>
      <c r="C390" s="2">
        <v>101</v>
      </c>
      <c r="D390" s="2">
        <v>15304</v>
      </c>
      <c r="E390" s="2">
        <v>66</v>
      </c>
      <c r="F390" s="2">
        <v>2</v>
      </c>
      <c r="G390" s="2">
        <v>1</v>
      </c>
      <c r="H390" s="1" t="s">
        <v>77</v>
      </c>
      <c r="I390" s="1" t="s">
        <v>18</v>
      </c>
      <c r="J390" t="str">
        <f t="shared" si="7"/>
        <v>[25000,3000)</v>
      </c>
    </row>
    <row r="391" spans="1:10" x14ac:dyDescent="0.15">
      <c r="A391" s="1" t="s">
        <v>13</v>
      </c>
      <c r="B391" s="1" t="s">
        <v>300</v>
      </c>
      <c r="C391" s="2">
        <v>126</v>
      </c>
      <c r="D391" s="2">
        <v>12520</v>
      </c>
      <c r="E391" s="2">
        <v>100.64</v>
      </c>
      <c r="F391" s="2">
        <v>2</v>
      </c>
      <c r="G391" s="2">
        <v>1</v>
      </c>
      <c r="H391" s="1" t="s">
        <v>301</v>
      </c>
      <c r="I391" s="1" t="s">
        <v>12</v>
      </c>
      <c r="J391" t="str">
        <f t="shared" si="7"/>
        <v>[20000,25000)</v>
      </c>
    </row>
    <row r="392" spans="1:10" x14ac:dyDescent="0.15">
      <c r="A392" s="1" t="s">
        <v>19</v>
      </c>
      <c r="B392" s="1" t="s">
        <v>50</v>
      </c>
      <c r="C392" s="2">
        <v>145</v>
      </c>
      <c r="D392" s="2">
        <v>13576</v>
      </c>
      <c r="E392" s="2">
        <v>106.81</v>
      </c>
      <c r="F392" s="2">
        <v>3</v>
      </c>
      <c r="G392" s="2">
        <v>1</v>
      </c>
      <c r="H392" s="1" t="s">
        <v>25</v>
      </c>
      <c r="I392" s="1" t="s">
        <v>16</v>
      </c>
      <c r="J392" t="str">
        <f t="shared" si="7"/>
        <v>[20000,25000)</v>
      </c>
    </row>
    <row r="393" spans="1:10" x14ac:dyDescent="0.15">
      <c r="A393" s="1" t="s">
        <v>23</v>
      </c>
      <c r="B393" s="1" t="s">
        <v>302</v>
      </c>
      <c r="C393" s="2">
        <v>69</v>
      </c>
      <c r="D393" s="2">
        <v>10564</v>
      </c>
      <c r="E393" s="2">
        <v>65.319999999999993</v>
      </c>
      <c r="F393" s="2">
        <v>2</v>
      </c>
      <c r="G393" s="2">
        <v>1</v>
      </c>
      <c r="H393" s="1" t="s">
        <v>25</v>
      </c>
      <c r="I393" s="1" t="s">
        <v>16</v>
      </c>
      <c r="J393" t="str">
        <f t="shared" si="7"/>
        <v>[15000,20000)</v>
      </c>
    </row>
    <row r="394" spans="1:10" x14ac:dyDescent="0.15">
      <c r="A394" s="1" t="s">
        <v>23</v>
      </c>
      <c r="B394" s="1" t="s">
        <v>44</v>
      </c>
      <c r="C394" s="2">
        <v>139</v>
      </c>
      <c r="D394" s="2">
        <v>14766</v>
      </c>
      <c r="E394" s="2">
        <v>94.14</v>
      </c>
      <c r="F394" s="2">
        <v>2</v>
      </c>
      <c r="G394" s="2">
        <v>2</v>
      </c>
      <c r="H394" s="1" t="s">
        <v>11</v>
      </c>
      <c r="I394" s="1" t="s">
        <v>18</v>
      </c>
      <c r="J394" t="str">
        <f t="shared" si="7"/>
        <v>[20000,25000)</v>
      </c>
    </row>
    <row r="395" spans="1:10" x14ac:dyDescent="0.15">
      <c r="A395" s="1" t="s">
        <v>26</v>
      </c>
      <c r="B395" s="1" t="s">
        <v>97</v>
      </c>
      <c r="C395" s="2">
        <v>122</v>
      </c>
      <c r="D395" s="2">
        <v>15194</v>
      </c>
      <c r="E395" s="2">
        <v>80.3</v>
      </c>
      <c r="F395" s="2">
        <v>2</v>
      </c>
      <c r="G395" s="2">
        <v>1</v>
      </c>
      <c r="H395" s="1" t="s">
        <v>25</v>
      </c>
      <c r="I395" s="1" t="s">
        <v>12</v>
      </c>
      <c r="J395" t="str">
        <f t="shared" si="7"/>
        <v>[25000,3000)</v>
      </c>
    </row>
    <row r="396" spans="1:10" x14ac:dyDescent="0.15">
      <c r="A396" s="1" t="s">
        <v>82</v>
      </c>
      <c r="B396" s="1" t="s">
        <v>303</v>
      </c>
      <c r="C396" s="2">
        <v>128</v>
      </c>
      <c r="D396" s="2">
        <v>11328</v>
      </c>
      <c r="E396" s="2">
        <v>113</v>
      </c>
      <c r="F396" s="2">
        <v>3</v>
      </c>
      <c r="G396" s="2">
        <v>2</v>
      </c>
      <c r="H396" s="1" t="s">
        <v>22</v>
      </c>
      <c r="I396" s="1" t="s">
        <v>12</v>
      </c>
      <c r="J396" t="str">
        <f t="shared" si="7"/>
        <v>[15000,20000)</v>
      </c>
    </row>
    <row r="397" spans="1:10" x14ac:dyDescent="0.15">
      <c r="A397" s="1" t="s">
        <v>42</v>
      </c>
      <c r="B397" s="1" t="s">
        <v>304</v>
      </c>
      <c r="C397" s="2">
        <v>66</v>
      </c>
      <c r="D397" s="2">
        <v>9882</v>
      </c>
      <c r="E397" s="2">
        <v>66.790000000000006</v>
      </c>
      <c r="F397" s="2">
        <v>2</v>
      </c>
      <c r="G397" s="2">
        <v>2</v>
      </c>
      <c r="H397" s="1" t="s">
        <v>48</v>
      </c>
      <c r="I397" s="1" t="s">
        <v>18</v>
      </c>
      <c r="J397" t="str">
        <f t="shared" si="7"/>
        <v>[10000,15000)</v>
      </c>
    </row>
    <row r="398" spans="1:10" x14ac:dyDescent="0.15">
      <c r="A398" s="1" t="s">
        <v>9</v>
      </c>
      <c r="B398" s="1" t="s">
        <v>147</v>
      </c>
      <c r="C398" s="2">
        <v>123</v>
      </c>
      <c r="D398" s="2">
        <v>12770</v>
      </c>
      <c r="E398" s="2">
        <v>96.32</v>
      </c>
      <c r="F398" s="2">
        <v>2</v>
      </c>
      <c r="G398" s="2">
        <v>2</v>
      </c>
      <c r="H398" s="1" t="s">
        <v>11</v>
      </c>
      <c r="I398" s="1" t="s">
        <v>12</v>
      </c>
      <c r="J398" t="str">
        <f t="shared" si="7"/>
        <v>[20000,25000)</v>
      </c>
    </row>
    <row r="399" spans="1:10" x14ac:dyDescent="0.15">
      <c r="A399" s="1" t="s">
        <v>30</v>
      </c>
      <c r="B399" s="1" t="s">
        <v>171</v>
      </c>
      <c r="C399" s="2">
        <v>136</v>
      </c>
      <c r="D399" s="2">
        <v>13767</v>
      </c>
      <c r="E399" s="2">
        <v>98.79</v>
      </c>
      <c r="F399" s="2">
        <v>3</v>
      </c>
      <c r="G399" s="2">
        <v>2</v>
      </c>
      <c r="H399" s="1" t="s">
        <v>25</v>
      </c>
      <c r="I399" s="1" t="s">
        <v>16</v>
      </c>
      <c r="J399" t="str">
        <f t="shared" si="7"/>
        <v>[20000,25000)</v>
      </c>
    </row>
    <row r="400" spans="1:10" x14ac:dyDescent="0.15">
      <c r="A400" s="1" t="s">
        <v>82</v>
      </c>
      <c r="B400" s="1" t="s">
        <v>305</v>
      </c>
      <c r="C400" s="2">
        <v>140</v>
      </c>
      <c r="D400" s="2">
        <v>12856</v>
      </c>
      <c r="E400" s="2">
        <v>108.9</v>
      </c>
      <c r="F400" s="2">
        <v>3</v>
      </c>
      <c r="G400" s="2">
        <v>2</v>
      </c>
      <c r="H400" s="1" t="s">
        <v>48</v>
      </c>
      <c r="I400" s="1" t="s">
        <v>18</v>
      </c>
      <c r="J400" t="str">
        <f t="shared" si="7"/>
        <v>[20000,25000)</v>
      </c>
    </row>
    <row r="401" spans="1:10" x14ac:dyDescent="0.15">
      <c r="A401" s="1" t="s">
        <v>26</v>
      </c>
      <c r="B401" s="1" t="s">
        <v>124</v>
      </c>
      <c r="C401" s="2">
        <v>130</v>
      </c>
      <c r="D401" s="2">
        <v>13528</v>
      </c>
      <c r="E401" s="2">
        <v>96.1</v>
      </c>
      <c r="F401" s="2">
        <v>2</v>
      </c>
      <c r="G401" s="2">
        <v>2</v>
      </c>
      <c r="H401" s="1" t="s">
        <v>88</v>
      </c>
      <c r="I401" s="1" t="s">
        <v>12</v>
      </c>
      <c r="J401" t="str">
        <f t="shared" si="7"/>
        <v>[20000,25000)</v>
      </c>
    </row>
    <row r="402" spans="1:10" x14ac:dyDescent="0.15">
      <c r="A402" s="1" t="s">
        <v>23</v>
      </c>
      <c r="B402" s="1" t="s">
        <v>44</v>
      </c>
      <c r="C402" s="2">
        <v>128</v>
      </c>
      <c r="D402" s="2">
        <v>13764</v>
      </c>
      <c r="E402" s="2">
        <v>93</v>
      </c>
      <c r="F402" s="2">
        <v>2</v>
      </c>
      <c r="G402" s="2">
        <v>2</v>
      </c>
      <c r="H402" s="1" t="s">
        <v>11</v>
      </c>
      <c r="I402" s="1" t="s">
        <v>16</v>
      </c>
      <c r="J402" t="str">
        <f t="shared" si="7"/>
        <v>[20000,25000)</v>
      </c>
    </row>
    <row r="403" spans="1:10" x14ac:dyDescent="0.15">
      <c r="A403" s="1" t="s">
        <v>28</v>
      </c>
      <c r="B403" s="1" t="s">
        <v>142</v>
      </c>
      <c r="C403" s="2">
        <v>345</v>
      </c>
      <c r="D403" s="2">
        <v>27000</v>
      </c>
      <c r="E403" s="2">
        <v>127.78</v>
      </c>
      <c r="F403" s="2">
        <v>3</v>
      </c>
      <c r="G403" s="2">
        <v>2</v>
      </c>
      <c r="H403" s="1" t="s">
        <v>25</v>
      </c>
      <c r="J403" t="str">
        <f t="shared" si="7"/>
        <v>[40000,45000)</v>
      </c>
    </row>
    <row r="404" spans="1:10" x14ac:dyDescent="0.15">
      <c r="A404" s="1" t="s">
        <v>13</v>
      </c>
      <c r="B404" s="1" t="s">
        <v>115</v>
      </c>
      <c r="C404" s="2">
        <v>64</v>
      </c>
      <c r="D404" s="2">
        <v>12263</v>
      </c>
      <c r="E404" s="2">
        <v>52.19</v>
      </c>
      <c r="F404" s="2">
        <v>1</v>
      </c>
      <c r="G404" s="2">
        <v>1</v>
      </c>
      <c r="H404" s="1" t="s">
        <v>15</v>
      </c>
      <c r="I404" s="1" t="s">
        <v>18</v>
      </c>
      <c r="J404" t="str">
        <f t="shared" si="7"/>
        <v>[15000,20000)</v>
      </c>
    </row>
    <row r="405" spans="1:10" x14ac:dyDescent="0.15">
      <c r="A405" s="1" t="s">
        <v>82</v>
      </c>
      <c r="B405" s="1" t="s">
        <v>306</v>
      </c>
      <c r="C405" s="2">
        <v>127</v>
      </c>
      <c r="D405" s="2">
        <v>11365</v>
      </c>
      <c r="E405" s="2">
        <v>111.75</v>
      </c>
      <c r="F405" s="2">
        <v>3</v>
      </c>
      <c r="G405" s="2">
        <v>2</v>
      </c>
      <c r="H405" s="1" t="s">
        <v>11</v>
      </c>
      <c r="I405" s="1" t="s">
        <v>12</v>
      </c>
      <c r="J405" t="str">
        <f t="shared" si="7"/>
        <v>[15000,20000)</v>
      </c>
    </row>
    <row r="406" spans="1:10" x14ac:dyDescent="0.15">
      <c r="A406" s="1" t="s">
        <v>19</v>
      </c>
      <c r="B406" s="1" t="s">
        <v>307</v>
      </c>
      <c r="C406" s="2">
        <v>146</v>
      </c>
      <c r="D406" s="2">
        <v>12808</v>
      </c>
      <c r="E406" s="2">
        <v>114</v>
      </c>
      <c r="F406" s="2">
        <v>3</v>
      </c>
      <c r="G406" s="2">
        <v>2</v>
      </c>
      <c r="H406" s="1" t="s">
        <v>25</v>
      </c>
      <c r="I406" s="1" t="s">
        <v>12</v>
      </c>
      <c r="J406" t="str">
        <f t="shared" si="7"/>
        <v>[20000,25000)</v>
      </c>
    </row>
    <row r="407" spans="1:10" x14ac:dyDescent="0.15">
      <c r="A407" s="1" t="s">
        <v>13</v>
      </c>
      <c r="B407" s="1" t="s">
        <v>185</v>
      </c>
      <c r="C407" s="2">
        <v>206</v>
      </c>
      <c r="D407" s="2">
        <v>14827</v>
      </c>
      <c r="E407" s="2">
        <v>138.94</v>
      </c>
      <c r="F407" s="2">
        <v>3</v>
      </c>
      <c r="G407" s="2">
        <v>2</v>
      </c>
      <c r="H407" s="1" t="s">
        <v>25</v>
      </c>
      <c r="I407" s="1" t="s">
        <v>16</v>
      </c>
      <c r="J407" t="str">
        <f t="shared" si="7"/>
        <v>[20000,25000)</v>
      </c>
    </row>
    <row r="408" spans="1:10" x14ac:dyDescent="0.15">
      <c r="A408" s="1" t="s">
        <v>13</v>
      </c>
      <c r="B408" s="1" t="s">
        <v>308</v>
      </c>
      <c r="C408" s="2">
        <v>210</v>
      </c>
      <c r="D408" s="2">
        <v>17645</v>
      </c>
      <c r="E408" s="2">
        <v>119.02</v>
      </c>
      <c r="F408" s="2">
        <v>3</v>
      </c>
      <c r="G408" s="2">
        <v>2</v>
      </c>
      <c r="H408" s="1" t="s">
        <v>25</v>
      </c>
      <c r="I408" s="1" t="s">
        <v>12</v>
      </c>
      <c r="J408" t="str">
        <f t="shared" si="7"/>
        <v>[3000,35000)</v>
      </c>
    </row>
    <row r="409" spans="1:10" x14ac:dyDescent="0.15">
      <c r="A409" s="1" t="s">
        <v>30</v>
      </c>
      <c r="B409" s="1" t="s">
        <v>309</v>
      </c>
      <c r="C409" s="2">
        <v>100</v>
      </c>
      <c r="D409" s="2">
        <v>10170</v>
      </c>
      <c r="E409" s="2">
        <v>98.33</v>
      </c>
      <c r="F409" s="2">
        <v>3</v>
      </c>
      <c r="G409" s="2">
        <v>1</v>
      </c>
      <c r="H409" s="1" t="s">
        <v>25</v>
      </c>
      <c r="I409" s="1" t="s">
        <v>18</v>
      </c>
      <c r="J409" t="str">
        <f t="shared" si="7"/>
        <v>[15000,20000)</v>
      </c>
    </row>
    <row r="410" spans="1:10" x14ac:dyDescent="0.15">
      <c r="A410" s="1" t="s">
        <v>13</v>
      </c>
      <c r="B410" s="1" t="s">
        <v>310</v>
      </c>
      <c r="C410" s="2">
        <v>115</v>
      </c>
      <c r="D410" s="2">
        <v>10683</v>
      </c>
      <c r="E410" s="2">
        <v>107.65</v>
      </c>
      <c r="F410" s="2">
        <v>3</v>
      </c>
      <c r="G410" s="2">
        <v>1</v>
      </c>
      <c r="H410" s="1" t="s">
        <v>11</v>
      </c>
      <c r="I410" s="1" t="s">
        <v>12</v>
      </c>
      <c r="J410" t="str">
        <f t="shared" si="7"/>
        <v>[15000,20000)</v>
      </c>
    </row>
    <row r="411" spans="1:10" x14ac:dyDescent="0.15">
      <c r="A411" s="1" t="s">
        <v>19</v>
      </c>
      <c r="B411" s="1" t="s">
        <v>311</v>
      </c>
      <c r="C411" s="2">
        <v>152</v>
      </c>
      <c r="D411" s="2">
        <v>13978</v>
      </c>
      <c r="E411" s="2">
        <v>108.75</v>
      </c>
      <c r="F411" s="2">
        <v>3</v>
      </c>
      <c r="G411" s="2">
        <v>2</v>
      </c>
      <c r="H411" s="1" t="s">
        <v>11</v>
      </c>
      <c r="I411" s="1" t="s">
        <v>18</v>
      </c>
      <c r="J411" t="str">
        <f t="shared" si="7"/>
        <v>[20000,25000)</v>
      </c>
    </row>
    <row r="412" spans="1:10" x14ac:dyDescent="0.15">
      <c r="A412" s="1" t="s">
        <v>28</v>
      </c>
      <c r="B412" s="1" t="s">
        <v>107</v>
      </c>
      <c r="C412" s="2">
        <v>172.8</v>
      </c>
      <c r="D412" s="2">
        <v>19577</v>
      </c>
      <c r="E412" s="2">
        <v>88.27</v>
      </c>
      <c r="F412" s="2">
        <v>2</v>
      </c>
      <c r="G412" s="2">
        <v>2</v>
      </c>
      <c r="H412" s="1" t="s">
        <v>25</v>
      </c>
      <c r="I412" s="1" t="s">
        <v>12</v>
      </c>
      <c r="J412" t="str">
        <f t="shared" si="7"/>
        <v>[3000,35000)</v>
      </c>
    </row>
    <row r="413" spans="1:10" x14ac:dyDescent="0.15">
      <c r="A413" s="1" t="s">
        <v>19</v>
      </c>
      <c r="B413" s="1" t="s">
        <v>312</v>
      </c>
      <c r="C413" s="2">
        <v>136</v>
      </c>
      <c r="D413" s="2">
        <v>14711</v>
      </c>
      <c r="E413" s="2">
        <v>92.45</v>
      </c>
      <c r="F413" s="2">
        <v>2</v>
      </c>
      <c r="G413" s="2">
        <v>2</v>
      </c>
      <c r="H413" s="1" t="s">
        <v>11</v>
      </c>
      <c r="I413" s="1" t="s">
        <v>12</v>
      </c>
      <c r="J413" t="str">
        <f t="shared" si="7"/>
        <v>[20000,25000)</v>
      </c>
    </row>
    <row r="414" spans="1:10" x14ac:dyDescent="0.15">
      <c r="A414" s="1" t="s">
        <v>28</v>
      </c>
      <c r="B414" s="1" t="s">
        <v>236</v>
      </c>
      <c r="C414" s="2">
        <v>143</v>
      </c>
      <c r="D414" s="2">
        <v>18285</v>
      </c>
      <c r="E414" s="2">
        <v>78.209999999999994</v>
      </c>
      <c r="F414" s="2">
        <v>2</v>
      </c>
      <c r="G414" s="2">
        <v>1</v>
      </c>
      <c r="H414" s="1" t="s">
        <v>22</v>
      </c>
      <c r="I414" s="1" t="s">
        <v>18</v>
      </c>
      <c r="J414" t="str">
        <f t="shared" si="7"/>
        <v>[3000,35000)</v>
      </c>
    </row>
    <row r="415" spans="1:10" x14ac:dyDescent="0.15">
      <c r="A415" s="1" t="s">
        <v>23</v>
      </c>
      <c r="B415" s="1" t="s">
        <v>24</v>
      </c>
      <c r="C415" s="2">
        <v>140</v>
      </c>
      <c r="D415" s="2">
        <v>12174</v>
      </c>
      <c r="E415" s="2">
        <v>115</v>
      </c>
      <c r="F415" s="2">
        <v>3</v>
      </c>
      <c r="G415" s="2">
        <v>2</v>
      </c>
      <c r="H415" s="1" t="s">
        <v>25</v>
      </c>
      <c r="I415" s="1" t="s">
        <v>12</v>
      </c>
      <c r="J415" t="str">
        <f t="shared" si="7"/>
        <v>[15000,20000)</v>
      </c>
    </row>
    <row r="416" spans="1:10" x14ac:dyDescent="0.15">
      <c r="A416" s="1" t="s">
        <v>82</v>
      </c>
      <c r="B416" s="1" t="s">
        <v>313</v>
      </c>
      <c r="C416" s="2">
        <v>79</v>
      </c>
      <c r="D416" s="2">
        <v>10665</v>
      </c>
      <c r="E416" s="2">
        <v>74.08</v>
      </c>
      <c r="F416" s="2">
        <v>2</v>
      </c>
      <c r="G416" s="2">
        <v>2</v>
      </c>
      <c r="H416" s="1" t="s">
        <v>74</v>
      </c>
      <c r="I416" s="1" t="s">
        <v>16</v>
      </c>
      <c r="J416" t="str">
        <f t="shared" si="7"/>
        <v>[15000,20000)</v>
      </c>
    </row>
    <row r="417" spans="1:10" x14ac:dyDescent="0.15">
      <c r="A417" s="1" t="s">
        <v>19</v>
      </c>
      <c r="B417" s="1" t="s">
        <v>32</v>
      </c>
      <c r="C417" s="2">
        <v>145</v>
      </c>
      <c r="D417" s="2">
        <v>16627</v>
      </c>
      <c r="E417" s="2">
        <v>87.21</v>
      </c>
      <c r="F417" s="2">
        <v>3</v>
      </c>
      <c r="G417" s="2">
        <v>1</v>
      </c>
      <c r="H417" s="1" t="s">
        <v>25</v>
      </c>
      <c r="I417" s="1" t="s">
        <v>16</v>
      </c>
      <c r="J417" t="str">
        <f t="shared" si="7"/>
        <v>[25000,3000)</v>
      </c>
    </row>
    <row r="418" spans="1:10" x14ac:dyDescent="0.15">
      <c r="A418" s="1" t="s">
        <v>19</v>
      </c>
      <c r="B418" s="1" t="s">
        <v>284</v>
      </c>
      <c r="C418" s="2">
        <v>118</v>
      </c>
      <c r="D418" s="2">
        <v>12547</v>
      </c>
      <c r="E418" s="2">
        <v>94.05</v>
      </c>
      <c r="F418" s="2">
        <v>2</v>
      </c>
      <c r="G418" s="2">
        <v>2</v>
      </c>
      <c r="H418" s="1" t="s">
        <v>11</v>
      </c>
      <c r="I418" s="1" t="s">
        <v>16</v>
      </c>
      <c r="J418" t="str">
        <f t="shared" si="7"/>
        <v>[20000,25000)</v>
      </c>
    </row>
    <row r="419" spans="1:10" x14ac:dyDescent="0.15">
      <c r="A419" s="1" t="s">
        <v>9</v>
      </c>
      <c r="B419" s="1" t="s">
        <v>314</v>
      </c>
      <c r="C419" s="2">
        <v>176</v>
      </c>
      <c r="D419" s="2">
        <v>15815</v>
      </c>
      <c r="E419" s="2">
        <v>111.29</v>
      </c>
      <c r="F419" s="2">
        <v>3</v>
      </c>
      <c r="G419" s="2">
        <v>2</v>
      </c>
      <c r="H419" s="1" t="s">
        <v>25</v>
      </c>
      <c r="I419" s="1" t="s">
        <v>16</v>
      </c>
      <c r="J419" t="str">
        <f t="shared" si="7"/>
        <v>[25000,3000)</v>
      </c>
    </row>
    <row r="420" spans="1:10" x14ac:dyDescent="0.15">
      <c r="A420" s="1" t="s">
        <v>9</v>
      </c>
      <c r="B420" s="1" t="s">
        <v>315</v>
      </c>
      <c r="C420" s="2">
        <v>68</v>
      </c>
      <c r="D420" s="2">
        <v>9414</v>
      </c>
      <c r="E420" s="2">
        <v>72.239999999999995</v>
      </c>
      <c r="F420" s="2">
        <v>2</v>
      </c>
      <c r="G420" s="2">
        <v>1</v>
      </c>
      <c r="H420" s="1" t="s">
        <v>25</v>
      </c>
      <c r="I420" s="1" t="s">
        <v>12</v>
      </c>
      <c r="J420" t="str">
        <f t="shared" si="7"/>
        <v>[10000,15000)</v>
      </c>
    </row>
    <row r="421" spans="1:10" x14ac:dyDescent="0.15">
      <c r="A421" s="1" t="s">
        <v>26</v>
      </c>
      <c r="B421" s="1" t="s">
        <v>316</v>
      </c>
      <c r="C421" s="2">
        <v>143</v>
      </c>
      <c r="D421" s="2">
        <v>13556</v>
      </c>
      <c r="E421" s="2">
        <v>105.49</v>
      </c>
      <c r="F421" s="2">
        <v>3</v>
      </c>
      <c r="G421" s="2">
        <v>2</v>
      </c>
      <c r="H421" s="1" t="s">
        <v>25</v>
      </c>
      <c r="I421" s="1" t="s">
        <v>18</v>
      </c>
      <c r="J421" t="str">
        <f t="shared" si="7"/>
        <v>[20000,25000)</v>
      </c>
    </row>
    <row r="422" spans="1:10" x14ac:dyDescent="0.15">
      <c r="A422" s="1" t="s">
        <v>19</v>
      </c>
      <c r="B422" s="1" t="s">
        <v>94</v>
      </c>
      <c r="C422" s="2">
        <v>137</v>
      </c>
      <c r="D422" s="2">
        <v>12371</v>
      </c>
      <c r="E422" s="2">
        <v>110.75</v>
      </c>
      <c r="F422" s="2">
        <v>3</v>
      </c>
      <c r="G422" s="2">
        <v>2</v>
      </c>
      <c r="H422" s="1" t="s">
        <v>25</v>
      </c>
      <c r="I422" s="1" t="s">
        <v>16</v>
      </c>
      <c r="J422" t="str">
        <f t="shared" si="7"/>
        <v>[15000,20000)</v>
      </c>
    </row>
    <row r="423" spans="1:10" x14ac:dyDescent="0.15">
      <c r="A423" s="1" t="s">
        <v>28</v>
      </c>
      <c r="B423" s="1" t="s">
        <v>317</v>
      </c>
      <c r="C423" s="2">
        <v>123</v>
      </c>
      <c r="D423" s="2">
        <v>19017</v>
      </c>
      <c r="E423" s="2">
        <v>64.680000000000007</v>
      </c>
      <c r="F423" s="2">
        <v>2</v>
      </c>
      <c r="G423" s="2">
        <v>2</v>
      </c>
      <c r="H423" s="1" t="s">
        <v>11</v>
      </c>
      <c r="I423" s="1" t="s">
        <v>12</v>
      </c>
      <c r="J423" t="str">
        <f t="shared" si="7"/>
        <v>[3000,35000)</v>
      </c>
    </row>
    <row r="424" spans="1:10" x14ac:dyDescent="0.15">
      <c r="A424" s="1" t="s">
        <v>42</v>
      </c>
      <c r="B424" s="1" t="s">
        <v>43</v>
      </c>
      <c r="C424" s="2">
        <v>240</v>
      </c>
      <c r="D424" s="2">
        <v>20699</v>
      </c>
      <c r="E424" s="2">
        <v>115.95</v>
      </c>
      <c r="F424" s="2">
        <v>3</v>
      </c>
      <c r="G424" s="2">
        <v>2</v>
      </c>
      <c r="H424" s="1" t="s">
        <v>25</v>
      </c>
      <c r="I424" s="1" t="s">
        <v>18</v>
      </c>
      <c r="J424" t="str">
        <f t="shared" si="7"/>
        <v>[35000,40000)</v>
      </c>
    </row>
    <row r="425" spans="1:10" x14ac:dyDescent="0.15">
      <c r="A425" s="1" t="s">
        <v>28</v>
      </c>
      <c r="B425" s="1" t="s">
        <v>287</v>
      </c>
      <c r="C425" s="2">
        <v>112</v>
      </c>
      <c r="D425" s="2">
        <v>17935</v>
      </c>
      <c r="E425" s="2">
        <v>62.45</v>
      </c>
      <c r="F425" s="2">
        <v>2</v>
      </c>
      <c r="G425" s="2">
        <v>2</v>
      </c>
      <c r="H425" s="1" t="s">
        <v>22</v>
      </c>
      <c r="I425" s="1" t="s">
        <v>18</v>
      </c>
      <c r="J425" t="str">
        <f t="shared" si="7"/>
        <v>[3000,35000)</v>
      </c>
    </row>
    <row r="426" spans="1:10" x14ac:dyDescent="0.15">
      <c r="A426" s="1" t="s">
        <v>30</v>
      </c>
      <c r="B426" s="1" t="s">
        <v>64</v>
      </c>
      <c r="C426" s="2">
        <v>120</v>
      </c>
      <c r="D426" s="2">
        <v>14336</v>
      </c>
      <c r="E426" s="2">
        <v>83.71</v>
      </c>
      <c r="F426" s="2">
        <v>2</v>
      </c>
      <c r="G426" s="2">
        <v>2</v>
      </c>
      <c r="H426" s="1" t="s">
        <v>11</v>
      </c>
      <c r="I426" s="1" t="s">
        <v>18</v>
      </c>
      <c r="J426" t="str">
        <f t="shared" si="7"/>
        <v>[20000,25000)</v>
      </c>
    </row>
    <row r="427" spans="1:10" x14ac:dyDescent="0.15">
      <c r="A427" s="1" t="s">
        <v>19</v>
      </c>
      <c r="B427" s="1" t="s">
        <v>311</v>
      </c>
      <c r="C427" s="2">
        <v>170</v>
      </c>
      <c r="D427" s="2">
        <v>15221</v>
      </c>
      <c r="E427" s="2">
        <v>111.69</v>
      </c>
      <c r="F427" s="2">
        <v>3</v>
      </c>
      <c r="G427" s="2">
        <v>2</v>
      </c>
      <c r="H427" s="1" t="s">
        <v>25</v>
      </c>
      <c r="I427" s="1" t="s">
        <v>16</v>
      </c>
      <c r="J427" t="str">
        <f t="shared" si="7"/>
        <v>[25000,3000)</v>
      </c>
    </row>
    <row r="428" spans="1:10" x14ac:dyDescent="0.15">
      <c r="A428" s="1" t="s">
        <v>28</v>
      </c>
      <c r="B428" s="1" t="s">
        <v>318</v>
      </c>
      <c r="C428" s="2">
        <v>206</v>
      </c>
      <c r="D428" s="2">
        <v>19434</v>
      </c>
      <c r="E428" s="2">
        <v>106</v>
      </c>
      <c r="F428" s="2">
        <v>2</v>
      </c>
      <c r="G428" s="2">
        <v>2</v>
      </c>
      <c r="H428" s="1" t="s">
        <v>25</v>
      </c>
      <c r="I428" s="1" t="s">
        <v>12</v>
      </c>
      <c r="J428" t="str">
        <f t="shared" si="7"/>
        <v>[3000,35000)</v>
      </c>
    </row>
    <row r="429" spans="1:10" x14ac:dyDescent="0.15">
      <c r="A429" s="1" t="s">
        <v>28</v>
      </c>
      <c r="B429" s="1" t="s">
        <v>253</v>
      </c>
      <c r="C429" s="2">
        <v>280</v>
      </c>
      <c r="D429" s="2">
        <v>20290</v>
      </c>
      <c r="E429" s="2">
        <v>138</v>
      </c>
      <c r="F429" s="2">
        <v>3</v>
      </c>
      <c r="G429" s="2">
        <v>2</v>
      </c>
      <c r="H429" s="1" t="s">
        <v>22</v>
      </c>
      <c r="I429" s="1" t="s">
        <v>18</v>
      </c>
      <c r="J429" t="str">
        <f t="shared" si="7"/>
        <v>[35000,40000)</v>
      </c>
    </row>
    <row r="430" spans="1:10" x14ac:dyDescent="0.15">
      <c r="A430" s="1" t="s">
        <v>30</v>
      </c>
      <c r="B430" s="1" t="s">
        <v>319</v>
      </c>
      <c r="C430" s="2">
        <v>145</v>
      </c>
      <c r="D430" s="2">
        <v>17576</v>
      </c>
      <c r="E430" s="2">
        <v>82.5</v>
      </c>
      <c r="F430" s="2">
        <v>2</v>
      </c>
      <c r="G430" s="2">
        <v>2</v>
      </c>
      <c r="H430" s="1" t="s">
        <v>25</v>
      </c>
      <c r="I430" s="1" t="s">
        <v>16</v>
      </c>
      <c r="J430" t="str">
        <f t="shared" si="7"/>
        <v>[3000,35000)</v>
      </c>
    </row>
    <row r="431" spans="1:10" x14ac:dyDescent="0.15">
      <c r="A431" s="1" t="s">
        <v>28</v>
      </c>
      <c r="B431" s="1" t="s">
        <v>29</v>
      </c>
      <c r="C431" s="2">
        <v>145</v>
      </c>
      <c r="D431" s="2">
        <v>18116</v>
      </c>
      <c r="E431" s="2">
        <v>80.040000000000006</v>
      </c>
      <c r="F431" s="2">
        <v>2</v>
      </c>
      <c r="G431" s="2">
        <v>2</v>
      </c>
      <c r="H431" s="1" t="s">
        <v>11</v>
      </c>
      <c r="I431" s="1" t="s">
        <v>18</v>
      </c>
      <c r="J431" t="str">
        <f t="shared" si="7"/>
        <v>[3000,35000)</v>
      </c>
    </row>
    <row r="432" spans="1:10" x14ac:dyDescent="0.15">
      <c r="A432" s="1" t="s">
        <v>28</v>
      </c>
      <c r="B432" s="1" t="s">
        <v>320</v>
      </c>
      <c r="C432" s="2">
        <v>245</v>
      </c>
      <c r="D432" s="2">
        <v>21158</v>
      </c>
      <c r="E432" s="2">
        <v>115.8</v>
      </c>
      <c r="F432" s="2">
        <v>2</v>
      </c>
      <c r="G432" s="2">
        <v>2</v>
      </c>
      <c r="H432" s="1" t="s">
        <v>11</v>
      </c>
      <c r="I432" s="1" t="s">
        <v>12</v>
      </c>
      <c r="J432" t="str">
        <f t="shared" si="7"/>
        <v>[35000,40000)</v>
      </c>
    </row>
    <row r="433" spans="1:10" x14ac:dyDescent="0.15">
      <c r="A433" s="1" t="s">
        <v>19</v>
      </c>
      <c r="B433" s="1" t="s">
        <v>321</v>
      </c>
      <c r="C433" s="2">
        <v>125</v>
      </c>
      <c r="D433" s="2">
        <v>12787</v>
      </c>
      <c r="E433" s="2">
        <v>97.76</v>
      </c>
      <c r="F433" s="2">
        <v>2</v>
      </c>
      <c r="G433" s="2">
        <v>1</v>
      </c>
      <c r="H433" s="1" t="s">
        <v>22</v>
      </c>
      <c r="I433" s="1" t="s">
        <v>12</v>
      </c>
      <c r="J433" t="str">
        <f t="shared" si="7"/>
        <v>[20000,25000)</v>
      </c>
    </row>
    <row r="434" spans="1:10" x14ac:dyDescent="0.15">
      <c r="A434" s="1" t="s">
        <v>28</v>
      </c>
      <c r="B434" s="1" t="s">
        <v>29</v>
      </c>
      <c r="C434" s="2">
        <v>238</v>
      </c>
      <c r="D434" s="2">
        <v>19131</v>
      </c>
      <c r="E434" s="2">
        <v>124.41</v>
      </c>
      <c r="F434" s="2">
        <v>3</v>
      </c>
      <c r="G434" s="2">
        <v>2</v>
      </c>
      <c r="H434" s="1" t="s">
        <v>25</v>
      </c>
      <c r="I434" s="1" t="s">
        <v>18</v>
      </c>
      <c r="J434" t="str">
        <f t="shared" si="7"/>
        <v>[3000,35000)</v>
      </c>
    </row>
    <row r="435" spans="1:10" x14ac:dyDescent="0.15">
      <c r="A435" s="1" t="s">
        <v>13</v>
      </c>
      <c r="B435" s="1" t="s">
        <v>322</v>
      </c>
      <c r="C435" s="2">
        <v>132</v>
      </c>
      <c r="D435" s="2">
        <v>11093</v>
      </c>
      <c r="E435" s="2">
        <v>119</v>
      </c>
      <c r="F435" s="2">
        <v>2</v>
      </c>
      <c r="G435" s="2">
        <v>2</v>
      </c>
      <c r="H435" s="1" t="s">
        <v>48</v>
      </c>
      <c r="I435" s="1" t="s">
        <v>16</v>
      </c>
      <c r="J435" t="str">
        <f t="shared" si="7"/>
        <v>[15000,20000)</v>
      </c>
    </row>
    <row r="436" spans="1:10" x14ac:dyDescent="0.15">
      <c r="A436" s="1" t="s">
        <v>9</v>
      </c>
      <c r="B436" s="1" t="s">
        <v>323</v>
      </c>
      <c r="C436" s="2">
        <v>269</v>
      </c>
      <c r="D436" s="2">
        <v>18506</v>
      </c>
      <c r="E436" s="2">
        <v>145.36000000000001</v>
      </c>
      <c r="F436" s="2">
        <v>3</v>
      </c>
      <c r="G436" s="2">
        <v>2</v>
      </c>
      <c r="H436" s="1" t="s">
        <v>99</v>
      </c>
      <c r="I436" s="1" t="s">
        <v>16</v>
      </c>
      <c r="J436" t="str">
        <f t="shared" si="7"/>
        <v>[3000,35000)</v>
      </c>
    </row>
    <row r="437" spans="1:10" x14ac:dyDescent="0.15">
      <c r="A437" s="1" t="s">
        <v>30</v>
      </c>
      <c r="B437" s="1" t="s">
        <v>123</v>
      </c>
      <c r="C437" s="2">
        <v>212</v>
      </c>
      <c r="D437" s="2">
        <v>14723</v>
      </c>
      <c r="E437" s="2">
        <v>144</v>
      </c>
      <c r="F437" s="2">
        <v>3</v>
      </c>
      <c r="G437" s="2">
        <v>2</v>
      </c>
      <c r="H437" s="1" t="s">
        <v>25</v>
      </c>
      <c r="I437" s="1" t="s">
        <v>12</v>
      </c>
      <c r="J437" t="str">
        <f t="shared" si="7"/>
        <v>[20000,25000)</v>
      </c>
    </row>
    <row r="438" spans="1:10" x14ac:dyDescent="0.15">
      <c r="A438" s="1" t="s">
        <v>26</v>
      </c>
      <c r="B438" s="1" t="s">
        <v>324</v>
      </c>
      <c r="C438" s="2">
        <v>100</v>
      </c>
      <c r="D438" s="2">
        <v>11034</v>
      </c>
      <c r="E438" s="2">
        <v>90.63</v>
      </c>
      <c r="F438" s="2">
        <v>2</v>
      </c>
      <c r="G438" s="2">
        <v>2</v>
      </c>
      <c r="H438" s="1" t="s">
        <v>25</v>
      </c>
      <c r="I438" s="1" t="s">
        <v>16</v>
      </c>
      <c r="J438" t="str">
        <f t="shared" si="7"/>
        <v>[15000,20000)</v>
      </c>
    </row>
    <row r="439" spans="1:10" x14ac:dyDescent="0.15">
      <c r="A439" s="1" t="s">
        <v>28</v>
      </c>
      <c r="B439" s="1" t="s">
        <v>325</v>
      </c>
      <c r="C439" s="2">
        <v>115</v>
      </c>
      <c r="D439" s="2">
        <v>12840</v>
      </c>
      <c r="E439" s="2">
        <v>89.57</v>
      </c>
      <c r="F439" s="2">
        <v>2</v>
      </c>
      <c r="G439" s="2">
        <v>2</v>
      </c>
      <c r="H439" s="1" t="s">
        <v>11</v>
      </c>
      <c r="I439" s="1" t="s">
        <v>18</v>
      </c>
      <c r="J439" t="str">
        <f t="shared" si="7"/>
        <v>[20000,25000)</v>
      </c>
    </row>
    <row r="440" spans="1:10" x14ac:dyDescent="0.15">
      <c r="A440" s="1" t="s">
        <v>9</v>
      </c>
      <c r="B440" s="1" t="s">
        <v>147</v>
      </c>
      <c r="C440" s="2">
        <v>112</v>
      </c>
      <c r="D440" s="2">
        <v>11667</v>
      </c>
      <c r="E440" s="2">
        <v>96</v>
      </c>
      <c r="F440" s="2">
        <v>2</v>
      </c>
      <c r="G440" s="2">
        <v>2</v>
      </c>
      <c r="H440" s="1" t="s">
        <v>22</v>
      </c>
      <c r="I440" s="1" t="s">
        <v>12</v>
      </c>
      <c r="J440" t="str">
        <f t="shared" si="7"/>
        <v>[15000,20000)</v>
      </c>
    </row>
    <row r="441" spans="1:10" x14ac:dyDescent="0.15">
      <c r="A441" s="1" t="s">
        <v>23</v>
      </c>
      <c r="B441" s="1" t="s">
        <v>326</v>
      </c>
      <c r="C441" s="2">
        <v>220</v>
      </c>
      <c r="D441" s="2">
        <v>17432</v>
      </c>
      <c r="E441" s="2">
        <v>126.21</v>
      </c>
      <c r="F441" s="2">
        <v>3</v>
      </c>
      <c r="G441" s="2">
        <v>1</v>
      </c>
      <c r="H441" s="1" t="s">
        <v>11</v>
      </c>
      <c r="I441" s="1" t="s">
        <v>18</v>
      </c>
      <c r="J441" t="str">
        <f t="shared" si="7"/>
        <v>[25000,3000)</v>
      </c>
    </row>
    <row r="442" spans="1:10" x14ac:dyDescent="0.15">
      <c r="A442" s="1" t="s">
        <v>23</v>
      </c>
      <c r="B442" s="1" t="s">
        <v>327</v>
      </c>
      <c r="C442" s="2">
        <v>136</v>
      </c>
      <c r="D442" s="2">
        <v>11405</v>
      </c>
      <c r="E442" s="2">
        <v>119.25</v>
      </c>
      <c r="F442" s="2">
        <v>3</v>
      </c>
      <c r="G442" s="2">
        <v>2</v>
      </c>
      <c r="H442" s="1" t="s">
        <v>22</v>
      </c>
      <c r="I442" s="1" t="s">
        <v>18</v>
      </c>
      <c r="J442" t="str">
        <f t="shared" si="7"/>
        <v>[15000,20000)</v>
      </c>
    </row>
    <row r="443" spans="1:10" x14ac:dyDescent="0.15">
      <c r="A443" s="1" t="s">
        <v>30</v>
      </c>
      <c r="B443" s="1" t="s">
        <v>328</v>
      </c>
      <c r="C443" s="2">
        <v>118</v>
      </c>
      <c r="D443" s="2">
        <v>11569</v>
      </c>
      <c r="E443" s="2">
        <v>102</v>
      </c>
      <c r="F443" s="2">
        <v>2</v>
      </c>
      <c r="G443" s="2">
        <v>2</v>
      </c>
      <c r="H443" s="1" t="s">
        <v>25</v>
      </c>
      <c r="I443" s="1" t="s">
        <v>16</v>
      </c>
      <c r="J443" t="str">
        <f t="shared" si="7"/>
        <v>[15000,20000)</v>
      </c>
    </row>
    <row r="444" spans="1:10" x14ac:dyDescent="0.15">
      <c r="A444" s="1" t="s">
        <v>42</v>
      </c>
      <c r="B444" s="1" t="s">
        <v>140</v>
      </c>
      <c r="C444" s="2">
        <v>105</v>
      </c>
      <c r="D444" s="2">
        <v>15143</v>
      </c>
      <c r="E444" s="2">
        <v>69.34</v>
      </c>
      <c r="F444" s="2">
        <v>2</v>
      </c>
      <c r="G444" s="2">
        <v>1</v>
      </c>
      <c r="H444" s="1" t="s">
        <v>72</v>
      </c>
      <c r="I444" s="1" t="s">
        <v>18</v>
      </c>
      <c r="J444" t="str">
        <f t="shared" si="7"/>
        <v>[25000,3000)</v>
      </c>
    </row>
    <row r="445" spans="1:10" x14ac:dyDescent="0.15">
      <c r="A445" s="1" t="s">
        <v>42</v>
      </c>
      <c r="B445" s="1" t="s">
        <v>329</v>
      </c>
      <c r="C445" s="2">
        <v>22</v>
      </c>
      <c r="D445" s="2">
        <v>11573</v>
      </c>
      <c r="E445" s="2">
        <v>19.010000000000002</v>
      </c>
      <c r="F445" s="2">
        <v>1</v>
      </c>
      <c r="G445" s="2">
        <v>0</v>
      </c>
      <c r="H445" s="1" t="s">
        <v>11</v>
      </c>
      <c r="I445" s="1" t="s">
        <v>12</v>
      </c>
      <c r="J445" t="str">
        <f t="shared" si="7"/>
        <v>[15000,20000)</v>
      </c>
    </row>
    <row r="446" spans="1:10" x14ac:dyDescent="0.15">
      <c r="A446" s="1" t="s">
        <v>28</v>
      </c>
      <c r="B446" s="1" t="s">
        <v>183</v>
      </c>
      <c r="C446" s="2">
        <v>86</v>
      </c>
      <c r="D446" s="2">
        <v>15740</v>
      </c>
      <c r="E446" s="2">
        <v>54.64</v>
      </c>
      <c r="F446" s="2">
        <v>1</v>
      </c>
      <c r="G446" s="2">
        <v>1</v>
      </c>
      <c r="H446" s="1" t="s">
        <v>88</v>
      </c>
      <c r="I446" s="1" t="s">
        <v>16</v>
      </c>
      <c r="J446" t="str">
        <f t="shared" si="7"/>
        <v>[25000,3000)</v>
      </c>
    </row>
    <row r="447" spans="1:10" x14ac:dyDescent="0.15">
      <c r="A447" s="1" t="s">
        <v>42</v>
      </c>
      <c r="B447" s="1" t="s">
        <v>130</v>
      </c>
      <c r="C447" s="2">
        <v>98</v>
      </c>
      <c r="D447" s="2">
        <v>14983</v>
      </c>
      <c r="E447" s="2">
        <v>65.41</v>
      </c>
      <c r="F447" s="2">
        <v>2</v>
      </c>
      <c r="G447" s="2">
        <v>1</v>
      </c>
      <c r="H447" s="1" t="s">
        <v>34</v>
      </c>
      <c r="I447" s="1" t="s">
        <v>16</v>
      </c>
      <c r="J447" t="str">
        <f t="shared" si="7"/>
        <v>[20000,25000)</v>
      </c>
    </row>
    <row r="448" spans="1:10" x14ac:dyDescent="0.15">
      <c r="A448" s="1" t="s">
        <v>28</v>
      </c>
      <c r="B448" s="1" t="s">
        <v>330</v>
      </c>
      <c r="C448" s="2">
        <v>185</v>
      </c>
      <c r="D448" s="2">
        <v>16655</v>
      </c>
      <c r="E448" s="2">
        <v>111.08</v>
      </c>
      <c r="F448" s="2">
        <v>3</v>
      </c>
      <c r="G448" s="2">
        <v>2</v>
      </c>
      <c r="H448" s="1" t="s">
        <v>25</v>
      </c>
      <c r="I448" s="1" t="s">
        <v>18</v>
      </c>
      <c r="J448" t="str">
        <f t="shared" si="7"/>
        <v>[25000,3000)</v>
      </c>
    </row>
    <row r="449" spans="1:10" x14ac:dyDescent="0.15">
      <c r="A449" s="1" t="s">
        <v>9</v>
      </c>
      <c r="B449" s="1" t="s">
        <v>331</v>
      </c>
      <c r="C449" s="2">
        <v>238</v>
      </c>
      <c r="D449" s="2">
        <v>23574</v>
      </c>
      <c r="E449" s="2">
        <v>100.96</v>
      </c>
      <c r="F449" s="2">
        <v>2</v>
      </c>
      <c r="G449" s="2">
        <v>1</v>
      </c>
      <c r="H449" s="1" t="s">
        <v>25</v>
      </c>
      <c r="I449" s="1" t="s">
        <v>16</v>
      </c>
      <c r="J449" t="str">
        <f t="shared" si="7"/>
        <v>[40000,45000)</v>
      </c>
    </row>
    <row r="450" spans="1:10" x14ac:dyDescent="0.15">
      <c r="A450" s="1" t="s">
        <v>42</v>
      </c>
      <c r="B450" s="1" t="s">
        <v>332</v>
      </c>
      <c r="C450" s="2">
        <v>120</v>
      </c>
      <c r="D450" s="2">
        <v>10553</v>
      </c>
      <c r="E450" s="2">
        <v>113.72</v>
      </c>
      <c r="F450" s="2">
        <v>3</v>
      </c>
      <c r="G450" s="2">
        <v>2</v>
      </c>
      <c r="H450" s="1" t="s">
        <v>48</v>
      </c>
      <c r="I450" s="1" t="s">
        <v>18</v>
      </c>
      <c r="J450" t="str">
        <f t="shared" si="7"/>
        <v>[15000,20000)</v>
      </c>
    </row>
    <row r="451" spans="1:10" x14ac:dyDescent="0.15">
      <c r="A451" s="1" t="s">
        <v>28</v>
      </c>
      <c r="B451" s="1" t="s">
        <v>168</v>
      </c>
      <c r="C451" s="2">
        <v>140</v>
      </c>
      <c r="D451" s="2">
        <v>14578</v>
      </c>
      <c r="E451" s="2">
        <v>96.04</v>
      </c>
      <c r="F451" s="2">
        <v>2</v>
      </c>
      <c r="G451" s="2">
        <v>2</v>
      </c>
      <c r="H451" s="1" t="s">
        <v>11</v>
      </c>
      <c r="I451" s="1" t="s">
        <v>18</v>
      </c>
      <c r="J451" t="str">
        <f t="shared" ref="J451:J514" si="8">VLOOKUP(D451,$K$2:$L$9,2,TRUE)</f>
        <v>[20000,25000)</v>
      </c>
    </row>
    <row r="452" spans="1:10" x14ac:dyDescent="0.15">
      <c r="A452" s="1" t="s">
        <v>28</v>
      </c>
      <c r="B452" s="1" t="s">
        <v>148</v>
      </c>
      <c r="C452" s="2">
        <v>99</v>
      </c>
      <c r="D452" s="2">
        <v>16462</v>
      </c>
      <c r="E452" s="2">
        <v>60.14</v>
      </c>
      <c r="F452" s="2">
        <v>2</v>
      </c>
      <c r="G452" s="2">
        <v>1</v>
      </c>
      <c r="H452" s="1" t="s">
        <v>72</v>
      </c>
      <c r="I452" s="1" t="s">
        <v>16</v>
      </c>
      <c r="J452" t="str">
        <f t="shared" si="8"/>
        <v>[25000,3000)</v>
      </c>
    </row>
    <row r="453" spans="1:10" x14ac:dyDescent="0.15">
      <c r="A453" s="1" t="s">
        <v>13</v>
      </c>
      <c r="B453" s="1" t="s">
        <v>333</v>
      </c>
      <c r="C453" s="2">
        <v>75</v>
      </c>
      <c r="D453" s="2">
        <v>15837</v>
      </c>
      <c r="E453" s="2">
        <v>47.36</v>
      </c>
      <c r="F453" s="2">
        <v>1</v>
      </c>
      <c r="G453" s="2">
        <v>1</v>
      </c>
      <c r="H453" s="1" t="s">
        <v>15</v>
      </c>
      <c r="I453" s="1" t="s">
        <v>18</v>
      </c>
      <c r="J453" t="str">
        <f t="shared" si="8"/>
        <v>[25000,3000)</v>
      </c>
    </row>
    <row r="454" spans="1:10" x14ac:dyDescent="0.15">
      <c r="A454" s="1" t="s">
        <v>28</v>
      </c>
      <c r="B454" s="1" t="s">
        <v>334</v>
      </c>
      <c r="C454" s="2">
        <v>297</v>
      </c>
      <c r="D454" s="2">
        <v>21522</v>
      </c>
      <c r="E454" s="2">
        <v>138</v>
      </c>
      <c r="F454" s="2">
        <v>3</v>
      </c>
      <c r="G454" s="2">
        <v>2</v>
      </c>
      <c r="H454" s="1" t="s">
        <v>25</v>
      </c>
      <c r="I454" s="1" t="s">
        <v>16</v>
      </c>
      <c r="J454" t="str">
        <f t="shared" si="8"/>
        <v>[35000,40000)</v>
      </c>
    </row>
    <row r="455" spans="1:10" x14ac:dyDescent="0.15">
      <c r="A455" s="1" t="s">
        <v>42</v>
      </c>
      <c r="B455" s="1" t="s">
        <v>265</v>
      </c>
      <c r="C455" s="2">
        <v>63</v>
      </c>
      <c r="D455" s="2">
        <v>14954</v>
      </c>
      <c r="E455" s="2">
        <v>42.13</v>
      </c>
      <c r="F455" s="2">
        <v>1</v>
      </c>
      <c r="G455" s="2">
        <v>0</v>
      </c>
      <c r="H455" s="1" t="s">
        <v>15</v>
      </c>
      <c r="I455" s="1" t="s">
        <v>16</v>
      </c>
      <c r="J455" t="str">
        <f t="shared" si="8"/>
        <v>[20000,25000)</v>
      </c>
    </row>
    <row r="456" spans="1:10" x14ac:dyDescent="0.15">
      <c r="A456" s="1" t="s">
        <v>26</v>
      </c>
      <c r="B456" s="1" t="s">
        <v>335</v>
      </c>
      <c r="C456" s="2">
        <v>100</v>
      </c>
      <c r="D456" s="2">
        <v>10031</v>
      </c>
      <c r="E456" s="2">
        <v>99.7</v>
      </c>
      <c r="F456" s="2">
        <v>2</v>
      </c>
      <c r="G456" s="2">
        <v>2</v>
      </c>
      <c r="H456" s="1" t="s">
        <v>25</v>
      </c>
      <c r="I456" s="1" t="s">
        <v>12</v>
      </c>
      <c r="J456" t="str">
        <f t="shared" si="8"/>
        <v>[15000,20000)</v>
      </c>
    </row>
    <row r="457" spans="1:10" x14ac:dyDescent="0.15">
      <c r="A457" s="1" t="s">
        <v>13</v>
      </c>
      <c r="B457" s="1" t="s">
        <v>336</v>
      </c>
      <c r="C457" s="2">
        <v>120</v>
      </c>
      <c r="D457" s="2">
        <v>12301</v>
      </c>
      <c r="E457" s="2">
        <v>97.56</v>
      </c>
      <c r="F457" s="2">
        <v>2</v>
      </c>
      <c r="G457" s="2">
        <v>2</v>
      </c>
      <c r="H457" s="1" t="s">
        <v>48</v>
      </c>
      <c r="I457" s="1" t="s">
        <v>18</v>
      </c>
      <c r="J457" t="str">
        <f t="shared" si="8"/>
        <v>[15000,20000)</v>
      </c>
    </row>
    <row r="458" spans="1:10" x14ac:dyDescent="0.15">
      <c r="A458" s="1" t="s">
        <v>28</v>
      </c>
      <c r="B458" s="1" t="s">
        <v>337</v>
      </c>
      <c r="C458" s="2">
        <v>132</v>
      </c>
      <c r="D458" s="2">
        <v>14667</v>
      </c>
      <c r="E458" s="2">
        <v>90</v>
      </c>
      <c r="F458" s="2">
        <v>2</v>
      </c>
      <c r="G458" s="2">
        <v>2</v>
      </c>
      <c r="H458" s="1" t="s">
        <v>25</v>
      </c>
      <c r="I458" s="1" t="s">
        <v>18</v>
      </c>
      <c r="J458" t="str">
        <f t="shared" si="8"/>
        <v>[20000,25000)</v>
      </c>
    </row>
    <row r="459" spans="1:10" x14ac:dyDescent="0.15">
      <c r="A459" s="1" t="s">
        <v>13</v>
      </c>
      <c r="B459" s="1" t="s">
        <v>213</v>
      </c>
      <c r="C459" s="2">
        <v>185</v>
      </c>
      <c r="D459" s="2">
        <v>14231</v>
      </c>
      <c r="E459" s="2">
        <v>130</v>
      </c>
      <c r="F459" s="2">
        <v>3</v>
      </c>
      <c r="G459" s="2">
        <v>2</v>
      </c>
      <c r="H459" s="1" t="s">
        <v>25</v>
      </c>
      <c r="I459" s="1" t="s">
        <v>16</v>
      </c>
      <c r="J459" t="str">
        <f t="shared" si="8"/>
        <v>[20000,25000)</v>
      </c>
    </row>
    <row r="460" spans="1:10" x14ac:dyDescent="0.15">
      <c r="A460" s="1" t="s">
        <v>82</v>
      </c>
      <c r="B460" s="1" t="s">
        <v>338</v>
      </c>
      <c r="C460" s="2">
        <v>85</v>
      </c>
      <c r="D460" s="2">
        <v>8300</v>
      </c>
      <c r="E460" s="2">
        <v>102.42</v>
      </c>
      <c r="F460" s="2">
        <v>3</v>
      </c>
      <c r="G460" s="2">
        <v>2</v>
      </c>
      <c r="H460" s="1" t="s">
        <v>45</v>
      </c>
      <c r="I460" s="1" t="s">
        <v>12</v>
      </c>
      <c r="J460" t="str">
        <f t="shared" si="8"/>
        <v>[10000,15000)</v>
      </c>
    </row>
    <row r="461" spans="1:10" x14ac:dyDescent="0.15">
      <c r="A461" s="1" t="s">
        <v>28</v>
      </c>
      <c r="B461" s="1" t="s">
        <v>339</v>
      </c>
      <c r="C461" s="2">
        <v>408</v>
      </c>
      <c r="D461" s="2">
        <v>32104</v>
      </c>
      <c r="E461" s="2">
        <v>127.09</v>
      </c>
      <c r="F461" s="2">
        <v>2</v>
      </c>
      <c r="G461" s="2">
        <v>2</v>
      </c>
      <c r="H461" s="1" t="s">
        <v>48</v>
      </c>
      <c r="I461" s="1" t="s">
        <v>18</v>
      </c>
      <c r="J461" t="str">
        <f t="shared" si="8"/>
        <v>[40000,45000)</v>
      </c>
    </row>
    <row r="462" spans="1:10" x14ac:dyDescent="0.15">
      <c r="A462" s="1" t="s">
        <v>19</v>
      </c>
      <c r="B462" s="1" t="s">
        <v>249</v>
      </c>
      <c r="C462" s="2">
        <v>175</v>
      </c>
      <c r="D462" s="2">
        <v>13917</v>
      </c>
      <c r="E462" s="2">
        <v>125.75</v>
      </c>
      <c r="F462" s="2">
        <v>3</v>
      </c>
      <c r="G462" s="2">
        <v>2</v>
      </c>
      <c r="H462" s="1" t="s">
        <v>25</v>
      </c>
      <c r="I462" s="1" t="s">
        <v>18</v>
      </c>
      <c r="J462" t="str">
        <f t="shared" si="8"/>
        <v>[20000,25000)</v>
      </c>
    </row>
    <row r="463" spans="1:10" x14ac:dyDescent="0.15">
      <c r="A463" s="1" t="s">
        <v>26</v>
      </c>
      <c r="B463" s="1" t="s">
        <v>340</v>
      </c>
      <c r="C463" s="2">
        <v>219</v>
      </c>
      <c r="D463" s="2">
        <v>16208</v>
      </c>
      <c r="E463" s="2">
        <v>135.12</v>
      </c>
      <c r="F463" s="2">
        <v>3</v>
      </c>
      <c r="G463" s="2">
        <v>2</v>
      </c>
      <c r="H463" s="1" t="s">
        <v>25</v>
      </c>
      <c r="I463" s="1" t="s">
        <v>16</v>
      </c>
      <c r="J463" t="str">
        <f t="shared" si="8"/>
        <v>[25000,3000)</v>
      </c>
    </row>
    <row r="464" spans="1:10" x14ac:dyDescent="0.15">
      <c r="A464" s="1" t="s">
        <v>26</v>
      </c>
      <c r="B464" s="1" t="s">
        <v>341</v>
      </c>
      <c r="C464" s="2">
        <v>86</v>
      </c>
      <c r="D464" s="2">
        <v>9588</v>
      </c>
      <c r="E464" s="2">
        <v>89.7</v>
      </c>
      <c r="F464" s="2">
        <v>2</v>
      </c>
      <c r="G464" s="2">
        <v>1</v>
      </c>
      <c r="H464" s="1" t="s">
        <v>11</v>
      </c>
      <c r="I464" s="1" t="s">
        <v>16</v>
      </c>
      <c r="J464" t="str">
        <f t="shared" si="8"/>
        <v>[10000,15000)</v>
      </c>
    </row>
    <row r="465" spans="1:10" x14ac:dyDescent="0.15">
      <c r="A465" s="1" t="s">
        <v>13</v>
      </c>
      <c r="B465" s="1" t="s">
        <v>342</v>
      </c>
      <c r="C465" s="2">
        <v>83.8</v>
      </c>
      <c r="D465" s="2">
        <v>11394</v>
      </c>
      <c r="E465" s="2">
        <v>73.55</v>
      </c>
      <c r="F465" s="2">
        <v>2</v>
      </c>
      <c r="G465" s="2">
        <v>1</v>
      </c>
      <c r="H465" s="1" t="s">
        <v>22</v>
      </c>
      <c r="I465" s="1" t="s">
        <v>18</v>
      </c>
      <c r="J465" t="str">
        <f t="shared" si="8"/>
        <v>[15000,20000)</v>
      </c>
    </row>
    <row r="466" spans="1:10" x14ac:dyDescent="0.15">
      <c r="A466" s="1" t="s">
        <v>23</v>
      </c>
      <c r="B466" s="1" t="s">
        <v>343</v>
      </c>
      <c r="C466" s="2">
        <v>101</v>
      </c>
      <c r="D466" s="2">
        <v>10235</v>
      </c>
      <c r="E466" s="2">
        <v>98.69</v>
      </c>
      <c r="F466" s="2">
        <v>2</v>
      </c>
      <c r="G466" s="2">
        <v>2</v>
      </c>
      <c r="H466" s="1" t="s">
        <v>88</v>
      </c>
      <c r="I466" s="1" t="s">
        <v>18</v>
      </c>
      <c r="J466" t="str">
        <f t="shared" si="8"/>
        <v>[15000,20000)</v>
      </c>
    </row>
    <row r="467" spans="1:10" x14ac:dyDescent="0.15">
      <c r="A467" s="1" t="s">
        <v>30</v>
      </c>
      <c r="B467" s="1" t="s">
        <v>123</v>
      </c>
      <c r="C467" s="2">
        <v>128</v>
      </c>
      <c r="D467" s="2">
        <v>14447</v>
      </c>
      <c r="E467" s="2">
        <v>88.6</v>
      </c>
      <c r="F467" s="2">
        <v>2</v>
      </c>
      <c r="G467" s="2">
        <v>2</v>
      </c>
      <c r="H467" s="1" t="s">
        <v>11</v>
      </c>
      <c r="I467" s="1" t="s">
        <v>12</v>
      </c>
      <c r="J467" t="str">
        <f t="shared" si="8"/>
        <v>[20000,25000)</v>
      </c>
    </row>
    <row r="468" spans="1:10" x14ac:dyDescent="0.15">
      <c r="A468" s="1" t="s">
        <v>30</v>
      </c>
      <c r="B468" s="1" t="s">
        <v>31</v>
      </c>
      <c r="C468" s="2">
        <v>129.6</v>
      </c>
      <c r="D468" s="2">
        <v>12241</v>
      </c>
      <c r="E468" s="2">
        <v>105.88</v>
      </c>
      <c r="F468" s="2">
        <v>3</v>
      </c>
      <c r="G468" s="2">
        <v>2</v>
      </c>
      <c r="H468" s="1" t="s">
        <v>25</v>
      </c>
      <c r="I468" s="1" t="s">
        <v>18</v>
      </c>
      <c r="J468" t="str">
        <f t="shared" si="8"/>
        <v>[15000,20000)</v>
      </c>
    </row>
    <row r="469" spans="1:10" x14ac:dyDescent="0.15">
      <c r="A469" s="1" t="s">
        <v>28</v>
      </c>
      <c r="B469" s="1" t="s">
        <v>259</v>
      </c>
      <c r="C469" s="2">
        <v>165</v>
      </c>
      <c r="D469" s="2">
        <v>18168</v>
      </c>
      <c r="E469" s="2">
        <v>90.82</v>
      </c>
      <c r="F469" s="2">
        <v>2</v>
      </c>
      <c r="G469" s="2">
        <v>1</v>
      </c>
      <c r="H469" s="1" t="s">
        <v>11</v>
      </c>
      <c r="I469" s="1" t="s">
        <v>12</v>
      </c>
      <c r="J469" t="str">
        <f t="shared" si="8"/>
        <v>[3000,35000)</v>
      </c>
    </row>
    <row r="470" spans="1:10" x14ac:dyDescent="0.15">
      <c r="A470" s="1" t="s">
        <v>26</v>
      </c>
      <c r="B470" s="1" t="s">
        <v>344</v>
      </c>
      <c r="C470" s="2">
        <v>110</v>
      </c>
      <c r="D470" s="2">
        <v>12234</v>
      </c>
      <c r="E470" s="2">
        <v>89.92</v>
      </c>
      <c r="F470" s="2">
        <v>2</v>
      </c>
      <c r="G470" s="2">
        <v>2</v>
      </c>
      <c r="H470" s="1" t="s">
        <v>25</v>
      </c>
      <c r="I470" s="1" t="s">
        <v>18</v>
      </c>
      <c r="J470" t="str">
        <f t="shared" si="8"/>
        <v>[15000,20000)</v>
      </c>
    </row>
    <row r="471" spans="1:10" x14ac:dyDescent="0.15">
      <c r="A471" s="1" t="s">
        <v>9</v>
      </c>
      <c r="B471" s="1" t="s">
        <v>345</v>
      </c>
      <c r="C471" s="2">
        <v>172</v>
      </c>
      <c r="D471" s="2">
        <v>20477</v>
      </c>
      <c r="E471" s="2">
        <v>84</v>
      </c>
      <c r="F471" s="2">
        <v>2</v>
      </c>
      <c r="G471" s="2">
        <v>2</v>
      </c>
      <c r="H471" s="1" t="s">
        <v>11</v>
      </c>
      <c r="I471" s="1" t="s">
        <v>12</v>
      </c>
      <c r="J471" t="str">
        <f t="shared" si="8"/>
        <v>[35000,40000)</v>
      </c>
    </row>
    <row r="472" spans="1:10" x14ac:dyDescent="0.15">
      <c r="A472" s="1" t="s">
        <v>23</v>
      </c>
      <c r="B472" s="1" t="s">
        <v>279</v>
      </c>
      <c r="C472" s="2">
        <v>138</v>
      </c>
      <c r="D472" s="2">
        <v>15673</v>
      </c>
      <c r="E472" s="2">
        <v>88.05</v>
      </c>
      <c r="F472" s="2">
        <v>2</v>
      </c>
      <c r="G472" s="2">
        <v>2</v>
      </c>
      <c r="H472" s="1" t="s">
        <v>25</v>
      </c>
      <c r="I472" s="1" t="s">
        <v>18</v>
      </c>
      <c r="J472" t="str">
        <f t="shared" si="8"/>
        <v>[25000,3000)</v>
      </c>
    </row>
    <row r="473" spans="1:10" x14ac:dyDescent="0.15">
      <c r="A473" s="1" t="s">
        <v>30</v>
      </c>
      <c r="B473" s="1" t="s">
        <v>346</v>
      </c>
      <c r="C473" s="2">
        <v>105</v>
      </c>
      <c r="D473" s="2">
        <v>14894</v>
      </c>
      <c r="E473" s="2">
        <v>70.5</v>
      </c>
      <c r="F473" s="2">
        <v>2</v>
      </c>
      <c r="G473" s="2">
        <v>2</v>
      </c>
      <c r="H473" s="1" t="s">
        <v>11</v>
      </c>
      <c r="I473" s="1" t="s">
        <v>18</v>
      </c>
      <c r="J473" t="str">
        <f t="shared" si="8"/>
        <v>[20000,25000)</v>
      </c>
    </row>
    <row r="474" spans="1:10" x14ac:dyDescent="0.15">
      <c r="A474" s="1" t="s">
        <v>28</v>
      </c>
      <c r="B474" s="1" t="s">
        <v>138</v>
      </c>
      <c r="C474" s="2">
        <v>196</v>
      </c>
      <c r="D474" s="2">
        <v>18255</v>
      </c>
      <c r="E474" s="2">
        <v>107.37</v>
      </c>
      <c r="F474" s="2">
        <v>2</v>
      </c>
      <c r="G474" s="2">
        <v>2</v>
      </c>
      <c r="H474" s="1" t="s">
        <v>11</v>
      </c>
      <c r="I474" s="1" t="s">
        <v>12</v>
      </c>
      <c r="J474" t="str">
        <f t="shared" si="8"/>
        <v>[3000,35000)</v>
      </c>
    </row>
    <row r="475" spans="1:10" x14ac:dyDescent="0.15">
      <c r="A475" s="1" t="s">
        <v>19</v>
      </c>
      <c r="B475" s="1" t="s">
        <v>347</v>
      </c>
      <c r="C475" s="2">
        <v>113</v>
      </c>
      <c r="D475" s="2">
        <v>12614</v>
      </c>
      <c r="E475" s="2">
        <v>89.59</v>
      </c>
      <c r="F475" s="2">
        <v>2</v>
      </c>
      <c r="G475" s="2">
        <v>1</v>
      </c>
      <c r="H475" s="1" t="s">
        <v>25</v>
      </c>
      <c r="I475" s="1" t="s">
        <v>12</v>
      </c>
      <c r="J475" t="str">
        <f t="shared" si="8"/>
        <v>[20000,25000)</v>
      </c>
    </row>
    <row r="476" spans="1:10" x14ac:dyDescent="0.15">
      <c r="A476" s="1" t="s">
        <v>82</v>
      </c>
      <c r="B476" s="1" t="s">
        <v>348</v>
      </c>
      <c r="C476" s="2">
        <v>120</v>
      </c>
      <c r="D476" s="2">
        <v>12766</v>
      </c>
      <c r="E476" s="2">
        <v>94</v>
      </c>
      <c r="F476" s="2">
        <v>2</v>
      </c>
      <c r="G476" s="2">
        <v>2</v>
      </c>
      <c r="H476" s="1" t="s">
        <v>72</v>
      </c>
      <c r="I476" s="1" t="s">
        <v>12</v>
      </c>
      <c r="J476" t="str">
        <f t="shared" si="8"/>
        <v>[20000,25000)</v>
      </c>
    </row>
    <row r="477" spans="1:10" x14ac:dyDescent="0.15">
      <c r="A477" s="1" t="s">
        <v>9</v>
      </c>
      <c r="B477" s="1" t="s">
        <v>349</v>
      </c>
      <c r="C477" s="2">
        <v>135</v>
      </c>
      <c r="D477" s="2">
        <v>15847</v>
      </c>
      <c r="E477" s="2">
        <v>85.19</v>
      </c>
      <c r="F477" s="2">
        <v>2</v>
      </c>
      <c r="G477" s="2">
        <v>2</v>
      </c>
      <c r="H477" s="1" t="s">
        <v>25</v>
      </c>
      <c r="I477" s="1" t="s">
        <v>12</v>
      </c>
      <c r="J477" t="str">
        <f t="shared" si="8"/>
        <v>[25000,3000)</v>
      </c>
    </row>
    <row r="478" spans="1:10" x14ac:dyDescent="0.15">
      <c r="A478" s="1" t="s">
        <v>42</v>
      </c>
      <c r="B478" s="1" t="s">
        <v>350</v>
      </c>
      <c r="C478" s="2">
        <v>125</v>
      </c>
      <c r="D478" s="2">
        <v>16026</v>
      </c>
      <c r="E478" s="2">
        <v>78</v>
      </c>
      <c r="F478" s="2">
        <v>2</v>
      </c>
      <c r="G478" s="2">
        <v>2</v>
      </c>
      <c r="H478" s="1" t="s">
        <v>25</v>
      </c>
      <c r="I478" s="1" t="s">
        <v>16</v>
      </c>
      <c r="J478" t="str">
        <f t="shared" si="8"/>
        <v>[25000,3000)</v>
      </c>
    </row>
    <row r="479" spans="1:10" x14ac:dyDescent="0.15">
      <c r="A479" s="1" t="s">
        <v>28</v>
      </c>
      <c r="B479" s="1" t="s">
        <v>107</v>
      </c>
      <c r="C479" s="2">
        <v>126</v>
      </c>
      <c r="D479" s="2">
        <v>18365</v>
      </c>
      <c r="E479" s="2">
        <v>68.61</v>
      </c>
      <c r="F479" s="2">
        <v>2</v>
      </c>
      <c r="G479" s="2">
        <v>1</v>
      </c>
      <c r="H479" s="1" t="s">
        <v>25</v>
      </c>
      <c r="I479" s="1" t="s">
        <v>16</v>
      </c>
      <c r="J479" t="str">
        <f t="shared" si="8"/>
        <v>[3000,35000)</v>
      </c>
    </row>
    <row r="480" spans="1:10" x14ac:dyDescent="0.15">
      <c r="A480" s="1" t="s">
        <v>13</v>
      </c>
      <c r="B480" s="1" t="s">
        <v>75</v>
      </c>
      <c r="C480" s="2">
        <v>128</v>
      </c>
      <c r="D480" s="2">
        <v>15059</v>
      </c>
      <c r="E480" s="2">
        <v>85</v>
      </c>
      <c r="F480" s="2">
        <v>2</v>
      </c>
      <c r="G480" s="2">
        <v>2</v>
      </c>
      <c r="H480" s="1" t="s">
        <v>11</v>
      </c>
      <c r="I480" s="1" t="s">
        <v>12</v>
      </c>
      <c r="J480" t="str">
        <f t="shared" si="8"/>
        <v>[25000,3000)</v>
      </c>
    </row>
    <row r="481" spans="1:10" x14ac:dyDescent="0.15">
      <c r="A481" s="1" t="s">
        <v>13</v>
      </c>
      <c r="B481" s="1" t="s">
        <v>351</v>
      </c>
      <c r="C481" s="2">
        <v>135</v>
      </c>
      <c r="D481" s="2">
        <v>16655</v>
      </c>
      <c r="E481" s="2">
        <v>81.06</v>
      </c>
      <c r="F481" s="2">
        <v>2</v>
      </c>
      <c r="G481" s="2">
        <v>2</v>
      </c>
      <c r="H481" s="1" t="s">
        <v>11</v>
      </c>
      <c r="I481" s="1" t="s">
        <v>16</v>
      </c>
      <c r="J481" t="str">
        <f t="shared" si="8"/>
        <v>[25000,3000)</v>
      </c>
    </row>
    <row r="482" spans="1:10" x14ac:dyDescent="0.15">
      <c r="A482" s="1" t="s">
        <v>42</v>
      </c>
      <c r="B482" s="1" t="s">
        <v>352</v>
      </c>
      <c r="C482" s="2">
        <v>142</v>
      </c>
      <c r="D482" s="2">
        <v>14814</v>
      </c>
      <c r="E482" s="2">
        <v>95.86</v>
      </c>
      <c r="F482" s="2">
        <v>2</v>
      </c>
      <c r="G482" s="2">
        <v>2</v>
      </c>
      <c r="H482" s="1" t="s">
        <v>11</v>
      </c>
      <c r="I482" s="1" t="s">
        <v>18</v>
      </c>
      <c r="J482" t="str">
        <f t="shared" si="8"/>
        <v>[20000,25000)</v>
      </c>
    </row>
    <row r="483" spans="1:10" x14ac:dyDescent="0.15">
      <c r="A483" s="1" t="s">
        <v>9</v>
      </c>
      <c r="B483" s="1" t="s">
        <v>345</v>
      </c>
      <c r="C483" s="2">
        <v>192</v>
      </c>
      <c r="D483" s="2">
        <v>21197</v>
      </c>
      <c r="E483" s="2">
        <v>90.58</v>
      </c>
      <c r="F483" s="2">
        <v>2</v>
      </c>
      <c r="G483" s="2">
        <v>2</v>
      </c>
      <c r="H483" s="1" t="s">
        <v>11</v>
      </c>
      <c r="I483" s="1" t="s">
        <v>18</v>
      </c>
      <c r="J483" t="str">
        <f t="shared" si="8"/>
        <v>[35000,40000)</v>
      </c>
    </row>
    <row r="484" spans="1:10" x14ac:dyDescent="0.15">
      <c r="A484" s="1" t="s">
        <v>28</v>
      </c>
      <c r="B484" s="1" t="s">
        <v>142</v>
      </c>
      <c r="C484" s="2">
        <v>388</v>
      </c>
      <c r="D484" s="2">
        <v>26088</v>
      </c>
      <c r="E484" s="2">
        <v>148.72999999999999</v>
      </c>
      <c r="F484" s="2">
        <v>4</v>
      </c>
      <c r="G484" s="2">
        <v>2</v>
      </c>
      <c r="H484" s="1" t="s">
        <v>353</v>
      </c>
      <c r="J484" t="str">
        <f t="shared" si="8"/>
        <v>[40000,45000)</v>
      </c>
    </row>
    <row r="485" spans="1:10" x14ac:dyDescent="0.15">
      <c r="A485" s="1" t="s">
        <v>28</v>
      </c>
      <c r="B485" s="1" t="s">
        <v>298</v>
      </c>
      <c r="C485" s="2">
        <v>191</v>
      </c>
      <c r="D485" s="2">
        <v>18057</v>
      </c>
      <c r="E485" s="2">
        <v>105.78</v>
      </c>
      <c r="F485" s="2">
        <v>2</v>
      </c>
      <c r="G485" s="2">
        <v>2</v>
      </c>
      <c r="H485" s="1" t="s">
        <v>25</v>
      </c>
      <c r="I485" s="1" t="s">
        <v>18</v>
      </c>
      <c r="J485" t="str">
        <f t="shared" si="8"/>
        <v>[3000,35000)</v>
      </c>
    </row>
    <row r="486" spans="1:10" x14ac:dyDescent="0.15">
      <c r="A486" s="1" t="s">
        <v>9</v>
      </c>
      <c r="B486" s="1" t="s">
        <v>354</v>
      </c>
      <c r="C486" s="2">
        <v>183</v>
      </c>
      <c r="D486" s="2">
        <v>20585</v>
      </c>
      <c r="E486" s="2">
        <v>88.9</v>
      </c>
      <c r="F486" s="2">
        <v>2</v>
      </c>
      <c r="G486" s="2">
        <v>2</v>
      </c>
      <c r="H486" s="1" t="s">
        <v>11</v>
      </c>
      <c r="I486" s="1" t="s">
        <v>18</v>
      </c>
      <c r="J486" t="str">
        <f t="shared" si="8"/>
        <v>[35000,40000)</v>
      </c>
    </row>
    <row r="487" spans="1:10" x14ac:dyDescent="0.15">
      <c r="A487" s="1" t="s">
        <v>82</v>
      </c>
      <c r="B487" s="1" t="s">
        <v>355</v>
      </c>
      <c r="C487" s="2">
        <v>165</v>
      </c>
      <c r="D487" s="2">
        <v>13129</v>
      </c>
      <c r="E487" s="2">
        <v>125.68</v>
      </c>
      <c r="F487" s="2">
        <v>3</v>
      </c>
      <c r="G487" s="2">
        <v>2</v>
      </c>
      <c r="H487" s="1" t="s">
        <v>25</v>
      </c>
      <c r="I487" s="1" t="s">
        <v>18</v>
      </c>
      <c r="J487" t="str">
        <f t="shared" si="8"/>
        <v>[20000,25000)</v>
      </c>
    </row>
    <row r="488" spans="1:10" x14ac:dyDescent="0.15">
      <c r="A488" s="1" t="s">
        <v>13</v>
      </c>
      <c r="B488" s="1" t="s">
        <v>356</v>
      </c>
      <c r="C488" s="2">
        <v>72</v>
      </c>
      <c r="D488" s="2">
        <v>9478</v>
      </c>
      <c r="E488" s="2">
        <v>75.97</v>
      </c>
      <c r="F488" s="2">
        <v>2</v>
      </c>
      <c r="G488" s="2">
        <v>1</v>
      </c>
      <c r="H488" s="1" t="s">
        <v>169</v>
      </c>
      <c r="I488" s="1" t="s">
        <v>18</v>
      </c>
      <c r="J488" t="str">
        <f t="shared" si="8"/>
        <v>[10000,15000)</v>
      </c>
    </row>
    <row r="489" spans="1:10" x14ac:dyDescent="0.15">
      <c r="A489" s="1" t="s">
        <v>28</v>
      </c>
      <c r="B489" s="1" t="s">
        <v>236</v>
      </c>
      <c r="C489" s="2">
        <v>143.5</v>
      </c>
      <c r="D489" s="2">
        <v>18553</v>
      </c>
      <c r="E489" s="2">
        <v>77.349999999999994</v>
      </c>
      <c r="F489" s="2">
        <v>2</v>
      </c>
      <c r="G489" s="2">
        <v>2</v>
      </c>
      <c r="H489" s="1" t="s">
        <v>11</v>
      </c>
      <c r="I489" s="1" t="s">
        <v>18</v>
      </c>
      <c r="J489" t="str">
        <f t="shared" si="8"/>
        <v>[3000,35000)</v>
      </c>
    </row>
    <row r="490" spans="1:10" x14ac:dyDescent="0.15">
      <c r="A490" s="1" t="s">
        <v>26</v>
      </c>
      <c r="B490" s="1" t="s">
        <v>357</v>
      </c>
      <c r="C490" s="2">
        <v>179</v>
      </c>
      <c r="D490" s="2">
        <v>11221</v>
      </c>
      <c r="E490" s="2">
        <v>159.53</v>
      </c>
      <c r="F490" s="2">
        <v>3</v>
      </c>
      <c r="G490" s="2">
        <v>2</v>
      </c>
      <c r="H490" s="1" t="s">
        <v>22</v>
      </c>
      <c r="I490" s="1" t="s">
        <v>18</v>
      </c>
      <c r="J490" t="str">
        <f t="shared" si="8"/>
        <v>[15000,20000)</v>
      </c>
    </row>
    <row r="491" spans="1:10" x14ac:dyDescent="0.15">
      <c r="A491" s="1" t="s">
        <v>13</v>
      </c>
      <c r="B491" s="1" t="s">
        <v>358</v>
      </c>
      <c r="C491" s="2">
        <v>148</v>
      </c>
      <c r="D491" s="2">
        <v>11729</v>
      </c>
      <c r="E491" s="2">
        <v>126.19</v>
      </c>
      <c r="F491" s="2">
        <v>3</v>
      </c>
      <c r="G491" s="2">
        <v>2</v>
      </c>
      <c r="H491" s="1" t="s">
        <v>11</v>
      </c>
      <c r="I491" s="1" t="s">
        <v>12</v>
      </c>
      <c r="J491" t="str">
        <f t="shared" si="8"/>
        <v>[15000,20000)</v>
      </c>
    </row>
    <row r="492" spans="1:10" x14ac:dyDescent="0.15">
      <c r="A492" s="1" t="s">
        <v>30</v>
      </c>
      <c r="B492" s="1" t="s">
        <v>359</v>
      </c>
      <c r="C492" s="2">
        <v>136</v>
      </c>
      <c r="D492" s="2">
        <v>9511</v>
      </c>
      <c r="E492" s="2">
        <v>143</v>
      </c>
      <c r="F492" s="2">
        <v>3</v>
      </c>
      <c r="G492" s="2">
        <v>2</v>
      </c>
      <c r="H492" s="1" t="s">
        <v>22</v>
      </c>
      <c r="I492" s="1" t="s">
        <v>12</v>
      </c>
      <c r="J492" t="str">
        <f t="shared" si="8"/>
        <v>[10000,15000)</v>
      </c>
    </row>
    <row r="493" spans="1:10" x14ac:dyDescent="0.15">
      <c r="A493" s="1" t="s">
        <v>13</v>
      </c>
      <c r="B493" s="1" t="s">
        <v>360</v>
      </c>
      <c r="C493" s="2">
        <v>208</v>
      </c>
      <c r="D493" s="2">
        <v>16125</v>
      </c>
      <c r="E493" s="2">
        <v>129</v>
      </c>
      <c r="F493" s="2">
        <v>3</v>
      </c>
      <c r="G493" s="2">
        <v>2</v>
      </c>
      <c r="H493" s="1" t="s">
        <v>25</v>
      </c>
      <c r="I493" s="1" t="s">
        <v>16</v>
      </c>
      <c r="J493" t="str">
        <f t="shared" si="8"/>
        <v>[25000,3000)</v>
      </c>
    </row>
    <row r="494" spans="1:10" x14ac:dyDescent="0.15">
      <c r="A494" s="1" t="s">
        <v>23</v>
      </c>
      <c r="B494" s="1" t="s">
        <v>361</v>
      </c>
      <c r="C494" s="2">
        <v>94</v>
      </c>
      <c r="D494" s="2">
        <v>12235</v>
      </c>
      <c r="E494" s="2">
        <v>76.83</v>
      </c>
      <c r="F494" s="2">
        <v>2</v>
      </c>
      <c r="G494" s="2">
        <v>2</v>
      </c>
      <c r="H494" s="1" t="s">
        <v>25</v>
      </c>
      <c r="I494" s="1" t="s">
        <v>12</v>
      </c>
      <c r="J494" t="str">
        <f t="shared" si="8"/>
        <v>[15000,20000)</v>
      </c>
    </row>
    <row r="495" spans="1:10" x14ac:dyDescent="0.15">
      <c r="A495" s="1" t="s">
        <v>23</v>
      </c>
      <c r="B495" s="1" t="s">
        <v>362</v>
      </c>
      <c r="C495" s="2">
        <v>82</v>
      </c>
      <c r="D495" s="2">
        <v>11143</v>
      </c>
      <c r="E495" s="2">
        <v>73.59</v>
      </c>
      <c r="F495" s="2">
        <v>2</v>
      </c>
      <c r="G495" s="2">
        <v>1</v>
      </c>
      <c r="H495" s="1" t="s">
        <v>25</v>
      </c>
      <c r="I495" s="1" t="s">
        <v>18</v>
      </c>
      <c r="J495" t="str">
        <f t="shared" si="8"/>
        <v>[15000,20000)</v>
      </c>
    </row>
    <row r="496" spans="1:10" x14ac:dyDescent="0.15">
      <c r="A496" s="1" t="s">
        <v>28</v>
      </c>
      <c r="B496" s="1" t="s">
        <v>363</v>
      </c>
      <c r="C496" s="2">
        <v>131</v>
      </c>
      <c r="D496" s="2">
        <v>15998</v>
      </c>
      <c r="E496" s="2">
        <v>81.89</v>
      </c>
      <c r="F496" s="2">
        <v>2</v>
      </c>
      <c r="G496" s="2">
        <v>2</v>
      </c>
      <c r="H496" s="1" t="s">
        <v>22</v>
      </c>
      <c r="I496" s="1" t="s">
        <v>12</v>
      </c>
      <c r="J496" t="str">
        <f t="shared" si="8"/>
        <v>[25000,3000)</v>
      </c>
    </row>
    <row r="497" spans="1:10" x14ac:dyDescent="0.15">
      <c r="A497" s="1" t="s">
        <v>28</v>
      </c>
      <c r="B497" s="1" t="s">
        <v>166</v>
      </c>
      <c r="C497" s="2">
        <v>305</v>
      </c>
      <c r="D497" s="2">
        <v>17273</v>
      </c>
      <c r="E497" s="2">
        <v>176.58</v>
      </c>
      <c r="F497" s="2">
        <v>4</v>
      </c>
      <c r="G497" s="2">
        <v>2</v>
      </c>
      <c r="H497" s="1" t="s">
        <v>25</v>
      </c>
      <c r="I497" s="1" t="s">
        <v>12</v>
      </c>
      <c r="J497" t="str">
        <f t="shared" si="8"/>
        <v>[25000,3000)</v>
      </c>
    </row>
    <row r="498" spans="1:10" x14ac:dyDescent="0.15">
      <c r="A498" s="1" t="s">
        <v>30</v>
      </c>
      <c r="B498" s="1" t="s">
        <v>171</v>
      </c>
      <c r="C498" s="2">
        <v>230</v>
      </c>
      <c r="D498" s="2">
        <v>17442</v>
      </c>
      <c r="E498" s="2">
        <v>131.87</v>
      </c>
      <c r="F498" s="2">
        <v>3</v>
      </c>
      <c r="G498" s="2">
        <v>2</v>
      </c>
      <c r="H498" s="1" t="s">
        <v>25</v>
      </c>
      <c r="I498" s="1" t="s">
        <v>16</v>
      </c>
      <c r="J498" t="str">
        <f t="shared" si="8"/>
        <v>[25000,3000)</v>
      </c>
    </row>
    <row r="499" spans="1:10" x14ac:dyDescent="0.15">
      <c r="A499" s="1" t="s">
        <v>19</v>
      </c>
      <c r="B499" s="1" t="s">
        <v>249</v>
      </c>
      <c r="C499" s="2">
        <v>125</v>
      </c>
      <c r="D499" s="2">
        <v>14368</v>
      </c>
      <c r="E499" s="2">
        <v>87</v>
      </c>
      <c r="F499" s="2">
        <v>2</v>
      </c>
      <c r="G499" s="2">
        <v>2</v>
      </c>
      <c r="H499" s="1" t="s">
        <v>11</v>
      </c>
      <c r="I499" s="1" t="s">
        <v>18</v>
      </c>
      <c r="J499" t="str">
        <f t="shared" si="8"/>
        <v>[20000,25000)</v>
      </c>
    </row>
    <row r="500" spans="1:10" x14ac:dyDescent="0.15">
      <c r="A500" s="1" t="s">
        <v>19</v>
      </c>
      <c r="B500" s="1" t="s">
        <v>218</v>
      </c>
      <c r="C500" s="2">
        <v>90</v>
      </c>
      <c r="D500" s="2">
        <v>9113</v>
      </c>
      <c r="E500" s="2">
        <v>98.75</v>
      </c>
      <c r="F500" s="2">
        <v>3</v>
      </c>
      <c r="G500" s="2">
        <v>1</v>
      </c>
      <c r="H500" s="1" t="s">
        <v>11</v>
      </c>
      <c r="I500" s="1" t="s">
        <v>12</v>
      </c>
      <c r="J500" t="str">
        <f t="shared" si="8"/>
        <v>[10000,15000)</v>
      </c>
    </row>
    <row r="501" spans="1:10" x14ac:dyDescent="0.15">
      <c r="A501" s="1" t="s">
        <v>26</v>
      </c>
      <c r="B501" s="1" t="s">
        <v>41</v>
      </c>
      <c r="C501" s="2">
        <v>135</v>
      </c>
      <c r="D501" s="2">
        <v>11958</v>
      </c>
      <c r="E501" s="2">
        <v>112.9</v>
      </c>
      <c r="F501" s="2">
        <v>3</v>
      </c>
      <c r="G501" s="2">
        <v>2</v>
      </c>
      <c r="H501" s="1" t="s">
        <v>25</v>
      </c>
      <c r="I501" s="1" t="s">
        <v>18</v>
      </c>
      <c r="J501" t="str">
        <f t="shared" si="8"/>
        <v>[15000,20000)</v>
      </c>
    </row>
    <row r="502" spans="1:10" x14ac:dyDescent="0.15">
      <c r="A502" s="1" t="s">
        <v>42</v>
      </c>
      <c r="B502" s="1" t="s">
        <v>364</v>
      </c>
      <c r="C502" s="2">
        <v>79</v>
      </c>
      <c r="D502" s="2">
        <v>10329</v>
      </c>
      <c r="E502" s="2">
        <v>76.489999999999995</v>
      </c>
      <c r="F502" s="2">
        <v>2</v>
      </c>
      <c r="G502" s="2">
        <v>2</v>
      </c>
      <c r="H502" s="1" t="s">
        <v>25</v>
      </c>
      <c r="I502" s="1" t="s">
        <v>16</v>
      </c>
      <c r="J502" t="str">
        <f t="shared" si="8"/>
        <v>[15000,20000)</v>
      </c>
    </row>
    <row r="503" spans="1:10" x14ac:dyDescent="0.15">
      <c r="A503" s="1" t="s">
        <v>42</v>
      </c>
      <c r="B503" s="1" t="s">
        <v>365</v>
      </c>
      <c r="C503" s="2">
        <v>99.8</v>
      </c>
      <c r="D503" s="2">
        <v>8755</v>
      </c>
      <c r="E503" s="2">
        <v>114</v>
      </c>
      <c r="F503" s="2">
        <v>2</v>
      </c>
      <c r="G503" s="2">
        <v>2</v>
      </c>
      <c r="H503" s="1" t="s">
        <v>25</v>
      </c>
      <c r="I503" s="1" t="s">
        <v>12</v>
      </c>
      <c r="J503" t="str">
        <f t="shared" si="8"/>
        <v>[10000,15000)</v>
      </c>
    </row>
    <row r="504" spans="1:10" x14ac:dyDescent="0.15">
      <c r="A504" s="1" t="s">
        <v>28</v>
      </c>
      <c r="B504" s="1" t="s">
        <v>29</v>
      </c>
      <c r="C504" s="2">
        <v>170</v>
      </c>
      <c r="D504" s="2">
        <v>18731</v>
      </c>
      <c r="E504" s="2">
        <v>90.76</v>
      </c>
      <c r="F504" s="2">
        <v>2</v>
      </c>
      <c r="G504" s="2">
        <v>2</v>
      </c>
      <c r="H504" s="1" t="s">
        <v>11</v>
      </c>
      <c r="I504" s="1" t="s">
        <v>18</v>
      </c>
      <c r="J504" t="str">
        <f t="shared" si="8"/>
        <v>[3000,35000)</v>
      </c>
    </row>
    <row r="505" spans="1:10" x14ac:dyDescent="0.15">
      <c r="A505" s="1" t="s">
        <v>42</v>
      </c>
      <c r="B505" s="1" t="s">
        <v>366</v>
      </c>
      <c r="C505" s="2">
        <v>42</v>
      </c>
      <c r="D505" s="2">
        <v>10358</v>
      </c>
      <c r="E505" s="2">
        <v>40.549999999999997</v>
      </c>
      <c r="F505" s="2">
        <v>1</v>
      </c>
      <c r="G505" s="2">
        <v>0</v>
      </c>
      <c r="H505" s="1" t="s">
        <v>169</v>
      </c>
      <c r="I505" s="1" t="s">
        <v>12</v>
      </c>
      <c r="J505" t="str">
        <f t="shared" si="8"/>
        <v>[15000,20000)</v>
      </c>
    </row>
    <row r="506" spans="1:10" x14ac:dyDescent="0.15">
      <c r="A506" s="1" t="s">
        <v>30</v>
      </c>
      <c r="B506" s="1" t="s">
        <v>367</v>
      </c>
      <c r="C506" s="2">
        <v>143</v>
      </c>
      <c r="D506" s="2">
        <v>10071</v>
      </c>
      <c r="E506" s="2">
        <v>142</v>
      </c>
      <c r="F506" s="2">
        <v>3</v>
      </c>
      <c r="G506" s="2">
        <v>2</v>
      </c>
      <c r="H506" s="1" t="s">
        <v>25</v>
      </c>
      <c r="I506" s="1" t="s">
        <v>12</v>
      </c>
      <c r="J506" t="str">
        <f t="shared" si="8"/>
        <v>[15000,20000)</v>
      </c>
    </row>
    <row r="507" spans="1:10" x14ac:dyDescent="0.15">
      <c r="A507" s="1" t="s">
        <v>19</v>
      </c>
      <c r="B507" s="1" t="s">
        <v>222</v>
      </c>
      <c r="C507" s="2">
        <v>169.9</v>
      </c>
      <c r="D507" s="2">
        <v>13534</v>
      </c>
      <c r="E507" s="2">
        <v>125.54</v>
      </c>
      <c r="F507" s="2">
        <v>3</v>
      </c>
      <c r="G507" s="2">
        <v>2</v>
      </c>
      <c r="H507" s="1" t="s">
        <v>22</v>
      </c>
      <c r="I507" s="1" t="s">
        <v>12</v>
      </c>
      <c r="J507" t="str">
        <f t="shared" si="8"/>
        <v>[20000,25000)</v>
      </c>
    </row>
    <row r="508" spans="1:10" x14ac:dyDescent="0.15">
      <c r="A508" s="1" t="s">
        <v>9</v>
      </c>
      <c r="B508" s="1" t="s">
        <v>368</v>
      </c>
      <c r="C508" s="2">
        <v>165</v>
      </c>
      <c r="D508" s="2">
        <v>14920</v>
      </c>
      <c r="E508" s="2">
        <v>110.59</v>
      </c>
      <c r="F508" s="2">
        <v>3</v>
      </c>
      <c r="G508" s="2">
        <v>2</v>
      </c>
      <c r="H508" s="1" t="s">
        <v>25</v>
      </c>
      <c r="I508" s="1" t="s">
        <v>12</v>
      </c>
      <c r="J508" t="str">
        <f t="shared" si="8"/>
        <v>[20000,25000)</v>
      </c>
    </row>
    <row r="509" spans="1:10" x14ac:dyDescent="0.15">
      <c r="A509" s="1" t="s">
        <v>19</v>
      </c>
      <c r="B509" s="1" t="s">
        <v>369</v>
      </c>
      <c r="C509" s="2">
        <v>168</v>
      </c>
      <c r="D509" s="2">
        <v>13334</v>
      </c>
      <c r="E509" s="2">
        <v>126</v>
      </c>
      <c r="F509" s="2">
        <v>3</v>
      </c>
      <c r="G509" s="2">
        <v>2</v>
      </c>
      <c r="H509" s="1" t="s">
        <v>25</v>
      </c>
      <c r="I509" s="1" t="s">
        <v>12</v>
      </c>
      <c r="J509" t="str">
        <f t="shared" si="8"/>
        <v>[20000,25000)</v>
      </c>
    </row>
    <row r="510" spans="1:10" x14ac:dyDescent="0.15">
      <c r="A510" s="1" t="s">
        <v>26</v>
      </c>
      <c r="B510" s="1" t="s">
        <v>370</v>
      </c>
      <c r="C510" s="2">
        <v>140</v>
      </c>
      <c r="D510" s="2">
        <v>12746</v>
      </c>
      <c r="E510" s="2">
        <v>109.84</v>
      </c>
      <c r="F510" s="2">
        <v>3</v>
      </c>
      <c r="G510" s="2">
        <v>2</v>
      </c>
      <c r="H510" s="1" t="s">
        <v>371</v>
      </c>
      <c r="I510" s="1" t="s">
        <v>18</v>
      </c>
      <c r="J510" t="str">
        <f t="shared" si="8"/>
        <v>[20000,25000)</v>
      </c>
    </row>
    <row r="511" spans="1:10" x14ac:dyDescent="0.15">
      <c r="A511" s="1" t="s">
        <v>23</v>
      </c>
      <c r="B511" s="1" t="s">
        <v>372</v>
      </c>
      <c r="C511" s="2">
        <v>84</v>
      </c>
      <c r="D511" s="2">
        <v>9166</v>
      </c>
      <c r="E511" s="2">
        <v>91.65</v>
      </c>
      <c r="F511" s="2">
        <v>2</v>
      </c>
      <c r="G511" s="2">
        <v>2</v>
      </c>
      <c r="H511" s="1" t="s">
        <v>25</v>
      </c>
      <c r="I511" s="1" t="s">
        <v>18</v>
      </c>
      <c r="J511" t="str">
        <f t="shared" si="8"/>
        <v>[10000,15000)</v>
      </c>
    </row>
    <row r="512" spans="1:10" x14ac:dyDescent="0.15">
      <c r="A512" s="1" t="s">
        <v>19</v>
      </c>
      <c r="B512" s="1" t="s">
        <v>373</v>
      </c>
      <c r="C512" s="2">
        <v>143</v>
      </c>
      <c r="D512" s="2">
        <v>14020</v>
      </c>
      <c r="E512" s="2">
        <v>102</v>
      </c>
      <c r="F512" s="2">
        <v>3</v>
      </c>
      <c r="G512" s="2">
        <v>2</v>
      </c>
      <c r="H512" s="1" t="s">
        <v>25</v>
      </c>
      <c r="I512" s="1" t="s">
        <v>18</v>
      </c>
      <c r="J512" t="str">
        <f t="shared" si="8"/>
        <v>[20000,25000)</v>
      </c>
    </row>
    <row r="513" spans="1:10" x14ac:dyDescent="0.15">
      <c r="A513" s="1" t="s">
        <v>30</v>
      </c>
      <c r="B513" s="1" t="s">
        <v>374</v>
      </c>
      <c r="C513" s="2">
        <v>113</v>
      </c>
      <c r="D513" s="2">
        <v>11483</v>
      </c>
      <c r="E513" s="2">
        <v>98.41</v>
      </c>
      <c r="F513" s="2">
        <v>2</v>
      </c>
      <c r="G513" s="2">
        <v>2</v>
      </c>
      <c r="H513" s="1" t="s">
        <v>11</v>
      </c>
      <c r="I513" s="1" t="s">
        <v>16</v>
      </c>
      <c r="J513" t="str">
        <f t="shared" si="8"/>
        <v>[15000,20000)</v>
      </c>
    </row>
    <row r="514" spans="1:10" x14ac:dyDescent="0.15">
      <c r="A514" s="1" t="s">
        <v>19</v>
      </c>
      <c r="B514" s="1" t="s">
        <v>251</v>
      </c>
      <c r="C514" s="2">
        <v>138</v>
      </c>
      <c r="D514" s="2">
        <v>15303</v>
      </c>
      <c r="E514" s="2">
        <v>90.18</v>
      </c>
      <c r="F514" s="2">
        <v>3</v>
      </c>
      <c r="G514" s="2">
        <v>1</v>
      </c>
      <c r="H514" s="1" t="s">
        <v>48</v>
      </c>
      <c r="I514" s="1" t="s">
        <v>12</v>
      </c>
      <c r="J514" t="str">
        <f t="shared" si="8"/>
        <v>[25000,3000)</v>
      </c>
    </row>
    <row r="515" spans="1:10" x14ac:dyDescent="0.15">
      <c r="A515" s="1" t="s">
        <v>23</v>
      </c>
      <c r="B515" s="1" t="s">
        <v>263</v>
      </c>
      <c r="C515" s="2">
        <v>95</v>
      </c>
      <c r="D515" s="2">
        <v>13025</v>
      </c>
      <c r="E515" s="2">
        <v>72.94</v>
      </c>
      <c r="F515" s="2">
        <v>2</v>
      </c>
      <c r="G515" s="2">
        <v>1</v>
      </c>
      <c r="H515" s="1" t="s">
        <v>77</v>
      </c>
      <c r="I515" s="1" t="s">
        <v>18</v>
      </c>
      <c r="J515" t="str">
        <f t="shared" ref="J515:J578" si="9">VLOOKUP(D515,$K$2:$L$9,2,TRUE)</f>
        <v>[20000,25000)</v>
      </c>
    </row>
    <row r="516" spans="1:10" x14ac:dyDescent="0.15">
      <c r="A516" s="1" t="s">
        <v>23</v>
      </c>
      <c r="B516" s="1" t="s">
        <v>375</v>
      </c>
      <c r="C516" s="2">
        <v>128</v>
      </c>
      <c r="D516" s="2">
        <v>10338</v>
      </c>
      <c r="E516" s="2">
        <v>123.82</v>
      </c>
      <c r="F516" s="2">
        <v>3</v>
      </c>
      <c r="G516" s="2">
        <v>2</v>
      </c>
      <c r="H516" s="1" t="s">
        <v>25</v>
      </c>
      <c r="I516" s="1" t="s">
        <v>18</v>
      </c>
      <c r="J516" t="str">
        <f t="shared" si="9"/>
        <v>[15000,20000)</v>
      </c>
    </row>
    <row r="517" spans="1:10" x14ac:dyDescent="0.15">
      <c r="A517" s="1" t="s">
        <v>26</v>
      </c>
      <c r="B517" s="1" t="s">
        <v>55</v>
      </c>
      <c r="C517" s="2">
        <v>186</v>
      </c>
      <c r="D517" s="2">
        <v>15000</v>
      </c>
      <c r="E517" s="2">
        <v>124</v>
      </c>
      <c r="F517" s="2">
        <v>3</v>
      </c>
      <c r="G517" s="2">
        <v>2</v>
      </c>
      <c r="H517" s="1" t="s">
        <v>25</v>
      </c>
      <c r="I517" s="1" t="s">
        <v>12</v>
      </c>
      <c r="J517" t="str">
        <f t="shared" si="9"/>
        <v>[25000,3000)</v>
      </c>
    </row>
    <row r="518" spans="1:10" x14ac:dyDescent="0.15">
      <c r="A518" s="1" t="s">
        <v>19</v>
      </c>
      <c r="B518" s="1" t="s">
        <v>376</v>
      </c>
      <c r="C518" s="2">
        <v>165</v>
      </c>
      <c r="D518" s="2">
        <v>9991</v>
      </c>
      <c r="E518" s="2">
        <v>165.15</v>
      </c>
      <c r="F518" s="2">
        <v>4</v>
      </c>
      <c r="G518" s="2">
        <v>2</v>
      </c>
      <c r="H518" s="1" t="s">
        <v>25</v>
      </c>
      <c r="I518" s="1" t="s">
        <v>12</v>
      </c>
      <c r="J518" t="str">
        <f t="shared" si="9"/>
        <v>[10000,15000)</v>
      </c>
    </row>
    <row r="519" spans="1:10" x14ac:dyDescent="0.15">
      <c r="A519" s="1" t="s">
        <v>13</v>
      </c>
      <c r="B519" s="1" t="s">
        <v>193</v>
      </c>
      <c r="C519" s="2">
        <v>122</v>
      </c>
      <c r="D519" s="2">
        <v>15329</v>
      </c>
      <c r="E519" s="2">
        <v>79.59</v>
      </c>
      <c r="F519" s="2">
        <v>2</v>
      </c>
      <c r="G519" s="2">
        <v>2</v>
      </c>
      <c r="H519" s="1" t="s">
        <v>11</v>
      </c>
      <c r="I519" s="1" t="s">
        <v>12</v>
      </c>
      <c r="J519" t="str">
        <f t="shared" si="9"/>
        <v>[25000,3000)</v>
      </c>
    </row>
    <row r="520" spans="1:10" x14ac:dyDescent="0.15">
      <c r="A520" s="1" t="s">
        <v>28</v>
      </c>
      <c r="B520" s="1" t="s">
        <v>68</v>
      </c>
      <c r="C520" s="2">
        <v>385</v>
      </c>
      <c r="D520" s="2">
        <v>28103</v>
      </c>
      <c r="E520" s="2">
        <v>137</v>
      </c>
      <c r="F520" s="2">
        <v>3</v>
      </c>
      <c r="G520" s="2">
        <v>2</v>
      </c>
      <c r="H520" s="1" t="s">
        <v>25</v>
      </c>
      <c r="J520" t="str">
        <f t="shared" si="9"/>
        <v>[40000,45000)</v>
      </c>
    </row>
    <row r="521" spans="1:10" x14ac:dyDescent="0.15">
      <c r="A521" s="1" t="s">
        <v>26</v>
      </c>
      <c r="B521" s="1" t="s">
        <v>58</v>
      </c>
      <c r="C521" s="2">
        <v>122</v>
      </c>
      <c r="D521" s="2">
        <v>14552</v>
      </c>
      <c r="E521" s="2">
        <v>83.84</v>
      </c>
      <c r="F521" s="2">
        <v>2</v>
      </c>
      <c r="G521" s="2">
        <v>2</v>
      </c>
      <c r="H521" s="1" t="s">
        <v>11</v>
      </c>
      <c r="I521" s="1" t="s">
        <v>16</v>
      </c>
      <c r="J521" t="str">
        <f t="shared" si="9"/>
        <v>[20000,25000)</v>
      </c>
    </row>
    <row r="522" spans="1:10" x14ac:dyDescent="0.15">
      <c r="A522" s="1" t="s">
        <v>19</v>
      </c>
      <c r="B522" s="1" t="s">
        <v>119</v>
      </c>
      <c r="C522" s="2">
        <v>130</v>
      </c>
      <c r="D522" s="2">
        <v>16108</v>
      </c>
      <c r="E522" s="2">
        <v>80.709999999999994</v>
      </c>
      <c r="F522" s="2">
        <v>2</v>
      </c>
      <c r="G522" s="2">
        <v>2</v>
      </c>
      <c r="H522" s="1" t="s">
        <v>11</v>
      </c>
      <c r="I522" s="1" t="s">
        <v>12</v>
      </c>
      <c r="J522" t="str">
        <f t="shared" si="9"/>
        <v>[25000,3000)</v>
      </c>
    </row>
    <row r="523" spans="1:10" x14ac:dyDescent="0.15">
      <c r="A523" s="1" t="s">
        <v>13</v>
      </c>
      <c r="B523" s="1" t="s">
        <v>377</v>
      </c>
      <c r="C523" s="2">
        <v>130</v>
      </c>
      <c r="D523" s="2">
        <v>14286</v>
      </c>
      <c r="E523" s="2">
        <v>91</v>
      </c>
      <c r="F523" s="2">
        <v>3</v>
      </c>
      <c r="G523" s="2">
        <v>2</v>
      </c>
      <c r="H523" s="1" t="s">
        <v>11</v>
      </c>
      <c r="I523" s="1" t="s">
        <v>18</v>
      </c>
      <c r="J523" t="str">
        <f t="shared" si="9"/>
        <v>[20000,25000)</v>
      </c>
    </row>
    <row r="524" spans="1:10" x14ac:dyDescent="0.15">
      <c r="A524" s="1" t="s">
        <v>28</v>
      </c>
      <c r="B524" s="1" t="s">
        <v>378</v>
      </c>
      <c r="C524" s="2">
        <v>125</v>
      </c>
      <c r="D524" s="2">
        <v>16409</v>
      </c>
      <c r="E524" s="2">
        <v>76.180000000000007</v>
      </c>
      <c r="F524" s="2">
        <v>2</v>
      </c>
      <c r="G524" s="2">
        <v>2</v>
      </c>
      <c r="H524" s="1" t="s">
        <v>77</v>
      </c>
      <c r="I524" s="1" t="s">
        <v>16</v>
      </c>
      <c r="J524" t="str">
        <f t="shared" si="9"/>
        <v>[25000,3000)</v>
      </c>
    </row>
    <row r="525" spans="1:10" x14ac:dyDescent="0.15">
      <c r="A525" s="1" t="s">
        <v>28</v>
      </c>
      <c r="B525" s="1" t="s">
        <v>379</v>
      </c>
      <c r="C525" s="2">
        <v>145</v>
      </c>
      <c r="D525" s="2">
        <v>18633</v>
      </c>
      <c r="E525" s="2">
        <v>77.819999999999993</v>
      </c>
      <c r="F525" s="2">
        <v>2</v>
      </c>
      <c r="G525" s="2">
        <v>2</v>
      </c>
      <c r="H525" s="1" t="s">
        <v>11</v>
      </c>
      <c r="I525" s="1" t="s">
        <v>16</v>
      </c>
      <c r="J525" t="str">
        <f t="shared" si="9"/>
        <v>[3000,35000)</v>
      </c>
    </row>
    <row r="526" spans="1:10" x14ac:dyDescent="0.15">
      <c r="A526" s="1" t="s">
        <v>26</v>
      </c>
      <c r="B526" s="1" t="s">
        <v>380</v>
      </c>
      <c r="C526" s="2">
        <v>119</v>
      </c>
      <c r="D526" s="2">
        <v>14430</v>
      </c>
      <c r="E526" s="2">
        <v>82.47</v>
      </c>
      <c r="F526" s="2">
        <v>2</v>
      </c>
      <c r="G526" s="2">
        <v>2</v>
      </c>
      <c r="H526" s="1" t="s">
        <v>11</v>
      </c>
      <c r="I526" s="1" t="s">
        <v>18</v>
      </c>
      <c r="J526" t="str">
        <f t="shared" si="9"/>
        <v>[20000,25000)</v>
      </c>
    </row>
    <row r="527" spans="1:10" x14ac:dyDescent="0.15">
      <c r="A527" s="1" t="s">
        <v>19</v>
      </c>
      <c r="B527" s="1" t="s">
        <v>381</v>
      </c>
      <c r="C527" s="2">
        <v>115</v>
      </c>
      <c r="D527" s="2">
        <v>12541</v>
      </c>
      <c r="E527" s="2">
        <v>91.7</v>
      </c>
      <c r="F527" s="2">
        <v>2</v>
      </c>
      <c r="G527" s="2">
        <v>1</v>
      </c>
      <c r="H527" s="1" t="s">
        <v>11</v>
      </c>
      <c r="I527" s="1" t="s">
        <v>16</v>
      </c>
      <c r="J527" t="str">
        <f t="shared" si="9"/>
        <v>[20000,25000)</v>
      </c>
    </row>
    <row r="528" spans="1:10" x14ac:dyDescent="0.15">
      <c r="A528" s="1" t="s">
        <v>82</v>
      </c>
      <c r="B528" s="1" t="s">
        <v>382</v>
      </c>
      <c r="C528" s="2">
        <v>105</v>
      </c>
      <c r="D528" s="2">
        <v>10474</v>
      </c>
      <c r="E528" s="2">
        <v>100.25</v>
      </c>
      <c r="F528" s="2">
        <v>2</v>
      </c>
      <c r="G528" s="2">
        <v>1</v>
      </c>
      <c r="H528" s="1" t="s">
        <v>11</v>
      </c>
      <c r="I528" s="1" t="s">
        <v>12</v>
      </c>
      <c r="J528" t="str">
        <f t="shared" si="9"/>
        <v>[15000,20000)</v>
      </c>
    </row>
    <row r="529" spans="1:10" x14ac:dyDescent="0.15">
      <c r="A529" s="1" t="s">
        <v>42</v>
      </c>
      <c r="B529" s="1" t="s">
        <v>43</v>
      </c>
      <c r="C529" s="2">
        <v>159</v>
      </c>
      <c r="D529" s="2">
        <v>17379</v>
      </c>
      <c r="E529" s="2">
        <v>91.49</v>
      </c>
      <c r="F529" s="2">
        <v>2</v>
      </c>
      <c r="G529" s="2">
        <v>2</v>
      </c>
      <c r="H529" s="1" t="s">
        <v>353</v>
      </c>
      <c r="I529" s="1" t="s">
        <v>16</v>
      </c>
      <c r="J529" t="str">
        <f t="shared" si="9"/>
        <v>[25000,3000)</v>
      </c>
    </row>
    <row r="530" spans="1:10" x14ac:dyDescent="0.15">
      <c r="A530" s="1" t="s">
        <v>13</v>
      </c>
      <c r="B530" s="1" t="s">
        <v>75</v>
      </c>
      <c r="C530" s="2">
        <v>131.5</v>
      </c>
      <c r="D530" s="2">
        <v>15138</v>
      </c>
      <c r="E530" s="2">
        <v>86.87</v>
      </c>
      <c r="F530" s="2">
        <v>2</v>
      </c>
      <c r="G530" s="2">
        <v>1</v>
      </c>
      <c r="H530" s="1" t="s">
        <v>11</v>
      </c>
      <c r="I530" s="1" t="s">
        <v>16</v>
      </c>
      <c r="J530" t="str">
        <f t="shared" si="9"/>
        <v>[25000,3000)</v>
      </c>
    </row>
    <row r="531" spans="1:10" x14ac:dyDescent="0.15">
      <c r="A531" s="1" t="s">
        <v>28</v>
      </c>
      <c r="B531" s="1" t="s">
        <v>127</v>
      </c>
      <c r="C531" s="2">
        <v>122</v>
      </c>
      <c r="D531" s="2">
        <v>14014</v>
      </c>
      <c r="E531" s="2">
        <v>87.06</v>
      </c>
      <c r="F531" s="2">
        <v>2</v>
      </c>
      <c r="G531" s="2">
        <v>2</v>
      </c>
      <c r="H531" s="1" t="s">
        <v>11</v>
      </c>
      <c r="I531" s="1" t="s">
        <v>16</v>
      </c>
      <c r="J531" t="str">
        <f t="shared" si="9"/>
        <v>[20000,25000)</v>
      </c>
    </row>
    <row r="532" spans="1:10" x14ac:dyDescent="0.15">
      <c r="A532" s="1" t="s">
        <v>19</v>
      </c>
      <c r="B532" s="1" t="s">
        <v>50</v>
      </c>
      <c r="C532" s="2">
        <v>144</v>
      </c>
      <c r="D532" s="2">
        <v>14144</v>
      </c>
      <c r="E532" s="2">
        <v>101.81</v>
      </c>
      <c r="F532" s="2">
        <v>3</v>
      </c>
      <c r="G532" s="2">
        <v>2</v>
      </c>
      <c r="H532" s="1" t="s">
        <v>25</v>
      </c>
      <c r="I532" s="1" t="s">
        <v>16</v>
      </c>
      <c r="J532" t="str">
        <f t="shared" si="9"/>
        <v>[20000,25000)</v>
      </c>
    </row>
    <row r="533" spans="1:10" x14ac:dyDescent="0.15">
      <c r="A533" s="1" t="s">
        <v>42</v>
      </c>
      <c r="B533" s="1" t="s">
        <v>383</v>
      </c>
      <c r="C533" s="2">
        <v>168</v>
      </c>
      <c r="D533" s="2">
        <v>21109</v>
      </c>
      <c r="E533" s="2">
        <v>79.59</v>
      </c>
      <c r="F533" s="2">
        <v>2</v>
      </c>
      <c r="G533" s="2">
        <v>2</v>
      </c>
      <c r="H533" s="1" t="s">
        <v>11</v>
      </c>
      <c r="I533" s="1" t="s">
        <v>12</v>
      </c>
      <c r="J533" t="str">
        <f t="shared" si="9"/>
        <v>[35000,40000)</v>
      </c>
    </row>
    <row r="534" spans="1:10" x14ac:dyDescent="0.15">
      <c r="A534" s="1" t="s">
        <v>28</v>
      </c>
      <c r="B534" s="1" t="s">
        <v>330</v>
      </c>
      <c r="C534" s="2">
        <v>65</v>
      </c>
      <c r="D534" s="2">
        <v>15999</v>
      </c>
      <c r="E534" s="2">
        <v>40.630000000000003</v>
      </c>
      <c r="F534" s="2">
        <v>1</v>
      </c>
      <c r="G534" s="2">
        <v>0</v>
      </c>
      <c r="H534" s="1" t="s">
        <v>15</v>
      </c>
      <c r="I534" s="1" t="s">
        <v>12</v>
      </c>
      <c r="J534" t="str">
        <f t="shared" si="9"/>
        <v>[25000,3000)</v>
      </c>
    </row>
    <row r="535" spans="1:10" x14ac:dyDescent="0.15">
      <c r="A535" s="1" t="s">
        <v>42</v>
      </c>
      <c r="B535" s="1" t="s">
        <v>384</v>
      </c>
      <c r="C535" s="2">
        <v>61.5</v>
      </c>
      <c r="D535" s="2">
        <v>13637</v>
      </c>
      <c r="E535" s="2">
        <v>45.1</v>
      </c>
      <c r="F535" s="2">
        <v>1</v>
      </c>
      <c r="G535" s="2">
        <v>0</v>
      </c>
      <c r="H535" s="1" t="s">
        <v>169</v>
      </c>
      <c r="I535" s="1" t="s">
        <v>12</v>
      </c>
      <c r="J535" t="str">
        <f t="shared" si="9"/>
        <v>[20000,25000)</v>
      </c>
    </row>
    <row r="536" spans="1:10" x14ac:dyDescent="0.15">
      <c r="A536" s="1" t="s">
        <v>13</v>
      </c>
      <c r="B536" s="1" t="s">
        <v>310</v>
      </c>
      <c r="C536" s="2">
        <v>106</v>
      </c>
      <c r="D536" s="2">
        <v>12127</v>
      </c>
      <c r="E536" s="2">
        <v>87.41</v>
      </c>
      <c r="F536" s="2">
        <v>2</v>
      </c>
      <c r="G536" s="2">
        <v>2</v>
      </c>
      <c r="H536" s="1" t="s">
        <v>79</v>
      </c>
      <c r="I536" s="1" t="s">
        <v>18</v>
      </c>
      <c r="J536" t="str">
        <f t="shared" si="9"/>
        <v>[15000,20000)</v>
      </c>
    </row>
    <row r="537" spans="1:10" x14ac:dyDescent="0.15">
      <c r="A537" s="1" t="s">
        <v>9</v>
      </c>
      <c r="B537" s="1" t="s">
        <v>385</v>
      </c>
      <c r="C537" s="2">
        <v>265</v>
      </c>
      <c r="D537" s="2">
        <v>20081</v>
      </c>
      <c r="E537" s="2">
        <v>131.97</v>
      </c>
      <c r="F537" s="2">
        <v>3</v>
      </c>
      <c r="G537" s="2">
        <v>2</v>
      </c>
      <c r="H537" s="1" t="s">
        <v>25</v>
      </c>
      <c r="I537" s="1" t="s">
        <v>16</v>
      </c>
      <c r="J537" t="str">
        <f t="shared" si="9"/>
        <v>[35000,40000)</v>
      </c>
    </row>
    <row r="538" spans="1:10" x14ac:dyDescent="0.15">
      <c r="A538" s="1" t="s">
        <v>9</v>
      </c>
      <c r="B538" s="1" t="s">
        <v>98</v>
      </c>
      <c r="C538" s="2">
        <v>315</v>
      </c>
      <c r="D538" s="2">
        <v>24231</v>
      </c>
      <c r="E538" s="2">
        <v>130</v>
      </c>
      <c r="F538" s="2">
        <v>3</v>
      </c>
      <c r="G538" s="2">
        <v>2</v>
      </c>
      <c r="H538" s="1" t="s">
        <v>25</v>
      </c>
      <c r="I538" s="1" t="s">
        <v>18</v>
      </c>
      <c r="J538" t="str">
        <f t="shared" si="9"/>
        <v>[40000,45000)</v>
      </c>
    </row>
    <row r="539" spans="1:10" x14ac:dyDescent="0.15">
      <c r="A539" s="1" t="s">
        <v>30</v>
      </c>
      <c r="B539" s="1" t="s">
        <v>386</v>
      </c>
      <c r="C539" s="2">
        <v>160</v>
      </c>
      <c r="D539" s="2">
        <v>11429</v>
      </c>
      <c r="E539" s="2">
        <v>140</v>
      </c>
      <c r="F539" s="2">
        <v>4</v>
      </c>
      <c r="G539" s="2">
        <v>2</v>
      </c>
      <c r="H539" s="1" t="s">
        <v>25</v>
      </c>
      <c r="I539" s="1" t="s">
        <v>18</v>
      </c>
      <c r="J539" t="str">
        <f t="shared" si="9"/>
        <v>[15000,20000)</v>
      </c>
    </row>
    <row r="540" spans="1:10" x14ac:dyDescent="0.15">
      <c r="A540" s="1" t="s">
        <v>42</v>
      </c>
      <c r="B540" s="1" t="s">
        <v>130</v>
      </c>
      <c r="C540" s="2">
        <v>116</v>
      </c>
      <c r="D540" s="2">
        <v>14584</v>
      </c>
      <c r="E540" s="2">
        <v>79.540000000000006</v>
      </c>
      <c r="F540" s="2">
        <v>2</v>
      </c>
      <c r="G540" s="2">
        <v>2</v>
      </c>
      <c r="H540" s="1" t="s">
        <v>25</v>
      </c>
      <c r="I540" s="1" t="s">
        <v>16</v>
      </c>
      <c r="J540" t="str">
        <f t="shared" si="9"/>
        <v>[20000,25000)</v>
      </c>
    </row>
    <row r="541" spans="1:10" x14ac:dyDescent="0.15">
      <c r="A541" s="1" t="s">
        <v>23</v>
      </c>
      <c r="B541" s="1" t="s">
        <v>214</v>
      </c>
      <c r="C541" s="2">
        <v>48.5</v>
      </c>
      <c r="D541" s="2">
        <v>11280</v>
      </c>
      <c r="E541" s="2">
        <v>43</v>
      </c>
      <c r="F541" s="2">
        <v>1</v>
      </c>
      <c r="G541" s="2">
        <v>0</v>
      </c>
      <c r="H541" s="1" t="s">
        <v>15</v>
      </c>
      <c r="I541" s="1" t="s">
        <v>16</v>
      </c>
      <c r="J541" t="str">
        <f t="shared" si="9"/>
        <v>[15000,20000)</v>
      </c>
    </row>
    <row r="542" spans="1:10" x14ac:dyDescent="0.15">
      <c r="A542" s="1" t="s">
        <v>19</v>
      </c>
      <c r="B542" s="1" t="s">
        <v>387</v>
      </c>
      <c r="C542" s="2">
        <v>150</v>
      </c>
      <c r="D542" s="2">
        <v>13889</v>
      </c>
      <c r="E542" s="2">
        <v>108</v>
      </c>
      <c r="F542" s="2">
        <v>3</v>
      </c>
      <c r="G542" s="2">
        <v>1</v>
      </c>
      <c r="H542" s="1" t="s">
        <v>25</v>
      </c>
      <c r="I542" s="1" t="s">
        <v>12</v>
      </c>
      <c r="J542" t="str">
        <f t="shared" si="9"/>
        <v>[20000,25000)</v>
      </c>
    </row>
    <row r="543" spans="1:10" x14ac:dyDescent="0.15">
      <c r="A543" s="1" t="s">
        <v>19</v>
      </c>
      <c r="B543" s="1" t="s">
        <v>373</v>
      </c>
      <c r="C543" s="2">
        <v>115</v>
      </c>
      <c r="D543" s="2">
        <v>15014</v>
      </c>
      <c r="E543" s="2">
        <v>76.599999999999994</v>
      </c>
      <c r="F543" s="2">
        <v>2</v>
      </c>
      <c r="G543" s="2">
        <v>2</v>
      </c>
      <c r="H543" s="1" t="s">
        <v>72</v>
      </c>
      <c r="I543" s="1" t="s">
        <v>12</v>
      </c>
      <c r="J543" t="str">
        <f t="shared" si="9"/>
        <v>[25000,3000)</v>
      </c>
    </row>
    <row r="544" spans="1:10" x14ac:dyDescent="0.15">
      <c r="A544" s="1" t="s">
        <v>42</v>
      </c>
      <c r="B544" s="1" t="s">
        <v>388</v>
      </c>
      <c r="C544" s="2">
        <v>215</v>
      </c>
      <c r="D544" s="2">
        <v>16654</v>
      </c>
      <c r="E544" s="2">
        <v>129.1</v>
      </c>
      <c r="F544" s="2">
        <v>3</v>
      </c>
      <c r="G544" s="2">
        <v>2</v>
      </c>
      <c r="H544" s="1" t="s">
        <v>25</v>
      </c>
      <c r="J544" t="str">
        <f t="shared" si="9"/>
        <v>[25000,3000)</v>
      </c>
    </row>
    <row r="545" spans="1:10" x14ac:dyDescent="0.15">
      <c r="A545" s="1" t="s">
        <v>28</v>
      </c>
      <c r="B545" s="1" t="s">
        <v>363</v>
      </c>
      <c r="C545" s="2">
        <v>166</v>
      </c>
      <c r="D545" s="2">
        <v>16436</v>
      </c>
      <c r="E545" s="2">
        <v>101</v>
      </c>
      <c r="F545" s="2">
        <v>3</v>
      </c>
      <c r="G545" s="2">
        <v>2</v>
      </c>
      <c r="H545" s="1" t="s">
        <v>72</v>
      </c>
      <c r="I545" s="1" t="s">
        <v>16</v>
      </c>
      <c r="J545" t="str">
        <f t="shared" si="9"/>
        <v>[25000,3000)</v>
      </c>
    </row>
    <row r="546" spans="1:10" x14ac:dyDescent="0.15">
      <c r="A546" s="1" t="s">
        <v>9</v>
      </c>
      <c r="B546" s="1" t="s">
        <v>39</v>
      </c>
      <c r="C546" s="2">
        <v>230</v>
      </c>
      <c r="D546" s="2">
        <v>21496</v>
      </c>
      <c r="E546" s="2">
        <v>107</v>
      </c>
      <c r="F546" s="2">
        <v>3</v>
      </c>
      <c r="G546" s="2">
        <v>2</v>
      </c>
      <c r="H546" s="1" t="s">
        <v>11</v>
      </c>
      <c r="I546" s="1" t="s">
        <v>12</v>
      </c>
      <c r="J546" t="str">
        <f t="shared" si="9"/>
        <v>[35000,40000)</v>
      </c>
    </row>
    <row r="547" spans="1:10" x14ac:dyDescent="0.15">
      <c r="A547" s="1" t="s">
        <v>42</v>
      </c>
      <c r="B547" s="1" t="s">
        <v>130</v>
      </c>
      <c r="C547" s="2">
        <v>93</v>
      </c>
      <c r="D547" s="2">
        <v>15202</v>
      </c>
      <c r="E547" s="2">
        <v>61.18</v>
      </c>
      <c r="F547" s="2">
        <v>2</v>
      </c>
      <c r="G547" s="2">
        <v>2</v>
      </c>
      <c r="H547" s="1" t="s">
        <v>131</v>
      </c>
      <c r="I547" s="1" t="s">
        <v>18</v>
      </c>
      <c r="J547" t="str">
        <f t="shared" si="9"/>
        <v>[25000,3000)</v>
      </c>
    </row>
    <row r="548" spans="1:10" x14ac:dyDescent="0.15">
      <c r="A548" s="1" t="s">
        <v>42</v>
      </c>
      <c r="B548" s="1" t="s">
        <v>43</v>
      </c>
      <c r="C548" s="2">
        <v>280</v>
      </c>
      <c r="D548" s="2">
        <v>22209</v>
      </c>
      <c r="E548" s="2">
        <v>126.08</v>
      </c>
      <c r="F548" s="2">
        <v>3</v>
      </c>
      <c r="G548" s="2">
        <v>2</v>
      </c>
      <c r="H548" s="1" t="s">
        <v>25</v>
      </c>
      <c r="I548" s="1" t="s">
        <v>18</v>
      </c>
      <c r="J548" t="str">
        <f t="shared" si="9"/>
        <v>[35000,40000)</v>
      </c>
    </row>
    <row r="549" spans="1:10" x14ac:dyDescent="0.15">
      <c r="A549" s="1" t="s">
        <v>13</v>
      </c>
      <c r="B549" s="1" t="s">
        <v>75</v>
      </c>
      <c r="C549" s="2">
        <v>180</v>
      </c>
      <c r="D549" s="2">
        <v>15892</v>
      </c>
      <c r="E549" s="2">
        <v>113.27</v>
      </c>
      <c r="F549" s="2">
        <v>3</v>
      </c>
      <c r="G549" s="2">
        <v>2</v>
      </c>
      <c r="H549" s="1" t="s">
        <v>25</v>
      </c>
      <c r="I549" s="1" t="s">
        <v>12</v>
      </c>
      <c r="J549" t="str">
        <f t="shared" si="9"/>
        <v>[25000,3000)</v>
      </c>
    </row>
    <row r="550" spans="1:10" x14ac:dyDescent="0.15">
      <c r="A550" s="1" t="s">
        <v>28</v>
      </c>
      <c r="B550" s="1" t="s">
        <v>142</v>
      </c>
      <c r="C550" s="2">
        <v>299</v>
      </c>
      <c r="D550" s="2">
        <v>26080</v>
      </c>
      <c r="E550" s="2">
        <v>114.65</v>
      </c>
      <c r="F550" s="2">
        <v>3</v>
      </c>
      <c r="G550" s="2">
        <v>2</v>
      </c>
      <c r="H550" s="1" t="s">
        <v>48</v>
      </c>
      <c r="J550" t="str">
        <f t="shared" si="9"/>
        <v>[40000,45000)</v>
      </c>
    </row>
    <row r="551" spans="1:10" x14ac:dyDescent="0.15">
      <c r="A551" s="1" t="s">
        <v>28</v>
      </c>
      <c r="B551" s="1" t="s">
        <v>68</v>
      </c>
      <c r="C551" s="2">
        <v>385</v>
      </c>
      <c r="D551" s="2">
        <v>28103</v>
      </c>
      <c r="E551" s="2">
        <v>137</v>
      </c>
      <c r="F551" s="2">
        <v>3</v>
      </c>
      <c r="G551" s="2">
        <v>2</v>
      </c>
      <c r="H551" s="1" t="s">
        <v>25</v>
      </c>
      <c r="J551" t="str">
        <f t="shared" si="9"/>
        <v>[40000,45000)</v>
      </c>
    </row>
    <row r="552" spans="1:10" x14ac:dyDescent="0.15">
      <c r="A552" s="1" t="s">
        <v>23</v>
      </c>
      <c r="B552" s="1" t="s">
        <v>389</v>
      </c>
      <c r="C552" s="2">
        <v>129</v>
      </c>
      <c r="D552" s="2">
        <v>11602</v>
      </c>
      <c r="E552" s="2">
        <v>111.19</v>
      </c>
      <c r="F552" s="2">
        <v>3</v>
      </c>
      <c r="G552" s="2">
        <v>2</v>
      </c>
      <c r="H552" s="1" t="s">
        <v>72</v>
      </c>
      <c r="I552" s="1" t="s">
        <v>18</v>
      </c>
      <c r="J552" t="str">
        <f t="shared" si="9"/>
        <v>[15000,20000)</v>
      </c>
    </row>
    <row r="553" spans="1:10" x14ac:dyDescent="0.15">
      <c r="A553" s="1" t="s">
        <v>9</v>
      </c>
      <c r="B553" s="1" t="s">
        <v>390</v>
      </c>
      <c r="C553" s="2">
        <v>223</v>
      </c>
      <c r="D553" s="2">
        <v>26025</v>
      </c>
      <c r="E553" s="2">
        <v>85.69</v>
      </c>
      <c r="F553" s="2">
        <v>2</v>
      </c>
      <c r="G553" s="2">
        <v>2</v>
      </c>
      <c r="H553" s="1" t="s">
        <v>11</v>
      </c>
      <c r="I553" s="1" t="s">
        <v>12</v>
      </c>
      <c r="J553" t="str">
        <f t="shared" si="9"/>
        <v>[40000,45000)</v>
      </c>
    </row>
    <row r="554" spans="1:10" x14ac:dyDescent="0.15">
      <c r="A554" s="1" t="s">
        <v>13</v>
      </c>
      <c r="B554" s="1" t="s">
        <v>75</v>
      </c>
      <c r="C554" s="2">
        <v>125</v>
      </c>
      <c r="D554" s="2">
        <v>14368</v>
      </c>
      <c r="E554" s="2">
        <v>87</v>
      </c>
      <c r="F554" s="2">
        <v>2</v>
      </c>
      <c r="G554" s="2">
        <v>1</v>
      </c>
      <c r="H554" s="1" t="s">
        <v>11</v>
      </c>
      <c r="I554" s="1" t="s">
        <v>12</v>
      </c>
      <c r="J554" t="str">
        <f t="shared" si="9"/>
        <v>[20000,25000)</v>
      </c>
    </row>
    <row r="555" spans="1:10" x14ac:dyDescent="0.15">
      <c r="A555" s="1" t="s">
        <v>28</v>
      </c>
      <c r="B555" s="1" t="s">
        <v>391</v>
      </c>
      <c r="C555" s="2">
        <v>198</v>
      </c>
      <c r="D555" s="2">
        <v>19412</v>
      </c>
      <c r="E555" s="2">
        <v>102</v>
      </c>
      <c r="F555" s="2">
        <v>2</v>
      </c>
      <c r="G555" s="2">
        <v>2</v>
      </c>
      <c r="H555" s="1" t="s">
        <v>48</v>
      </c>
      <c r="I555" s="1" t="s">
        <v>18</v>
      </c>
      <c r="J555" t="str">
        <f t="shared" si="9"/>
        <v>[3000,35000)</v>
      </c>
    </row>
    <row r="556" spans="1:10" x14ac:dyDescent="0.15">
      <c r="A556" s="1" t="s">
        <v>26</v>
      </c>
      <c r="B556" s="1" t="s">
        <v>392</v>
      </c>
      <c r="C556" s="2">
        <v>125</v>
      </c>
      <c r="D556" s="2">
        <v>14727</v>
      </c>
      <c r="E556" s="2">
        <v>84.88</v>
      </c>
      <c r="F556" s="2">
        <v>2</v>
      </c>
      <c r="G556" s="2">
        <v>1</v>
      </c>
      <c r="H556" s="1" t="s">
        <v>72</v>
      </c>
      <c r="I556" s="1" t="s">
        <v>16</v>
      </c>
      <c r="J556" t="str">
        <f t="shared" si="9"/>
        <v>[20000,25000)</v>
      </c>
    </row>
    <row r="557" spans="1:10" x14ac:dyDescent="0.15">
      <c r="A557" s="1" t="s">
        <v>13</v>
      </c>
      <c r="B557" s="1" t="s">
        <v>92</v>
      </c>
      <c r="C557" s="2">
        <v>131</v>
      </c>
      <c r="D557" s="2">
        <v>12130</v>
      </c>
      <c r="E557" s="2">
        <v>108</v>
      </c>
      <c r="F557" s="2">
        <v>2</v>
      </c>
      <c r="G557" s="2">
        <v>2</v>
      </c>
      <c r="H557" s="1" t="s">
        <v>25</v>
      </c>
      <c r="I557" s="1" t="s">
        <v>16</v>
      </c>
      <c r="J557" t="str">
        <f t="shared" si="9"/>
        <v>[15000,20000)</v>
      </c>
    </row>
    <row r="558" spans="1:10" x14ac:dyDescent="0.15">
      <c r="A558" s="1" t="s">
        <v>30</v>
      </c>
      <c r="B558" s="1" t="s">
        <v>31</v>
      </c>
      <c r="C558" s="2">
        <v>137</v>
      </c>
      <c r="D558" s="2">
        <v>11674</v>
      </c>
      <c r="E558" s="2">
        <v>117.36</v>
      </c>
      <c r="F558" s="2">
        <v>3</v>
      </c>
      <c r="G558" s="2">
        <v>2</v>
      </c>
      <c r="H558" s="1" t="s">
        <v>25</v>
      </c>
      <c r="I558" s="1" t="s">
        <v>18</v>
      </c>
      <c r="J558" t="str">
        <f t="shared" si="9"/>
        <v>[15000,20000)</v>
      </c>
    </row>
    <row r="559" spans="1:10" x14ac:dyDescent="0.15">
      <c r="A559" s="1" t="s">
        <v>28</v>
      </c>
      <c r="B559" s="1" t="s">
        <v>168</v>
      </c>
      <c r="C559" s="2">
        <v>129</v>
      </c>
      <c r="D559" s="2">
        <v>15177</v>
      </c>
      <c r="E559" s="2">
        <v>85</v>
      </c>
      <c r="F559" s="2">
        <v>2</v>
      </c>
      <c r="G559" s="2">
        <v>1</v>
      </c>
      <c r="H559" s="1" t="s">
        <v>34</v>
      </c>
      <c r="I559" s="1" t="s">
        <v>16</v>
      </c>
      <c r="J559" t="str">
        <f t="shared" si="9"/>
        <v>[25000,3000)</v>
      </c>
    </row>
    <row r="560" spans="1:10" x14ac:dyDescent="0.15">
      <c r="A560" s="1" t="s">
        <v>28</v>
      </c>
      <c r="B560" s="1" t="s">
        <v>132</v>
      </c>
      <c r="C560" s="2">
        <v>142</v>
      </c>
      <c r="D560" s="2">
        <v>16706</v>
      </c>
      <c r="E560" s="2">
        <v>85</v>
      </c>
      <c r="F560" s="2">
        <v>2</v>
      </c>
      <c r="G560" s="2">
        <v>2</v>
      </c>
      <c r="H560" s="1" t="s">
        <v>11</v>
      </c>
      <c r="I560" s="1" t="s">
        <v>12</v>
      </c>
      <c r="J560" t="str">
        <f t="shared" si="9"/>
        <v>[25000,3000)</v>
      </c>
    </row>
    <row r="561" spans="1:10" x14ac:dyDescent="0.15">
      <c r="A561" s="1" t="s">
        <v>23</v>
      </c>
      <c r="B561" s="1" t="s">
        <v>393</v>
      </c>
      <c r="C561" s="2">
        <v>87</v>
      </c>
      <c r="D561" s="2">
        <v>9301</v>
      </c>
      <c r="E561" s="2">
        <v>93.54</v>
      </c>
      <c r="F561" s="2">
        <v>2</v>
      </c>
      <c r="G561" s="2">
        <v>2</v>
      </c>
      <c r="H561" s="1" t="s">
        <v>72</v>
      </c>
      <c r="I561" s="1" t="s">
        <v>18</v>
      </c>
      <c r="J561" t="str">
        <f t="shared" si="9"/>
        <v>[10000,15000)</v>
      </c>
    </row>
    <row r="562" spans="1:10" x14ac:dyDescent="0.15">
      <c r="A562" s="1" t="s">
        <v>13</v>
      </c>
      <c r="B562" s="1" t="s">
        <v>62</v>
      </c>
      <c r="C562" s="2">
        <v>146</v>
      </c>
      <c r="D562" s="2">
        <v>12755</v>
      </c>
      <c r="E562" s="2">
        <v>114.47</v>
      </c>
      <c r="F562" s="2">
        <v>3</v>
      </c>
      <c r="G562" s="2">
        <v>2</v>
      </c>
      <c r="H562" s="1" t="s">
        <v>25</v>
      </c>
      <c r="I562" s="1" t="s">
        <v>12</v>
      </c>
      <c r="J562" t="str">
        <f t="shared" si="9"/>
        <v>[20000,25000)</v>
      </c>
    </row>
    <row r="563" spans="1:10" x14ac:dyDescent="0.15">
      <c r="A563" s="1" t="s">
        <v>9</v>
      </c>
      <c r="B563" s="1" t="s">
        <v>394</v>
      </c>
      <c r="C563" s="2">
        <v>108</v>
      </c>
      <c r="D563" s="2">
        <v>11492</v>
      </c>
      <c r="E563" s="2">
        <v>93.98</v>
      </c>
      <c r="F563" s="2">
        <v>2</v>
      </c>
      <c r="G563" s="2">
        <v>2</v>
      </c>
      <c r="H563" s="1" t="s">
        <v>11</v>
      </c>
      <c r="I563" s="1" t="s">
        <v>18</v>
      </c>
      <c r="J563" t="str">
        <f t="shared" si="9"/>
        <v>[15000,20000)</v>
      </c>
    </row>
    <row r="564" spans="1:10" x14ac:dyDescent="0.15">
      <c r="A564" s="1" t="s">
        <v>23</v>
      </c>
      <c r="B564" s="1" t="s">
        <v>395</v>
      </c>
      <c r="C564" s="2">
        <v>113</v>
      </c>
      <c r="D564" s="2">
        <v>11822</v>
      </c>
      <c r="E564" s="2">
        <v>95.59</v>
      </c>
      <c r="F564" s="2">
        <v>2</v>
      </c>
      <c r="G564" s="2">
        <v>2</v>
      </c>
      <c r="H564" s="1" t="s">
        <v>25</v>
      </c>
      <c r="I564" s="1" t="s">
        <v>12</v>
      </c>
      <c r="J564" t="str">
        <f t="shared" si="9"/>
        <v>[15000,20000)</v>
      </c>
    </row>
    <row r="565" spans="1:10" x14ac:dyDescent="0.15">
      <c r="A565" s="1" t="s">
        <v>26</v>
      </c>
      <c r="B565" s="1" t="s">
        <v>396</v>
      </c>
      <c r="C565" s="2">
        <v>117</v>
      </c>
      <c r="D565" s="2">
        <v>13176</v>
      </c>
      <c r="E565" s="2">
        <v>88.8</v>
      </c>
      <c r="F565" s="2">
        <v>2</v>
      </c>
      <c r="G565" s="2">
        <v>1</v>
      </c>
      <c r="H565" s="1" t="s">
        <v>25</v>
      </c>
      <c r="I565" s="1" t="s">
        <v>18</v>
      </c>
      <c r="J565" t="str">
        <f t="shared" si="9"/>
        <v>[20000,25000)</v>
      </c>
    </row>
    <row r="566" spans="1:10" x14ac:dyDescent="0.15">
      <c r="A566" s="1" t="s">
        <v>19</v>
      </c>
      <c r="B566" s="1" t="s">
        <v>397</v>
      </c>
      <c r="C566" s="2">
        <v>120</v>
      </c>
      <c r="D566" s="2">
        <v>11152</v>
      </c>
      <c r="E566" s="2">
        <v>107.61</v>
      </c>
      <c r="F566" s="2">
        <v>2</v>
      </c>
      <c r="G566" s="2">
        <v>2</v>
      </c>
      <c r="H566" s="1" t="s">
        <v>11</v>
      </c>
      <c r="I566" s="1" t="s">
        <v>16</v>
      </c>
      <c r="J566" t="str">
        <f t="shared" si="9"/>
        <v>[15000,20000)</v>
      </c>
    </row>
    <row r="567" spans="1:10" x14ac:dyDescent="0.15">
      <c r="A567" s="1" t="s">
        <v>19</v>
      </c>
      <c r="B567" s="1" t="s">
        <v>398</v>
      </c>
      <c r="C567" s="2">
        <v>116</v>
      </c>
      <c r="D567" s="2">
        <v>13662</v>
      </c>
      <c r="E567" s="2">
        <v>84.91</v>
      </c>
      <c r="F567" s="2">
        <v>2</v>
      </c>
      <c r="G567" s="2">
        <v>2</v>
      </c>
      <c r="H567" s="1" t="s">
        <v>11</v>
      </c>
      <c r="I567" s="1" t="s">
        <v>18</v>
      </c>
      <c r="J567" t="str">
        <f t="shared" si="9"/>
        <v>[20000,25000)</v>
      </c>
    </row>
    <row r="568" spans="1:10" x14ac:dyDescent="0.15">
      <c r="A568" s="1" t="s">
        <v>23</v>
      </c>
      <c r="B568" s="1" t="s">
        <v>44</v>
      </c>
      <c r="C568" s="2">
        <v>135</v>
      </c>
      <c r="D568" s="2">
        <v>14400</v>
      </c>
      <c r="E568" s="2">
        <v>93.75</v>
      </c>
      <c r="F568" s="2">
        <v>2</v>
      </c>
      <c r="G568" s="2">
        <v>1</v>
      </c>
      <c r="H568" s="1" t="s">
        <v>11</v>
      </c>
      <c r="I568" s="1" t="s">
        <v>12</v>
      </c>
      <c r="J568" t="str">
        <f t="shared" si="9"/>
        <v>[20000,25000)</v>
      </c>
    </row>
    <row r="569" spans="1:10" x14ac:dyDescent="0.15">
      <c r="A569" s="1" t="s">
        <v>30</v>
      </c>
      <c r="B569" s="1" t="s">
        <v>399</v>
      </c>
      <c r="C569" s="2">
        <v>138</v>
      </c>
      <c r="D569" s="2">
        <v>14839</v>
      </c>
      <c r="E569" s="2">
        <v>93</v>
      </c>
      <c r="F569" s="2">
        <v>2</v>
      </c>
      <c r="G569" s="2">
        <v>2</v>
      </c>
      <c r="H569" s="1" t="s">
        <v>22</v>
      </c>
      <c r="I569" s="1" t="s">
        <v>18</v>
      </c>
      <c r="J569" t="str">
        <f t="shared" si="9"/>
        <v>[20000,25000)</v>
      </c>
    </row>
    <row r="570" spans="1:10" x14ac:dyDescent="0.15">
      <c r="A570" s="1" t="s">
        <v>28</v>
      </c>
      <c r="B570" s="1" t="s">
        <v>400</v>
      </c>
      <c r="C570" s="2">
        <v>153</v>
      </c>
      <c r="D570" s="2">
        <v>15938</v>
      </c>
      <c r="E570" s="2">
        <v>96</v>
      </c>
      <c r="F570" s="2">
        <v>2</v>
      </c>
      <c r="G570" s="2">
        <v>2</v>
      </c>
      <c r="H570" s="1" t="s">
        <v>22</v>
      </c>
      <c r="J570" t="str">
        <f t="shared" si="9"/>
        <v>[25000,3000)</v>
      </c>
    </row>
    <row r="571" spans="1:10" x14ac:dyDescent="0.15">
      <c r="A571" s="1" t="s">
        <v>23</v>
      </c>
      <c r="B571" s="1" t="s">
        <v>69</v>
      </c>
      <c r="C571" s="2">
        <v>91</v>
      </c>
      <c r="D571" s="2">
        <v>13484</v>
      </c>
      <c r="E571" s="2">
        <v>67.489999999999995</v>
      </c>
      <c r="F571" s="2">
        <v>2</v>
      </c>
      <c r="G571" s="2">
        <v>1</v>
      </c>
      <c r="H571" s="1" t="s">
        <v>11</v>
      </c>
      <c r="I571" s="1" t="s">
        <v>16</v>
      </c>
      <c r="J571" t="str">
        <f t="shared" si="9"/>
        <v>[20000,25000)</v>
      </c>
    </row>
    <row r="572" spans="1:10" x14ac:dyDescent="0.15">
      <c r="A572" s="1" t="s">
        <v>42</v>
      </c>
      <c r="B572" s="1" t="s">
        <v>388</v>
      </c>
      <c r="C572" s="2">
        <v>88</v>
      </c>
      <c r="D572" s="2">
        <v>19085</v>
      </c>
      <c r="E572" s="2">
        <v>46.11</v>
      </c>
      <c r="F572" s="2">
        <v>1</v>
      </c>
      <c r="G572" s="2">
        <v>0</v>
      </c>
      <c r="H572" s="1" t="s">
        <v>15</v>
      </c>
      <c r="J572" t="str">
        <f t="shared" si="9"/>
        <v>[3000,35000)</v>
      </c>
    </row>
    <row r="573" spans="1:10" x14ac:dyDescent="0.15">
      <c r="A573" s="1" t="s">
        <v>13</v>
      </c>
      <c r="B573" s="1" t="s">
        <v>173</v>
      </c>
      <c r="C573" s="2">
        <v>128</v>
      </c>
      <c r="D573" s="2">
        <v>16333</v>
      </c>
      <c r="E573" s="2">
        <v>78.37</v>
      </c>
      <c r="F573" s="2">
        <v>2</v>
      </c>
      <c r="G573" s="2">
        <v>2</v>
      </c>
      <c r="H573" s="1" t="s">
        <v>11</v>
      </c>
      <c r="I573" s="1" t="s">
        <v>12</v>
      </c>
      <c r="J573" t="str">
        <f t="shared" si="9"/>
        <v>[25000,3000)</v>
      </c>
    </row>
    <row r="574" spans="1:10" x14ac:dyDescent="0.15">
      <c r="A574" s="1" t="s">
        <v>13</v>
      </c>
      <c r="B574" s="1" t="s">
        <v>351</v>
      </c>
      <c r="C574" s="2">
        <v>135</v>
      </c>
      <c r="D574" s="2">
        <v>16277</v>
      </c>
      <c r="E574" s="2">
        <v>82.94</v>
      </c>
      <c r="F574" s="2">
        <v>2</v>
      </c>
      <c r="G574" s="2">
        <v>2</v>
      </c>
      <c r="H574" s="1" t="s">
        <v>22</v>
      </c>
      <c r="I574" s="1" t="s">
        <v>12</v>
      </c>
      <c r="J574" t="str">
        <f t="shared" si="9"/>
        <v>[25000,3000)</v>
      </c>
    </row>
    <row r="575" spans="1:10" x14ac:dyDescent="0.15">
      <c r="A575" s="1" t="s">
        <v>28</v>
      </c>
      <c r="B575" s="1" t="s">
        <v>401</v>
      </c>
      <c r="C575" s="2">
        <v>98</v>
      </c>
      <c r="D575" s="2">
        <v>15980</v>
      </c>
      <c r="E575" s="2">
        <v>61.33</v>
      </c>
      <c r="F575" s="2">
        <v>1</v>
      </c>
      <c r="G575" s="2">
        <v>1</v>
      </c>
      <c r="H575" s="1" t="s">
        <v>11</v>
      </c>
      <c r="I575" s="1" t="s">
        <v>16</v>
      </c>
      <c r="J575" t="str">
        <f t="shared" si="9"/>
        <v>[25000,3000)</v>
      </c>
    </row>
    <row r="576" spans="1:10" x14ac:dyDescent="0.15">
      <c r="A576" s="1" t="s">
        <v>23</v>
      </c>
      <c r="B576" s="1" t="s">
        <v>402</v>
      </c>
      <c r="C576" s="2">
        <v>108</v>
      </c>
      <c r="D576" s="2">
        <v>11613</v>
      </c>
      <c r="E576" s="2">
        <v>93</v>
      </c>
      <c r="F576" s="2">
        <v>2</v>
      </c>
      <c r="G576" s="2">
        <v>2</v>
      </c>
      <c r="H576" s="1" t="s">
        <v>48</v>
      </c>
      <c r="I576" s="1" t="s">
        <v>12</v>
      </c>
      <c r="J576" t="str">
        <f t="shared" si="9"/>
        <v>[15000,20000)</v>
      </c>
    </row>
    <row r="577" spans="1:10" x14ac:dyDescent="0.15">
      <c r="A577" s="1" t="s">
        <v>26</v>
      </c>
      <c r="B577" s="1" t="s">
        <v>380</v>
      </c>
      <c r="C577" s="2">
        <v>139</v>
      </c>
      <c r="D577" s="2">
        <v>14900</v>
      </c>
      <c r="E577" s="2">
        <v>93.29</v>
      </c>
      <c r="F577" s="2">
        <v>2</v>
      </c>
      <c r="G577" s="2">
        <v>1</v>
      </c>
      <c r="H577" s="1" t="s">
        <v>25</v>
      </c>
      <c r="I577" s="1" t="s">
        <v>12</v>
      </c>
      <c r="J577" t="str">
        <f t="shared" si="9"/>
        <v>[20000,25000)</v>
      </c>
    </row>
    <row r="578" spans="1:10" x14ac:dyDescent="0.15">
      <c r="A578" s="1" t="s">
        <v>13</v>
      </c>
      <c r="B578" s="1" t="s">
        <v>403</v>
      </c>
      <c r="C578" s="2">
        <v>75</v>
      </c>
      <c r="D578" s="2">
        <v>15423</v>
      </c>
      <c r="E578" s="2">
        <v>48.63</v>
      </c>
      <c r="F578" s="2">
        <v>1</v>
      </c>
      <c r="G578" s="2">
        <v>1</v>
      </c>
      <c r="H578" s="1" t="s">
        <v>72</v>
      </c>
      <c r="I578" s="1" t="s">
        <v>18</v>
      </c>
      <c r="J578" t="str">
        <f t="shared" si="9"/>
        <v>[25000,3000)</v>
      </c>
    </row>
    <row r="579" spans="1:10" x14ac:dyDescent="0.15">
      <c r="A579" s="1" t="s">
        <v>42</v>
      </c>
      <c r="B579" s="1" t="s">
        <v>133</v>
      </c>
      <c r="C579" s="2">
        <v>115</v>
      </c>
      <c r="D579" s="2">
        <v>14025</v>
      </c>
      <c r="E579" s="2">
        <v>82</v>
      </c>
      <c r="F579" s="2">
        <v>2</v>
      </c>
      <c r="G579" s="2">
        <v>2</v>
      </c>
      <c r="H579" s="1" t="s">
        <v>72</v>
      </c>
      <c r="I579" s="1" t="s">
        <v>16</v>
      </c>
      <c r="J579" t="str">
        <f t="shared" ref="J579:J642" si="10">VLOOKUP(D579,$K$2:$L$9,2,TRUE)</f>
        <v>[20000,25000)</v>
      </c>
    </row>
    <row r="580" spans="1:10" x14ac:dyDescent="0.15">
      <c r="A580" s="1" t="s">
        <v>42</v>
      </c>
      <c r="B580" s="1" t="s">
        <v>404</v>
      </c>
      <c r="C580" s="2">
        <v>66</v>
      </c>
      <c r="D580" s="2">
        <v>12695</v>
      </c>
      <c r="E580" s="2">
        <v>51.99</v>
      </c>
      <c r="F580" s="2">
        <v>2</v>
      </c>
      <c r="G580" s="2">
        <v>1</v>
      </c>
      <c r="H580" s="1" t="s">
        <v>11</v>
      </c>
      <c r="I580" s="1" t="s">
        <v>16</v>
      </c>
      <c r="J580" t="str">
        <f t="shared" si="10"/>
        <v>[20000,25000)</v>
      </c>
    </row>
    <row r="581" spans="1:10" x14ac:dyDescent="0.15">
      <c r="A581" s="1" t="s">
        <v>19</v>
      </c>
      <c r="B581" s="1" t="s">
        <v>387</v>
      </c>
      <c r="C581" s="2">
        <v>112</v>
      </c>
      <c r="D581" s="2">
        <v>15556</v>
      </c>
      <c r="E581" s="2">
        <v>72</v>
      </c>
      <c r="F581" s="2">
        <v>2</v>
      </c>
      <c r="G581" s="2">
        <v>2</v>
      </c>
      <c r="H581" s="1" t="s">
        <v>34</v>
      </c>
      <c r="I581" s="1" t="s">
        <v>18</v>
      </c>
      <c r="J581" t="str">
        <f t="shared" si="10"/>
        <v>[25000,3000)</v>
      </c>
    </row>
    <row r="582" spans="1:10" x14ac:dyDescent="0.15">
      <c r="A582" s="1" t="s">
        <v>13</v>
      </c>
      <c r="B582" s="1" t="s">
        <v>75</v>
      </c>
      <c r="C582" s="2">
        <v>126</v>
      </c>
      <c r="D582" s="2">
        <v>15428</v>
      </c>
      <c r="E582" s="2">
        <v>81.67</v>
      </c>
      <c r="F582" s="2">
        <v>2</v>
      </c>
      <c r="G582" s="2">
        <v>2</v>
      </c>
      <c r="H582" s="1" t="s">
        <v>371</v>
      </c>
      <c r="I582" s="1" t="s">
        <v>18</v>
      </c>
      <c r="J582" t="str">
        <f t="shared" si="10"/>
        <v>[25000,3000)</v>
      </c>
    </row>
    <row r="583" spans="1:10" x14ac:dyDescent="0.15">
      <c r="A583" s="1" t="s">
        <v>120</v>
      </c>
      <c r="B583" s="1" t="s">
        <v>405</v>
      </c>
      <c r="C583" s="2">
        <v>122</v>
      </c>
      <c r="D583" s="2">
        <v>12714</v>
      </c>
      <c r="E583" s="2">
        <v>95.96</v>
      </c>
      <c r="F583" s="2">
        <v>2</v>
      </c>
      <c r="G583" s="2">
        <v>2</v>
      </c>
      <c r="H583" s="1" t="s">
        <v>11</v>
      </c>
      <c r="I583" s="1" t="s">
        <v>12</v>
      </c>
      <c r="J583" t="str">
        <f t="shared" si="10"/>
        <v>[20000,25000)</v>
      </c>
    </row>
    <row r="584" spans="1:10" x14ac:dyDescent="0.15">
      <c r="A584" s="1" t="s">
        <v>23</v>
      </c>
      <c r="B584" s="1" t="s">
        <v>395</v>
      </c>
      <c r="C584" s="2">
        <v>113</v>
      </c>
      <c r="D584" s="2">
        <v>12588</v>
      </c>
      <c r="E584" s="2">
        <v>89.77</v>
      </c>
      <c r="F584" s="2">
        <v>2</v>
      </c>
      <c r="G584" s="2">
        <v>2</v>
      </c>
      <c r="H584" s="1" t="s">
        <v>48</v>
      </c>
      <c r="I584" s="1" t="s">
        <v>12</v>
      </c>
      <c r="J584" t="str">
        <f t="shared" si="10"/>
        <v>[20000,25000)</v>
      </c>
    </row>
    <row r="585" spans="1:10" x14ac:dyDescent="0.15">
      <c r="A585" s="1" t="s">
        <v>82</v>
      </c>
      <c r="B585" s="1" t="s">
        <v>406</v>
      </c>
      <c r="C585" s="2">
        <v>73</v>
      </c>
      <c r="D585" s="2">
        <v>9983</v>
      </c>
      <c r="E585" s="2">
        <v>73.13</v>
      </c>
      <c r="F585" s="2">
        <v>2</v>
      </c>
      <c r="G585" s="2">
        <v>1</v>
      </c>
      <c r="H585" s="1" t="s">
        <v>11</v>
      </c>
      <c r="I585" s="1" t="s">
        <v>16</v>
      </c>
      <c r="J585" t="str">
        <f t="shared" si="10"/>
        <v>[10000,15000)</v>
      </c>
    </row>
    <row r="586" spans="1:10" x14ac:dyDescent="0.15">
      <c r="A586" s="1" t="s">
        <v>28</v>
      </c>
      <c r="B586" s="1" t="s">
        <v>127</v>
      </c>
      <c r="C586" s="2">
        <v>130</v>
      </c>
      <c r="D586" s="2">
        <v>15620</v>
      </c>
      <c r="E586" s="2">
        <v>83.23</v>
      </c>
      <c r="F586" s="2">
        <v>2</v>
      </c>
      <c r="G586" s="2">
        <v>2</v>
      </c>
      <c r="H586" s="1" t="s">
        <v>22</v>
      </c>
      <c r="I586" s="1" t="s">
        <v>12</v>
      </c>
      <c r="J586" t="str">
        <f t="shared" si="10"/>
        <v>[25000,3000)</v>
      </c>
    </row>
    <row r="587" spans="1:10" x14ac:dyDescent="0.15">
      <c r="A587" s="1" t="s">
        <v>13</v>
      </c>
      <c r="B587" s="1" t="s">
        <v>76</v>
      </c>
      <c r="C587" s="2">
        <v>136</v>
      </c>
      <c r="D587" s="2">
        <v>15152</v>
      </c>
      <c r="E587" s="2">
        <v>89.76</v>
      </c>
      <c r="F587" s="2">
        <v>2</v>
      </c>
      <c r="G587" s="2">
        <v>2</v>
      </c>
      <c r="H587" s="1" t="s">
        <v>22</v>
      </c>
      <c r="I587" s="1" t="s">
        <v>16</v>
      </c>
      <c r="J587" t="str">
        <f t="shared" si="10"/>
        <v>[25000,3000)</v>
      </c>
    </row>
    <row r="588" spans="1:10" x14ac:dyDescent="0.15">
      <c r="A588" s="1" t="s">
        <v>42</v>
      </c>
      <c r="B588" s="1" t="s">
        <v>407</v>
      </c>
      <c r="C588" s="2">
        <v>135</v>
      </c>
      <c r="D588" s="2">
        <v>16273</v>
      </c>
      <c r="E588" s="2">
        <v>82.96</v>
      </c>
      <c r="F588" s="2">
        <v>2</v>
      </c>
      <c r="G588" s="2">
        <v>2</v>
      </c>
      <c r="H588" s="1" t="s">
        <v>72</v>
      </c>
      <c r="I588" s="1" t="s">
        <v>18</v>
      </c>
      <c r="J588" t="str">
        <f t="shared" si="10"/>
        <v>[25000,3000)</v>
      </c>
    </row>
    <row r="589" spans="1:10" x14ac:dyDescent="0.15">
      <c r="A589" s="1" t="s">
        <v>26</v>
      </c>
      <c r="B589" s="1" t="s">
        <v>58</v>
      </c>
      <c r="C589" s="2">
        <v>130</v>
      </c>
      <c r="D589" s="2">
        <v>15605</v>
      </c>
      <c r="E589" s="2">
        <v>83.31</v>
      </c>
      <c r="F589" s="2">
        <v>2</v>
      </c>
      <c r="G589" s="2">
        <v>2</v>
      </c>
      <c r="H589" s="1" t="s">
        <v>25</v>
      </c>
      <c r="I589" s="1" t="s">
        <v>18</v>
      </c>
      <c r="J589" t="str">
        <f t="shared" si="10"/>
        <v>[25000,3000)</v>
      </c>
    </row>
    <row r="590" spans="1:10" x14ac:dyDescent="0.15">
      <c r="A590" s="1" t="s">
        <v>26</v>
      </c>
      <c r="B590" s="1" t="s">
        <v>380</v>
      </c>
      <c r="C590" s="2">
        <v>143</v>
      </c>
      <c r="D590" s="2">
        <v>15329</v>
      </c>
      <c r="E590" s="2">
        <v>93.29</v>
      </c>
      <c r="F590" s="2">
        <v>2</v>
      </c>
      <c r="G590" s="2">
        <v>1</v>
      </c>
      <c r="H590" s="1" t="s">
        <v>11</v>
      </c>
      <c r="I590" s="1" t="s">
        <v>18</v>
      </c>
      <c r="J590" t="str">
        <f t="shared" si="10"/>
        <v>[25000,3000)</v>
      </c>
    </row>
    <row r="591" spans="1:10" x14ac:dyDescent="0.15">
      <c r="A591" s="1" t="s">
        <v>26</v>
      </c>
      <c r="B591" s="1" t="s">
        <v>408</v>
      </c>
      <c r="C591" s="2">
        <v>105</v>
      </c>
      <c r="D591" s="2">
        <v>15000</v>
      </c>
      <c r="E591" s="2">
        <v>70</v>
      </c>
      <c r="F591" s="2">
        <v>2</v>
      </c>
      <c r="G591" s="2">
        <v>1</v>
      </c>
      <c r="H591" s="1" t="s">
        <v>48</v>
      </c>
      <c r="I591" s="1" t="s">
        <v>12</v>
      </c>
      <c r="J591" t="str">
        <f t="shared" si="10"/>
        <v>[25000,3000)</v>
      </c>
    </row>
    <row r="592" spans="1:10" x14ac:dyDescent="0.15">
      <c r="A592" s="1" t="s">
        <v>9</v>
      </c>
      <c r="B592" s="1" t="s">
        <v>285</v>
      </c>
      <c r="C592" s="2">
        <v>190</v>
      </c>
      <c r="D592" s="2">
        <v>15317</v>
      </c>
      <c r="E592" s="2">
        <v>124.05</v>
      </c>
      <c r="F592" s="2">
        <v>3</v>
      </c>
      <c r="G592" s="2">
        <v>2</v>
      </c>
      <c r="H592" s="1" t="s">
        <v>25</v>
      </c>
      <c r="I592" s="1" t="s">
        <v>12</v>
      </c>
      <c r="J592" t="str">
        <f t="shared" si="10"/>
        <v>[25000,3000)</v>
      </c>
    </row>
    <row r="593" spans="1:10" x14ac:dyDescent="0.15">
      <c r="A593" s="1" t="s">
        <v>9</v>
      </c>
      <c r="B593" s="1" t="s">
        <v>409</v>
      </c>
      <c r="C593" s="2">
        <v>253</v>
      </c>
      <c r="D593" s="2">
        <v>19023</v>
      </c>
      <c r="E593" s="2">
        <v>133</v>
      </c>
      <c r="F593" s="2">
        <v>3</v>
      </c>
      <c r="G593" s="2">
        <v>2</v>
      </c>
      <c r="H593" s="1" t="s">
        <v>25</v>
      </c>
      <c r="I593" s="1" t="s">
        <v>18</v>
      </c>
      <c r="J593" t="str">
        <f t="shared" si="10"/>
        <v>[3000,35000)</v>
      </c>
    </row>
    <row r="594" spans="1:10" x14ac:dyDescent="0.15">
      <c r="A594" s="1" t="s">
        <v>13</v>
      </c>
      <c r="B594" s="1" t="s">
        <v>410</v>
      </c>
      <c r="C594" s="2">
        <v>151</v>
      </c>
      <c r="D594" s="2">
        <v>11462</v>
      </c>
      <c r="E594" s="2">
        <v>131.75</v>
      </c>
      <c r="F594" s="2">
        <v>3</v>
      </c>
      <c r="G594" s="2">
        <v>2</v>
      </c>
      <c r="H594" s="1" t="s">
        <v>25</v>
      </c>
      <c r="I594" s="1" t="s">
        <v>18</v>
      </c>
      <c r="J594" t="str">
        <f t="shared" si="10"/>
        <v>[15000,20000)</v>
      </c>
    </row>
    <row r="595" spans="1:10" x14ac:dyDescent="0.15">
      <c r="A595" s="1" t="s">
        <v>28</v>
      </c>
      <c r="B595" s="1" t="s">
        <v>411</v>
      </c>
      <c r="C595" s="2">
        <v>71</v>
      </c>
      <c r="D595" s="2">
        <v>17225</v>
      </c>
      <c r="E595" s="2">
        <v>41.22</v>
      </c>
      <c r="F595" s="2">
        <v>1</v>
      </c>
      <c r="G595" s="2">
        <v>0</v>
      </c>
      <c r="H595" s="1" t="s">
        <v>88</v>
      </c>
      <c r="I595" s="1" t="s">
        <v>16</v>
      </c>
      <c r="J595" t="str">
        <f t="shared" si="10"/>
        <v>[25000,3000)</v>
      </c>
    </row>
    <row r="596" spans="1:10" x14ac:dyDescent="0.15">
      <c r="A596" s="1" t="s">
        <v>42</v>
      </c>
      <c r="B596" s="1" t="s">
        <v>265</v>
      </c>
      <c r="C596" s="2">
        <v>145</v>
      </c>
      <c r="D596" s="2">
        <v>15661</v>
      </c>
      <c r="E596" s="2">
        <v>92.59</v>
      </c>
      <c r="F596" s="2">
        <v>3</v>
      </c>
      <c r="G596" s="2">
        <v>2</v>
      </c>
      <c r="H596" s="1" t="s">
        <v>11</v>
      </c>
      <c r="I596" s="1" t="s">
        <v>16</v>
      </c>
      <c r="J596" t="str">
        <f t="shared" si="10"/>
        <v>[25000,3000)</v>
      </c>
    </row>
    <row r="597" spans="1:10" x14ac:dyDescent="0.15">
      <c r="A597" s="1" t="s">
        <v>30</v>
      </c>
      <c r="B597" s="1" t="s">
        <v>144</v>
      </c>
      <c r="C597" s="2">
        <v>179</v>
      </c>
      <c r="D597" s="2">
        <v>16633</v>
      </c>
      <c r="E597" s="2">
        <v>107.62</v>
      </c>
      <c r="F597" s="2">
        <v>3</v>
      </c>
      <c r="G597" s="2">
        <v>2</v>
      </c>
      <c r="H597" s="1" t="s">
        <v>25</v>
      </c>
      <c r="I597" s="1" t="s">
        <v>16</v>
      </c>
      <c r="J597" t="str">
        <f t="shared" si="10"/>
        <v>[25000,3000)</v>
      </c>
    </row>
    <row r="598" spans="1:10" x14ac:dyDescent="0.15">
      <c r="A598" s="1" t="s">
        <v>28</v>
      </c>
      <c r="B598" s="1" t="s">
        <v>363</v>
      </c>
      <c r="C598" s="2">
        <v>145</v>
      </c>
      <c r="D598" s="2">
        <v>17410</v>
      </c>
      <c r="E598" s="2">
        <v>83.29</v>
      </c>
      <c r="F598" s="2">
        <v>2</v>
      </c>
      <c r="G598" s="2">
        <v>2</v>
      </c>
      <c r="H598" s="1" t="s">
        <v>11</v>
      </c>
      <c r="I598" s="1" t="s">
        <v>18</v>
      </c>
      <c r="J598" t="str">
        <f t="shared" si="10"/>
        <v>[25000,3000)</v>
      </c>
    </row>
    <row r="599" spans="1:10" x14ac:dyDescent="0.15">
      <c r="A599" s="1" t="s">
        <v>28</v>
      </c>
      <c r="B599" s="1" t="s">
        <v>411</v>
      </c>
      <c r="C599" s="2">
        <v>187</v>
      </c>
      <c r="D599" s="2">
        <v>30646</v>
      </c>
      <c r="E599" s="2">
        <v>61.02</v>
      </c>
      <c r="F599" s="2">
        <v>2</v>
      </c>
      <c r="G599" s="2">
        <v>1</v>
      </c>
      <c r="H599" s="1" t="s">
        <v>72</v>
      </c>
      <c r="I599" s="1" t="s">
        <v>12</v>
      </c>
      <c r="J599" t="str">
        <f t="shared" si="10"/>
        <v>[40000,45000)</v>
      </c>
    </row>
    <row r="600" spans="1:10" x14ac:dyDescent="0.15">
      <c r="A600" s="1" t="s">
        <v>30</v>
      </c>
      <c r="B600" s="1" t="s">
        <v>171</v>
      </c>
      <c r="C600" s="2">
        <v>140</v>
      </c>
      <c r="D600" s="2">
        <v>13809</v>
      </c>
      <c r="E600" s="2">
        <v>101.39</v>
      </c>
      <c r="F600" s="2">
        <v>3</v>
      </c>
      <c r="G600" s="2">
        <v>1</v>
      </c>
      <c r="H600" s="1" t="s">
        <v>25</v>
      </c>
      <c r="I600" s="1" t="s">
        <v>18</v>
      </c>
      <c r="J600" t="str">
        <f t="shared" si="10"/>
        <v>[20000,25000)</v>
      </c>
    </row>
    <row r="601" spans="1:10" x14ac:dyDescent="0.15">
      <c r="A601" s="1" t="s">
        <v>19</v>
      </c>
      <c r="B601" s="1" t="s">
        <v>50</v>
      </c>
      <c r="C601" s="2">
        <v>144</v>
      </c>
      <c r="D601" s="2">
        <v>14144</v>
      </c>
      <c r="E601" s="2">
        <v>101.81</v>
      </c>
      <c r="F601" s="2">
        <v>3</v>
      </c>
      <c r="G601" s="2">
        <v>2</v>
      </c>
      <c r="H601" s="1" t="s">
        <v>25</v>
      </c>
      <c r="I601" s="1" t="s">
        <v>18</v>
      </c>
      <c r="J601" t="str">
        <f t="shared" si="10"/>
        <v>[20000,25000)</v>
      </c>
    </row>
    <row r="602" spans="1:10" x14ac:dyDescent="0.15">
      <c r="A602" s="1" t="s">
        <v>28</v>
      </c>
      <c r="B602" s="1" t="s">
        <v>412</v>
      </c>
      <c r="C602" s="2">
        <v>268</v>
      </c>
      <c r="D602" s="2">
        <v>20739</v>
      </c>
      <c r="E602" s="2">
        <v>129.22999999999999</v>
      </c>
      <c r="F602" s="2">
        <v>3</v>
      </c>
      <c r="G602" s="2">
        <v>2</v>
      </c>
      <c r="H602" s="1" t="s">
        <v>25</v>
      </c>
      <c r="I602" s="1" t="s">
        <v>16</v>
      </c>
      <c r="J602" t="str">
        <f t="shared" si="10"/>
        <v>[35000,40000)</v>
      </c>
    </row>
    <row r="603" spans="1:10" x14ac:dyDescent="0.15">
      <c r="A603" s="1" t="s">
        <v>28</v>
      </c>
      <c r="B603" s="1" t="s">
        <v>68</v>
      </c>
      <c r="C603" s="2">
        <v>268</v>
      </c>
      <c r="D603" s="2">
        <v>20265</v>
      </c>
      <c r="E603" s="2">
        <v>132.25</v>
      </c>
      <c r="F603" s="2">
        <v>3</v>
      </c>
      <c r="G603" s="2">
        <v>2</v>
      </c>
      <c r="H603" s="1" t="s">
        <v>25</v>
      </c>
      <c r="J603" t="str">
        <f t="shared" si="10"/>
        <v>[35000,40000)</v>
      </c>
    </row>
    <row r="604" spans="1:10" x14ac:dyDescent="0.15">
      <c r="A604" s="1" t="s">
        <v>9</v>
      </c>
      <c r="B604" s="1" t="s">
        <v>385</v>
      </c>
      <c r="C604" s="2">
        <v>280</v>
      </c>
      <c r="D604" s="2">
        <v>20781</v>
      </c>
      <c r="E604" s="2">
        <v>134.74</v>
      </c>
      <c r="F604" s="2">
        <v>3</v>
      </c>
      <c r="G604" s="2">
        <v>2</v>
      </c>
      <c r="H604" s="1" t="s">
        <v>99</v>
      </c>
      <c r="I604" s="1" t="s">
        <v>12</v>
      </c>
      <c r="J604" t="str">
        <f t="shared" si="10"/>
        <v>[35000,40000)</v>
      </c>
    </row>
    <row r="605" spans="1:10" x14ac:dyDescent="0.15">
      <c r="A605" s="1" t="s">
        <v>30</v>
      </c>
      <c r="B605" s="1" t="s">
        <v>212</v>
      </c>
      <c r="C605" s="2">
        <v>110</v>
      </c>
      <c r="D605" s="2">
        <v>10511</v>
      </c>
      <c r="E605" s="2">
        <v>104.66</v>
      </c>
      <c r="F605" s="2">
        <v>3</v>
      </c>
      <c r="G605" s="2">
        <v>2</v>
      </c>
      <c r="H605" s="1" t="s">
        <v>74</v>
      </c>
      <c r="I605" s="1" t="s">
        <v>16</v>
      </c>
      <c r="J605" t="str">
        <f t="shared" si="10"/>
        <v>[15000,20000)</v>
      </c>
    </row>
    <row r="606" spans="1:10" x14ac:dyDescent="0.15">
      <c r="A606" s="1" t="s">
        <v>23</v>
      </c>
      <c r="B606" s="1" t="s">
        <v>208</v>
      </c>
      <c r="C606" s="2">
        <v>120</v>
      </c>
      <c r="D606" s="2">
        <v>10910</v>
      </c>
      <c r="E606" s="2">
        <v>110</v>
      </c>
      <c r="F606" s="2">
        <v>3</v>
      </c>
      <c r="G606" s="2">
        <v>1</v>
      </c>
      <c r="H606" s="1" t="s">
        <v>11</v>
      </c>
      <c r="I606" s="1" t="s">
        <v>16</v>
      </c>
      <c r="J606" t="str">
        <f t="shared" si="10"/>
        <v>[15000,20000)</v>
      </c>
    </row>
    <row r="607" spans="1:10" x14ac:dyDescent="0.15">
      <c r="A607" s="1" t="s">
        <v>19</v>
      </c>
      <c r="B607" s="1" t="s">
        <v>50</v>
      </c>
      <c r="C607" s="2">
        <v>123</v>
      </c>
      <c r="D607" s="2">
        <v>15000</v>
      </c>
      <c r="E607" s="2">
        <v>82</v>
      </c>
      <c r="F607" s="2">
        <v>2</v>
      </c>
      <c r="G607" s="2">
        <v>2</v>
      </c>
      <c r="H607" s="1" t="s">
        <v>48</v>
      </c>
      <c r="I607" s="1" t="s">
        <v>12</v>
      </c>
      <c r="J607" t="str">
        <f t="shared" si="10"/>
        <v>[25000,3000)</v>
      </c>
    </row>
    <row r="608" spans="1:10" x14ac:dyDescent="0.15">
      <c r="A608" s="1" t="s">
        <v>30</v>
      </c>
      <c r="B608" s="1" t="s">
        <v>413</v>
      </c>
      <c r="C608" s="2">
        <v>179</v>
      </c>
      <c r="D608" s="2">
        <v>15776</v>
      </c>
      <c r="E608" s="2">
        <v>113.47</v>
      </c>
      <c r="F608" s="2">
        <v>3</v>
      </c>
      <c r="G608" s="2">
        <v>2</v>
      </c>
      <c r="H608" s="1" t="s">
        <v>25</v>
      </c>
      <c r="I608" s="1" t="s">
        <v>18</v>
      </c>
      <c r="J608" t="str">
        <f t="shared" si="10"/>
        <v>[25000,3000)</v>
      </c>
    </row>
    <row r="609" spans="1:10" x14ac:dyDescent="0.15">
      <c r="A609" s="1" t="s">
        <v>42</v>
      </c>
      <c r="B609" s="1" t="s">
        <v>350</v>
      </c>
      <c r="C609" s="2">
        <v>123</v>
      </c>
      <c r="D609" s="2">
        <v>15764</v>
      </c>
      <c r="E609" s="2">
        <v>78.03</v>
      </c>
      <c r="F609" s="2">
        <v>2</v>
      </c>
      <c r="G609" s="2">
        <v>2</v>
      </c>
      <c r="H609" s="1" t="s">
        <v>11</v>
      </c>
      <c r="I609" s="1" t="s">
        <v>18</v>
      </c>
      <c r="J609" t="str">
        <f t="shared" si="10"/>
        <v>[25000,3000)</v>
      </c>
    </row>
    <row r="610" spans="1:10" x14ac:dyDescent="0.15">
      <c r="A610" s="1" t="s">
        <v>19</v>
      </c>
      <c r="B610" s="1" t="s">
        <v>414</v>
      </c>
      <c r="C610" s="2">
        <v>152</v>
      </c>
      <c r="D610" s="2">
        <v>17079</v>
      </c>
      <c r="E610" s="2">
        <v>89</v>
      </c>
      <c r="F610" s="2">
        <v>3</v>
      </c>
      <c r="G610" s="2">
        <v>2</v>
      </c>
      <c r="H610" s="1" t="s">
        <v>25</v>
      </c>
      <c r="I610" s="1" t="s">
        <v>18</v>
      </c>
      <c r="J610" t="str">
        <f t="shared" si="10"/>
        <v>[25000,3000)</v>
      </c>
    </row>
    <row r="611" spans="1:10" x14ac:dyDescent="0.15">
      <c r="A611" s="1" t="s">
        <v>9</v>
      </c>
      <c r="B611" s="1" t="s">
        <v>129</v>
      </c>
      <c r="C611" s="2">
        <v>161</v>
      </c>
      <c r="D611" s="2">
        <v>16100</v>
      </c>
      <c r="E611" s="2">
        <v>100</v>
      </c>
      <c r="F611" s="2">
        <v>3</v>
      </c>
      <c r="G611" s="2">
        <v>2</v>
      </c>
      <c r="H611" s="1" t="s">
        <v>25</v>
      </c>
      <c r="I611" s="1" t="s">
        <v>18</v>
      </c>
      <c r="J611" t="str">
        <f t="shared" si="10"/>
        <v>[25000,3000)</v>
      </c>
    </row>
    <row r="612" spans="1:10" x14ac:dyDescent="0.15">
      <c r="A612" s="1" t="s">
        <v>28</v>
      </c>
      <c r="B612" s="1" t="s">
        <v>236</v>
      </c>
      <c r="C612" s="2">
        <v>220</v>
      </c>
      <c r="D612" s="2">
        <v>19299</v>
      </c>
      <c r="E612" s="2">
        <v>114</v>
      </c>
      <c r="F612" s="2">
        <v>3</v>
      </c>
      <c r="G612" s="2">
        <v>2</v>
      </c>
      <c r="H612" s="1" t="s">
        <v>25</v>
      </c>
      <c r="I612" s="1" t="s">
        <v>16</v>
      </c>
      <c r="J612" t="str">
        <f t="shared" si="10"/>
        <v>[3000,35000)</v>
      </c>
    </row>
    <row r="613" spans="1:10" x14ac:dyDescent="0.15">
      <c r="A613" s="1" t="s">
        <v>19</v>
      </c>
      <c r="B613" s="1" t="s">
        <v>414</v>
      </c>
      <c r="C613" s="2">
        <v>212</v>
      </c>
      <c r="D613" s="2">
        <v>18082</v>
      </c>
      <c r="E613" s="2">
        <v>117.25</v>
      </c>
      <c r="F613" s="2">
        <v>4</v>
      </c>
      <c r="G613" s="2">
        <v>2</v>
      </c>
      <c r="H613" s="1" t="s">
        <v>99</v>
      </c>
      <c r="I613" s="1" t="s">
        <v>12</v>
      </c>
      <c r="J613" t="str">
        <f t="shared" si="10"/>
        <v>[3000,35000)</v>
      </c>
    </row>
    <row r="614" spans="1:10" x14ac:dyDescent="0.15">
      <c r="A614" s="1" t="s">
        <v>42</v>
      </c>
      <c r="B614" s="1" t="s">
        <v>415</v>
      </c>
      <c r="C614" s="2">
        <v>135</v>
      </c>
      <c r="D614" s="2">
        <v>12273</v>
      </c>
      <c r="E614" s="2">
        <v>110</v>
      </c>
      <c r="F614" s="2">
        <v>3</v>
      </c>
      <c r="G614" s="2">
        <v>2</v>
      </c>
      <c r="H614" s="1" t="s">
        <v>25</v>
      </c>
      <c r="I614" s="1" t="s">
        <v>18</v>
      </c>
      <c r="J614" t="str">
        <f t="shared" si="10"/>
        <v>[15000,20000)</v>
      </c>
    </row>
    <row r="615" spans="1:10" x14ac:dyDescent="0.15">
      <c r="A615" s="1" t="s">
        <v>13</v>
      </c>
      <c r="B615" s="1" t="s">
        <v>416</v>
      </c>
      <c r="C615" s="2">
        <v>93</v>
      </c>
      <c r="D615" s="2">
        <v>11625</v>
      </c>
      <c r="E615" s="2">
        <v>80</v>
      </c>
      <c r="F615" s="2">
        <v>2</v>
      </c>
      <c r="G615" s="2">
        <v>2</v>
      </c>
      <c r="H615" s="1" t="s">
        <v>25</v>
      </c>
      <c r="I615" s="1" t="s">
        <v>16</v>
      </c>
      <c r="J615" t="str">
        <f t="shared" si="10"/>
        <v>[15000,20000)</v>
      </c>
    </row>
    <row r="616" spans="1:10" x14ac:dyDescent="0.15">
      <c r="A616" s="1" t="s">
        <v>42</v>
      </c>
      <c r="B616" s="1" t="s">
        <v>364</v>
      </c>
      <c r="C616" s="2">
        <v>100</v>
      </c>
      <c r="D616" s="2">
        <v>9551</v>
      </c>
      <c r="E616" s="2">
        <v>104.71</v>
      </c>
      <c r="F616" s="2">
        <v>3</v>
      </c>
      <c r="G616" s="2">
        <v>1</v>
      </c>
      <c r="H616" s="1" t="s">
        <v>11</v>
      </c>
      <c r="I616" s="1" t="s">
        <v>12</v>
      </c>
      <c r="J616" t="str">
        <f t="shared" si="10"/>
        <v>[10000,15000)</v>
      </c>
    </row>
    <row r="617" spans="1:10" x14ac:dyDescent="0.15">
      <c r="A617" s="1" t="s">
        <v>13</v>
      </c>
      <c r="B617" s="1" t="s">
        <v>156</v>
      </c>
      <c r="C617" s="2">
        <v>148</v>
      </c>
      <c r="D617" s="2">
        <v>16000</v>
      </c>
      <c r="E617" s="2">
        <v>92.5</v>
      </c>
      <c r="F617" s="2">
        <v>3</v>
      </c>
      <c r="G617" s="2">
        <v>2</v>
      </c>
      <c r="H617" s="1" t="s">
        <v>48</v>
      </c>
      <c r="I617" s="1" t="s">
        <v>18</v>
      </c>
      <c r="J617" t="str">
        <f t="shared" si="10"/>
        <v>[25000,3000)</v>
      </c>
    </row>
    <row r="618" spans="1:10" x14ac:dyDescent="0.15">
      <c r="A618" s="1" t="s">
        <v>28</v>
      </c>
      <c r="B618" s="1" t="s">
        <v>220</v>
      </c>
      <c r="C618" s="2">
        <v>105</v>
      </c>
      <c r="D618" s="2">
        <v>13236</v>
      </c>
      <c r="E618" s="2">
        <v>79.33</v>
      </c>
      <c r="F618" s="2">
        <v>2</v>
      </c>
      <c r="G618" s="2">
        <v>2</v>
      </c>
      <c r="H618" s="1" t="s">
        <v>11</v>
      </c>
      <c r="I618" s="1" t="s">
        <v>16</v>
      </c>
      <c r="J618" t="str">
        <f t="shared" si="10"/>
        <v>[20000,25000)</v>
      </c>
    </row>
    <row r="619" spans="1:10" x14ac:dyDescent="0.15">
      <c r="A619" s="1" t="s">
        <v>28</v>
      </c>
      <c r="B619" s="1" t="s">
        <v>67</v>
      </c>
      <c r="C619" s="2">
        <v>155</v>
      </c>
      <c r="D619" s="2">
        <v>15574</v>
      </c>
      <c r="E619" s="2">
        <v>99.53</v>
      </c>
      <c r="F619" s="2">
        <v>3</v>
      </c>
      <c r="G619" s="2">
        <v>2</v>
      </c>
      <c r="H619" s="1" t="s">
        <v>25</v>
      </c>
      <c r="I619" s="1" t="s">
        <v>12</v>
      </c>
      <c r="J619" t="str">
        <f t="shared" si="10"/>
        <v>[25000,3000)</v>
      </c>
    </row>
    <row r="620" spans="1:10" x14ac:dyDescent="0.15">
      <c r="A620" s="1" t="s">
        <v>19</v>
      </c>
      <c r="B620" s="1" t="s">
        <v>417</v>
      </c>
      <c r="C620" s="2">
        <v>126</v>
      </c>
      <c r="D620" s="2">
        <v>14319</v>
      </c>
      <c r="E620" s="2">
        <v>88</v>
      </c>
      <c r="F620" s="2">
        <v>3</v>
      </c>
      <c r="G620" s="2">
        <v>1</v>
      </c>
      <c r="H620" s="1" t="s">
        <v>11</v>
      </c>
      <c r="I620" s="1" t="s">
        <v>12</v>
      </c>
      <c r="J620" t="str">
        <f t="shared" si="10"/>
        <v>[20000,25000)</v>
      </c>
    </row>
    <row r="621" spans="1:10" x14ac:dyDescent="0.15">
      <c r="A621" s="1" t="s">
        <v>23</v>
      </c>
      <c r="B621" s="1" t="s">
        <v>361</v>
      </c>
      <c r="C621" s="2">
        <v>108</v>
      </c>
      <c r="D621" s="2">
        <v>14189</v>
      </c>
      <c r="E621" s="2">
        <v>76.12</v>
      </c>
      <c r="F621" s="2">
        <v>2</v>
      </c>
      <c r="G621" s="2">
        <v>2</v>
      </c>
      <c r="H621" s="1" t="s">
        <v>99</v>
      </c>
      <c r="I621" s="1" t="s">
        <v>16</v>
      </c>
      <c r="J621" t="str">
        <f t="shared" si="10"/>
        <v>[20000,25000)</v>
      </c>
    </row>
    <row r="622" spans="1:10" x14ac:dyDescent="0.15">
      <c r="A622" s="1" t="s">
        <v>30</v>
      </c>
      <c r="B622" s="1" t="s">
        <v>418</v>
      </c>
      <c r="C622" s="2">
        <v>200</v>
      </c>
      <c r="D622" s="2">
        <v>16663</v>
      </c>
      <c r="E622" s="2">
        <v>120.03</v>
      </c>
      <c r="F622" s="2">
        <v>3</v>
      </c>
      <c r="G622" s="2">
        <v>1</v>
      </c>
      <c r="H622" s="1" t="s">
        <v>25</v>
      </c>
      <c r="I622" s="1" t="s">
        <v>16</v>
      </c>
      <c r="J622" t="str">
        <f t="shared" si="10"/>
        <v>[25000,3000)</v>
      </c>
    </row>
    <row r="623" spans="1:10" x14ac:dyDescent="0.15">
      <c r="A623" s="1" t="s">
        <v>26</v>
      </c>
      <c r="B623" s="1" t="s">
        <v>419</v>
      </c>
      <c r="C623" s="2">
        <v>87</v>
      </c>
      <c r="D623" s="2">
        <v>12475</v>
      </c>
      <c r="E623" s="2">
        <v>69.739999999999995</v>
      </c>
      <c r="F623" s="2">
        <v>2</v>
      </c>
      <c r="G623" s="2">
        <v>1</v>
      </c>
      <c r="H623" s="1" t="s">
        <v>371</v>
      </c>
      <c r="I623" s="1" t="s">
        <v>18</v>
      </c>
      <c r="J623" t="str">
        <f t="shared" si="10"/>
        <v>[15000,20000)</v>
      </c>
    </row>
    <row r="624" spans="1:10" x14ac:dyDescent="0.15">
      <c r="A624" s="1" t="s">
        <v>9</v>
      </c>
      <c r="B624" s="1" t="s">
        <v>420</v>
      </c>
      <c r="C624" s="2">
        <v>210</v>
      </c>
      <c r="D624" s="2">
        <v>16267</v>
      </c>
      <c r="E624" s="2">
        <v>129.1</v>
      </c>
      <c r="F624" s="2">
        <v>3</v>
      </c>
      <c r="G624" s="2">
        <v>2</v>
      </c>
      <c r="H624" s="1" t="s">
        <v>11</v>
      </c>
      <c r="I624" s="1" t="s">
        <v>16</v>
      </c>
      <c r="J624" t="str">
        <f t="shared" si="10"/>
        <v>[25000,3000)</v>
      </c>
    </row>
    <row r="625" spans="1:10" x14ac:dyDescent="0.15">
      <c r="A625" s="1" t="s">
        <v>19</v>
      </c>
      <c r="B625" s="1" t="s">
        <v>376</v>
      </c>
      <c r="C625" s="2">
        <v>103</v>
      </c>
      <c r="D625" s="2">
        <v>11432</v>
      </c>
      <c r="E625" s="2">
        <v>90.1</v>
      </c>
      <c r="F625" s="2">
        <v>2</v>
      </c>
      <c r="G625" s="2">
        <v>2</v>
      </c>
      <c r="H625" s="1" t="s">
        <v>11</v>
      </c>
      <c r="I625" s="1" t="s">
        <v>16</v>
      </c>
      <c r="J625" t="str">
        <f t="shared" si="10"/>
        <v>[15000,20000)</v>
      </c>
    </row>
    <row r="626" spans="1:10" x14ac:dyDescent="0.15">
      <c r="A626" s="1" t="s">
        <v>19</v>
      </c>
      <c r="B626" s="1" t="s">
        <v>421</v>
      </c>
      <c r="C626" s="2">
        <v>195</v>
      </c>
      <c r="D626" s="2">
        <v>14131</v>
      </c>
      <c r="E626" s="2">
        <v>138</v>
      </c>
      <c r="F626" s="2">
        <v>3</v>
      </c>
      <c r="G626" s="2">
        <v>2</v>
      </c>
      <c r="H626" s="1" t="s">
        <v>25</v>
      </c>
      <c r="I626" s="1" t="s">
        <v>18</v>
      </c>
      <c r="J626" t="str">
        <f t="shared" si="10"/>
        <v>[20000,25000)</v>
      </c>
    </row>
    <row r="627" spans="1:10" x14ac:dyDescent="0.15">
      <c r="A627" s="1" t="s">
        <v>26</v>
      </c>
      <c r="B627" s="1" t="s">
        <v>204</v>
      </c>
      <c r="C627" s="2">
        <v>120</v>
      </c>
      <c r="D627" s="2">
        <v>13074</v>
      </c>
      <c r="E627" s="2">
        <v>91.79</v>
      </c>
      <c r="F627" s="2">
        <v>2</v>
      </c>
      <c r="G627" s="2">
        <v>2</v>
      </c>
      <c r="H627" s="1" t="s">
        <v>25</v>
      </c>
      <c r="I627" s="1" t="s">
        <v>12</v>
      </c>
      <c r="J627" t="str">
        <f t="shared" si="10"/>
        <v>[20000,25000)</v>
      </c>
    </row>
    <row r="628" spans="1:10" x14ac:dyDescent="0.15">
      <c r="A628" s="1" t="s">
        <v>23</v>
      </c>
      <c r="B628" s="1" t="s">
        <v>247</v>
      </c>
      <c r="C628" s="2">
        <v>122</v>
      </c>
      <c r="D628" s="2">
        <v>14023</v>
      </c>
      <c r="E628" s="2">
        <v>87</v>
      </c>
      <c r="F628" s="2">
        <v>2</v>
      </c>
      <c r="G628" s="2">
        <v>2</v>
      </c>
      <c r="H628" s="1" t="s">
        <v>22</v>
      </c>
      <c r="I628" s="1" t="s">
        <v>12</v>
      </c>
      <c r="J628" t="str">
        <f t="shared" si="10"/>
        <v>[20000,25000)</v>
      </c>
    </row>
    <row r="629" spans="1:10" x14ac:dyDescent="0.15">
      <c r="A629" s="1" t="s">
        <v>23</v>
      </c>
      <c r="B629" s="1" t="s">
        <v>422</v>
      </c>
      <c r="C629" s="2">
        <v>105</v>
      </c>
      <c r="D629" s="2">
        <v>11723</v>
      </c>
      <c r="E629" s="2">
        <v>89.57</v>
      </c>
      <c r="F629" s="2">
        <v>2</v>
      </c>
      <c r="G629" s="2">
        <v>2</v>
      </c>
      <c r="H629" s="1" t="s">
        <v>25</v>
      </c>
      <c r="I629" s="1" t="s">
        <v>18</v>
      </c>
      <c r="J629" t="str">
        <f t="shared" si="10"/>
        <v>[15000,20000)</v>
      </c>
    </row>
    <row r="630" spans="1:10" x14ac:dyDescent="0.15">
      <c r="A630" s="1" t="s">
        <v>26</v>
      </c>
      <c r="B630" s="1" t="s">
        <v>423</v>
      </c>
      <c r="C630" s="2">
        <v>70</v>
      </c>
      <c r="D630" s="2">
        <v>9553</v>
      </c>
      <c r="E630" s="2">
        <v>73.28</v>
      </c>
      <c r="F630" s="2">
        <v>2</v>
      </c>
      <c r="G630" s="2">
        <v>1</v>
      </c>
      <c r="H630" s="1" t="s">
        <v>11</v>
      </c>
      <c r="I630" s="1" t="s">
        <v>16</v>
      </c>
      <c r="J630" t="str">
        <f t="shared" si="10"/>
        <v>[10000,15000)</v>
      </c>
    </row>
    <row r="631" spans="1:10" x14ac:dyDescent="0.15">
      <c r="A631" s="1" t="s">
        <v>23</v>
      </c>
      <c r="B631" s="1" t="s">
        <v>231</v>
      </c>
      <c r="C631" s="2">
        <v>69</v>
      </c>
      <c r="D631" s="2">
        <v>13414</v>
      </c>
      <c r="E631" s="2">
        <v>51.44</v>
      </c>
      <c r="F631" s="2">
        <v>1</v>
      </c>
      <c r="G631" s="2">
        <v>1</v>
      </c>
      <c r="H631" s="1" t="s">
        <v>15</v>
      </c>
      <c r="I631" s="1" t="s">
        <v>18</v>
      </c>
      <c r="J631" t="str">
        <f t="shared" si="10"/>
        <v>[20000,25000)</v>
      </c>
    </row>
    <row r="632" spans="1:10" x14ac:dyDescent="0.15">
      <c r="A632" s="1" t="s">
        <v>19</v>
      </c>
      <c r="B632" s="1" t="s">
        <v>424</v>
      </c>
      <c r="C632" s="2">
        <v>52</v>
      </c>
      <c r="D632" s="2">
        <v>12625</v>
      </c>
      <c r="E632" s="2">
        <v>41.19</v>
      </c>
      <c r="F632" s="2">
        <v>1</v>
      </c>
      <c r="G632" s="2">
        <v>0</v>
      </c>
      <c r="H632" s="1" t="s">
        <v>88</v>
      </c>
      <c r="I632" s="1" t="s">
        <v>12</v>
      </c>
      <c r="J632" t="str">
        <f t="shared" si="10"/>
        <v>[20000,25000)</v>
      </c>
    </row>
    <row r="633" spans="1:10" x14ac:dyDescent="0.15">
      <c r="A633" s="1" t="s">
        <v>82</v>
      </c>
      <c r="B633" s="1" t="s">
        <v>425</v>
      </c>
      <c r="C633" s="2">
        <v>108</v>
      </c>
      <c r="D633" s="2">
        <v>13395</v>
      </c>
      <c r="E633" s="2">
        <v>80.63</v>
      </c>
      <c r="F633" s="2">
        <v>2</v>
      </c>
      <c r="G633" s="2">
        <v>2</v>
      </c>
      <c r="H633" s="1" t="s">
        <v>15</v>
      </c>
      <c r="I633" s="1" t="s">
        <v>16</v>
      </c>
      <c r="J633" t="str">
        <f t="shared" si="10"/>
        <v>[20000,25000)</v>
      </c>
    </row>
    <row r="634" spans="1:10" x14ac:dyDescent="0.15">
      <c r="A634" s="1" t="s">
        <v>28</v>
      </c>
      <c r="B634" s="1" t="s">
        <v>426</v>
      </c>
      <c r="C634" s="2">
        <v>205</v>
      </c>
      <c r="D634" s="2">
        <v>16565</v>
      </c>
      <c r="E634" s="2">
        <v>123.76</v>
      </c>
      <c r="F634" s="2">
        <v>2</v>
      </c>
      <c r="G634" s="2">
        <v>2</v>
      </c>
      <c r="H634" s="1" t="s">
        <v>25</v>
      </c>
      <c r="I634" s="1" t="s">
        <v>18</v>
      </c>
      <c r="J634" t="str">
        <f t="shared" si="10"/>
        <v>[25000,3000)</v>
      </c>
    </row>
    <row r="635" spans="1:10" x14ac:dyDescent="0.15">
      <c r="A635" s="1" t="s">
        <v>9</v>
      </c>
      <c r="B635" s="1" t="s">
        <v>270</v>
      </c>
      <c r="C635" s="2">
        <v>195</v>
      </c>
      <c r="D635" s="2">
        <v>20013</v>
      </c>
      <c r="E635" s="2">
        <v>97.44</v>
      </c>
      <c r="F635" s="2">
        <v>2</v>
      </c>
      <c r="G635" s="2">
        <v>2</v>
      </c>
      <c r="H635" s="1" t="s">
        <v>11</v>
      </c>
      <c r="I635" s="1" t="s">
        <v>12</v>
      </c>
      <c r="J635" t="str">
        <f t="shared" si="10"/>
        <v>[35000,40000)</v>
      </c>
    </row>
    <row r="636" spans="1:10" x14ac:dyDescent="0.15">
      <c r="A636" s="1" t="s">
        <v>28</v>
      </c>
      <c r="B636" s="1" t="s">
        <v>325</v>
      </c>
      <c r="C636" s="2">
        <v>75</v>
      </c>
      <c r="D636" s="2">
        <v>13396</v>
      </c>
      <c r="E636" s="2">
        <v>55.99</v>
      </c>
      <c r="F636" s="2">
        <v>1</v>
      </c>
      <c r="G636" s="2">
        <v>1</v>
      </c>
      <c r="H636" s="1" t="s">
        <v>25</v>
      </c>
      <c r="I636" s="1" t="s">
        <v>12</v>
      </c>
      <c r="J636" t="str">
        <f t="shared" si="10"/>
        <v>[20000,25000)</v>
      </c>
    </row>
    <row r="637" spans="1:10" x14ac:dyDescent="0.15">
      <c r="A637" s="1" t="s">
        <v>42</v>
      </c>
      <c r="B637" s="1" t="s">
        <v>352</v>
      </c>
      <c r="C637" s="2">
        <v>143</v>
      </c>
      <c r="D637" s="2">
        <v>15525</v>
      </c>
      <c r="E637" s="2">
        <v>92.11</v>
      </c>
      <c r="F637" s="2">
        <v>2</v>
      </c>
      <c r="G637" s="2">
        <v>2</v>
      </c>
      <c r="H637" s="1" t="s">
        <v>25</v>
      </c>
      <c r="I637" s="1" t="s">
        <v>18</v>
      </c>
      <c r="J637" t="str">
        <f t="shared" si="10"/>
        <v>[25000,3000)</v>
      </c>
    </row>
    <row r="638" spans="1:10" x14ac:dyDescent="0.15">
      <c r="A638" s="1" t="s">
        <v>28</v>
      </c>
      <c r="B638" s="1" t="s">
        <v>427</v>
      </c>
      <c r="C638" s="2">
        <v>72</v>
      </c>
      <c r="D638" s="2">
        <v>10589</v>
      </c>
      <c r="E638" s="2">
        <v>68</v>
      </c>
      <c r="F638" s="2">
        <v>2</v>
      </c>
      <c r="G638" s="2">
        <v>1</v>
      </c>
      <c r="H638" s="1" t="s">
        <v>11</v>
      </c>
      <c r="I638" s="1" t="s">
        <v>12</v>
      </c>
      <c r="J638" t="str">
        <f t="shared" si="10"/>
        <v>[15000,20000)</v>
      </c>
    </row>
    <row r="639" spans="1:10" x14ac:dyDescent="0.15">
      <c r="A639" s="1" t="s">
        <v>28</v>
      </c>
      <c r="B639" s="1" t="s">
        <v>428</v>
      </c>
      <c r="C639" s="2">
        <v>147</v>
      </c>
      <c r="D639" s="2">
        <v>11216</v>
      </c>
      <c r="E639" s="2">
        <v>131.07</v>
      </c>
      <c r="F639" s="2">
        <v>3</v>
      </c>
      <c r="G639" s="2">
        <v>2</v>
      </c>
      <c r="H639" s="1" t="s">
        <v>22</v>
      </c>
      <c r="I639" s="1" t="s">
        <v>16</v>
      </c>
      <c r="J639" t="str">
        <f t="shared" si="10"/>
        <v>[15000,20000)</v>
      </c>
    </row>
    <row r="640" spans="1:10" x14ac:dyDescent="0.15">
      <c r="A640" s="1" t="s">
        <v>9</v>
      </c>
      <c r="B640" s="1" t="s">
        <v>299</v>
      </c>
      <c r="C640" s="2">
        <v>139</v>
      </c>
      <c r="D640" s="2">
        <v>14981</v>
      </c>
      <c r="E640" s="2">
        <v>92.79</v>
      </c>
      <c r="F640" s="2">
        <v>2</v>
      </c>
      <c r="G640" s="2">
        <v>2</v>
      </c>
      <c r="H640" s="1" t="s">
        <v>11</v>
      </c>
      <c r="I640" s="1" t="s">
        <v>16</v>
      </c>
      <c r="J640" t="str">
        <f t="shared" si="10"/>
        <v>[20000,25000)</v>
      </c>
    </row>
    <row r="641" spans="1:10" x14ac:dyDescent="0.15">
      <c r="A641" s="1" t="s">
        <v>28</v>
      </c>
      <c r="B641" s="1" t="s">
        <v>183</v>
      </c>
      <c r="C641" s="2">
        <v>188</v>
      </c>
      <c r="D641" s="2">
        <v>13606</v>
      </c>
      <c r="E641" s="2">
        <v>138.18</v>
      </c>
      <c r="F641" s="2">
        <v>3</v>
      </c>
      <c r="G641" s="2">
        <v>2</v>
      </c>
      <c r="H641" s="1" t="s">
        <v>22</v>
      </c>
      <c r="I641" s="1" t="s">
        <v>18</v>
      </c>
      <c r="J641" t="str">
        <f t="shared" si="10"/>
        <v>[20000,25000)</v>
      </c>
    </row>
    <row r="642" spans="1:10" x14ac:dyDescent="0.15">
      <c r="A642" s="1" t="s">
        <v>23</v>
      </c>
      <c r="B642" s="1" t="s">
        <v>429</v>
      </c>
      <c r="C642" s="2">
        <v>65</v>
      </c>
      <c r="D642" s="2">
        <v>10114</v>
      </c>
      <c r="E642" s="2">
        <v>64.27</v>
      </c>
      <c r="F642" s="2">
        <v>2</v>
      </c>
      <c r="G642" s="2">
        <v>1</v>
      </c>
      <c r="H642" s="1" t="s">
        <v>25</v>
      </c>
      <c r="I642" s="1" t="s">
        <v>16</v>
      </c>
      <c r="J642" t="str">
        <f t="shared" si="10"/>
        <v>[15000,20000)</v>
      </c>
    </row>
    <row r="643" spans="1:10" x14ac:dyDescent="0.15">
      <c r="A643" s="1" t="s">
        <v>28</v>
      </c>
      <c r="B643" s="1" t="s">
        <v>430</v>
      </c>
      <c r="C643" s="2">
        <v>430</v>
      </c>
      <c r="D643" s="2">
        <v>22396</v>
      </c>
      <c r="E643" s="2">
        <v>192</v>
      </c>
      <c r="F643" s="2">
        <v>5</v>
      </c>
      <c r="G643" s="2">
        <v>2</v>
      </c>
      <c r="H643" s="1" t="s">
        <v>25</v>
      </c>
      <c r="I643" s="1" t="s">
        <v>16</v>
      </c>
      <c r="J643" t="str">
        <f t="shared" ref="J643:J706" si="11">VLOOKUP(D643,$K$2:$L$9,2,TRUE)</f>
        <v>[35000,40000)</v>
      </c>
    </row>
    <row r="644" spans="1:10" x14ac:dyDescent="0.15">
      <c r="A644" s="1" t="s">
        <v>30</v>
      </c>
      <c r="B644" s="1" t="s">
        <v>431</v>
      </c>
      <c r="C644" s="2">
        <v>253</v>
      </c>
      <c r="D644" s="2">
        <v>18489</v>
      </c>
      <c r="E644" s="2">
        <v>136.84</v>
      </c>
      <c r="F644" s="2">
        <v>3</v>
      </c>
      <c r="G644" s="2">
        <v>2</v>
      </c>
      <c r="H644" s="1" t="s">
        <v>11</v>
      </c>
      <c r="I644" s="1" t="s">
        <v>12</v>
      </c>
      <c r="J644" t="str">
        <f t="shared" si="11"/>
        <v>[3000,35000)</v>
      </c>
    </row>
    <row r="645" spans="1:10" x14ac:dyDescent="0.15">
      <c r="A645" s="1" t="s">
        <v>19</v>
      </c>
      <c r="B645" s="1" t="s">
        <v>432</v>
      </c>
      <c r="C645" s="2">
        <v>255</v>
      </c>
      <c r="D645" s="2">
        <v>18100</v>
      </c>
      <c r="E645" s="2">
        <v>140.88999999999999</v>
      </c>
      <c r="F645" s="2">
        <v>4</v>
      </c>
      <c r="G645" s="2">
        <v>2</v>
      </c>
      <c r="H645" s="1" t="s">
        <v>25</v>
      </c>
      <c r="I645" s="1" t="s">
        <v>18</v>
      </c>
      <c r="J645" t="str">
        <f t="shared" si="11"/>
        <v>[3000,35000)</v>
      </c>
    </row>
    <row r="646" spans="1:10" x14ac:dyDescent="0.15">
      <c r="A646" s="1" t="s">
        <v>19</v>
      </c>
      <c r="B646" s="1" t="s">
        <v>232</v>
      </c>
      <c r="C646" s="2">
        <v>153</v>
      </c>
      <c r="D646" s="2">
        <v>11713</v>
      </c>
      <c r="E646" s="2">
        <v>130.63</v>
      </c>
      <c r="F646" s="2">
        <v>4</v>
      </c>
      <c r="G646" s="2">
        <v>2</v>
      </c>
      <c r="H646" s="1" t="s">
        <v>25</v>
      </c>
      <c r="I646" s="1" t="s">
        <v>16</v>
      </c>
      <c r="J646" t="str">
        <f t="shared" si="11"/>
        <v>[15000,20000)</v>
      </c>
    </row>
    <row r="647" spans="1:10" x14ac:dyDescent="0.15">
      <c r="A647" s="1" t="s">
        <v>23</v>
      </c>
      <c r="B647" s="1" t="s">
        <v>433</v>
      </c>
      <c r="C647" s="2">
        <v>220</v>
      </c>
      <c r="D647" s="2">
        <v>17765</v>
      </c>
      <c r="E647" s="2">
        <v>123.84</v>
      </c>
      <c r="F647" s="2">
        <v>3</v>
      </c>
      <c r="G647" s="2">
        <v>2</v>
      </c>
      <c r="H647" s="1" t="s">
        <v>25</v>
      </c>
      <c r="I647" s="1" t="s">
        <v>18</v>
      </c>
      <c r="J647" t="str">
        <f t="shared" si="11"/>
        <v>[3000,35000)</v>
      </c>
    </row>
    <row r="648" spans="1:10" x14ac:dyDescent="0.15">
      <c r="A648" s="1" t="s">
        <v>13</v>
      </c>
      <c r="B648" s="1" t="s">
        <v>207</v>
      </c>
      <c r="C648" s="2">
        <v>234</v>
      </c>
      <c r="D648" s="2">
        <v>18013</v>
      </c>
      <c r="E648" s="2">
        <v>129.91</v>
      </c>
      <c r="F648" s="2">
        <v>3</v>
      </c>
      <c r="G648" s="2">
        <v>2</v>
      </c>
      <c r="H648" s="1" t="s">
        <v>11</v>
      </c>
      <c r="I648" s="1" t="s">
        <v>16</v>
      </c>
      <c r="J648" t="str">
        <f t="shared" si="11"/>
        <v>[3000,35000)</v>
      </c>
    </row>
    <row r="649" spans="1:10" x14ac:dyDescent="0.15">
      <c r="A649" s="1" t="s">
        <v>23</v>
      </c>
      <c r="B649" s="1" t="s">
        <v>44</v>
      </c>
      <c r="C649" s="2">
        <v>78</v>
      </c>
      <c r="D649" s="2">
        <v>14397</v>
      </c>
      <c r="E649" s="2">
        <v>54.18</v>
      </c>
      <c r="F649" s="2">
        <v>1</v>
      </c>
      <c r="G649" s="2">
        <v>1</v>
      </c>
      <c r="H649" s="1" t="s">
        <v>15</v>
      </c>
      <c r="I649" s="1" t="s">
        <v>18</v>
      </c>
      <c r="J649" t="str">
        <f t="shared" si="11"/>
        <v>[20000,25000)</v>
      </c>
    </row>
    <row r="650" spans="1:10" x14ac:dyDescent="0.15">
      <c r="A650" s="1" t="s">
        <v>23</v>
      </c>
      <c r="B650" s="1" t="s">
        <v>434</v>
      </c>
      <c r="C650" s="2">
        <v>113</v>
      </c>
      <c r="D650" s="2">
        <v>11599</v>
      </c>
      <c r="E650" s="2">
        <v>97.43</v>
      </c>
      <c r="F650" s="2">
        <v>2</v>
      </c>
      <c r="G650" s="2">
        <v>2</v>
      </c>
      <c r="H650" s="1" t="s">
        <v>25</v>
      </c>
      <c r="I650" s="1" t="s">
        <v>12</v>
      </c>
      <c r="J650" t="str">
        <f t="shared" si="11"/>
        <v>[15000,20000)</v>
      </c>
    </row>
    <row r="651" spans="1:10" x14ac:dyDescent="0.15">
      <c r="A651" s="1" t="s">
        <v>28</v>
      </c>
      <c r="B651" s="1" t="s">
        <v>435</v>
      </c>
      <c r="C651" s="2">
        <v>119</v>
      </c>
      <c r="D651" s="2">
        <v>14112</v>
      </c>
      <c r="E651" s="2">
        <v>84.33</v>
      </c>
      <c r="F651" s="2">
        <v>2</v>
      </c>
      <c r="G651" s="2">
        <v>1</v>
      </c>
      <c r="H651" s="1" t="s">
        <v>34</v>
      </c>
      <c r="I651" s="1" t="s">
        <v>12</v>
      </c>
      <c r="J651" t="str">
        <f t="shared" si="11"/>
        <v>[20000,25000)</v>
      </c>
    </row>
    <row r="652" spans="1:10" x14ac:dyDescent="0.15">
      <c r="A652" s="1" t="s">
        <v>42</v>
      </c>
      <c r="B652" s="1" t="s">
        <v>436</v>
      </c>
      <c r="C652" s="2">
        <v>87</v>
      </c>
      <c r="D652" s="2">
        <v>11078</v>
      </c>
      <c r="E652" s="2">
        <v>78.540000000000006</v>
      </c>
      <c r="F652" s="2">
        <v>2</v>
      </c>
      <c r="G652" s="2">
        <v>1</v>
      </c>
      <c r="H652" s="1" t="s">
        <v>25</v>
      </c>
      <c r="I652" s="1" t="s">
        <v>12</v>
      </c>
      <c r="J652" t="str">
        <f t="shared" si="11"/>
        <v>[15000,20000)</v>
      </c>
    </row>
    <row r="653" spans="1:10" x14ac:dyDescent="0.15">
      <c r="A653" s="1" t="s">
        <v>19</v>
      </c>
      <c r="B653" s="1" t="s">
        <v>50</v>
      </c>
      <c r="C653" s="2">
        <v>143</v>
      </c>
      <c r="D653" s="2">
        <v>14289</v>
      </c>
      <c r="E653" s="2">
        <v>100.08</v>
      </c>
      <c r="F653" s="2">
        <v>3</v>
      </c>
      <c r="G653" s="2">
        <v>1</v>
      </c>
      <c r="H653" s="1" t="s">
        <v>437</v>
      </c>
      <c r="I653" s="1" t="s">
        <v>16</v>
      </c>
      <c r="J653" t="str">
        <f t="shared" si="11"/>
        <v>[20000,25000)</v>
      </c>
    </row>
    <row r="654" spans="1:10" x14ac:dyDescent="0.15">
      <c r="A654" s="1" t="s">
        <v>82</v>
      </c>
      <c r="B654" s="1" t="s">
        <v>438</v>
      </c>
      <c r="C654" s="2">
        <v>115</v>
      </c>
      <c r="D654" s="2">
        <v>10249</v>
      </c>
      <c r="E654" s="2">
        <v>112.21</v>
      </c>
      <c r="F654" s="2">
        <v>3</v>
      </c>
      <c r="G654" s="2">
        <v>2</v>
      </c>
      <c r="H654" s="1" t="s">
        <v>25</v>
      </c>
      <c r="I654" s="1" t="s">
        <v>12</v>
      </c>
      <c r="J654" t="str">
        <f t="shared" si="11"/>
        <v>[15000,20000)</v>
      </c>
    </row>
    <row r="655" spans="1:10" x14ac:dyDescent="0.15">
      <c r="A655" s="1" t="s">
        <v>23</v>
      </c>
      <c r="B655" s="1" t="s">
        <v>122</v>
      </c>
      <c r="C655" s="2">
        <v>108</v>
      </c>
      <c r="D655" s="2">
        <v>13337</v>
      </c>
      <c r="E655" s="2">
        <v>80.98</v>
      </c>
      <c r="F655" s="2">
        <v>2</v>
      </c>
      <c r="G655" s="2">
        <v>2</v>
      </c>
      <c r="H655" s="1" t="s">
        <v>11</v>
      </c>
      <c r="I655" s="1" t="s">
        <v>18</v>
      </c>
      <c r="J655" t="str">
        <f t="shared" si="11"/>
        <v>[20000,25000)</v>
      </c>
    </row>
    <row r="656" spans="1:10" x14ac:dyDescent="0.15">
      <c r="A656" s="1" t="s">
        <v>13</v>
      </c>
      <c r="B656" s="1" t="s">
        <v>75</v>
      </c>
      <c r="C656" s="2">
        <v>160</v>
      </c>
      <c r="D656" s="2">
        <v>17205</v>
      </c>
      <c r="E656" s="2">
        <v>93</v>
      </c>
      <c r="F656" s="2">
        <v>3</v>
      </c>
      <c r="G656" s="2">
        <v>2</v>
      </c>
      <c r="H656" s="1" t="s">
        <v>25</v>
      </c>
      <c r="I656" s="1" t="s">
        <v>12</v>
      </c>
      <c r="J656" t="str">
        <f t="shared" si="11"/>
        <v>[25000,3000)</v>
      </c>
    </row>
    <row r="657" spans="1:10" x14ac:dyDescent="0.15">
      <c r="A657" s="1" t="s">
        <v>30</v>
      </c>
      <c r="B657" s="1" t="s">
        <v>346</v>
      </c>
      <c r="C657" s="2">
        <v>103</v>
      </c>
      <c r="D657" s="2">
        <v>13914</v>
      </c>
      <c r="E657" s="2">
        <v>74.03</v>
      </c>
      <c r="F657" s="2">
        <v>2</v>
      </c>
      <c r="G657" s="2">
        <v>1</v>
      </c>
      <c r="H657" s="1" t="s">
        <v>11</v>
      </c>
      <c r="I657" s="1" t="s">
        <v>18</v>
      </c>
      <c r="J657" t="str">
        <f t="shared" si="11"/>
        <v>[20000,25000)</v>
      </c>
    </row>
    <row r="658" spans="1:10" x14ac:dyDescent="0.15">
      <c r="A658" s="1" t="s">
        <v>26</v>
      </c>
      <c r="B658" s="1" t="s">
        <v>439</v>
      </c>
      <c r="C658" s="2">
        <v>135</v>
      </c>
      <c r="D658" s="2">
        <v>17533</v>
      </c>
      <c r="E658" s="2">
        <v>77</v>
      </c>
      <c r="F658" s="2">
        <v>3</v>
      </c>
      <c r="G658" s="2">
        <v>2</v>
      </c>
      <c r="H658" s="1" t="s">
        <v>11</v>
      </c>
      <c r="I658" s="1" t="s">
        <v>12</v>
      </c>
      <c r="J658" t="str">
        <f t="shared" si="11"/>
        <v>[3000,35000)</v>
      </c>
    </row>
    <row r="659" spans="1:10" x14ac:dyDescent="0.15">
      <c r="A659" s="1" t="s">
        <v>23</v>
      </c>
      <c r="B659" s="1" t="s">
        <v>440</v>
      </c>
      <c r="C659" s="2">
        <v>238</v>
      </c>
      <c r="D659" s="2">
        <v>17511</v>
      </c>
      <c r="E659" s="2">
        <v>135.91999999999999</v>
      </c>
      <c r="F659" s="2">
        <v>3</v>
      </c>
      <c r="G659" s="2">
        <v>2</v>
      </c>
      <c r="H659" s="1" t="s">
        <v>25</v>
      </c>
      <c r="I659" s="1" t="s">
        <v>16</v>
      </c>
      <c r="J659" t="str">
        <f t="shared" si="11"/>
        <v>[3000,35000)</v>
      </c>
    </row>
    <row r="660" spans="1:10" x14ac:dyDescent="0.15">
      <c r="A660" s="1" t="s">
        <v>42</v>
      </c>
      <c r="B660" s="1" t="s">
        <v>43</v>
      </c>
      <c r="C660" s="2">
        <v>175</v>
      </c>
      <c r="D660" s="2">
        <v>19937</v>
      </c>
      <c r="E660" s="2">
        <v>87.78</v>
      </c>
      <c r="F660" s="2">
        <v>3</v>
      </c>
      <c r="G660" s="2">
        <v>2</v>
      </c>
      <c r="H660" s="1" t="s">
        <v>48</v>
      </c>
      <c r="I660" s="1" t="s">
        <v>16</v>
      </c>
      <c r="J660" t="str">
        <f t="shared" si="11"/>
        <v>[3000,35000)</v>
      </c>
    </row>
    <row r="661" spans="1:10" x14ac:dyDescent="0.15">
      <c r="A661" s="1" t="s">
        <v>26</v>
      </c>
      <c r="B661" s="1" t="s">
        <v>441</v>
      </c>
      <c r="C661" s="2">
        <v>168</v>
      </c>
      <c r="D661" s="2">
        <v>14609</v>
      </c>
      <c r="E661" s="2">
        <v>115</v>
      </c>
      <c r="F661" s="2">
        <v>3</v>
      </c>
      <c r="G661" s="2">
        <v>2</v>
      </c>
      <c r="H661" s="1" t="s">
        <v>25</v>
      </c>
      <c r="I661" s="1" t="s">
        <v>12</v>
      </c>
      <c r="J661" t="str">
        <f t="shared" si="11"/>
        <v>[20000,25000)</v>
      </c>
    </row>
    <row r="662" spans="1:10" x14ac:dyDescent="0.15">
      <c r="A662" s="1" t="s">
        <v>19</v>
      </c>
      <c r="B662" s="1" t="s">
        <v>170</v>
      </c>
      <c r="C662" s="2">
        <v>31.5</v>
      </c>
      <c r="D662" s="2">
        <v>12754</v>
      </c>
      <c r="E662" s="2">
        <v>24.7</v>
      </c>
      <c r="F662" s="2">
        <v>1</v>
      </c>
      <c r="G662" s="2">
        <v>0</v>
      </c>
      <c r="H662" s="1" t="s">
        <v>88</v>
      </c>
      <c r="I662" s="1" t="s">
        <v>18</v>
      </c>
      <c r="J662" t="str">
        <f t="shared" si="11"/>
        <v>[20000,25000)</v>
      </c>
    </row>
    <row r="663" spans="1:10" x14ac:dyDescent="0.15">
      <c r="A663" s="1" t="s">
        <v>19</v>
      </c>
      <c r="B663" s="1" t="s">
        <v>238</v>
      </c>
      <c r="C663" s="2">
        <v>120</v>
      </c>
      <c r="D663" s="2">
        <v>12672</v>
      </c>
      <c r="E663" s="2">
        <v>94.7</v>
      </c>
      <c r="F663" s="2">
        <v>2</v>
      </c>
      <c r="G663" s="2">
        <v>1</v>
      </c>
      <c r="H663" s="1" t="s">
        <v>11</v>
      </c>
      <c r="I663" s="1" t="s">
        <v>12</v>
      </c>
      <c r="J663" t="str">
        <f t="shared" si="11"/>
        <v>[20000,25000)</v>
      </c>
    </row>
    <row r="664" spans="1:10" x14ac:dyDescent="0.15">
      <c r="A664" s="1" t="s">
        <v>23</v>
      </c>
      <c r="B664" s="1" t="s">
        <v>247</v>
      </c>
      <c r="C664" s="2">
        <v>160</v>
      </c>
      <c r="D664" s="2">
        <v>13083</v>
      </c>
      <c r="E664" s="2">
        <v>122.3</v>
      </c>
      <c r="F664" s="2">
        <v>3</v>
      </c>
      <c r="G664" s="2">
        <v>2</v>
      </c>
      <c r="H664" s="1" t="s">
        <v>25</v>
      </c>
      <c r="I664" s="1" t="s">
        <v>12</v>
      </c>
      <c r="J664" t="str">
        <f t="shared" si="11"/>
        <v>[20000,25000)</v>
      </c>
    </row>
    <row r="665" spans="1:10" x14ac:dyDescent="0.15">
      <c r="A665" s="1" t="s">
        <v>26</v>
      </c>
      <c r="B665" s="1" t="s">
        <v>91</v>
      </c>
      <c r="C665" s="2">
        <v>146</v>
      </c>
      <c r="D665" s="2">
        <v>16198</v>
      </c>
      <c r="E665" s="2">
        <v>90.14</v>
      </c>
      <c r="F665" s="2">
        <v>2</v>
      </c>
      <c r="G665" s="2">
        <v>2</v>
      </c>
      <c r="H665" s="1" t="s">
        <v>48</v>
      </c>
      <c r="I665" s="1" t="s">
        <v>18</v>
      </c>
      <c r="J665" t="str">
        <f t="shared" si="11"/>
        <v>[25000,3000)</v>
      </c>
    </row>
    <row r="666" spans="1:10" x14ac:dyDescent="0.15">
      <c r="A666" s="1" t="s">
        <v>28</v>
      </c>
      <c r="B666" s="1" t="s">
        <v>253</v>
      </c>
      <c r="C666" s="2">
        <v>208</v>
      </c>
      <c r="D666" s="2">
        <v>17421</v>
      </c>
      <c r="E666" s="2">
        <v>119.4</v>
      </c>
      <c r="F666" s="2">
        <v>3</v>
      </c>
      <c r="G666" s="2">
        <v>2</v>
      </c>
      <c r="H666" s="1" t="s">
        <v>25</v>
      </c>
      <c r="I666" s="1" t="s">
        <v>12</v>
      </c>
      <c r="J666" t="str">
        <f t="shared" si="11"/>
        <v>[25000,3000)</v>
      </c>
    </row>
    <row r="667" spans="1:10" x14ac:dyDescent="0.15">
      <c r="A667" s="1" t="s">
        <v>26</v>
      </c>
      <c r="B667" s="1" t="s">
        <v>84</v>
      </c>
      <c r="C667" s="2">
        <v>110</v>
      </c>
      <c r="D667" s="2">
        <v>14231</v>
      </c>
      <c r="E667" s="2">
        <v>77.3</v>
      </c>
      <c r="F667" s="2">
        <v>2</v>
      </c>
      <c r="G667" s="2">
        <v>2</v>
      </c>
      <c r="H667" s="1" t="s">
        <v>34</v>
      </c>
      <c r="I667" s="1" t="s">
        <v>16</v>
      </c>
      <c r="J667" t="str">
        <f t="shared" si="11"/>
        <v>[20000,25000)</v>
      </c>
    </row>
    <row r="668" spans="1:10" x14ac:dyDescent="0.15">
      <c r="A668" s="1" t="s">
        <v>19</v>
      </c>
      <c r="B668" s="1" t="s">
        <v>442</v>
      </c>
      <c r="C668" s="2">
        <v>128</v>
      </c>
      <c r="D668" s="2">
        <v>13474</v>
      </c>
      <c r="E668" s="2">
        <v>95</v>
      </c>
      <c r="F668" s="2">
        <v>2</v>
      </c>
      <c r="G668" s="2">
        <v>2</v>
      </c>
      <c r="H668" s="1" t="s">
        <v>22</v>
      </c>
      <c r="I668" s="1" t="s">
        <v>12</v>
      </c>
      <c r="J668" t="str">
        <f t="shared" si="11"/>
        <v>[20000,25000)</v>
      </c>
    </row>
    <row r="669" spans="1:10" x14ac:dyDescent="0.15">
      <c r="A669" s="1" t="s">
        <v>30</v>
      </c>
      <c r="B669" s="1" t="s">
        <v>443</v>
      </c>
      <c r="C669" s="2">
        <v>113</v>
      </c>
      <c r="D669" s="2">
        <v>10567</v>
      </c>
      <c r="E669" s="2">
        <v>106.94</v>
      </c>
      <c r="F669" s="2">
        <v>3</v>
      </c>
      <c r="G669" s="2">
        <v>1</v>
      </c>
      <c r="H669" s="1" t="s">
        <v>25</v>
      </c>
      <c r="I669" s="1" t="s">
        <v>16</v>
      </c>
      <c r="J669" t="str">
        <f t="shared" si="11"/>
        <v>[15000,20000)</v>
      </c>
    </row>
    <row r="670" spans="1:10" x14ac:dyDescent="0.15">
      <c r="A670" s="1" t="s">
        <v>19</v>
      </c>
      <c r="B670" s="1" t="s">
        <v>444</v>
      </c>
      <c r="C670" s="2">
        <v>65</v>
      </c>
      <c r="D670" s="2">
        <v>12766</v>
      </c>
      <c r="E670" s="2">
        <v>50.92</v>
      </c>
      <c r="F670" s="2">
        <v>1</v>
      </c>
      <c r="G670" s="2">
        <v>1</v>
      </c>
      <c r="H670" s="1" t="s">
        <v>11</v>
      </c>
      <c r="I670" s="1" t="s">
        <v>16</v>
      </c>
      <c r="J670" t="str">
        <f t="shared" si="11"/>
        <v>[20000,25000)</v>
      </c>
    </row>
    <row r="671" spans="1:10" x14ac:dyDescent="0.15">
      <c r="A671" s="1" t="s">
        <v>26</v>
      </c>
      <c r="B671" s="1" t="s">
        <v>445</v>
      </c>
      <c r="C671" s="2">
        <v>63</v>
      </c>
      <c r="D671" s="2">
        <v>10162</v>
      </c>
      <c r="E671" s="2">
        <v>62</v>
      </c>
      <c r="F671" s="2">
        <v>2</v>
      </c>
      <c r="G671" s="2">
        <v>2</v>
      </c>
      <c r="H671" s="1" t="s">
        <v>25</v>
      </c>
      <c r="I671" s="1" t="s">
        <v>18</v>
      </c>
      <c r="J671" t="str">
        <f t="shared" si="11"/>
        <v>[15000,20000)</v>
      </c>
    </row>
    <row r="672" spans="1:10" x14ac:dyDescent="0.15">
      <c r="A672" s="1" t="s">
        <v>13</v>
      </c>
      <c r="B672" s="1" t="s">
        <v>21</v>
      </c>
      <c r="C672" s="2">
        <v>78</v>
      </c>
      <c r="D672" s="2">
        <v>13828</v>
      </c>
      <c r="E672" s="2">
        <v>56.41</v>
      </c>
      <c r="F672" s="2">
        <v>1</v>
      </c>
      <c r="G672" s="2">
        <v>1</v>
      </c>
      <c r="H672" s="1" t="s">
        <v>11</v>
      </c>
      <c r="I672" s="1" t="s">
        <v>18</v>
      </c>
      <c r="J672" t="str">
        <f t="shared" si="11"/>
        <v>[20000,25000)</v>
      </c>
    </row>
    <row r="673" spans="1:10" x14ac:dyDescent="0.15">
      <c r="A673" s="1" t="s">
        <v>26</v>
      </c>
      <c r="B673" s="1" t="s">
        <v>204</v>
      </c>
      <c r="C673" s="2">
        <v>108</v>
      </c>
      <c r="D673" s="2">
        <v>12135</v>
      </c>
      <c r="E673" s="2">
        <v>89</v>
      </c>
      <c r="F673" s="2">
        <v>2</v>
      </c>
      <c r="G673" s="2">
        <v>1</v>
      </c>
      <c r="H673" s="1" t="s">
        <v>11</v>
      </c>
      <c r="I673" s="1" t="s">
        <v>12</v>
      </c>
      <c r="J673" t="str">
        <f t="shared" si="11"/>
        <v>[15000,20000)</v>
      </c>
    </row>
    <row r="674" spans="1:10" x14ac:dyDescent="0.15">
      <c r="A674" s="1" t="s">
        <v>42</v>
      </c>
      <c r="B674" s="1" t="s">
        <v>206</v>
      </c>
      <c r="C674" s="2">
        <v>180</v>
      </c>
      <c r="D674" s="2">
        <v>22739</v>
      </c>
      <c r="E674" s="2">
        <v>79.16</v>
      </c>
      <c r="F674" s="2">
        <v>2</v>
      </c>
      <c r="G674" s="2">
        <v>1</v>
      </c>
      <c r="H674" s="1" t="s">
        <v>11</v>
      </c>
      <c r="I674" s="1" t="s">
        <v>18</v>
      </c>
      <c r="J674" t="str">
        <f t="shared" si="11"/>
        <v>[40000,45000)</v>
      </c>
    </row>
    <row r="675" spans="1:10" x14ac:dyDescent="0.15">
      <c r="A675" s="1" t="s">
        <v>13</v>
      </c>
      <c r="B675" s="1" t="s">
        <v>351</v>
      </c>
      <c r="C675" s="2">
        <v>145</v>
      </c>
      <c r="D675" s="2">
        <v>13426</v>
      </c>
      <c r="E675" s="2">
        <v>108</v>
      </c>
      <c r="F675" s="2">
        <v>3</v>
      </c>
      <c r="G675" s="2">
        <v>2</v>
      </c>
      <c r="H675" s="1" t="s">
        <v>11</v>
      </c>
      <c r="I675" s="1" t="s">
        <v>12</v>
      </c>
      <c r="J675" t="str">
        <f t="shared" si="11"/>
        <v>[20000,25000)</v>
      </c>
    </row>
    <row r="676" spans="1:10" x14ac:dyDescent="0.15">
      <c r="A676" s="1" t="s">
        <v>13</v>
      </c>
      <c r="B676" s="1" t="s">
        <v>446</v>
      </c>
      <c r="C676" s="2">
        <v>106</v>
      </c>
      <c r="D676" s="2">
        <v>12046</v>
      </c>
      <c r="E676" s="2">
        <v>88</v>
      </c>
      <c r="F676" s="2">
        <v>2</v>
      </c>
      <c r="G676" s="2">
        <v>2</v>
      </c>
      <c r="H676" s="1" t="s">
        <v>25</v>
      </c>
      <c r="I676" s="1" t="s">
        <v>18</v>
      </c>
      <c r="J676" t="str">
        <f t="shared" si="11"/>
        <v>[15000,20000)</v>
      </c>
    </row>
    <row r="677" spans="1:10" x14ac:dyDescent="0.15">
      <c r="A677" s="1" t="s">
        <v>30</v>
      </c>
      <c r="B677" s="1" t="s">
        <v>171</v>
      </c>
      <c r="C677" s="2">
        <v>145</v>
      </c>
      <c r="D677" s="2">
        <v>14678</v>
      </c>
      <c r="E677" s="2">
        <v>98.79</v>
      </c>
      <c r="F677" s="2">
        <v>3</v>
      </c>
      <c r="G677" s="2">
        <v>2</v>
      </c>
      <c r="H677" s="1" t="s">
        <v>25</v>
      </c>
      <c r="I677" s="1" t="s">
        <v>18</v>
      </c>
      <c r="J677" t="str">
        <f t="shared" si="11"/>
        <v>[20000,25000)</v>
      </c>
    </row>
    <row r="678" spans="1:10" x14ac:dyDescent="0.15">
      <c r="A678" s="1" t="s">
        <v>19</v>
      </c>
      <c r="B678" s="1" t="s">
        <v>250</v>
      </c>
      <c r="C678" s="2">
        <v>119.9</v>
      </c>
      <c r="D678" s="2">
        <v>9200</v>
      </c>
      <c r="E678" s="2">
        <v>130.34</v>
      </c>
      <c r="F678" s="2">
        <v>3</v>
      </c>
      <c r="G678" s="2">
        <v>2</v>
      </c>
      <c r="H678" s="1" t="s">
        <v>25</v>
      </c>
      <c r="I678" s="1" t="s">
        <v>18</v>
      </c>
      <c r="J678" t="str">
        <f t="shared" si="11"/>
        <v>[10000,15000)</v>
      </c>
    </row>
    <row r="679" spans="1:10" x14ac:dyDescent="0.15">
      <c r="A679" s="1" t="s">
        <v>28</v>
      </c>
      <c r="B679" s="1" t="s">
        <v>447</v>
      </c>
      <c r="C679" s="2">
        <v>400</v>
      </c>
      <c r="D679" s="2">
        <v>20987</v>
      </c>
      <c r="E679" s="2">
        <v>190.6</v>
      </c>
      <c r="F679" s="2">
        <v>3</v>
      </c>
      <c r="G679" s="2">
        <v>2</v>
      </c>
      <c r="H679" s="1" t="s">
        <v>22</v>
      </c>
      <c r="I679" s="1" t="s">
        <v>18</v>
      </c>
      <c r="J679" t="str">
        <f t="shared" si="11"/>
        <v>[35000,40000)</v>
      </c>
    </row>
    <row r="680" spans="1:10" x14ac:dyDescent="0.15">
      <c r="A680" s="1" t="s">
        <v>13</v>
      </c>
      <c r="B680" s="1" t="s">
        <v>75</v>
      </c>
      <c r="C680" s="2">
        <v>128</v>
      </c>
      <c r="D680" s="2">
        <v>14966</v>
      </c>
      <c r="E680" s="2">
        <v>85.53</v>
      </c>
      <c r="F680" s="2">
        <v>2</v>
      </c>
      <c r="G680" s="2">
        <v>2</v>
      </c>
      <c r="H680" s="1" t="s">
        <v>11</v>
      </c>
      <c r="I680" s="1" t="s">
        <v>12</v>
      </c>
      <c r="J680" t="str">
        <f t="shared" si="11"/>
        <v>[20000,25000)</v>
      </c>
    </row>
    <row r="681" spans="1:10" x14ac:dyDescent="0.15">
      <c r="A681" s="1" t="s">
        <v>13</v>
      </c>
      <c r="B681" s="1" t="s">
        <v>126</v>
      </c>
      <c r="C681" s="2">
        <v>185</v>
      </c>
      <c r="D681" s="2">
        <v>13602</v>
      </c>
      <c r="E681" s="2">
        <v>136.01</v>
      </c>
      <c r="F681" s="2">
        <v>3</v>
      </c>
      <c r="G681" s="2">
        <v>2</v>
      </c>
      <c r="H681" s="1" t="s">
        <v>11</v>
      </c>
      <c r="I681" s="1" t="s">
        <v>16</v>
      </c>
      <c r="J681" t="str">
        <f t="shared" si="11"/>
        <v>[20000,25000)</v>
      </c>
    </row>
    <row r="682" spans="1:10" x14ac:dyDescent="0.15">
      <c r="A682" s="1" t="s">
        <v>13</v>
      </c>
      <c r="B682" s="1" t="s">
        <v>310</v>
      </c>
      <c r="C682" s="2">
        <v>92</v>
      </c>
      <c r="D682" s="2">
        <v>12194</v>
      </c>
      <c r="E682" s="2">
        <v>75.45</v>
      </c>
      <c r="F682" s="2">
        <v>2</v>
      </c>
      <c r="G682" s="2">
        <v>2</v>
      </c>
      <c r="H682" s="1" t="s">
        <v>25</v>
      </c>
      <c r="I682" s="1" t="s">
        <v>18</v>
      </c>
      <c r="J682" t="str">
        <f t="shared" si="11"/>
        <v>[15000,20000)</v>
      </c>
    </row>
    <row r="683" spans="1:10" x14ac:dyDescent="0.15">
      <c r="A683" s="1" t="s">
        <v>13</v>
      </c>
      <c r="B683" s="1" t="s">
        <v>310</v>
      </c>
      <c r="C683" s="2">
        <v>108</v>
      </c>
      <c r="D683" s="2">
        <v>11176</v>
      </c>
      <c r="E683" s="2">
        <v>96.64</v>
      </c>
      <c r="F683" s="2">
        <v>2</v>
      </c>
      <c r="G683" s="2">
        <v>2</v>
      </c>
      <c r="H683" s="1" t="s">
        <v>25</v>
      </c>
      <c r="I683" s="1" t="s">
        <v>12</v>
      </c>
      <c r="J683" t="str">
        <f t="shared" si="11"/>
        <v>[15000,20000)</v>
      </c>
    </row>
    <row r="684" spans="1:10" x14ac:dyDescent="0.15">
      <c r="A684" s="1" t="s">
        <v>19</v>
      </c>
      <c r="B684" s="1" t="s">
        <v>448</v>
      </c>
      <c r="C684" s="2">
        <v>150</v>
      </c>
      <c r="D684" s="2">
        <v>11891</v>
      </c>
      <c r="E684" s="2">
        <v>126.15</v>
      </c>
      <c r="F684" s="2">
        <v>3</v>
      </c>
      <c r="G684" s="2">
        <v>2</v>
      </c>
      <c r="H684" s="1" t="s">
        <v>11</v>
      </c>
      <c r="I684" s="1" t="s">
        <v>18</v>
      </c>
      <c r="J684" t="str">
        <f t="shared" si="11"/>
        <v>[15000,20000)</v>
      </c>
    </row>
    <row r="685" spans="1:10" x14ac:dyDescent="0.15">
      <c r="A685" s="1" t="s">
        <v>13</v>
      </c>
      <c r="B685" s="1" t="s">
        <v>75</v>
      </c>
      <c r="C685" s="2">
        <v>130</v>
      </c>
      <c r="D685" s="2">
        <v>15248</v>
      </c>
      <c r="E685" s="2">
        <v>85.26</v>
      </c>
      <c r="F685" s="2">
        <v>2</v>
      </c>
      <c r="G685" s="2">
        <v>1</v>
      </c>
      <c r="H685" s="1" t="s">
        <v>11</v>
      </c>
      <c r="I685" s="1" t="s">
        <v>12</v>
      </c>
      <c r="J685" t="str">
        <f t="shared" si="11"/>
        <v>[25000,3000)</v>
      </c>
    </row>
    <row r="686" spans="1:10" x14ac:dyDescent="0.15">
      <c r="A686" s="1" t="s">
        <v>42</v>
      </c>
      <c r="B686" s="1" t="s">
        <v>449</v>
      </c>
      <c r="C686" s="2">
        <v>140</v>
      </c>
      <c r="D686" s="2">
        <v>15591</v>
      </c>
      <c r="E686" s="2">
        <v>89.8</v>
      </c>
      <c r="F686" s="2">
        <v>2</v>
      </c>
      <c r="G686" s="2">
        <v>2</v>
      </c>
      <c r="H686" s="1" t="s">
        <v>22</v>
      </c>
      <c r="I686" s="1" t="s">
        <v>16</v>
      </c>
      <c r="J686" t="str">
        <f t="shared" si="11"/>
        <v>[25000,3000)</v>
      </c>
    </row>
    <row r="687" spans="1:10" x14ac:dyDescent="0.15">
      <c r="A687" s="1" t="s">
        <v>28</v>
      </c>
      <c r="B687" s="1" t="s">
        <v>236</v>
      </c>
      <c r="C687" s="2">
        <v>69</v>
      </c>
      <c r="D687" s="2">
        <v>17965</v>
      </c>
      <c r="E687" s="2">
        <v>38.409999999999997</v>
      </c>
      <c r="F687" s="2">
        <v>1</v>
      </c>
      <c r="G687" s="2">
        <v>1</v>
      </c>
      <c r="H687" s="1" t="s">
        <v>15</v>
      </c>
      <c r="I687" s="1" t="s">
        <v>12</v>
      </c>
      <c r="J687" t="str">
        <f t="shared" si="11"/>
        <v>[3000,35000)</v>
      </c>
    </row>
    <row r="688" spans="1:10" x14ac:dyDescent="0.15">
      <c r="A688" s="1" t="s">
        <v>9</v>
      </c>
      <c r="B688" s="1" t="s">
        <v>345</v>
      </c>
      <c r="C688" s="2">
        <v>280</v>
      </c>
      <c r="D688" s="2">
        <v>21350</v>
      </c>
      <c r="E688" s="2">
        <v>131.15</v>
      </c>
      <c r="F688" s="2">
        <v>3</v>
      </c>
      <c r="G688" s="2">
        <v>2</v>
      </c>
      <c r="H688" s="1" t="s">
        <v>11</v>
      </c>
      <c r="I688" s="1" t="s">
        <v>12</v>
      </c>
      <c r="J688" t="str">
        <f t="shared" si="11"/>
        <v>[35000,40000)</v>
      </c>
    </row>
    <row r="689" spans="1:10" x14ac:dyDescent="0.15">
      <c r="A689" s="1" t="s">
        <v>13</v>
      </c>
      <c r="B689" s="1" t="s">
        <v>193</v>
      </c>
      <c r="C689" s="2">
        <v>128</v>
      </c>
      <c r="D689" s="2">
        <v>16065</v>
      </c>
      <c r="E689" s="2">
        <v>79.680000000000007</v>
      </c>
      <c r="F689" s="2">
        <v>2</v>
      </c>
      <c r="G689" s="2">
        <v>1</v>
      </c>
      <c r="H689" s="1" t="s">
        <v>11</v>
      </c>
      <c r="I689" s="1" t="s">
        <v>18</v>
      </c>
      <c r="J689" t="str">
        <f t="shared" si="11"/>
        <v>[25000,3000)</v>
      </c>
    </row>
    <row r="690" spans="1:10" x14ac:dyDescent="0.15">
      <c r="A690" s="1" t="s">
        <v>26</v>
      </c>
      <c r="B690" s="1" t="s">
        <v>450</v>
      </c>
      <c r="C690" s="2">
        <v>125</v>
      </c>
      <c r="D690" s="2">
        <v>9884</v>
      </c>
      <c r="E690" s="2">
        <v>126.47</v>
      </c>
      <c r="F690" s="2">
        <v>3</v>
      </c>
      <c r="G690" s="2">
        <v>2</v>
      </c>
      <c r="H690" s="1" t="s">
        <v>25</v>
      </c>
      <c r="I690" s="1" t="s">
        <v>18</v>
      </c>
      <c r="J690" t="str">
        <f t="shared" si="11"/>
        <v>[10000,15000)</v>
      </c>
    </row>
    <row r="691" spans="1:10" x14ac:dyDescent="0.15">
      <c r="A691" s="1" t="s">
        <v>19</v>
      </c>
      <c r="B691" s="1" t="s">
        <v>373</v>
      </c>
      <c r="C691" s="2">
        <v>130</v>
      </c>
      <c r="D691" s="2">
        <v>14817</v>
      </c>
      <c r="E691" s="2">
        <v>87.74</v>
      </c>
      <c r="F691" s="2">
        <v>3</v>
      </c>
      <c r="G691" s="2">
        <v>2</v>
      </c>
      <c r="H691" s="1" t="s">
        <v>48</v>
      </c>
      <c r="I691" s="1" t="s">
        <v>12</v>
      </c>
      <c r="J691" t="str">
        <f t="shared" si="11"/>
        <v>[20000,25000)</v>
      </c>
    </row>
    <row r="692" spans="1:10" x14ac:dyDescent="0.15">
      <c r="A692" s="1" t="s">
        <v>42</v>
      </c>
      <c r="B692" s="1" t="s">
        <v>451</v>
      </c>
      <c r="C692" s="2">
        <v>69</v>
      </c>
      <c r="D692" s="2">
        <v>10616</v>
      </c>
      <c r="E692" s="2">
        <v>65</v>
      </c>
      <c r="F692" s="2">
        <v>2</v>
      </c>
      <c r="G692" s="2">
        <v>1</v>
      </c>
      <c r="H692" s="1" t="s">
        <v>25</v>
      </c>
      <c r="I692" s="1" t="s">
        <v>18</v>
      </c>
      <c r="J692" t="str">
        <f t="shared" si="11"/>
        <v>[15000,20000)</v>
      </c>
    </row>
    <row r="693" spans="1:10" x14ac:dyDescent="0.15">
      <c r="A693" s="1" t="s">
        <v>23</v>
      </c>
      <c r="B693" s="1" t="s">
        <v>452</v>
      </c>
      <c r="C693" s="2">
        <v>63</v>
      </c>
      <c r="D693" s="2">
        <v>9988</v>
      </c>
      <c r="E693" s="2">
        <v>63.08</v>
      </c>
      <c r="F693" s="2">
        <v>2</v>
      </c>
      <c r="G693" s="2">
        <v>1</v>
      </c>
      <c r="H693" s="1" t="s">
        <v>88</v>
      </c>
      <c r="I693" s="1" t="s">
        <v>18</v>
      </c>
      <c r="J693" t="str">
        <f t="shared" si="11"/>
        <v>[10000,15000)</v>
      </c>
    </row>
    <row r="694" spans="1:10" x14ac:dyDescent="0.15">
      <c r="A694" s="1" t="s">
        <v>13</v>
      </c>
      <c r="B694" s="1" t="s">
        <v>453</v>
      </c>
      <c r="C694" s="2">
        <v>110</v>
      </c>
      <c r="D694" s="2">
        <v>14474</v>
      </c>
      <c r="E694" s="2">
        <v>76</v>
      </c>
      <c r="F694" s="2">
        <v>2</v>
      </c>
      <c r="G694" s="2">
        <v>1</v>
      </c>
      <c r="H694" s="1" t="s">
        <v>34</v>
      </c>
      <c r="I694" s="1" t="s">
        <v>18</v>
      </c>
      <c r="J694" t="str">
        <f t="shared" si="11"/>
        <v>[20000,25000)</v>
      </c>
    </row>
    <row r="695" spans="1:10" x14ac:dyDescent="0.15">
      <c r="A695" s="1" t="s">
        <v>19</v>
      </c>
      <c r="B695" s="1" t="s">
        <v>81</v>
      </c>
      <c r="C695" s="2">
        <v>115</v>
      </c>
      <c r="D695" s="2">
        <v>13714</v>
      </c>
      <c r="E695" s="2">
        <v>83.86</v>
      </c>
      <c r="F695" s="2">
        <v>2</v>
      </c>
      <c r="G695" s="2">
        <v>2</v>
      </c>
      <c r="H695" s="1" t="s">
        <v>48</v>
      </c>
      <c r="I695" s="1" t="s">
        <v>16</v>
      </c>
      <c r="J695" t="str">
        <f t="shared" si="11"/>
        <v>[20000,25000)</v>
      </c>
    </row>
    <row r="696" spans="1:10" x14ac:dyDescent="0.15">
      <c r="A696" s="1" t="s">
        <v>28</v>
      </c>
      <c r="B696" s="1" t="s">
        <v>132</v>
      </c>
      <c r="C696" s="2">
        <v>89</v>
      </c>
      <c r="D696" s="2">
        <v>16173</v>
      </c>
      <c r="E696" s="2">
        <v>55.03</v>
      </c>
      <c r="F696" s="2">
        <v>1</v>
      </c>
      <c r="G696" s="2">
        <v>1</v>
      </c>
      <c r="H696" s="1" t="s">
        <v>15</v>
      </c>
      <c r="I696" s="1" t="s">
        <v>16</v>
      </c>
      <c r="J696" t="str">
        <f t="shared" si="11"/>
        <v>[25000,3000)</v>
      </c>
    </row>
    <row r="697" spans="1:10" x14ac:dyDescent="0.15">
      <c r="A697" s="1" t="s">
        <v>28</v>
      </c>
      <c r="B697" s="1" t="s">
        <v>454</v>
      </c>
      <c r="C697" s="2">
        <v>560</v>
      </c>
      <c r="D697" s="2">
        <v>43077</v>
      </c>
      <c r="E697" s="2">
        <v>130</v>
      </c>
      <c r="F697" s="2">
        <v>3</v>
      </c>
      <c r="G697" s="2">
        <v>2</v>
      </c>
      <c r="H697" s="1" t="s">
        <v>25</v>
      </c>
      <c r="I697" s="1" t="s">
        <v>18</v>
      </c>
      <c r="J697" t="str">
        <f t="shared" si="11"/>
        <v>[40000,45000)</v>
      </c>
    </row>
    <row r="698" spans="1:10" x14ac:dyDescent="0.15">
      <c r="A698" s="1" t="s">
        <v>13</v>
      </c>
      <c r="B698" s="1" t="s">
        <v>455</v>
      </c>
      <c r="C698" s="2">
        <v>70</v>
      </c>
      <c r="D698" s="2">
        <v>12925</v>
      </c>
      <c r="E698" s="2">
        <v>54.16</v>
      </c>
      <c r="F698" s="2">
        <v>1</v>
      </c>
      <c r="G698" s="2">
        <v>1</v>
      </c>
      <c r="H698" s="1" t="s">
        <v>11</v>
      </c>
      <c r="I698" s="1" t="s">
        <v>18</v>
      </c>
      <c r="J698" t="str">
        <f t="shared" si="11"/>
        <v>[20000,25000)</v>
      </c>
    </row>
    <row r="699" spans="1:10" x14ac:dyDescent="0.15">
      <c r="A699" s="1" t="s">
        <v>13</v>
      </c>
      <c r="B699" s="1" t="s">
        <v>173</v>
      </c>
      <c r="C699" s="2">
        <v>165</v>
      </c>
      <c r="D699" s="2">
        <v>15278</v>
      </c>
      <c r="E699" s="2">
        <v>108</v>
      </c>
      <c r="F699" s="2">
        <v>3</v>
      </c>
      <c r="G699" s="2">
        <v>2</v>
      </c>
      <c r="H699" s="1" t="s">
        <v>25</v>
      </c>
      <c r="I699" s="1" t="s">
        <v>18</v>
      </c>
      <c r="J699" t="str">
        <f t="shared" si="11"/>
        <v>[25000,3000)</v>
      </c>
    </row>
    <row r="700" spans="1:10" x14ac:dyDescent="0.15">
      <c r="A700" s="1" t="s">
        <v>26</v>
      </c>
      <c r="B700" s="1" t="s">
        <v>55</v>
      </c>
      <c r="C700" s="2">
        <v>164</v>
      </c>
      <c r="D700" s="2">
        <v>15923</v>
      </c>
      <c r="E700" s="2">
        <v>103</v>
      </c>
      <c r="F700" s="2">
        <v>3</v>
      </c>
      <c r="G700" s="2">
        <v>2</v>
      </c>
      <c r="H700" s="1" t="s">
        <v>11</v>
      </c>
      <c r="I700" s="1" t="s">
        <v>16</v>
      </c>
      <c r="J700" t="str">
        <f t="shared" si="11"/>
        <v>[25000,3000)</v>
      </c>
    </row>
    <row r="701" spans="1:10" x14ac:dyDescent="0.15">
      <c r="A701" s="1" t="s">
        <v>13</v>
      </c>
      <c r="B701" s="1" t="s">
        <v>47</v>
      </c>
      <c r="C701" s="2">
        <v>79</v>
      </c>
      <c r="D701" s="2">
        <v>11850</v>
      </c>
      <c r="E701" s="2">
        <v>66.67</v>
      </c>
      <c r="F701" s="2">
        <v>1</v>
      </c>
      <c r="G701" s="2">
        <v>1</v>
      </c>
      <c r="H701" s="1" t="s">
        <v>15</v>
      </c>
      <c r="I701" s="1" t="s">
        <v>16</v>
      </c>
      <c r="J701" t="str">
        <f t="shared" si="11"/>
        <v>[15000,20000)</v>
      </c>
    </row>
    <row r="702" spans="1:10" x14ac:dyDescent="0.15">
      <c r="A702" s="1" t="s">
        <v>28</v>
      </c>
      <c r="B702" s="1" t="s">
        <v>456</v>
      </c>
      <c r="C702" s="2">
        <v>173</v>
      </c>
      <c r="D702" s="2">
        <v>11850</v>
      </c>
      <c r="E702" s="2">
        <v>146</v>
      </c>
      <c r="F702" s="2">
        <v>3</v>
      </c>
      <c r="G702" s="2">
        <v>2</v>
      </c>
      <c r="H702" s="1" t="s">
        <v>11</v>
      </c>
      <c r="I702" s="1" t="s">
        <v>12</v>
      </c>
      <c r="J702" t="str">
        <f t="shared" si="11"/>
        <v>[15000,20000)</v>
      </c>
    </row>
    <row r="703" spans="1:10" x14ac:dyDescent="0.15">
      <c r="A703" s="1" t="s">
        <v>19</v>
      </c>
      <c r="B703" s="1" t="s">
        <v>457</v>
      </c>
      <c r="C703" s="2">
        <v>120</v>
      </c>
      <c r="D703" s="2">
        <v>13494</v>
      </c>
      <c r="E703" s="2">
        <v>88.93</v>
      </c>
      <c r="F703" s="2">
        <v>2</v>
      </c>
      <c r="G703" s="2">
        <v>2</v>
      </c>
      <c r="H703" s="1" t="s">
        <v>22</v>
      </c>
      <c r="I703" s="1" t="s">
        <v>18</v>
      </c>
      <c r="J703" t="str">
        <f t="shared" si="11"/>
        <v>[20000,25000)</v>
      </c>
    </row>
    <row r="704" spans="1:10" x14ac:dyDescent="0.15">
      <c r="A704" s="1" t="s">
        <v>82</v>
      </c>
      <c r="B704" s="1" t="s">
        <v>458</v>
      </c>
      <c r="C704" s="2">
        <v>105</v>
      </c>
      <c r="D704" s="2">
        <v>11631</v>
      </c>
      <c r="E704" s="2">
        <v>90.28</v>
      </c>
      <c r="F704" s="2">
        <v>2</v>
      </c>
      <c r="G704" s="2">
        <v>2</v>
      </c>
      <c r="H704" s="1" t="s">
        <v>459</v>
      </c>
      <c r="I704" s="1" t="s">
        <v>12</v>
      </c>
      <c r="J704" t="str">
        <f t="shared" si="11"/>
        <v>[15000,20000)</v>
      </c>
    </row>
    <row r="705" spans="1:10" x14ac:dyDescent="0.15">
      <c r="A705" s="1" t="s">
        <v>26</v>
      </c>
      <c r="B705" s="1" t="s">
        <v>204</v>
      </c>
      <c r="C705" s="2">
        <v>108</v>
      </c>
      <c r="D705" s="2">
        <v>12772</v>
      </c>
      <c r="E705" s="2">
        <v>84.56</v>
      </c>
      <c r="F705" s="2">
        <v>2</v>
      </c>
      <c r="G705" s="2">
        <v>2</v>
      </c>
      <c r="H705" s="1" t="s">
        <v>11</v>
      </c>
      <c r="I705" s="1" t="s">
        <v>12</v>
      </c>
      <c r="J705" t="str">
        <f t="shared" si="11"/>
        <v>[20000,25000)</v>
      </c>
    </row>
    <row r="706" spans="1:10" x14ac:dyDescent="0.15">
      <c r="A706" s="1" t="s">
        <v>30</v>
      </c>
      <c r="B706" s="1" t="s">
        <v>123</v>
      </c>
      <c r="C706" s="2">
        <v>227</v>
      </c>
      <c r="D706" s="2">
        <v>13842</v>
      </c>
      <c r="E706" s="2">
        <v>164</v>
      </c>
      <c r="F706" s="2">
        <v>4</v>
      </c>
      <c r="G706" s="2">
        <v>2</v>
      </c>
      <c r="H706" s="1" t="s">
        <v>25</v>
      </c>
      <c r="I706" s="1" t="s">
        <v>16</v>
      </c>
      <c r="J706" t="str">
        <f t="shared" si="11"/>
        <v>[20000,25000)</v>
      </c>
    </row>
    <row r="707" spans="1:10" x14ac:dyDescent="0.15">
      <c r="A707" s="1" t="s">
        <v>13</v>
      </c>
      <c r="B707" s="1" t="s">
        <v>460</v>
      </c>
      <c r="C707" s="2">
        <v>103</v>
      </c>
      <c r="D707" s="2">
        <v>12262</v>
      </c>
      <c r="E707" s="2">
        <v>84</v>
      </c>
      <c r="F707" s="2">
        <v>2</v>
      </c>
      <c r="G707" s="2">
        <v>2</v>
      </c>
      <c r="H707" s="1" t="s">
        <v>11</v>
      </c>
      <c r="I707" s="1" t="s">
        <v>16</v>
      </c>
      <c r="J707" t="str">
        <f t="shared" ref="J707:J770" si="12">VLOOKUP(D707,$K$2:$L$9,2,TRUE)</f>
        <v>[15000,20000)</v>
      </c>
    </row>
    <row r="708" spans="1:10" x14ac:dyDescent="0.15">
      <c r="A708" s="1" t="s">
        <v>120</v>
      </c>
      <c r="B708" s="1" t="s">
        <v>461</v>
      </c>
      <c r="C708" s="2">
        <v>95</v>
      </c>
      <c r="D708" s="2">
        <v>9662</v>
      </c>
      <c r="E708" s="2">
        <v>98.33</v>
      </c>
      <c r="F708" s="2">
        <v>2</v>
      </c>
      <c r="G708" s="2">
        <v>2</v>
      </c>
      <c r="H708" s="1" t="s">
        <v>25</v>
      </c>
      <c r="I708" s="1" t="s">
        <v>18</v>
      </c>
      <c r="J708" t="str">
        <f t="shared" si="12"/>
        <v>[10000,15000)</v>
      </c>
    </row>
    <row r="709" spans="1:10" x14ac:dyDescent="0.15">
      <c r="A709" s="1" t="s">
        <v>26</v>
      </c>
      <c r="B709" s="1" t="s">
        <v>204</v>
      </c>
      <c r="C709" s="2">
        <v>220</v>
      </c>
      <c r="D709" s="2">
        <v>13254</v>
      </c>
      <c r="E709" s="2">
        <v>166</v>
      </c>
      <c r="F709" s="2">
        <v>4</v>
      </c>
      <c r="G709" s="2">
        <v>2</v>
      </c>
      <c r="H709" s="1" t="s">
        <v>25</v>
      </c>
      <c r="I709" s="1" t="s">
        <v>18</v>
      </c>
      <c r="J709" t="str">
        <f t="shared" si="12"/>
        <v>[20000,25000)</v>
      </c>
    </row>
    <row r="710" spans="1:10" x14ac:dyDescent="0.15">
      <c r="A710" s="1" t="s">
        <v>19</v>
      </c>
      <c r="B710" s="1" t="s">
        <v>57</v>
      </c>
      <c r="C710" s="2">
        <v>159</v>
      </c>
      <c r="D710" s="2">
        <v>18695</v>
      </c>
      <c r="E710" s="2">
        <v>85.05</v>
      </c>
      <c r="F710" s="2">
        <v>3</v>
      </c>
      <c r="G710" s="2">
        <v>2</v>
      </c>
      <c r="H710" s="1" t="s">
        <v>11</v>
      </c>
      <c r="I710" s="1" t="s">
        <v>12</v>
      </c>
      <c r="J710" t="str">
        <f t="shared" si="12"/>
        <v>[3000,35000)</v>
      </c>
    </row>
    <row r="711" spans="1:10" x14ac:dyDescent="0.15">
      <c r="A711" s="1" t="s">
        <v>28</v>
      </c>
      <c r="B711" s="1" t="s">
        <v>287</v>
      </c>
      <c r="C711" s="2">
        <v>310</v>
      </c>
      <c r="D711" s="2">
        <v>21336</v>
      </c>
      <c r="E711" s="2">
        <v>145.30000000000001</v>
      </c>
      <c r="F711" s="2">
        <v>3</v>
      </c>
      <c r="G711" s="2">
        <v>2</v>
      </c>
      <c r="H711" s="1" t="s">
        <v>11</v>
      </c>
      <c r="I711" s="1" t="s">
        <v>16</v>
      </c>
      <c r="J711" t="str">
        <f t="shared" si="12"/>
        <v>[35000,40000)</v>
      </c>
    </row>
    <row r="712" spans="1:10" x14ac:dyDescent="0.15">
      <c r="A712" s="1" t="s">
        <v>42</v>
      </c>
      <c r="B712" s="1" t="s">
        <v>462</v>
      </c>
      <c r="C712" s="2">
        <v>125</v>
      </c>
      <c r="D712" s="2">
        <v>14585</v>
      </c>
      <c r="E712" s="2">
        <v>85.71</v>
      </c>
      <c r="F712" s="2">
        <v>2</v>
      </c>
      <c r="G712" s="2">
        <v>2</v>
      </c>
      <c r="H712" s="1" t="s">
        <v>48</v>
      </c>
      <c r="I712" s="1" t="s">
        <v>16</v>
      </c>
      <c r="J712" t="str">
        <f t="shared" si="12"/>
        <v>[20000,25000)</v>
      </c>
    </row>
    <row r="713" spans="1:10" x14ac:dyDescent="0.15">
      <c r="A713" s="1" t="s">
        <v>19</v>
      </c>
      <c r="B713" s="1" t="s">
        <v>463</v>
      </c>
      <c r="C713" s="2">
        <v>185</v>
      </c>
      <c r="D713" s="2">
        <v>15678</v>
      </c>
      <c r="E713" s="2">
        <v>118</v>
      </c>
      <c r="F713" s="2">
        <v>3</v>
      </c>
      <c r="G713" s="2">
        <v>2</v>
      </c>
      <c r="H713" s="1" t="s">
        <v>25</v>
      </c>
      <c r="I713" s="1" t="s">
        <v>12</v>
      </c>
      <c r="J713" t="str">
        <f t="shared" si="12"/>
        <v>[25000,3000)</v>
      </c>
    </row>
    <row r="714" spans="1:10" x14ac:dyDescent="0.15">
      <c r="A714" s="1" t="s">
        <v>26</v>
      </c>
      <c r="B714" s="1" t="s">
        <v>464</v>
      </c>
      <c r="C714" s="2">
        <v>68</v>
      </c>
      <c r="D714" s="2">
        <v>9294</v>
      </c>
      <c r="E714" s="2">
        <v>73.17</v>
      </c>
      <c r="F714" s="2">
        <v>2</v>
      </c>
      <c r="G714" s="2">
        <v>1</v>
      </c>
      <c r="H714" s="1" t="s">
        <v>11</v>
      </c>
      <c r="I714" s="1" t="s">
        <v>12</v>
      </c>
      <c r="J714" t="str">
        <f t="shared" si="12"/>
        <v>[10000,15000)</v>
      </c>
    </row>
    <row r="715" spans="1:10" x14ac:dyDescent="0.15">
      <c r="A715" s="1" t="s">
        <v>13</v>
      </c>
      <c r="B715" s="1" t="s">
        <v>293</v>
      </c>
      <c r="C715" s="2">
        <v>108</v>
      </c>
      <c r="D715" s="2">
        <v>14795</v>
      </c>
      <c r="E715" s="2">
        <v>73</v>
      </c>
      <c r="F715" s="2">
        <v>2</v>
      </c>
      <c r="G715" s="2">
        <v>1</v>
      </c>
      <c r="H715" s="1" t="s">
        <v>77</v>
      </c>
      <c r="I715" s="1" t="s">
        <v>16</v>
      </c>
      <c r="J715" t="str">
        <f t="shared" si="12"/>
        <v>[20000,25000)</v>
      </c>
    </row>
    <row r="716" spans="1:10" x14ac:dyDescent="0.15">
      <c r="A716" s="1" t="s">
        <v>28</v>
      </c>
      <c r="B716" s="1" t="s">
        <v>465</v>
      </c>
      <c r="C716" s="2">
        <v>300</v>
      </c>
      <c r="D716" s="2">
        <v>22611</v>
      </c>
      <c r="E716" s="2">
        <v>132.68</v>
      </c>
      <c r="F716" s="2">
        <v>3</v>
      </c>
      <c r="G716" s="2">
        <v>2</v>
      </c>
      <c r="H716" s="1" t="s">
        <v>25</v>
      </c>
      <c r="I716" s="1" t="s">
        <v>18</v>
      </c>
      <c r="J716" t="str">
        <f t="shared" si="12"/>
        <v>[40000,45000)</v>
      </c>
    </row>
    <row r="717" spans="1:10" x14ac:dyDescent="0.15">
      <c r="A717" s="1" t="s">
        <v>23</v>
      </c>
      <c r="B717" s="1" t="s">
        <v>44</v>
      </c>
      <c r="C717" s="2">
        <v>123</v>
      </c>
      <c r="D717" s="2">
        <v>14348</v>
      </c>
      <c r="E717" s="2">
        <v>85.73</v>
      </c>
      <c r="F717" s="2">
        <v>2</v>
      </c>
      <c r="G717" s="2">
        <v>2</v>
      </c>
      <c r="H717" s="1" t="s">
        <v>72</v>
      </c>
      <c r="I717" s="1" t="s">
        <v>12</v>
      </c>
      <c r="J717" t="str">
        <f t="shared" si="12"/>
        <v>[20000,25000)</v>
      </c>
    </row>
    <row r="718" spans="1:10" x14ac:dyDescent="0.15">
      <c r="A718" s="1" t="s">
        <v>23</v>
      </c>
      <c r="B718" s="1" t="s">
        <v>395</v>
      </c>
      <c r="C718" s="2">
        <v>183</v>
      </c>
      <c r="D718" s="2">
        <v>13657</v>
      </c>
      <c r="E718" s="2">
        <v>134</v>
      </c>
      <c r="F718" s="2">
        <v>3</v>
      </c>
      <c r="G718" s="2">
        <v>2</v>
      </c>
      <c r="H718" s="1" t="s">
        <v>25</v>
      </c>
      <c r="I718" s="1" t="s">
        <v>16</v>
      </c>
      <c r="J718" t="str">
        <f t="shared" si="12"/>
        <v>[20000,25000)</v>
      </c>
    </row>
    <row r="719" spans="1:10" x14ac:dyDescent="0.15">
      <c r="A719" s="1" t="s">
        <v>19</v>
      </c>
      <c r="B719" s="1" t="s">
        <v>466</v>
      </c>
      <c r="C719" s="2">
        <v>248</v>
      </c>
      <c r="D719" s="2">
        <v>16542</v>
      </c>
      <c r="E719" s="2">
        <v>149.93</v>
      </c>
      <c r="F719" s="2">
        <v>3</v>
      </c>
      <c r="G719" s="2">
        <v>2</v>
      </c>
      <c r="H719" s="1" t="s">
        <v>25</v>
      </c>
      <c r="I719" s="1" t="s">
        <v>16</v>
      </c>
      <c r="J719" t="str">
        <f t="shared" si="12"/>
        <v>[25000,3000)</v>
      </c>
    </row>
    <row r="720" spans="1:10" x14ac:dyDescent="0.15">
      <c r="A720" s="1" t="s">
        <v>30</v>
      </c>
      <c r="B720" s="1" t="s">
        <v>418</v>
      </c>
      <c r="C720" s="2">
        <v>295</v>
      </c>
      <c r="D720" s="2">
        <v>16762</v>
      </c>
      <c r="E720" s="2">
        <v>176</v>
      </c>
      <c r="F720" s="2">
        <v>4</v>
      </c>
      <c r="G720" s="2">
        <v>2</v>
      </c>
      <c r="H720" s="1" t="s">
        <v>25</v>
      </c>
      <c r="I720" s="1" t="s">
        <v>12</v>
      </c>
      <c r="J720" t="str">
        <f t="shared" si="12"/>
        <v>[25000,3000)</v>
      </c>
    </row>
    <row r="721" spans="1:10" x14ac:dyDescent="0.15">
      <c r="A721" s="1" t="s">
        <v>23</v>
      </c>
      <c r="B721" s="1" t="s">
        <v>214</v>
      </c>
      <c r="C721" s="2">
        <v>49.5</v>
      </c>
      <c r="D721" s="2">
        <v>11620</v>
      </c>
      <c r="E721" s="2">
        <v>42.6</v>
      </c>
      <c r="F721" s="2">
        <v>1</v>
      </c>
      <c r="G721" s="2">
        <v>0</v>
      </c>
      <c r="H721" s="1" t="s">
        <v>15</v>
      </c>
      <c r="I721" s="1" t="s">
        <v>12</v>
      </c>
      <c r="J721" t="str">
        <f t="shared" si="12"/>
        <v>[15000,20000)</v>
      </c>
    </row>
    <row r="722" spans="1:10" x14ac:dyDescent="0.15">
      <c r="A722" s="1" t="s">
        <v>19</v>
      </c>
      <c r="B722" s="1" t="s">
        <v>467</v>
      </c>
      <c r="C722" s="2">
        <v>90</v>
      </c>
      <c r="D722" s="2">
        <v>8826</v>
      </c>
      <c r="E722" s="2">
        <v>101.98</v>
      </c>
      <c r="F722" s="2">
        <v>2</v>
      </c>
      <c r="G722" s="2">
        <v>2</v>
      </c>
      <c r="H722" s="1" t="s">
        <v>25</v>
      </c>
      <c r="I722" s="1" t="s">
        <v>18</v>
      </c>
      <c r="J722" t="str">
        <f t="shared" si="12"/>
        <v>[10000,15000)</v>
      </c>
    </row>
    <row r="723" spans="1:10" x14ac:dyDescent="0.15">
      <c r="A723" s="1" t="s">
        <v>28</v>
      </c>
      <c r="B723" s="1" t="s">
        <v>468</v>
      </c>
      <c r="C723" s="2">
        <v>72</v>
      </c>
      <c r="D723" s="2">
        <v>14049</v>
      </c>
      <c r="E723" s="2">
        <v>51.25</v>
      </c>
      <c r="F723" s="2">
        <v>1</v>
      </c>
      <c r="G723" s="2">
        <v>0</v>
      </c>
      <c r="H723" s="1" t="s">
        <v>48</v>
      </c>
      <c r="I723" s="1" t="s">
        <v>12</v>
      </c>
      <c r="J723" t="str">
        <f t="shared" si="12"/>
        <v>[20000,25000)</v>
      </c>
    </row>
    <row r="724" spans="1:10" x14ac:dyDescent="0.15">
      <c r="A724" s="1" t="s">
        <v>23</v>
      </c>
      <c r="B724" s="1" t="s">
        <v>164</v>
      </c>
      <c r="C724" s="2">
        <v>157</v>
      </c>
      <c r="D724" s="2">
        <v>13575</v>
      </c>
      <c r="E724" s="2">
        <v>115.66</v>
      </c>
      <c r="F724" s="2">
        <v>3</v>
      </c>
      <c r="G724" s="2">
        <v>2</v>
      </c>
      <c r="H724" s="1" t="s">
        <v>25</v>
      </c>
      <c r="I724" s="1" t="s">
        <v>18</v>
      </c>
      <c r="J724" t="str">
        <f t="shared" si="12"/>
        <v>[20000,25000)</v>
      </c>
    </row>
    <row r="725" spans="1:10" x14ac:dyDescent="0.15">
      <c r="A725" s="1" t="s">
        <v>13</v>
      </c>
      <c r="B725" s="1" t="s">
        <v>115</v>
      </c>
      <c r="C725" s="2">
        <v>159</v>
      </c>
      <c r="D725" s="2">
        <v>9456</v>
      </c>
      <c r="E725" s="2">
        <v>168.16</v>
      </c>
      <c r="F725" s="2">
        <v>3</v>
      </c>
      <c r="G725" s="2">
        <v>2</v>
      </c>
      <c r="H725" s="1" t="s">
        <v>22</v>
      </c>
      <c r="I725" s="1" t="s">
        <v>12</v>
      </c>
      <c r="J725" t="str">
        <f t="shared" si="12"/>
        <v>[10000,15000)</v>
      </c>
    </row>
    <row r="726" spans="1:10" x14ac:dyDescent="0.15">
      <c r="A726" s="1" t="s">
        <v>19</v>
      </c>
      <c r="B726" s="1" t="s">
        <v>258</v>
      </c>
      <c r="C726" s="2">
        <v>155</v>
      </c>
      <c r="D726" s="2">
        <v>14684</v>
      </c>
      <c r="E726" s="2">
        <v>105.56</v>
      </c>
      <c r="F726" s="2">
        <v>3</v>
      </c>
      <c r="G726" s="2">
        <v>2</v>
      </c>
      <c r="H726" s="1" t="s">
        <v>99</v>
      </c>
      <c r="I726" s="1" t="s">
        <v>18</v>
      </c>
      <c r="J726" t="str">
        <f t="shared" si="12"/>
        <v>[20000,25000)</v>
      </c>
    </row>
    <row r="727" spans="1:10" x14ac:dyDescent="0.15">
      <c r="A727" s="1" t="s">
        <v>19</v>
      </c>
      <c r="B727" s="1" t="s">
        <v>424</v>
      </c>
      <c r="C727" s="2">
        <v>51</v>
      </c>
      <c r="D727" s="2">
        <v>12627</v>
      </c>
      <c r="E727" s="2">
        <v>40.39</v>
      </c>
      <c r="F727" s="2">
        <v>1</v>
      </c>
      <c r="G727" s="2">
        <v>0</v>
      </c>
      <c r="H727" s="1" t="s">
        <v>15</v>
      </c>
      <c r="I727" s="1" t="s">
        <v>18</v>
      </c>
      <c r="J727" t="str">
        <f t="shared" si="12"/>
        <v>[20000,25000)</v>
      </c>
    </row>
    <row r="728" spans="1:10" x14ac:dyDescent="0.15">
      <c r="A728" s="1" t="s">
        <v>9</v>
      </c>
      <c r="B728" s="1" t="s">
        <v>469</v>
      </c>
      <c r="C728" s="2">
        <v>200</v>
      </c>
      <c r="D728" s="2">
        <v>17242</v>
      </c>
      <c r="E728" s="2">
        <v>116</v>
      </c>
      <c r="F728" s="2">
        <v>3</v>
      </c>
      <c r="G728" s="2">
        <v>2</v>
      </c>
      <c r="H728" s="1" t="s">
        <v>25</v>
      </c>
      <c r="I728" s="1" t="s">
        <v>18</v>
      </c>
      <c r="J728" t="str">
        <f t="shared" si="12"/>
        <v>[25000,3000)</v>
      </c>
    </row>
    <row r="729" spans="1:10" x14ac:dyDescent="0.15">
      <c r="A729" s="1" t="s">
        <v>28</v>
      </c>
      <c r="B729" s="1" t="s">
        <v>363</v>
      </c>
      <c r="C729" s="2">
        <v>180</v>
      </c>
      <c r="D729" s="2">
        <v>17020</v>
      </c>
      <c r="E729" s="2">
        <v>105.76</v>
      </c>
      <c r="F729" s="2">
        <v>3</v>
      </c>
      <c r="G729" s="2">
        <v>2</v>
      </c>
      <c r="H729" s="1" t="s">
        <v>25</v>
      </c>
      <c r="I729" s="1" t="s">
        <v>12</v>
      </c>
      <c r="J729" t="str">
        <f t="shared" si="12"/>
        <v>[25000,3000)</v>
      </c>
    </row>
    <row r="730" spans="1:10" x14ac:dyDescent="0.15">
      <c r="A730" s="1" t="s">
        <v>26</v>
      </c>
      <c r="B730" s="1" t="s">
        <v>470</v>
      </c>
      <c r="C730" s="2">
        <v>75</v>
      </c>
      <c r="D730" s="2">
        <v>11578</v>
      </c>
      <c r="E730" s="2">
        <v>64.78</v>
      </c>
      <c r="F730" s="2">
        <v>2</v>
      </c>
      <c r="G730" s="2">
        <v>1</v>
      </c>
      <c r="H730" s="1" t="s">
        <v>25</v>
      </c>
      <c r="I730" s="1" t="s">
        <v>12</v>
      </c>
      <c r="J730" t="str">
        <f t="shared" si="12"/>
        <v>[15000,20000)</v>
      </c>
    </row>
    <row r="731" spans="1:10" x14ac:dyDescent="0.15">
      <c r="A731" s="1" t="s">
        <v>42</v>
      </c>
      <c r="B731" s="1" t="s">
        <v>462</v>
      </c>
      <c r="C731" s="2">
        <v>143</v>
      </c>
      <c r="D731" s="2">
        <v>13000</v>
      </c>
      <c r="E731" s="2">
        <v>110</v>
      </c>
      <c r="F731" s="2">
        <v>3</v>
      </c>
      <c r="G731" s="2">
        <v>2</v>
      </c>
      <c r="H731" s="1" t="s">
        <v>34</v>
      </c>
      <c r="I731" s="1" t="s">
        <v>16</v>
      </c>
      <c r="J731" t="str">
        <f t="shared" si="12"/>
        <v>[20000,25000)</v>
      </c>
    </row>
    <row r="732" spans="1:10" x14ac:dyDescent="0.15">
      <c r="A732" s="1" t="s">
        <v>13</v>
      </c>
      <c r="B732" s="1" t="s">
        <v>471</v>
      </c>
      <c r="C732" s="2">
        <v>68</v>
      </c>
      <c r="D732" s="2">
        <v>13352</v>
      </c>
      <c r="E732" s="2">
        <v>50.93</v>
      </c>
      <c r="F732" s="2">
        <v>1</v>
      </c>
      <c r="G732" s="2">
        <v>1</v>
      </c>
      <c r="H732" s="1" t="s">
        <v>88</v>
      </c>
      <c r="I732" s="1" t="s">
        <v>18</v>
      </c>
      <c r="J732" t="str">
        <f t="shared" si="12"/>
        <v>[20000,25000)</v>
      </c>
    </row>
    <row r="733" spans="1:10" x14ac:dyDescent="0.15">
      <c r="A733" s="1" t="s">
        <v>28</v>
      </c>
      <c r="B733" s="1" t="s">
        <v>447</v>
      </c>
      <c r="C733" s="2">
        <v>410</v>
      </c>
      <c r="D733" s="2">
        <v>26326</v>
      </c>
      <c r="E733" s="2">
        <v>155.74</v>
      </c>
      <c r="F733" s="2">
        <v>4</v>
      </c>
      <c r="G733" s="2">
        <v>2</v>
      </c>
      <c r="H733" s="1" t="s">
        <v>25</v>
      </c>
      <c r="I733" s="1" t="s">
        <v>12</v>
      </c>
      <c r="J733" t="str">
        <f t="shared" si="12"/>
        <v>[40000,45000)</v>
      </c>
    </row>
    <row r="734" spans="1:10" x14ac:dyDescent="0.15">
      <c r="A734" s="1" t="s">
        <v>9</v>
      </c>
      <c r="B734" s="1" t="s">
        <v>472</v>
      </c>
      <c r="C734" s="2">
        <v>255</v>
      </c>
      <c r="D734" s="2">
        <v>21250</v>
      </c>
      <c r="E734" s="2">
        <v>120</v>
      </c>
      <c r="F734" s="2">
        <v>3</v>
      </c>
      <c r="G734" s="2">
        <v>2</v>
      </c>
      <c r="H734" s="1" t="s">
        <v>25</v>
      </c>
      <c r="I734" s="1" t="s">
        <v>12</v>
      </c>
      <c r="J734" t="str">
        <f t="shared" si="12"/>
        <v>[35000,40000)</v>
      </c>
    </row>
    <row r="735" spans="1:10" x14ac:dyDescent="0.15">
      <c r="A735" s="1" t="s">
        <v>42</v>
      </c>
      <c r="B735" s="1" t="s">
        <v>388</v>
      </c>
      <c r="C735" s="2">
        <v>186</v>
      </c>
      <c r="D735" s="2">
        <v>17715</v>
      </c>
      <c r="E735" s="2">
        <v>105</v>
      </c>
      <c r="F735" s="2">
        <v>2</v>
      </c>
      <c r="G735" s="2">
        <v>2</v>
      </c>
      <c r="H735" s="1" t="s">
        <v>11</v>
      </c>
      <c r="J735" t="str">
        <f t="shared" si="12"/>
        <v>[3000,35000)</v>
      </c>
    </row>
    <row r="736" spans="1:10" x14ac:dyDescent="0.15">
      <c r="A736" s="1" t="s">
        <v>26</v>
      </c>
      <c r="B736" s="1" t="s">
        <v>473</v>
      </c>
      <c r="C736" s="2">
        <v>145</v>
      </c>
      <c r="D736" s="2">
        <v>11556</v>
      </c>
      <c r="E736" s="2">
        <v>125.48</v>
      </c>
      <c r="F736" s="2">
        <v>3</v>
      </c>
      <c r="G736" s="2">
        <v>2</v>
      </c>
      <c r="H736" s="1" t="s">
        <v>25</v>
      </c>
      <c r="I736" s="1" t="s">
        <v>12</v>
      </c>
      <c r="J736" t="str">
        <f t="shared" si="12"/>
        <v>[15000,20000)</v>
      </c>
    </row>
    <row r="737" spans="1:10" x14ac:dyDescent="0.15">
      <c r="A737" s="1" t="s">
        <v>26</v>
      </c>
      <c r="B737" s="1" t="s">
        <v>204</v>
      </c>
      <c r="C737" s="2">
        <v>60</v>
      </c>
      <c r="D737" s="2">
        <v>13007</v>
      </c>
      <c r="E737" s="2">
        <v>46.13</v>
      </c>
      <c r="F737" s="2">
        <v>1</v>
      </c>
      <c r="G737" s="2">
        <v>0</v>
      </c>
      <c r="H737" s="1" t="s">
        <v>22</v>
      </c>
      <c r="I737" s="1" t="s">
        <v>18</v>
      </c>
      <c r="J737" t="str">
        <f t="shared" si="12"/>
        <v>[20000,25000)</v>
      </c>
    </row>
    <row r="738" spans="1:10" x14ac:dyDescent="0.15">
      <c r="A738" s="1" t="s">
        <v>9</v>
      </c>
      <c r="B738" s="1" t="s">
        <v>474</v>
      </c>
      <c r="C738" s="2">
        <v>340</v>
      </c>
      <c r="D738" s="2">
        <v>20349</v>
      </c>
      <c r="E738" s="2">
        <v>167.09</v>
      </c>
      <c r="F738" s="2">
        <v>4</v>
      </c>
      <c r="G738" s="2">
        <v>2</v>
      </c>
      <c r="H738" s="1" t="s">
        <v>25</v>
      </c>
      <c r="I738" s="1" t="s">
        <v>16</v>
      </c>
      <c r="J738" t="str">
        <f t="shared" si="12"/>
        <v>[35000,40000)</v>
      </c>
    </row>
    <row r="739" spans="1:10" x14ac:dyDescent="0.15">
      <c r="A739" s="1" t="s">
        <v>13</v>
      </c>
      <c r="B739" s="1" t="s">
        <v>475</v>
      </c>
      <c r="C739" s="2">
        <v>490</v>
      </c>
      <c r="D739" s="2">
        <v>19886</v>
      </c>
      <c r="E739" s="2">
        <v>246.41</v>
      </c>
      <c r="F739" s="2">
        <v>3</v>
      </c>
      <c r="G739" s="2">
        <v>2</v>
      </c>
      <c r="H739" s="1" t="s">
        <v>25</v>
      </c>
      <c r="I739" s="1" t="s">
        <v>12</v>
      </c>
      <c r="J739" t="str">
        <f t="shared" si="12"/>
        <v>[3000,35000)</v>
      </c>
    </row>
    <row r="740" spans="1:10" x14ac:dyDescent="0.15">
      <c r="A740" s="1" t="s">
        <v>28</v>
      </c>
      <c r="B740" s="1" t="s">
        <v>334</v>
      </c>
      <c r="C740" s="2">
        <v>304.5</v>
      </c>
      <c r="D740" s="2">
        <v>22066</v>
      </c>
      <c r="E740" s="2">
        <v>138</v>
      </c>
      <c r="F740" s="2">
        <v>3</v>
      </c>
      <c r="G740" s="2">
        <v>2</v>
      </c>
      <c r="H740" s="1" t="s">
        <v>25</v>
      </c>
      <c r="I740" s="1" t="s">
        <v>16</v>
      </c>
      <c r="J740" t="str">
        <f t="shared" si="12"/>
        <v>[35000,40000)</v>
      </c>
    </row>
    <row r="741" spans="1:10" x14ac:dyDescent="0.15">
      <c r="A741" s="1" t="s">
        <v>23</v>
      </c>
      <c r="B741" s="1" t="s">
        <v>288</v>
      </c>
      <c r="C741" s="2">
        <v>165</v>
      </c>
      <c r="D741" s="2">
        <v>13438</v>
      </c>
      <c r="E741" s="2">
        <v>122.79</v>
      </c>
      <c r="F741" s="2">
        <v>3</v>
      </c>
      <c r="G741" s="2">
        <v>2</v>
      </c>
      <c r="H741" s="1" t="s">
        <v>25</v>
      </c>
      <c r="I741" s="1" t="s">
        <v>16</v>
      </c>
      <c r="J741" t="str">
        <f t="shared" si="12"/>
        <v>[20000,25000)</v>
      </c>
    </row>
    <row r="742" spans="1:10" x14ac:dyDescent="0.15">
      <c r="A742" s="1" t="s">
        <v>19</v>
      </c>
      <c r="B742" s="1" t="s">
        <v>222</v>
      </c>
      <c r="C742" s="2">
        <v>178</v>
      </c>
      <c r="D742" s="2">
        <v>15095</v>
      </c>
      <c r="E742" s="2">
        <v>117.92</v>
      </c>
      <c r="F742" s="2">
        <v>4</v>
      </c>
      <c r="G742" s="2">
        <v>2</v>
      </c>
      <c r="H742" s="1" t="s">
        <v>11</v>
      </c>
      <c r="I742" s="1" t="s">
        <v>16</v>
      </c>
      <c r="J742" t="str">
        <f t="shared" si="12"/>
        <v>[25000,3000)</v>
      </c>
    </row>
    <row r="743" spans="1:10" x14ac:dyDescent="0.15">
      <c r="A743" s="1" t="s">
        <v>19</v>
      </c>
      <c r="B743" s="1" t="s">
        <v>251</v>
      </c>
      <c r="C743" s="2">
        <v>143</v>
      </c>
      <c r="D743" s="2">
        <v>15239</v>
      </c>
      <c r="E743" s="2">
        <v>93.84</v>
      </c>
      <c r="F743" s="2">
        <v>3</v>
      </c>
      <c r="G743" s="2">
        <v>2</v>
      </c>
      <c r="H743" s="1" t="s">
        <v>11</v>
      </c>
      <c r="I743" s="1" t="s">
        <v>12</v>
      </c>
      <c r="J743" t="str">
        <f t="shared" si="12"/>
        <v>[25000,3000)</v>
      </c>
    </row>
    <row r="744" spans="1:10" x14ac:dyDescent="0.15">
      <c r="A744" s="1" t="s">
        <v>30</v>
      </c>
      <c r="B744" s="1" t="s">
        <v>476</v>
      </c>
      <c r="C744" s="2">
        <v>61</v>
      </c>
      <c r="D744" s="2">
        <v>7321</v>
      </c>
      <c r="E744" s="2">
        <v>83.33</v>
      </c>
      <c r="F744" s="2">
        <v>2</v>
      </c>
      <c r="G744" s="2">
        <v>2</v>
      </c>
      <c r="H744" s="1" t="s">
        <v>34</v>
      </c>
      <c r="I744" s="1" t="s">
        <v>16</v>
      </c>
      <c r="J744" t="str">
        <f t="shared" si="12"/>
        <v>[5000,10000)</v>
      </c>
    </row>
    <row r="745" spans="1:10" x14ac:dyDescent="0.15">
      <c r="A745" s="1" t="s">
        <v>42</v>
      </c>
      <c r="B745" s="1" t="s">
        <v>329</v>
      </c>
      <c r="C745" s="2">
        <v>41</v>
      </c>
      <c r="D745" s="2">
        <v>12813</v>
      </c>
      <c r="E745" s="2">
        <v>32</v>
      </c>
      <c r="F745" s="2">
        <v>1</v>
      </c>
      <c r="G745" s="2">
        <v>1</v>
      </c>
      <c r="H745" s="1" t="s">
        <v>72</v>
      </c>
      <c r="I745" s="1" t="s">
        <v>18</v>
      </c>
      <c r="J745" t="str">
        <f t="shared" si="12"/>
        <v>[20000,25000)</v>
      </c>
    </row>
    <row r="746" spans="1:10" x14ac:dyDescent="0.15">
      <c r="A746" s="1" t="s">
        <v>26</v>
      </c>
      <c r="B746" s="1" t="s">
        <v>316</v>
      </c>
      <c r="C746" s="2">
        <v>98</v>
      </c>
      <c r="D746" s="2">
        <v>12205</v>
      </c>
      <c r="E746" s="2">
        <v>80.3</v>
      </c>
      <c r="F746" s="2">
        <v>2</v>
      </c>
      <c r="G746" s="2">
        <v>1</v>
      </c>
      <c r="H746" s="1" t="s">
        <v>11</v>
      </c>
      <c r="I746" s="1" t="s">
        <v>12</v>
      </c>
      <c r="J746" t="str">
        <f t="shared" si="12"/>
        <v>[15000,20000)</v>
      </c>
    </row>
    <row r="747" spans="1:10" x14ac:dyDescent="0.15">
      <c r="A747" s="1" t="s">
        <v>13</v>
      </c>
      <c r="B747" s="1" t="s">
        <v>179</v>
      </c>
      <c r="C747" s="2">
        <v>176</v>
      </c>
      <c r="D747" s="2">
        <v>14080</v>
      </c>
      <c r="E747" s="2">
        <v>125</v>
      </c>
      <c r="F747" s="2">
        <v>3</v>
      </c>
      <c r="G747" s="2">
        <v>2</v>
      </c>
      <c r="H747" s="1" t="s">
        <v>25</v>
      </c>
      <c r="I747" s="1" t="s">
        <v>18</v>
      </c>
      <c r="J747" t="str">
        <f t="shared" si="12"/>
        <v>[20000,25000)</v>
      </c>
    </row>
    <row r="748" spans="1:10" x14ac:dyDescent="0.15">
      <c r="A748" s="1" t="s">
        <v>19</v>
      </c>
      <c r="B748" s="1" t="s">
        <v>51</v>
      </c>
      <c r="C748" s="2">
        <v>115</v>
      </c>
      <c r="D748" s="2">
        <v>13688</v>
      </c>
      <c r="E748" s="2">
        <v>84.02</v>
      </c>
      <c r="F748" s="2">
        <v>2</v>
      </c>
      <c r="G748" s="2">
        <v>2</v>
      </c>
      <c r="H748" s="1" t="s">
        <v>48</v>
      </c>
      <c r="I748" s="1" t="s">
        <v>18</v>
      </c>
      <c r="J748" t="str">
        <f t="shared" si="12"/>
        <v>[20000,25000)</v>
      </c>
    </row>
    <row r="749" spans="1:10" x14ac:dyDescent="0.15">
      <c r="A749" s="1" t="s">
        <v>13</v>
      </c>
      <c r="B749" s="1" t="s">
        <v>477</v>
      </c>
      <c r="C749" s="2">
        <v>60</v>
      </c>
      <c r="D749" s="2">
        <v>14974</v>
      </c>
      <c r="E749" s="2">
        <v>40.07</v>
      </c>
      <c r="F749" s="2">
        <v>1</v>
      </c>
      <c r="G749" s="2">
        <v>0</v>
      </c>
      <c r="H749" s="1" t="s">
        <v>15</v>
      </c>
      <c r="I749" s="1" t="s">
        <v>18</v>
      </c>
      <c r="J749" t="str">
        <f t="shared" si="12"/>
        <v>[20000,25000)</v>
      </c>
    </row>
    <row r="750" spans="1:10" x14ac:dyDescent="0.15">
      <c r="A750" s="1" t="s">
        <v>42</v>
      </c>
      <c r="B750" s="1" t="s">
        <v>197</v>
      </c>
      <c r="C750" s="2">
        <v>91</v>
      </c>
      <c r="D750" s="2">
        <v>11375</v>
      </c>
      <c r="E750" s="2">
        <v>80</v>
      </c>
      <c r="F750" s="2">
        <v>2</v>
      </c>
      <c r="G750" s="2">
        <v>2</v>
      </c>
      <c r="H750" s="1" t="s">
        <v>25</v>
      </c>
      <c r="I750" s="1" t="s">
        <v>18</v>
      </c>
      <c r="J750" t="str">
        <f t="shared" si="12"/>
        <v>[15000,20000)</v>
      </c>
    </row>
    <row r="751" spans="1:10" x14ac:dyDescent="0.15">
      <c r="A751" s="1" t="s">
        <v>13</v>
      </c>
      <c r="B751" s="1" t="s">
        <v>478</v>
      </c>
      <c r="C751" s="2">
        <v>265</v>
      </c>
      <c r="D751" s="2">
        <v>18532</v>
      </c>
      <c r="E751" s="2">
        <v>143</v>
      </c>
      <c r="F751" s="2">
        <v>4</v>
      </c>
      <c r="G751" s="2">
        <v>2</v>
      </c>
      <c r="H751" s="1" t="s">
        <v>25</v>
      </c>
      <c r="I751" s="1" t="s">
        <v>18</v>
      </c>
      <c r="J751" t="str">
        <f t="shared" si="12"/>
        <v>[3000,35000)</v>
      </c>
    </row>
    <row r="752" spans="1:10" x14ac:dyDescent="0.15">
      <c r="A752" s="1" t="s">
        <v>82</v>
      </c>
      <c r="B752" s="1" t="s">
        <v>479</v>
      </c>
      <c r="C752" s="2">
        <v>128</v>
      </c>
      <c r="D752" s="2">
        <v>14757</v>
      </c>
      <c r="E752" s="2">
        <v>86.74</v>
      </c>
      <c r="F752" s="2">
        <v>2</v>
      </c>
      <c r="G752" s="2">
        <v>1</v>
      </c>
      <c r="H752" s="1" t="s">
        <v>11</v>
      </c>
      <c r="I752" s="1" t="s">
        <v>16</v>
      </c>
      <c r="J752" t="str">
        <f t="shared" si="12"/>
        <v>[20000,25000)</v>
      </c>
    </row>
    <row r="753" spans="1:10" x14ac:dyDescent="0.15">
      <c r="A753" s="1" t="s">
        <v>110</v>
      </c>
      <c r="B753" s="1" t="s">
        <v>163</v>
      </c>
      <c r="C753" s="2">
        <v>40</v>
      </c>
      <c r="D753" s="2">
        <v>12118</v>
      </c>
      <c r="E753" s="2">
        <v>33.01</v>
      </c>
      <c r="F753" s="2">
        <v>1</v>
      </c>
      <c r="G753" s="2">
        <v>0</v>
      </c>
      <c r="H753" s="1" t="s">
        <v>77</v>
      </c>
      <c r="I753" s="1" t="s">
        <v>18</v>
      </c>
      <c r="J753" t="str">
        <f t="shared" si="12"/>
        <v>[15000,20000)</v>
      </c>
    </row>
    <row r="754" spans="1:10" x14ac:dyDescent="0.15">
      <c r="A754" s="1" t="s">
        <v>26</v>
      </c>
      <c r="B754" s="1" t="s">
        <v>176</v>
      </c>
      <c r="C754" s="2">
        <v>148</v>
      </c>
      <c r="D754" s="2">
        <v>13592</v>
      </c>
      <c r="E754" s="2">
        <v>108.89</v>
      </c>
      <c r="F754" s="2">
        <v>3</v>
      </c>
      <c r="G754" s="2">
        <v>2</v>
      </c>
      <c r="H754" s="1" t="s">
        <v>25</v>
      </c>
      <c r="I754" s="1" t="s">
        <v>12</v>
      </c>
      <c r="J754" t="str">
        <f t="shared" si="12"/>
        <v>[20000,25000)</v>
      </c>
    </row>
    <row r="755" spans="1:10" x14ac:dyDescent="0.15">
      <c r="A755" s="1" t="s">
        <v>23</v>
      </c>
      <c r="B755" s="1" t="s">
        <v>247</v>
      </c>
      <c r="C755" s="2">
        <v>130</v>
      </c>
      <c r="D755" s="2">
        <v>14998</v>
      </c>
      <c r="E755" s="2">
        <v>86.68</v>
      </c>
      <c r="F755" s="2">
        <v>2</v>
      </c>
      <c r="G755" s="2">
        <v>1</v>
      </c>
      <c r="H755" s="1" t="s">
        <v>11</v>
      </c>
      <c r="I755" s="1" t="s">
        <v>12</v>
      </c>
      <c r="J755" t="str">
        <f t="shared" si="12"/>
        <v>[20000,25000)</v>
      </c>
    </row>
    <row r="756" spans="1:10" x14ac:dyDescent="0.15">
      <c r="A756" s="1" t="s">
        <v>28</v>
      </c>
      <c r="B756" s="1" t="s">
        <v>175</v>
      </c>
      <c r="C756" s="2">
        <v>151</v>
      </c>
      <c r="D756" s="2">
        <v>17359</v>
      </c>
      <c r="E756" s="2">
        <v>86.99</v>
      </c>
      <c r="F756" s="2">
        <v>2</v>
      </c>
      <c r="G756" s="2">
        <v>2</v>
      </c>
      <c r="H756" s="1" t="s">
        <v>48</v>
      </c>
      <c r="I756" s="1" t="s">
        <v>18</v>
      </c>
      <c r="J756" t="str">
        <f t="shared" si="12"/>
        <v>[25000,3000)</v>
      </c>
    </row>
    <row r="757" spans="1:10" x14ac:dyDescent="0.15">
      <c r="A757" s="1" t="s">
        <v>26</v>
      </c>
      <c r="B757" s="1" t="s">
        <v>480</v>
      </c>
      <c r="C757" s="2">
        <v>106</v>
      </c>
      <c r="D757" s="2">
        <v>14573</v>
      </c>
      <c r="E757" s="2">
        <v>72.739999999999995</v>
      </c>
      <c r="F757" s="2">
        <v>2</v>
      </c>
      <c r="G757" s="2">
        <v>1</v>
      </c>
      <c r="H757" s="1" t="s">
        <v>25</v>
      </c>
      <c r="I757" s="1" t="s">
        <v>12</v>
      </c>
      <c r="J757" t="str">
        <f t="shared" si="12"/>
        <v>[20000,25000)</v>
      </c>
    </row>
    <row r="758" spans="1:10" x14ac:dyDescent="0.15">
      <c r="A758" s="1" t="s">
        <v>13</v>
      </c>
      <c r="B758" s="1" t="s">
        <v>198</v>
      </c>
      <c r="C758" s="2">
        <v>97</v>
      </c>
      <c r="D758" s="2">
        <v>13799</v>
      </c>
      <c r="E758" s="2">
        <v>70.3</v>
      </c>
      <c r="F758" s="2">
        <v>1</v>
      </c>
      <c r="G758" s="2">
        <v>1</v>
      </c>
      <c r="H758" s="1" t="s">
        <v>15</v>
      </c>
      <c r="I758" s="1" t="s">
        <v>12</v>
      </c>
      <c r="J758" t="str">
        <f t="shared" si="12"/>
        <v>[20000,25000)</v>
      </c>
    </row>
    <row r="759" spans="1:10" x14ac:dyDescent="0.15">
      <c r="A759" s="1" t="s">
        <v>42</v>
      </c>
      <c r="B759" s="1" t="s">
        <v>481</v>
      </c>
      <c r="C759" s="2">
        <v>101</v>
      </c>
      <c r="D759" s="2">
        <v>14400</v>
      </c>
      <c r="E759" s="2">
        <v>70.14</v>
      </c>
      <c r="F759" s="2">
        <v>2</v>
      </c>
      <c r="G759" s="2">
        <v>1</v>
      </c>
      <c r="H759" s="1" t="s">
        <v>11</v>
      </c>
      <c r="I759" s="1" t="s">
        <v>16</v>
      </c>
      <c r="J759" t="str">
        <f t="shared" si="12"/>
        <v>[20000,25000)</v>
      </c>
    </row>
    <row r="760" spans="1:10" x14ac:dyDescent="0.15">
      <c r="A760" s="1" t="s">
        <v>28</v>
      </c>
      <c r="B760" s="1" t="s">
        <v>482</v>
      </c>
      <c r="C760" s="2">
        <v>88</v>
      </c>
      <c r="D760" s="2">
        <v>16872</v>
      </c>
      <c r="E760" s="2">
        <v>52.16</v>
      </c>
      <c r="F760" s="2">
        <v>1</v>
      </c>
      <c r="G760" s="2">
        <v>0</v>
      </c>
      <c r="H760" s="1" t="s">
        <v>88</v>
      </c>
      <c r="I760" s="1" t="s">
        <v>12</v>
      </c>
      <c r="J760" t="str">
        <f t="shared" si="12"/>
        <v>[25000,3000)</v>
      </c>
    </row>
    <row r="761" spans="1:10" x14ac:dyDescent="0.15">
      <c r="A761" s="1" t="s">
        <v>28</v>
      </c>
      <c r="B761" s="1" t="s">
        <v>317</v>
      </c>
      <c r="C761" s="2">
        <v>124</v>
      </c>
      <c r="D761" s="2">
        <v>19201</v>
      </c>
      <c r="E761" s="2">
        <v>64.58</v>
      </c>
      <c r="F761" s="2">
        <v>2</v>
      </c>
      <c r="G761" s="2">
        <v>2</v>
      </c>
      <c r="H761" s="1" t="s">
        <v>11</v>
      </c>
      <c r="I761" s="1" t="s">
        <v>18</v>
      </c>
      <c r="J761" t="str">
        <f t="shared" si="12"/>
        <v>[3000,35000)</v>
      </c>
    </row>
    <row r="762" spans="1:10" x14ac:dyDescent="0.15">
      <c r="A762" s="1" t="s">
        <v>23</v>
      </c>
      <c r="B762" s="1" t="s">
        <v>214</v>
      </c>
      <c r="C762" s="2">
        <v>64</v>
      </c>
      <c r="D762" s="2">
        <v>11986</v>
      </c>
      <c r="E762" s="2">
        <v>53.4</v>
      </c>
      <c r="F762" s="2">
        <v>1</v>
      </c>
      <c r="G762" s="2">
        <v>1</v>
      </c>
      <c r="H762" s="1" t="s">
        <v>15</v>
      </c>
      <c r="I762" s="1" t="s">
        <v>18</v>
      </c>
      <c r="J762" t="str">
        <f t="shared" si="12"/>
        <v>[15000,20000)</v>
      </c>
    </row>
    <row r="763" spans="1:10" x14ac:dyDescent="0.15">
      <c r="A763" s="1" t="s">
        <v>13</v>
      </c>
      <c r="B763" s="1" t="s">
        <v>118</v>
      </c>
      <c r="C763" s="2">
        <v>168</v>
      </c>
      <c r="D763" s="2">
        <v>14737</v>
      </c>
      <c r="E763" s="2">
        <v>114</v>
      </c>
      <c r="F763" s="2">
        <v>3</v>
      </c>
      <c r="G763" s="2">
        <v>2</v>
      </c>
      <c r="H763" s="1" t="s">
        <v>11</v>
      </c>
      <c r="I763" s="1" t="s">
        <v>18</v>
      </c>
      <c r="J763" t="str">
        <f t="shared" si="12"/>
        <v>[20000,25000)</v>
      </c>
    </row>
    <row r="764" spans="1:10" x14ac:dyDescent="0.15">
      <c r="A764" s="1" t="s">
        <v>82</v>
      </c>
      <c r="B764" s="1" t="s">
        <v>483</v>
      </c>
      <c r="C764" s="2">
        <v>112</v>
      </c>
      <c r="D764" s="2">
        <v>14090</v>
      </c>
      <c r="E764" s="2">
        <v>79.489999999999995</v>
      </c>
      <c r="F764" s="2">
        <v>2</v>
      </c>
      <c r="G764" s="2">
        <v>1</v>
      </c>
      <c r="H764" s="1" t="s">
        <v>11</v>
      </c>
      <c r="I764" s="1" t="s">
        <v>16</v>
      </c>
      <c r="J764" t="str">
        <f t="shared" si="12"/>
        <v>[20000,25000)</v>
      </c>
    </row>
    <row r="765" spans="1:10" x14ac:dyDescent="0.15">
      <c r="A765" s="1" t="s">
        <v>19</v>
      </c>
      <c r="B765" s="1" t="s">
        <v>347</v>
      </c>
      <c r="C765" s="2">
        <v>125</v>
      </c>
      <c r="D765" s="2">
        <v>13626</v>
      </c>
      <c r="E765" s="2">
        <v>91.74</v>
      </c>
      <c r="F765" s="2">
        <v>2</v>
      </c>
      <c r="G765" s="2">
        <v>2</v>
      </c>
      <c r="H765" s="1" t="s">
        <v>11</v>
      </c>
      <c r="I765" s="1" t="s">
        <v>18</v>
      </c>
      <c r="J765" t="str">
        <f t="shared" si="12"/>
        <v>[20000,25000)</v>
      </c>
    </row>
    <row r="766" spans="1:10" x14ac:dyDescent="0.15">
      <c r="A766" s="1" t="s">
        <v>26</v>
      </c>
      <c r="B766" s="1" t="s">
        <v>484</v>
      </c>
      <c r="C766" s="2">
        <v>89</v>
      </c>
      <c r="D766" s="2">
        <v>11559</v>
      </c>
      <c r="E766" s="2">
        <v>77</v>
      </c>
      <c r="F766" s="2">
        <v>2</v>
      </c>
      <c r="G766" s="2">
        <v>1</v>
      </c>
      <c r="H766" s="1" t="s">
        <v>88</v>
      </c>
      <c r="I766" s="1" t="s">
        <v>18</v>
      </c>
      <c r="J766" t="str">
        <f t="shared" si="12"/>
        <v>[15000,20000)</v>
      </c>
    </row>
    <row r="767" spans="1:10" x14ac:dyDescent="0.15">
      <c r="A767" s="1" t="s">
        <v>28</v>
      </c>
      <c r="B767" s="1" t="s">
        <v>485</v>
      </c>
      <c r="C767" s="2">
        <v>260</v>
      </c>
      <c r="D767" s="2">
        <v>19118</v>
      </c>
      <c r="E767" s="2">
        <v>136</v>
      </c>
      <c r="F767" s="2">
        <v>3</v>
      </c>
      <c r="G767" s="2">
        <v>2</v>
      </c>
      <c r="H767" s="1" t="s">
        <v>25</v>
      </c>
      <c r="I767" s="1" t="s">
        <v>18</v>
      </c>
      <c r="J767" t="str">
        <f t="shared" si="12"/>
        <v>[3000,35000)</v>
      </c>
    </row>
    <row r="768" spans="1:10" x14ac:dyDescent="0.15">
      <c r="A768" s="1" t="s">
        <v>9</v>
      </c>
      <c r="B768" s="1" t="s">
        <v>486</v>
      </c>
      <c r="C768" s="2">
        <v>275</v>
      </c>
      <c r="D768" s="2">
        <v>21318</v>
      </c>
      <c r="E768" s="2">
        <v>129</v>
      </c>
      <c r="F768" s="2">
        <v>3</v>
      </c>
      <c r="G768" s="2">
        <v>2</v>
      </c>
      <c r="H768" s="1" t="s">
        <v>25</v>
      </c>
      <c r="I768" s="1" t="s">
        <v>18</v>
      </c>
      <c r="J768" t="str">
        <f t="shared" si="12"/>
        <v>[35000,40000)</v>
      </c>
    </row>
    <row r="769" spans="1:10" x14ac:dyDescent="0.15">
      <c r="A769" s="1" t="s">
        <v>26</v>
      </c>
      <c r="B769" s="1" t="s">
        <v>487</v>
      </c>
      <c r="C769" s="2">
        <v>200</v>
      </c>
      <c r="D769" s="2">
        <v>15747</v>
      </c>
      <c r="E769" s="2">
        <v>127.01</v>
      </c>
      <c r="F769" s="2">
        <v>4</v>
      </c>
      <c r="G769" s="2">
        <v>2</v>
      </c>
      <c r="H769" s="1" t="s">
        <v>25</v>
      </c>
      <c r="I769" s="1" t="s">
        <v>18</v>
      </c>
      <c r="J769" t="str">
        <f t="shared" si="12"/>
        <v>[25000,3000)</v>
      </c>
    </row>
    <row r="770" spans="1:10" x14ac:dyDescent="0.15">
      <c r="A770" s="1" t="s">
        <v>26</v>
      </c>
      <c r="B770" s="1" t="s">
        <v>488</v>
      </c>
      <c r="C770" s="2">
        <v>116</v>
      </c>
      <c r="D770" s="2">
        <v>12272</v>
      </c>
      <c r="E770" s="2">
        <v>94.53</v>
      </c>
      <c r="F770" s="2">
        <v>2</v>
      </c>
      <c r="G770" s="2">
        <v>2</v>
      </c>
      <c r="H770" s="1" t="s">
        <v>11</v>
      </c>
      <c r="I770" s="1" t="s">
        <v>18</v>
      </c>
      <c r="J770" t="str">
        <f t="shared" si="12"/>
        <v>[15000,20000)</v>
      </c>
    </row>
    <row r="771" spans="1:10" x14ac:dyDescent="0.15">
      <c r="A771" s="1" t="s">
        <v>9</v>
      </c>
      <c r="B771" s="1" t="s">
        <v>162</v>
      </c>
      <c r="C771" s="2">
        <v>255</v>
      </c>
      <c r="D771" s="2">
        <v>16243</v>
      </c>
      <c r="E771" s="2">
        <v>157</v>
      </c>
      <c r="F771" s="2">
        <v>4</v>
      </c>
      <c r="G771" s="2">
        <v>2</v>
      </c>
      <c r="H771" s="1" t="s">
        <v>25</v>
      </c>
      <c r="I771" s="1" t="s">
        <v>16</v>
      </c>
      <c r="J771" t="str">
        <f t="shared" ref="J771:J834" si="13">VLOOKUP(D771,$K$2:$L$9,2,TRUE)</f>
        <v>[25000,3000)</v>
      </c>
    </row>
    <row r="772" spans="1:10" x14ac:dyDescent="0.15">
      <c r="A772" s="1" t="s">
        <v>9</v>
      </c>
      <c r="B772" s="1" t="s">
        <v>472</v>
      </c>
      <c r="C772" s="2">
        <v>370</v>
      </c>
      <c r="D772" s="2">
        <v>20219</v>
      </c>
      <c r="E772" s="2">
        <v>183</v>
      </c>
      <c r="F772" s="2">
        <v>3</v>
      </c>
      <c r="G772" s="2">
        <v>2</v>
      </c>
      <c r="H772" s="1" t="s">
        <v>25</v>
      </c>
      <c r="I772" s="1" t="s">
        <v>18</v>
      </c>
      <c r="J772" t="str">
        <f t="shared" si="13"/>
        <v>[35000,40000)</v>
      </c>
    </row>
    <row r="773" spans="1:10" x14ac:dyDescent="0.15">
      <c r="A773" s="1" t="s">
        <v>42</v>
      </c>
      <c r="B773" s="1" t="s">
        <v>43</v>
      </c>
      <c r="C773" s="2">
        <v>182</v>
      </c>
      <c r="D773" s="2">
        <v>18734</v>
      </c>
      <c r="E773" s="2">
        <v>97.15</v>
      </c>
      <c r="F773" s="2">
        <v>2</v>
      </c>
      <c r="G773" s="2">
        <v>1</v>
      </c>
      <c r="H773" s="1" t="s">
        <v>25</v>
      </c>
      <c r="I773" s="1" t="s">
        <v>12</v>
      </c>
      <c r="J773" t="str">
        <f t="shared" si="13"/>
        <v>[3000,35000)</v>
      </c>
    </row>
    <row r="774" spans="1:10" x14ac:dyDescent="0.15">
      <c r="A774" s="1" t="s">
        <v>42</v>
      </c>
      <c r="B774" s="1" t="s">
        <v>43</v>
      </c>
      <c r="C774" s="2">
        <v>176</v>
      </c>
      <c r="D774" s="2">
        <v>18145</v>
      </c>
      <c r="E774" s="2">
        <v>97</v>
      </c>
      <c r="F774" s="2">
        <v>2</v>
      </c>
      <c r="G774" s="2">
        <v>2</v>
      </c>
      <c r="H774" s="1" t="s">
        <v>25</v>
      </c>
      <c r="I774" s="1" t="s">
        <v>18</v>
      </c>
      <c r="J774" t="str">
        <f t="shared" si="13"/>
        <v>[3000,35000)</v>
      </c>
    </row>
    <row r="775" spans="1:10" x14ac:dyDescent="0.15">
      <c r="A775" s="1" t="s">
        <v>19</v>
      </c>
      <c r="B775" s="1" t="s">
        <v>489</v>
      </c>
      <c r="C775" s="2">
        <v>185</v>
      </c>
      <c r="D775" s="2">
        <v>16030</v>
      </c>
      <c r="E775" s="2">
        <v>115.41</v>
      </c>
      <c r="F775" s="2">
        <v>3</v>
      </c>
      <c r="G775" s="2">
        <v>1</v>
      </c>
      <c r="H775" s="1" t="s">
        <v>25</v>
      </c>
      <c r="I775" s="1" t="s">
        <v>12</v>
      </c>
      <c r="J775" t="str">
        <f t="shared" si="13"/>
        <v>[25000,3000)</v>
      </c>
    </row>
    <row r="776" spans="1:10" x14ac:dyDescent="0.15">
      <c r="A776" s="1" t="s">
        <v>19</v>
      </c>
      <c r="B776" s="1" t="s">
        <v>490</v>
      </c>
      <c r="C776" s="2">
        <v>183</v>
      </c>
      <c r="D776" s="2">
        <v>13384</v>
      </c>
      <c r="E776" s="2">
        <v>136.74</v>
      </c>
      <c r="F776" s="2">
        <v>3</v>
      </c>
      <c r="G776" s="2">
        <v>2</v>
      </c>
      <c r="H776" s="1" t="s">
        <v>25</v>
      </c>
      <c r="I776" s="1" t="s">
        <v>12</v>
      </c>
      <c r="J776" t="str">
        <f t="shared" si="13"/>
        <v>[20000,25000)</v>
      </c>
    </row>
    <row r="777" spans="1:10" x14ac:dyDescent="0.15">
      <c r="A777" s="1" t="s">
        <v>42</v>
      </c>
      <c r="B777" s="1" t="s">
        <v>491</v>
      </c>
      <c r="C777" s="2">
        <v>126</v>
      </c>
      <c r="D777" s="2">
        <v>14281</v>
      </c>
      <c r="E777" s="2">
        <v>88.23</v>
      </c>
      <c r="F777" s="2">
        <v>2</v>
      </c>
      <c r="G777" s="2">
        <v>2</v>
      </c>
      <c r="H777" s="1" t="s">
        <v>437</v>
      </c>
      <c r="I777" s="1" t="s">
        <v>18</v>
      </c>
      <c r="J777" t="str">
        <f t="shared" si="13"/>
        <v>[20000,25000)</v>
      </c>
    </row>
    <row r="778" spans="1:10" x14ac:dyDescent="0.15">
      <c r="A778" s="1" t="s">
        <v>13</v>
      </c>
      <c r="B778" s="1" t="s">
        <v>492</v>
      </c>
      <c r="C778" s="2">
        <v>61</v>
      </c>
      <c r="D778" s="2">
        <v>11731</v>
      </c>
      <c r="E778" s="2">
        <v>52</v>
      </c>
      <c r="F778" s="2">
        <v>1</v>
      </c>
      <c r="G778" s="2">
        <v>0</v>
      </c>
      <c r="H778" s="1" t="s">
        <v>88</v>
      </c>
      <c r="I778" s="1" t="s">
        <v>12</v>
      </c>
      <c r="J778" t="str">
        <f t="shared" si="13"/>
        <v>[15000,20000)</v>
      </c>
    </row>
    <row r="779" spans="1:10" x14ac:dyDescent="0.15">
      <c r="A779" s="1" t="s">
        <v>13</v>
      </c>
      <c r="B779" s="1" t="s">
        <v>92</v>
      </c>
      <c r="C779" s="2">
        <v>139</v>
      </c>
      <c r="D779" s="2">
        <v>11563</v>
      </c>
      <c r="E779" s="2">
        <v>120.22</v>
      </c>
      <c r="F779" s="2">
        <v>3</v>
      </c>
      <c r="G779" s="2">
        <v>2</v>
      </c>
      <c r="H779" s="1" t="s">
        <v>22</v>
      </c>
      <c r="I779" s="1" t="s">
        <v>12</v>
      </c>
      <c r="J779" t="str">
        <f t="shared" si="13"/>
        <v>[15000,20000)</v>
      </c>
    </row>
    <row r="780" spans="1:10" x14ac:dyDescent="0.15">
      <c r="A780" s="1" t="s">
        <v>28</v>
      </c>
      <c r="B780" s="1" t="s">
        <v>67</v>
      </c>
      <c r="C780" s="2">
        <v>125</v>
      </c>
      <c r="D780" s="2">
        <v>14629</v>
      </c>
      <c r="E780" s="2">
        <v>85.45</v>
      </c>
      <c r="F780" s="2">
        <v>2</v>
      </c>
      <c r="G780" s="2">
        <v>2</v>
      </c>
      <c r="H780" s="1" t="s">
        <v>11</v>
      </c>
      <c r="I780" s="1" t="s">
        <v>18</v>
      </c>
      <c r="J780" t="str">
        <f t="shared" si="13"/>
        <v>[20000,25000)</v>
      </c>
    </row>
    <row r="781" spans="1:10" x14ac:dyDescent="0.15">
      <c r="A781" s="1" t="s">
        <v>42</v>
      </c>
      <c r="B781" s="1" t="s">
        <v>43</v>
      </c>
      <c r="C781" s="2">
        <v>117.5</v>
      </c>
      <c r="D781" s="2">
        <v>18158</v>
      </c>
      <c r="E781" s="2">
        <v>64.709999999999994</v>
      </c>
      <c r="F781" s="2">
        <v>2</v>
      </c>
      <c r="G781" s="2">
        <v>1</v>
      </c>
      <c r="H781" s="1" t="s">
        <v>11</v>
      </c>
      <c r="I781" s="1" t="s">
        <v>18</v>
      </c>
      <c r="J781" t="str">
        <f t="shared" si="13"/>
        <v>[3000,35000)</v>
      </c>
    </row>
    <row r="782" spans="1:10" x14ac:dyDescent="0.15">
      <c r="A782" s="1" t="s">
        <v>82</v>
      </c>
      <c r="B782" s="1" t="s">
        <v>493</v>
      </c>
      <c r="C782" s="2">
        <v>60</v>
      </c>
      <c r="D782" s="2">
        <v>9711</v>
      </c>
      <c r="E782" s="2">
        <v>61.79</v>
      </c>
      <c r="F782" s="2">
        <v>2</v>
      </c>
      <c r="G782" s="2">
        <v>1</v>
      </c>
      <c r="H782" s="1" t="s">
        <v>11</v>
      </c>
      <c r="I782" s="1" t="s">
        <v>12</v>
      </c>
      <c r="J782" t="str">
        <f t="shared" si="13"/>
        <v>[10000,15000)</v>
      </c>
    </row>
    <row r="783" spans="1:10" x14ac:dyDescent="0.15">
      <c r="A783" s="1" t="s">
        <v>19</v>
      </c>
      <c r="B783" s="1" t="s">
        <v>494</v>
      </c>
      <c r="C783" s="2">
        <v>150</v>
      </c>
      <c r="D783" s="2">
        <v>13093</v>
      </c>
      <c r="E783" s="2">
        <v>114.57</v>
      </c>
      <c r="F783" s="2">
        <v>3</v>
      </c>
      <c r="G783" s="2">
        <v>2</v>
      </c>
      <c r="H783" s="1" t="s">
        <v>25</v>
      </c>
      <c r="I783" s="1" t="s">
        <v>12</v>
      </c>
      <c r="J783" t="str">
        <f t="shared" si="13"/>
        <v>[20000,25000)</v>
      </c>
    </row>
    <row r="784" spans="1:10" x14ac:dyDescent="0.15">
      <c r="A784" s="1" t="s">
        <v>13</v>
      </c>
      <c r="B784" s="1" t="s">
        <v>495</v>
      </c>
      <c r="C784" s="2">
        <v>98</v>
      </c>
      <c r="D784" s="2">
        <v>10726</v>
      </c>
      <c r="E784" s="2">
        <v>91.37</v>
      </c>
      <c r="F784" s="2">
        <v>2</v>
      </c>
      <c r="G784" s="2">
        <v>2</v>
      </c>
      <c r="H784" s="1" t="s">
        <v>25</v>
      </c>
      <c r="I784" s="1" t="s">
        <v>16</v>
      </c>
      <c r="J784" t="str">
        <f t="shared" si="13"/>
        <v>[15000,20000)</v>
      </c>
    </row>
    <row r="785" spans="1:10" x14ac:dyDescent="0.15">
      <c r="A785" s="1" t="s">
        <v>28</v>
      </c>
      <c r="B785" s="1" t="s">
        <v>468</v>
      </c>
      <c r="C785" s="2">
        <v>125</v>
      </c>
      <c r="D785" s="2">
        <v>14060</v>
      </c>
      <c r="E785" s="2">
        <v>88.91</v>
      </c>
      <c r="F785" s="2">
        <v>2</v>
      </c>
      <c r="G785" s="2">
        <v>2</v>
      </c>
      <c r="H785" s="1" t="s">
        <v>48</v>
      </c>
      <c r="I785" s="1" t="s">
        <v>18</v>
      </c>
      <c r="J785" t="str">
        <f t="shared" si="13"/>
        <v>[20000,25000)</v>
      </c>
    </row>
    <row r="786" spans="1:10" x14ac:dyDescent="0.15">
      <c r="A786" s="1" t="s">
        <v>28</v>
      </c>
      <c r="B786" s="1" t="s">
        <v>29</v>
      </c>
      <c r="C786" s="2">
        <v>200</v>
      </c>
      <c r="D786" s="2">
        <v>23256</v>
      </c>
      <c r="E786" s="2">
        <v>86</v>
      </c>
      <c r="F786" s="2">
        <v>2</v>
      </c>
      <c r="G786" s="2">
        <v>2</v>
      </c>
      <c r="H786" s="1" t="s">
        <v>25</v>
      </c>
      <c r="I786" s="1" t="s">
        <v>12</v>
      </c>
      <c r="J786" t="str">
        <f t="shared" si="13"/>
        <v>[40000,45000)</v>
      </c>
    </row>
    <row r="787" spans="1:10" x14ac:dyDescent="0.15">
      <c r="A787" s="1" t="s">
        <v>26</v>
      </c>
      <c r="B787" s="1" t="s">
        <v>496</v>
      </c>
      <c r="C787" s="2">
        <v>139</v>
      </c>
      <c r="D787" s="2">
        <v>13633</v>
      </c>
      <c r="E787" s="2">
        <v>101.96</v>
      </c>
      <c r="F787" s="2">
        <v>2</v>
      </c>
      <c r="G787" s="2">
        <v>2</v>
      </c>
      <c r="H787" s="1" t="s">
        <v>11</v>
      </c>
      <c r="I787" s="1" t="s">
        <v>16</v>
      </c>
      <c r="J787" t="str">
        <f t="shared" si="13"/>
        <v>[20000,25000)</v>
      </c>
    </row>
    <row r="788" spans="1:10" x14ac:dyDescent="0.15">
      <c r="A788" s="1" t="s">
        <v>28</v>
      </c>
      <c r="B788" s="1" t="s">
        <v>497</v>
      </c>
      <c r="C788" s="2">
        <v>163</v>
      </c>
      <c r="D788" s="2">
        <v>17559</v>
      </c>
      <c r="E788" s="2">
        <v>92.83</v>
      </c>
      <c r="F788" s="2">
        <v>2</v>
      </c>
      <c r="G788" s="2">
        <v>2</v>
      </c>
      <c r="H788" s="1" t="s">
        <v>25</v>
      </c>
      <c r="I788" s="1" t="s">
        <v>12</v>
      </c>
      <c r="J788" t="str">
        <f t="shared" si="13"/>
        <v>[3000,35000)</v>
      </c>
    </row>
    <row r="789" spans="1:10" x14ac:dyDescent="0.15">
      <c r="A789" s="1" t="s">
        <v>23</v>
      </c>
      <c r="B789" s="1" t="s">
        <v>498</v>
      </c>
      <c r="C789" s="2">
        <v>95</v>
      </c>
      <c r="D789" s="2">
        <v>17817</v>
      </c>
      <c r="E789" s="2">
        <v>53.32</v>
      </c>
      <c r="F789" s="2">
        <v>2</v>
      </c>
      <c r="G789" s="2">
        <v>1</v>
      </c>
      <c r="H789" s="1" t="s">
        <v>22</v>
      </c>
      <c r="I789" s="1" t="s">
        <v>12</v>
      </c>
      <c r="J789" t="str">
        <f t="shared" si="13"/>
        <v>[3000,35000)</v>
      </c>
    </row>
    <row r="790" spans="1:10" x14ac:dyDescent="0.15">
      <c r="A790" s="1" t="s">
        <v>23</v>
      </c>
      <c r="B790" s="1" t="s">
        <v>499</v>
      </c>
      <c r="C790" s="2">
        <v>80</v>
      </c>
      <c r="D790" s="2">
        <v>10421</v>
      </c>
      <c r="E790" s="2">
        <v>76.77</v>
      </c>
      <c r="F790" s="2">
        <v>3</v>
      </c>
      <c r="G790" s="2">
        <v>1</v>
      </c>
      <c r="H790" s="1" t="s">
        <v>25</v>
      </c>
      <c r="I790" s="1" t="s">
        <v>18</v>
      </c>
      <c r="J790" t="str">
        <f t="shared" si="13"/>
        <v>[15000,20000)</v>
      </c>
    </row>
    <row r="791" spans="1:10" x14ac:dyDescent="0.15">
      <c r="A791" s="1" t="s">
        <v>120</v>
      </c>
      <c r="B791" s="1" t="s">
        <v>121</v>
      </c>
      <c r="C791" s="2">
        <v>113</v>
      </c>
      <c r="D791" s="2">
        <v>13453</v>
      </c>
      <c r="E791" s="2">
        <v>84</v>
      </c>
      <c r="F791" s="2">
        <v>2</v>
      </c>
      <c r="G791" s="2">
        <v>1</v>
      </c>
      <c r="H791" s="1" t="s">
        <v>11</v>
      </c>
      <c r="I791" s="1" t="s">
        <v>18</v>
      </c>
      <c r="J791" t="str">
        <f t="shared" si="13"/>
        <v>[20000,25000)</v>
      </c>
    </row>
    <row r="792" spans="1:10" x14ac:dyDescent="0.15">
      <c r="A792" s="1" t="s">
        <v>19</v>
      </c>
      <c r="B792" s="1" t="s">
        <v>500</v>
      </c>
      <c r="C792" s="2">
        <v>165</v>
      </c>
      <c r="D792" s="2">
        <v>12596</v>
      </c>
      <c r="E792" s="2">
        <v>131</v>
      </c>
      <c r="F792" s="2">
        <v>3</v>
      </c>
      <c r="G792" s="2">
        <v>2</v>
      </c>
      <c r="H792" s="1" t="s">
        <v>25</v>
      </c>
      <c r="I792" s="1" t="s">
        <v>18</v>
      </c>
      <c r="J792" t="str">
        <f t="shared" si="13"/>
        <v>[20000,25000)</v>
      </c>
    </row>
    <row r="793" spans="1:10" x14ac:dyDescent="0.15">
      <c r="A793" s="1" t="s">
        <v>19</v>
      </c>
      <c r="B793" s="1" t="s">
        <v>191</v>
      </c>
      <c r="C793" s="2">
        <v>74.8</v>
      </c>
      <c r="D793" s="2">
        <v>8905</v>
      </c>
      <c r="E793" s="2">
        <v>84</v>
      </c>
      <c r="F793" s="2">
        <v>2</v>
      </c>
      <c r="G793" s="2">
        <v>2</v>
      </c>
      <c r="H793" s="1" t="s">
        <v>25</v>
      </c>
      <c r="I793" s="1" t="s">
        <v>12</v>
      </c>
      <c r="J793" t="str">
        <f t="shared" si="13"/>
        <v>[10000,15000)</v>
      </c>
    </row>
    <row r="794" spans="1:10" x14ac:dyDescent="0.15">
      <c r="A794" s="1" t="s">
        <v>13</v>
      </c>
      <c r="B794" s="1" t="s">
        <v>336</v>
      </c>
      <c r="C794" s="2">
        <v>105.5</v>
      </c>
      <c r="D794" s="2">
        <v>14238</v>
      </c>
      <c r="E794" s="2">
        <v>74.099999999999994</v>
      </c>
      <c r="F794" s="2">
        <v>2</v>
      </c>
      <c r="G794" s="2">
        <v>2</v>
      </c>
      <c r="H794" s="1" t="s">
        <v>25</v>
      </c>
      <c r="I794" s="1" t="s">
        <v>18</v>
      </c>
      <c r="J794" t="str">
        <f t="shared" si="13"/>
        <v>[20000,25000)</v>
      </c>
    </row>
    <row r="795" spans="1:10" x14ac:dyDescent="0.15">
      <c r="A795" s="1" t="s">
        <v>28</v>
      </c>
      <c r="B795" s="1" t="s">
        <v>501</v>
      </c>
      <c r="C795" s="2">
        <v>118</v>
      </c>
      <c r="D795" s="2">
        <v>9796</v>
      </c>
      <c r="E795" s="2">
        <v>120.46</v>
      </c>
      <c r="F795" s="2">
        <v>2</v>
      </c>
      <c r="G795" s="2">
        <v>2</v>
      </c>
      <c r="H795" s="1" t="s">
        <v>22</v>
      </c>
      <c r="I795" s="1" t="s">
        <v>16</v>
      </c>
      <c r="J795" t="str">
        <f t="shared" si="13"/>
        <v>[10000,15000)</v>
      </c>
    </row>
    <row r="796" spans="1:10" x14ac:dyDescent="0.15">
      <c r="A796" s="1" t="s">
        <v>19</v>
      </c>
      <c r="B796" s="1" t="s">
        <v>387</v>
      </c>
      <c r="C796" s="2">
        <v>112</v>
      </c>
      <c r="D796" s="2">
        <v>15617</v>
      </c>
      <c r="E796" s="2">
        <v>71.72</v>
      </c>
      <c r="F796" s="2">
        <v>2</v>
      </c>
      <c r="G796" s="2">
        <v>2</v>
      </c>
      <c r="H796" s="1" t="s">
        <v>15</v>
      </c>
      <c r="I796" s="1" t="s">
        <v>18</v>
      </c>
      <c r="J796" t="str">
        <f t="shared" si="13"/>
        <v>[25000,3000)</v>
      </c>
    </row>
    <row r="797" spans="1:10" x14ac:dyDescent="0.15">
      <c r="A797" s="1" t="s">
        <v>9</v>
      </c>
      <c r="B797" s="1" t="s">
        <v>147</v>
      </c>
      <c r="C797" s="2">
        <v>150</v>
      </c>
      <c r="D797" s="2">
        <v>12606</v>
      </c>
      <c r="E797" s="2">
        <v>119</v>
      </c>
      <c r="F797" s="2">
        <v>3</v>
      </c>
      <c r="G797" s="2">
        <v>2</v>
      </c>
      <c r="H797" s="1" t="s">
        <v>22</v>
      </c>
      <c r="I797" s="1" t="s">
        <v>12</v>
      </c>
      <c r="J797" t="str">
        <f t="shared" si="13"/>
        <v>[20000,25000)</v>
      </c>
    </row>
    <row r="798" spans="1:10" x14ac:dyDescent="0.15">
      <c r="A798" s="1" t="s">
        <v>30</v>
      </c>
      <c r="B798" s="1" t="s">
        <v>502</v>
      </c>
      <c r="C798" s="2">
        <v>75</v>
      </c>
      <c r="D798" s="2">
        <v>12932</v>
      </c>
      <c r="E798" s="2">
        <v>58</v>
      </c>
      <c r="F798" s="2">
        <v>1</v>
      </c>
      <c r="G798" s="2">
        <v>1</v>
      </c>
      <c r="H798" s="1" t="s">
        <v>15</v>
      </c>
      <c r="I798" s="1" t="s">
        <v>16</v>
      </c>
      <c r="J798" t="str">
        <f t="shared" si="13"/>
        <v>[20000,25000)</v>
      </c>
    </row>
    <row r="799" spans="1:10" x14ac:dyDescent="0.15">
      <c r="A799" s="1" t="s">
        <v>23</v>
      </c>
      <c r="B799" s="1" t="s">
        <v>240</v>
      </c>
      <c r="C799" s="2">
        <v>110</v>
      </c>
      <c r="D799" s="2">
        <v>10507</v>
      </c>
      <c r="E799" s="2">
        <v>104.7</v>
      </c>
      <c r="F799" s="2">
        <v>2</v>
      </c>
      <c r="G799" s="2">
        <v>2</v>
      </c>
      <c r="H799" s="1" t="s">
        <v>25</v>
      </c>
      <c r="I799" s="1" t="s">
        <v>18</v>
      </c>
      <c r="J799" t="str">
        <f t="shared" si="13"/>
        <v>[15000,20000)</v>
      </c>
    </row>
    <row r="800" spans="1:10" x14ac:dyDescent="0.15">
      <c r="A800" s="1" t="s">
        <v>28</v>
      </c>
      <c r="B800" s="1" t="s">
        <v>503</v>
      </c>
      <c r="C800" s="2">
        <v>111</v>
      </c>
      <c r="D800" s="2">
        <v>14802</v>
      </c>
      <c r="E800" s="2">
        <v>74.989999999999995</v>
      </c>
      <c r="F800" s="2">
        <v>2</v>
      </c>
      <c r="G800" s="2">
        <v>1</v>
      </c>
      <c r="H800" s="1" t="s">
        <v>48</v>
      </c>
      <c r="I800" s="1" t="s">
        <v>18</v>
      </c>
      <c r="J800" t="str">
        <f t="shared" si="13"/>
        <v>[20000,25000)</v>
      </c>
    </row>
    <row r="801" spans="1:10" x14ac:dyDescent="0.15">
      <c r="A801" s="1" t="s">
        <v>13</v>
      </c>
      <c r="B801" s="1" t="s">
        <v>14</v>
      </c>
      <c r="C801" s="2">
        <v>100</v>
      </c>
      <c r="D801" s="2">
        <v>8000</v>
      </c>
      <c r="E801" s="2">
        <v>125</v>
      </c>
      <c r="F801" s="2">
        <v>3</v>
      </c>
      <c r="G801" s="2">
        <v>2</v>
      </c>
      <c r="H801" s="1" t="s">
        <v>25</v>
      </c>
      <c r="I801" s="1" t="s">
        <v>12</v>
      </c>
      <c r="J801" t="str">
        <f t="shared" si="13"/>
        <v>[10000,15000)</v>
      </c>
    </row>
    <row r="802" spans="1:10" x14ac:dyDescent="0.15">
      <c r="A802" s="1" t="s">
        <v>13</v>
      </c>
      <c r="B802" s="1" t="s">
        <v>356</v>
      </c>
      <c r="C802" s="2">
        <v>69</v>
      </c>
      <c r="D802" s="2">
        <v>9083</v>
      </c>
      <c r="E802" s="2">
        <v>75.97</v>
      </c>
      <c r="F802" s="2">
        <v>2</v>
      </c>
      <c r="G802" s="2">
        <v>2</v>
      </c>
      <c r="H802" s="1" t="s">
        <v>25</v>
      </c>
      <c r="I802" s="1" t="s">
        <v>18</v>
      </c>
      <c r="J802" t="str">
        <f t="shared" si="13"/>
        <v>[10000,15000)</v>
      </c>
    </row>
    <row r="803" spans="1:10" x14ac:dyDescent="0.15">
      <c r="A803" s="1" t="s">
        <v>9</v>
      </c>
      <c r="B803" s="1" t="s">
        <v>504</v>
      </c>
      <c r="C803" s="2">
        <v>130</v>
      </c>
      <c r="D803" s="2">
        <v>14773</v>
      </c>
      <c r="E803" s="2">
        <v>88</v>
      </c>
      <c r="F803" s="2">
        <v>2</v>
      </c>
      <c r="G803" s="2">
        <v>2</v>
      </c>
      <c r="H803" s="1" t="s">
        <v>11</v>
      </c>
      <c r="I803" s="1" t="s">
        <v>16</v>
      </c>
      <c r="J803" t="str">
        <f t="shared" si="13"/>
        <v>[20000,25000)</v>
      </c>
    </row>
    <row r="804" spans="1:10" x14ac:dyDescent="0.15">
      <c r="A804" s="1" t="s">
        <v>13</v>
      </c>
      <c r="B804" s="1" t="s">
        <v>505</v>
      </c>
      <c r="C804" s="2">
        <v>85</v>
      </c>
      <c r="D804" s="2">
        <v>9632</v>
      </c>
      <c r="E804" s="2">
        <v>88.25</v>
      </c>
      <c r="F804" s="2">
        <v>2</v>
      </c>
      <c r="G804" s="2">
        <v>1</v>
      </c>
      <c r="H804" s="1" t="s">
        <v>11</v>
      </c>
      <c r="I804" s="1" t="s">
        <v>12</v>
      </c>
      <c r="J804" t="str">
        <f t="shared" si="13"/>
        <v>[10000,15000)</v>
      </c>
    </row>
    <row r="805" spans="1:10" x14ac:dyDescent="0.15">
      <c r="A805" s="1" t="s">
        <v>13</v>
      </c>
      <c r="B805" s="1" t="s">
        <v>75</v>
      </c>
      <c r="C805" s="2">
        <v>176</v>
      </c>
      <c r="D805" s="2">
        <v>14416</v>
      </c>
      <c r="E805" s="2">
        <v>122.09</v>
      </c>
      <c r="F805" s="2">
        <v>3</v>
      </c>
      <c r="G805" s="2">
        <v>2</v>
      </c>
      <c r="H805" s="1" t="s">
        <v>11</v>
      </c>
      <c r="I805" s="1" t="s">
        <v>18</v>
      </c>
      <c r="J805" t="str">
        <f t="shared" si="13"/>
        <v>[20000,25000)</v>
      </c>
    </row>
    <row r="806" spans="1:10" x14ac:dyDescent="0.15">
      <c r="A806" s="1" t="s">
        <v>28</v>
      </c>
      <c r="B806" s="1" t="s">
        <v>283</v>
      </c>
      <c r="C806" s="2">
        <v>305</v>
      </c>
      <c r="D806" s="2">
        <v>32624</v>
      </c>
      <c r="E806" s="2">
        <v>93.49</v>
      </c>
      <c r="F806" s="2">
        <v>2</v>
      </c>
      <c r="G806" s="2">
        <v>2</v>
      </c>
      <c r="H806" s="1" t="s">
        <v>11</v>
      </c>
      <c r="J806" t="str">
        <f t="shared" si="13"/>
        <v>[40000,45000)</v>
      </c>
    </row>
    <row r="807" spans="1:10" x14ac:dyDescent="0.15">
      <c r="A807" s="1" t="s">
        <v>19</v>
      </c>
      <c r="B807" s="1" t="s">
        <v>191</v>
      </c>
      <c r="C807" s="2">
        <v>92</v>
      </c>
      <c r="D807" s="2">
        <v>9858</v>
      </c>
      <c r="E807" s="2">
        <v>93.33</v>
      </c>
      <c r="F807" s="2">
        <v>3</v>
      </c>
      <c r="G807" s="2">
        <v>2</v>
      </c>
      <c r="H807" s="1" t="s">
        <v>25</v>
      </c>
      <c r="I807" s="1" t="s">
        <v>18</v>
      </c>
      <c r="J807" t="str">
        <f t="shared" si="13"/>
        <v>[10000,15000)</v>
      </c>
    </row>
    <row r="808" spans="1:10" x14ac:dyDescent="0.15">
      <c r="A808" s="1" t="s">
        <v>30</v>
      </c>
      <c r="B808" s="1" t="s">
        <v>502</v>
      </c>
      <c r="C808" s="2">
        <v>95</v>
      </c>
      <c r="D808" s="2">
        <v>15458</v>
      </c>
      <c r="E808" s="2">
        <v>61.46</v>
      </c>
      <c r="F808" s="2">
        <v>2</v>
      </c>
      <c r="G808" s="2">
        <v>1</v>
      </c>
      <c r="H808" s="1" t="s">
        <v>15</v>
      </c>
      <c r="I808" s="1" t="s">
        <v>18</v>
      </c>
      <c r="J808" t="str">
        <f t="shared" si="13"/>
        <v>[25000,3000)</v>
      </c>
    </row>
    <row r="809" spans="1:10" x14ac:dyDescent="0.15">
      <c r="A809" s="1" t="s">
        <v>19</v>
      </c>
      <c r="B809" s="1" t="s">
        <v>387</v>
      </c>
      <c r="C809" s="2">
        <v>120</v>
      </c>
      <c r="D809" s="2">
        <v>14008</v>
      </c>
      <c r="E809" s="2">
        <v>85.67</v>
      </c>
      <c r="F809" s="2">
        <v>2</v>
      </c>
      <c r="G809" s="2">
        <v>2</v>
      </c>
      <c r="H809" s="1" t="s">
        <v>11</v>
      </c>
      <c r="I809" s="1" t="s">
        <v>16</v>
      </c>
      <c r="J809" t="str">
        <f t="shared" si="13"/>
        <v>[20000,25000)</v>
      </c>
    </row>
    <row r="810" spans="1:10" x14ac:dyDescent="0.15">
      <c r="A810" s="1" t="s">
        <v>28</v>
      </c>
      <c r="B810" s="1" t="s">
        <v>506</v>
      </c>
      <c r="C810" s="2">
        <v>105</v>
      </c>
      <c r="D810" s="2">
        <v>14741</v>
      </c>
      <c r="E810" s="2">
        <v>71.23</v>
      </c>
      <c r="F810" s="2">
        <v>2</v>
      </c>
      <c r="G810" s="2">
        <v>2</v>
      </c>
      <c r="H810" s="1" t="s">
        <v>15</v>
      </c>
      <c r="I810" s="1" t="s">
        <v>18</v>
      </c>
      <c r="J810" t="str">
        <f t="shared" si="13"/>
        <v>[20000,25000)</v>
      </c>
    </row>
    <row r="811" spans="1:10" x14ac:dyDescent="0.15">
      <c r="A811" s="1" t="s">
        <v>42</v>
      </c>
      <c r="B811" s="1" t="s">
        <v>189</v>
      </c>
      <c r="C811" s="2">
        <v>58</v>
      </c>
      <c r="D811" s="2">
        <v>14703</v>
      </c>
      <c r="E811" s="2">
        <v>39.450000000000003</v>
      </c>
      <c r="F811" s="2">
        <v>1</v>
      </c>
      <c r="G811" s="2">
        <v>0</v>
      </c>
      <c r="H811" s="1" t="s">
        <v>22</v>
      </c>
      <c r="I811" s="1" t="s">
        <v>16</v>
      </c>
      <c r="J811" t="str">
        <f t="shared" si="13"/>
        <v>[20000,25000)</v>
      </c>
    </row>
    <row r="812" spans="1:10" x14ac:dyDescent="0.15">
      <c r="A812" s="1" t="s">
        <v>28</v>
      </c>
      <c r="B812" s="1" t="s">
        <v>259</v>
      </c>
      <c r="C812" s="2">
        <v>165</v>
      </c>
      <c r="D812" s="2">
        <v>18416</v>
      </c>
      <c r="E812" s="2">
        <v>89.6</v>
      </c>
      <c r="F812" s="2">
        <v>2</v>
      </c>
      <c r="G812" s="2">
        <v>2</v>
      </c>
      <c r="H812" s="1" t="s">
        <v>11</v>
      </c>
      <c r="I812" s="1" t="s">
        <v>18</v>
      </c>
      <c r="J812" t="str">
        <f t="shared" si="13"/>
        <v>[3000,35000)</v>
      </c>
    </row>
    <row r="813" spans="1:10" x14ac:dyDescent="0.15">
      <c r="A813" s="1" t="s">
        <v>30</v>
      </c>
      <c r="B813" s="1" t="s">
        <v>64</v>
      </c>
      <c r="C813" s="2">
        <v>136</v>
      </c>
      <c r="D813" s="2">
        <v>14316</v>
      </c>
      <c r="E813" s="2">
        <v>95</v>
      </c>
      <c r="F813" s="2">
        <v>3</v>
      </c>
      <c r="G813" s="2">
        <v>2</v>
      </c>
      <c r="H813" s="1" t="s">
        <v>25</v>
      </c>
      <c r="I813" s="1" t="s">
        <v>12</v>
      </c>
      <c r="J813" t="str">
        <f t="shared" si="13"/>
        <v>[20000,25000)</v>
      </c>
    </row>
    <row r="814" spans="1:10" x14ac:dyDescent="0.15">
      <c r="A814" s="1" t="s">
        <v>13</v>
      </c>
      <c r="B814" s="1" t="s">
        <v>75</v>
      </c>
      <c r="C814" s="2">
        <v>130</v>
      </c>
      <c r="D814" s="2">
        <v>15429</v>
      </c>
      <c r="E814" s="2">
        <v>84.26</v>
      </c>
      <c r="F814" s="2">
        <v>2</v>
      </c>
      <c r="G814" s="2">
        <v>2</v>
      </c>
      <c r="H814" s="1" t="s">
        <v>11</v>
      </c>
      <c r="I814" s="1" t="s">
        <v>16</v>
      </c>
      <c r="J814" t="str">
        <f t="shared" si="13"/>
        <v>[25000,3000)</v>
      </c>
    </row>
    <row r="815" spans="1:10" x14ac:dyDescent="0.15">
      <c r="A815" s="1" t="s">
        <v>28</v>
      </c>
      <c r="B815" s="1" t="s">
        <v>507</v>
      </c>
      <c r="C815" s="2">
        <v>285</v>
      </c>
      <c r="D815" s="2">
        <v>23243</v>
      </c>
      <c r="E815" s="2">
        <v>122.62</v>
      </c>
      <c r="F815" s="2">
        <v>3</v>
      </c>
      <c r="G815" s="2">
        <v>2</v>
      </c>
      <c r="H815" s="1" t="s">
        <v>11</v>
      </c>
      <c r="I815" s="1" t="s">
        <v>18</v>
      </c>
      <c r="J815" t="str">
        <f t="shared" si="13"/>
        <v>[40000,45000)</v>
      </c>
    </row>
    <row r="816" spans="1:10" x14ac:dyDescent="0.15">
      <c r="A816" s="1" t="s">
        <v>42</v>
      </c>
      <c r="B816" s="1" t="s">
        <v>508</v>
      </c>
      <c r="C816" s="2">
        <v>50</v>
      </c>
      <c r="D816" s="2">
        <v>10000</v>
      </c>
      <c r="E816" s="2">
        <v>50</v>
      </c>
      <c r="F816" s="2">
        <v>2</v>
      </c>
      <c r="G816" s="2">
        <v>1</v>
      </c>
      <c r="H816" s="1" t="s">
        <v>88</v>
      </c>
      <c r="I816" s="1" t="s">
        <v>12</v>
      </c>
      <c r="J816" t="str">
        <f t="shared" si="13"/>
        <v>[15000,20000)</v>
      </c>
    </row>
    <row r="817" spans="1:10" x14ac:dyDescent="0.15">
      <c r="A817" s="1" t="s">
        <v>42</v>
      </c>
      <c r="B817" s="1" t="s">
        <v>265</v>
      </c>
      <c r="C817" s="2">
        <v>75</v>
      </c>
      <c r="D817" s="2">
        <v>13923</v>
      </c>
      <c r="E817" s="2">
        <v>53.87</v>
      </c>
      <c r="F817" s="2">
        <v>1</v>
      </c>
      <c r="G817" s="2">
        <v>1</v>
      </c>
      <c r="H817" s="1" t="s">
        <v>11</v>
      </c>
      <c r="I817" s="1" t="s">
        <v>12</v>
      </c>
      <c r="J817" t="str">
        <f t="shared" si="13"/>
        <v>[20000,25000)</v>
      </c>
    </row>
    <row r="818" spans="1:10" x14ac:dyDescent="0.15">
      <c r="A818" s="1" t="s">
        <v>30</v>
      </c>
      <c r="B818" s="1" t="s">
        <v>509</v>
      </c>
      <c r="C818" s="2">
        <v>105</v>
      </c>
      <c r="D818" s="2">
        <v>10721</v>
      </c>
      <c r="E818" s="2">
        <v>97.94</v>
      </c>
      <c r="F818" s="2">
        <v>2</v>
      </c>
      <c r="G818" s="2">
        <v>2</v>
      </c>
      <c r="H818" s="1" t="s">
        <v>25</v>
      </c>
      <c r="I818" s="1" t="s">
        <v>12</v>
      </c>
      <c r="J818" t="str">
        <f t="shared" si="13"/>
        <v>[15000,20000)</v>
      </c>
    </row>
    <row r="819" spans="1:10" x14ac:dyDescent="0.15">
      <c r="A819" s="1" t="s">
        <v>13</v>
      </c>
      <c r="B819" s="1" t="s">
        <v>156</v>
      </c>
      <c r="C819" s="2">
        <v>148</v>
      </c>
      <c r="D819" s="2">
        <v>16630</v>
      </c>
      <c r="E819" s="2">
        <v>89</v>
      </c>
      <c r="F819" s="2">
        <v>3</v>
      </c>
      <c r="G819" s="2">
        <v>2</v>
      </c>
      <c r="H819" s="1" t="s">
        <v>11</v>
      </c>
      <c r="I819" s="1" t="s">
        <v>12</v>
      </c>
      <c r="J819" t="str">
        <f t="shared" si="13"/>
        <v>[25000,3000)</v>
      </c>
    </row>
    <row r="820" spans="1:10" x14ac:dyDescent="0.15">
      <c r="A820" s="1" t="s">
        <v>26</v>
      </c>
      <c r="B820" s="1" t="s">
        <v>71</v>
      </c>
      <c r="C820" s="2">
        <v>168</v>
      </c>
      <c r="D820" s="2">
        <v>15932</v>
      </c>
      <c r="E820" s="2">
        <v>105.45</v>
      </c>
      <c r="F820" s="2">
        <v>3</v>
      </c>
      <c r="G820" s="2">
        <v>2</v>
      </c>
      <c r="H820" s="1" t="s">
        <v>22</v>
      </c>
      <c r="I820" s="1" t="s">
        <v>18</v>
      </c>
      <c r="J820" t="str">
        <f t="shared" si="13"/>
        <v>[25000,3000)</v>
      </c>
    </row>
    <row r="821" spans="1:10" x14ac:dyDescent="0.15">
      <c r="A821" s="1" t="s">
        <v>110</v>
      </c>
      <c r="B821" s="1" t="s">
        <v>510</v>
      </c>
      <c r="C821" s="2">
        <v>70</v>
      </c>
      <c r="D821" s="2">
        <v>10283</v>
      </c>
      <c r="E821" s="2">
        <v>68.08</v>
      </c>
      <c r="F821" s="2">
        <v>2</v>
      </c>
      <c r="G821" s="2">
        <v>1</v>
      </c>
      <c r="H821" s="1" t="s">
        <v>25</v>
      </c>
      <c r="I821" s="1" t="s">
        <v>12</v>
      </c>
      <c r="J821" t="str">
        <f t="shared" si="13"/>
        <v>[15000,20000)</v>
      </c>
    </row>
    <row r="822" spans="1:10" x14ac:dyDescent="0.15">
      <c r="A822" s="1" t="s">
        <v>28</v>
      </c>
      <c r="B822" s="1" t="s">
        <v>391</v>
      </c>
      <c r="C822" s="2">
        <v>74</v>
      </c>
      <c r="D822" s="2">
        <v>17746</v>
      </c>
      <c r="E822" s="2">
        <v>41.7</v>
      </c>
      <c r="F822" s="2">
        <v>1</v>
      </c>
      <c r="G822" s="2">
        <v>0</v>
      </c>
      <c r="H822" s="1" t="s">
        <v>15</v>
      </c>
      <c r="I822" s="1" t="s">
        <v>18</v>
      </c>
      <c r="J822" t="str">
        <f t="shared" si="13"/>
        <v>[3000,35000)</v>
      </c>
    </row>
    <row r="823" spans="1:10" x14ac:dyDescent="0.15">
      <c r="A823" s="1" t="s">
        <v>82</v>
      </c>
      <c r="B823" s="1" t="s">
        <v>511</v>
      </c>
      <c r="C823" s="2">
        <v>180</v>
      </c>
      <c r="D823" s="2">
        <v>9184</v>
      </c>
      <c r="E823" s="2">
        <v>196</v>
      </c>
      <c r="F823" s="2">
        <v>4</v>
      </c>
      <c r="G823" s="2">
        <v>2</v>
      </c>
      <c r="H823" s="1" t="s">
        <v>48</v>
      </c>
      <c r="I823" s="1" t="s">
        <v>18</v>
      </c>
      <c r="J823" t="str">
        <f t="shared" si="13"/>
        <v>[10000,15000)</v>
      </c>
    </row>
    <row r="824" spans="1:10" x14ac:dyDescent="0.15">
      <c r="A824" s="1" t="s">
        <v>82</v>
      </c>
      <c r="B824" s="1" t="s">
        <v>512</v>
      </c>
      <c r="C824" s="2">
        <v>75</v>
      </c>
      <c r="D824" s="2">
        <v>11905</v>
      </c>
      <c r="E824" s="2">
        <v>63</v>
      </c>
      <c r="F824" s="2">
        <v>2</v>
      </c>
      <c r="G824" s="2">
        <v>1</v>
      </c>
      <c r="H824" s="1" t="s">
        <v>25</v>
      </c>
      <c r="I824" s="1" t="s">
        <v>18</v>
      </c>
      <c r="J824" t="str">
        <f t="shared" si="13"/>
        <v>[15000,20000)</v>
      </c>
    </row>
    <row r="825" spans="1:10" x14ac:dyDescent="0.15">
      <c r="A825" s="1" t="s">
        <v>13</v>
      </c>
      <c r="B825" s="1" t="s">
        <v>377</v>
      </c>
      <c r="C825" s="2">
        <v>123</v>
      </c>
      <c r="D825" s="2">
        <v>13517</v>
      </c>
      <c r="E825" s="2">
        <v>91</v>
      </c>
      <c r="F825" s="2">
        <v>3</v>
      </c>
      <c r="G825" s="2">
        <v>2</v>
      </c>
      <c r="H825" s="1" t="s">
        <v>11</v>
      </c>
      <c r="I825" s="1" t="s">
        <v>18</v>
      </c>
      <c r="J825" t="str">
        <f t="shared" si="13"/>
        <v>[20000,25000)</v>
      </c>
    </row>
    <row r="826" spans="1:10" x14ac:dyDescent="0.15">
      <c r="A826" s="1" t="s">
        <v>26</v>
      </c>
      <c r="B826" s="1" t="s">
        <v>91</v>
      </c>
      <c r="C826" s="2">
        <v>143</v>
      </c>
      <c r="D826" s="2">
        <v>15907</v>
      </c>
      <c r="E826" s="2">
        <v>89.9</v>
      </c>
      <c r="F826" s="2">
        <v>2</v>
      </c>
      <c r="G826" s="2">
        <v>1</v>
      </c>
      <c r="H826" s="1" t="s">
        <v>48</v>
      </c>
      <c r="I826" s="1" t="s">
        <v>16</v>
      </c>
      <c r="J826" t="str">
        <f t="shared" si="13"/>
        <v>[25000,3000)</v>
      </c>
    </row>
    <row r="827" spans="1:10" x14ac:dyDescent="0.15">
      <c r="A827" s="1" t="s">
        <v>13</v>
      </c>
      <c r="B827" s="1" t="s">
        <v>21</v>
      </c>
      <c r="C827" s="2">
        <v>76</v>
      </c>
      <c r="D827" s="2">
        <v>11666</v>
      </c>
      <c r="E827" s="2">
        <v>65.150000000000006</v>
      </c>
      <c r="F827" s="2">
        <v>1</v>
      </c>
      <c r="G827" s="2">
        <v>1</v>
      </c>
      <c r="H827" s="1" t="s">
        <v>131</v>
      </c>
      <c r="I827" s="1" t="s">
        <v>16</v>
      </c>
      <c r="J827" t="str">
        <f t="shared" si="13"/>
        <v>[15000,20000)</v>
      </c>
    </row>
    <row r="828" spans="1:10" x14ac:dyDescent="0.15">
      <c r="A828" s="1" t="s">
        <v>19</v>
      </c>
      <c r="B828" s="1" t="s">
        <v>50</v>
      </c>
      <c r="C828" s="2">
        <v>175</v>
      </c>
      <c r="D828" s="2">
        <v>13158</v>
      </c>
      <c r="E828" s="2">
        <v>133</v>
      </c>
      <c r="F828" s="2">
        <v>4</v>
      </c>
      <c r="G828" s="2">
        <v>2</v>
      </c>
      <c r="H828" s="1" t="s">
        <v>25</v>
      </c>
      <c r="I828" s="1" t="s">
        <v>18</v>
      </c>
      <c r="J828" t="str">
        <f t="shared" si="13"/>
        <v>[20000,25000)</v>
      </c>
    </row>
    <row r="829" spans="1:10" x14ac:dyDescent="0.15">
      <c r="A829" s="1" t="s">
        <v>26</v>
      </c>
      <c r="B829" s="1" t="s">
        <v>408</v>
      </c>
      <c r="C829" s="2">
        <v>103</v>
      </c>
      <c r="D829" s="2">
        <v>14508</v>
      </c>
      <c r="E829" s="2">
        <v>71</v>
      </c>
      <c r="F829" s="2">
        <v>2</v>
      </c>
      <c r="G829" s="2">
        <v>1</v>
      </c>
      <c r="H829" s="1" t="s">
        <v>48</v>
      </c>
      <c r="I829" s="1" t="s">
        <v>12</v>
      </c>
      <c r="J829" t="str">
        <f t="shared" si="13"/>
        <v>[20000,25000)</v>
      </c>
    </row>
    <row r="830" spans="1:10" x14ac:dyDescent="0.15">
      <c r="A830" s="1" t="s">
        <v>19</v>
      </c>
      <c r="B830" s="1" t="s">
        <v>229</v>
      </c>
      <c r="C830" s="2">
        <v>175</v>
      </c>
      <c r="D830" s="2">
        <v>14958</v>
      </c>
      <c r="E830" s="2">
        <v>117</v>
      </c>
      <c r="F830" s="2">
        <v>3</v>
      </c>
      <c r="G830" s="2">
        <v>2</v>
      </c>
      <c r="H830" s="1" t="s">
        <v>25</v>
      </c>
      <c r="I830" s="1" t="s">
        <v>16</v>
      </c>
      <c r="J830" t="str">
        <f t="shared" si="13"/>
        <v>[20000,25000)</v>
      </c>
    </row>
    <row r="831" spans="1:10" x14ac:dyDescent="0.15">
      <c r="A831" s="1" t="s">
        <v>30</v>
      </c>
      <c r="B831" s="1" t="s">
        <v>31</v>
      </c>
      <c r="C831" s="2">
        <v>113</v>
      </c>
      <c r="D831" s="2">
        <v>13691</v>
      </c>
      <c r="E831" s="2">
        <v>82.54</v>
      </c>
      <c r="F831" s="2">
        <v>2</v>
      </c>
      <c r="G831" s="2">
        <v>2</v>
      </c>
      <c r="H831" s="1" t="s">
        <v>11</v>
      </c>
      <c r="I831" s="1" t="s">
        <v>12</v>
      </c>
      <c r="J831" t="str">
        <f t="shared" si="13"/>
        <v>[20000,25000)</v>
      </c>
    </row>
    <row r="832" spans="1:10" x14ac:dyDescent="0.15">
      <c r="A832" s="1" t="s">
        <v>19</v>
      </c>
      <c r="B832" s="1" t="s">
        <v>250</v>
      </c>
      <c r="C832" s="2">
        <v>108</v>
      </c>
      <c r="D832" s="2">
        <v>6926</v>
      </c>
      <c r="E832" s="2">
        <v>155.94999999999999</v>
      </c>
      <c r="F832" s="2">
        <v>4</v>
      </c>
      <c r="G832" s="2">
        <v>2</v>
      </c>
      <c r="H832" s="1" t="s">
        <v>25</v>
      </c>
      <c r="I832" s="1" t="s">
        <v>12</v>
      </c>
      <c r="J832" t="str">
        <f t="shared" si="13"/>
        <v>[5000,10000)</v>
      </c>
    </row>
    <row r="833" spans="1:10" x14ac:dyDescent="0.15">
      <c r="A833" s="1" t="s">
        <v>13</v>
      </c>
      <c r="B833" s="1" t="s">
        <v>513</v>
      </c>
      <c r="C833" s="2">
        <v>315</v>
      </c>
      <c r="D833" s="2">
        <v>16340</v>
      </c>
      <c r="E833" s="2">
        <v>192.78</v>
      </c>
      <c r="F833" s="2">
        <v>5</v>
      </c>
      <c r="G833" s="2">
        <v>2</v>
      </c>
      <c r="H833" s="1" t="s">
        <v>25</v>
      </c>
      <c r="I833" s="1" t="s">
        <v>18</v>
      </c>
      <c r="J833" t="str">
        <f t="shared" si="13"/>
        <v>[25000,3000)</v>
      </c>
    </row>
    <row r="834" spans="1:10" x14ac:dyDescent="0.15">
      <c r="A834" s="1" t="s">
        <v>13</v>
      </c>
      <c r="B834" s="1" t="s">
        <v>514</v>
      </c>
      <c r="C834" s="2">
        <v>130</v>
      </c>
      <c r="D834" s="2">
        <v>11017</v>
      </c>
      <c r="E834" s="2">
        <v>118</v>
      </c>
      <c r="F834" s="2">
        <v>3</v>
      </c>
      <c r="G834" s="2">
        <v>1</v>
      </c>
      <c r="H834" s="1" t="s">
        <v>371</v>
      </c>
      <c r="I834" s="1" t="s">
        <v>16</v>
      </c>
      <c r="J834" t="str">
        <f t="shared" si="13"/>
        <v>[15000,20000)</v>
      </c>
    </row>
    <row r="835" spans="1:10" x14ac:dyDescent="0.15">
      <c r="A835" s="1" t="s">
        <v>13</v>
      </c>
      <c r="B835" s="1" t="s">
        <v>515</v>
      </c>
      <c r="C835" s="2">
        <v>59</v>
      </c>
      <c r="D835" s="2">
        <v>10134</v>
      </c>
      <c r="E835" s="2">
        <v>58.22</v>
      </c>
      <c r="F835" s="2">
        <v>1</v>
      </c>
      <c r="G835" s="2">
        <v>1</v>
      </c>
      <c r="H835" s="1" t="s">
        <v>88</v>
      </c>
      <c r="I835" s="1" t="s">
        <v>12</v>
      </c>
      <c r="J835" t="str">
        <f t="shared" ref="J835:J898" si="14">VLOOKUP(D835,$K$2:$L$9,2,TRUE)</f>
        <v>[15000,20000)</v>
      </c>
    </row>
    <row r="836" spans="1:10" x14ac:dyDescent="0.15">
      <c r="A836" s="1" t="s">
        <v>42</v>
      </c>
      <c r="B836" s="1" t="s">
        <v>85</v>
      </c>
      <c r="C836" s="2">
        <v>143</v>
      </c>
      <c r="D836" s="2">
        <v>13000</v>
      </c>
      <c r="E836" s="2">
        <v>110</v>
      </c>
      <c r="F836" s="2">
        <v>3</v>
      </c>
      <c r="G836" s="2">
        <v>2</v>
      </c>
      <c r="H836" s="1" t="s">
        <v>437</v>
      </c>
      <c r="I836" s="1" t="s">
        <v>12</v>
      </c>
      <c r="J836" t="str">
        <f t="shared" si="14"/>
        <v>[20000,25000)</v>
      </c>
    </row>
    <row r="837" spans="1:10" x14ac:dyDescent="0.15">
      <c r="A837" s="1" t="s">
        <v>13</v>
      </c>
      <c r="B837" s="1" t="s">
        <v>516</v>
      </c>
      <c r="C837" s="2">
        <v>66</v>
      </c>
      <c r="D837" s="2">
        <v>12040</v>
      </c>
      <c r="E837" s="2">
        <v>54.82</v>
      </c>
      <c r="F837" s="2">
        <v>1</v>
      </c>
      <c r="G837" s="2">
        <v>2</v>
      </c>
      <c r="H837" s="1" t="s">
        <v>15</v>
      </c>
      <c r="I837" s="1" t="s">
        <v>12</v>
      </c>
      <c r="J837" t="str">
        <f t="shared" si="14"/>
        <v>[15000,20000)</v>
      </c>
    </row>
    <row r="838" spans="1:10" x14ac:dyDescent="0.15">
      <c r="A838" s="1" t="s">
        <v>19</v>
      </c>
      <c r="B838" s="1" t="s">
        <v>145</v>
      </c>
      <c r="C838" s="2">
        <v>195</v>
      </c>
      <c r="D838" s="2">
        <v>13480</v>
      </c>
      <c r="E838" s="2">
        <v>144.66</v>
      </c>
      <c r="F838" s="2">
        <v>3</v>
      </c>
      <c r="G838" s="2">
        <v>2</v>
      </c>
      <c r="H838" s="1" t="s">
        <v>25</v>
      </c>
      <c r="I838" s="1" t="s">
        <v>12</v>
      </c>
      <c r="J838" t="str">
        <f t="shared" si="14"/>
        <v>[20000,25000)</v>
      </c>
    </row>
    <row r="839" spans="1:10" x14ac:dyDescent="0.15">
      <c r="A839" s="1" t="s">
        <v>28</v>
      </c>
      <c r="B839" s="1" t="s">
        <v>517</v>
      </c>
      <c r="C839" s="2">
        <v>195</v>
      </c>
      <c r="D839" s="2">
        <v>15477</v>
      </c>
      <c r="E839" s="2">
        <v>126</v>
      </c>
      <c r="F839" s="2">
        <v>3</v>
      </c>
      <c r="G839" s="2">
        <v>2</v>
      </c>
      <c r="H839" s="1" t="s">
        <v>25</v>
      </c>
      <c r="I839" s="1" t="s">
        <v>18</v>
      </c>
      <c r="J839" t="str">
        <f t="shared" si="14"/>
        <v>[25000,3000)</v>
      </c>
    </row>
    <row r="840" spans="1:10" x14ac:dyDescent="0.15">
      <c r="A840" s="1" t="s">
        <v>30</v>
      </c>
      <c r="B840" s="1" t="s">
        <v>518</v>
      </c>
      <c r="C840" s="2">
        <v>84</v>
      </c>
      <c r="D840" s="2">
        <v>11831</v>
      </c>
      <c r="E840" s="2">
        <v>71</v>
      </c>
      <c r="F840" s="2">
        <v>2</v>
      </c>
      <c r="G840" s="2">
        <v>2</v>
      </c>
      <c r="H840" s="1" t="s">
        <v>15</v>
      </c>
      <c r="I840" s="1" t="s">
        <v>18</v>
      </c>
      <c r="J840" t="str">
        <f t="shared" si="14"/>
        <v>[15000,20000)</v>
      </c>
    </row>
    <row r="841" spans="1:10" x14ac:dyDescent="0.15">
      <c r="A841" s="1" t="s">
        <v>28</v>
      </c>
      <c r="B841" s="1" t="s">
        <v>519</v>
      </c>
      <c r="C841" s="2">
        <v>198</v>
      </c>
      <c r="D841" s="2">
        <v>14340</v>
      </c>
      <c r="E841" s="2">
        <v>138.08000000000001</v>
      </c>
      <c r="F841" s="2">
        <v>3</v>
      </c>
      <c r="G841" s="2">
        <v>2</v>
      </c>
      <c r="H841" s="1" t="s">
        <v>25</v>
      </c>
      <c r="I841" s="1" t="s">
        <v>16</v>
      </c>
      <c r="J841" t="str">
        <f t="shared" si="14"/>
        <v>[20000,25000)</v>
      </c>
    </row>
    <row r="842" spans="1:10" x14ac:dyDescent="0.15">
      <c r="A842" s="1" t="s">
        <v>19</v>
      </c>
      <c r="B842" s="1" t="s">
        <v>251</v>
      </c>
      <c r="C842" s="2">
        <v>165</v>
      </c>
      <c r="D842" s="2">
        <v>14865</v>
      </c>
      <c r="E842" s="2">
        <v>111</v>
      </c>
      <c r="F842" s="2">
        <v>3</v>
      </c>
      <c r="G842" s="2">
        <v>3</v>
      </c>
      <c r="H842" s="1" t="s">
        <v>25</v>
      </c>
      <c r="I842" s="1" t="s">
        <v>18</v>
      </c>
      <c r="J842" t="str">
        <f t="shared" si="14"/>
        <v>[20000,25000)</v>
      </c>
    </row>
    <row r="843" spans="1:10" x14ac:dyDescent="0.15">
      <c r="A843" s="1" t="s">
        <v>9</v>
      </c>
      <c r="B843" s="1" t="s">
        <v>104</v>
      </c>
      <c r="C843" s="2">
        <v>430</v>
      </c>
      <c r="D843" s="2">
        <v>21652</v>
      </c>
      <c r="E843" s="2">
        <v>198.6</v>
      </c>
      <c r="F843" s="2">
        <v>5</v>
      </c>
      <c r="G843" s="2">
        <v>2</v>
      </c>
      <c r="H843" s="1" t="s">
        <v>25</v>
      </c>
      <c r="I843" s="1" t="s">
        <v>18</v>
      </c>
      <c r="J843" t="str">
        <f t="shared" si="14"/>
        <v>[35000,40000)</v>
      </c>
    </row>
    <row r="844" spans="1:10" x14ac:dyDescent="0.15">
      <c r="A844" s="1" t="s">
        <v>19</v>
      </c>
      <c r="B844" s="1" t="s">
        <v>57</v>
      </c>
      <c r="C844" s="2">
        <v>133</v>
      </c>
      <c r="D844" s="2">
        <v>16667</v>
      </c>
      <c r="E844" s="2">
        <v>79.8</v>
      </c>
      <c r="F844" s="2">
        <v>2</v>
      </c>
      <c r="G844" s="2">
        <v>1</v>
      </c>
      <c r="H844" s="1" t="s">
        <v>22</v>
      </c>
      <c r="I844" s="1" t="s">
        <v>12</v>
      </c>
      <c r="J844" t="str">
        <f t="shared" si="14"/>
        <v>[25000,3000)</v>
      </c>
    </row>
    <row r="845" spans="1:10" x14ac:dyDescent="0.15">
      <c r="A845" s="1" t="s">
        <v>30</v>
      </c>
      <c r="B845" s="1" t="s">
        <v>346</v>
      </c>
      <c r="C845" s="2">
        <v>103</v>
      </c>
      <c r="D845" s="2">
        <v>13859</v>
      </c>
      <c r="E845" s="2">
        <v>74.319999999999993</v>
      </c>
      <c r="F845" s="2">
        <v>2</v>
      </c>
      <c r="G845" s="2">
        <v>2</v>
      </c>
      <c r="H845" s="1" t="s">
        <v>11</v>
      </c>
      <c r="I845" s="1" t="s">
        <v>18</v>
      </c>
      <c r="J845" t="str">
        <f t="shared" si="14"/>
        <v>[20000,25000)</v>
      </c>
    </row>
    <row r="846" spans="1:10" x14ac:dyDescent="0.15">
      <c r="A846" s="1" t="s">
        <v>120</v>
      </c>
      <c r="B846" s="1" t="s">
        <v>121</v>
      </c>
      <c r="C846" s="2">
        <v>153</v>
      </c>
      <c r="D846" s="2">
        <v>14124</v>
      </c>
      <c r="E846" s="2">
        <v>108.33</v>
      </c>
      <c r="F846" s="2">
        <v>3</v>
      </c>
      <c r="G846" s="2">
        <v>2</v>
      </c>
      <c r="H846" s="1" t="s">
        <v>25</v>
      </c>
      <c r="I846" s="1" t="s">
        <v>12</v>
      </c>
      <c r="J846" t="str">
        <f t="shared" si="14"/>
        <v>[20000,25000)</v>
      </c>
    </row>
    <row r="847" spans="1:10" x14ac:dyDescent="0.15">
      <c r="A847" s="1" t="s">
        <v>13</v>
      </c>
      <c r="B847" s="1" t="s">
        <v>308</v>
      </c>
      <c r="C847" s="2">
        <v>205</v>
      </c>
      <c r="D847" s="2">
        <v>17115</v>
      </c>
      <c r="E847" s="2">
        <v>119.78</v>
      </c>
      <c r="F847" s="2">
        <v>3</v>
      </c>
      <c r="G847" s="2">
        <v>2</v>
      </c>
      <c r="H847" s="1" t="s">
        <v>25</v>
      </c>
      <c r="I847" s="1" t="s">
        <v>16</v>
      </c>
      <c r="J847" t="str">
        <f t="shared" si="14"/>
        <v>[25000,3000)</v>
      </c>
    </row>
    <row r="848" spans="1:10" x14ac:dyDescent="0.15">
      <c r="A848" s="1" t="s">
        <v>28</v>
      </c>
      <c r="B848" s="1" t="s">
        <v>168</v>
      </c>
      <c r="C848" s="2">
        <v>108</v>
      </c>
      <c r="D848" s="2">
        <v>14595</v>
      </c>
      <c r="E848" s="2">
        <v>74</v>
      </c>
      <c r="F848" s="2">
        <v>2</v>
      </c>
      <c r="G848" s="2">
        <v>2</v>
      </c>
      <c r="H848" s="1" t="s">
        <v>77</v>
      </c>
      <c r="I848" s="1" t="s">
        <v>18</v>
      </c>
      <c r="J848" t="str">
        <f t="shared" si="14"/>
        <v>[20000,25000)</v>
      </c>
    </row>
    <row r="849" spans="1:10" x14ac:dyDescent="0.15">
      <c r="A849" s="1" t="s">
        <v>19</v>
      </c>
      <c r="B849" s="1" t="s">
        <v>222</v>
      </c>
      <c r="C849" s="2">
        <v>195</v>
      </c>
      <c r="D849" s="2">
        <v>15533</v>
      </c>
      <c r="E849" s="2">
        <v>125.54</v>
      </c>
      <c r="F849" s="2">
        <v>4</v>
      </c>
      <c r="G849" s="2">
        <v>2</v>
      </c>
      <c r="H849" s="1" t="s">
        <v>48</v>
      </c>
      <c r="I849" s="1" t="s">
        <v>12</v>
      </c>
      <c r="J849" t="str">
        <f t="shared" si="14"/>
        <v>[25000,3000)</v>
      </c>
    </row>
    <row r="850" spans="1:10" x14ac:dyDescent="0.15">
      <c r="A850" s="1" t="s">
        <v>42</v>
      </c>
      <c r="B850" s="1" t="s">
        <v>177</v>
      </c>
      <c r="C850" s="2">
        <v>208</v>
      </c>
      <c r="D850" s="2">
        <v>16112</v>
      </c>
      <c r="E850" s="2">
        <v>129.1</v>
      </c>
      <c r="F850" s="2">
        <v>3</v>
      </c>
      <c r="G850" s="2">
        <v>2</v>
      </c>
      <c r="H850" s="1" t="s">
        <v>25</v>
      </c>
      <c r="I850" s="1" t="s">
        <v>16</v>
      </c>
      <c r="J850" t="str">
        <f t="shared" si="14"/>
        <v>[25000,3000)</v>
      </c>
    </row>
    <row r="851" spans="1:10" x14ac:dyDescent="0.15">
      <c r="A851" s="1" t="s">
        <v>19</v>
      </c>
      <c r="B851" s="1" t="s">
        <v>191</v>
      </c>
      <c r="C851" s="2">
        <v>75</v>
      </c>
      <c r="D851" s="2">
        <v>9323</v>
      </c>
      <c r="E851" s="2">
        <v>80.45</v>
      </c>
      <c r="F851" s="2">
        <v>2</v>
      </c>
      <c r="G851" s="2">
        <v>2</v>
      </c>
      <c r="H851" s="1" t="s">
        <v>11</v>
      </c>
      <c r="I851" s="1" t="s">
        <v>18</v>
      </c>
      <c r="J851" t="str">
        <f t="shared" si="14"/>
        <v>[10000,15000)</v>
      </c>
    </row>
    <row r="852" spans="1:10" x14ac:dyDescent="0.15">
      <c r="A852" s="1" t="s">
        <v>82</v>
      </c>
      <c r="B852" s="1" t="s">
        <v>305</v>
      </c>
      <c r="C852" s="2">
        <v>104.5</v>
      </c>
      <c r="D852" s="2">
        <v>13938</v>
      </c>
      <c r="E852" s="2">
        <v>74.98</v>
      </c>
      <c r="F852" s="2">
        <v>2</v>
      </c>
      <c r="G852" s="2">
        <v>1</v>
      </c>
      <c r="H852" s="1" t="s">
        <v>48</v>
      </c>
      <c r="I852" s="1" t="s">
        <v>18</v>
      </c>
      <c r="J852" t="str">
        <f t="shared" si="14"/>
        <v>[20000,25000)</v>
      </c>
    </row>
    <row r="853" spans="1:10" x14ac:dyDescent="0.15">
      <c r="A853" s="1" t="s">
        <v>19</v>
      </c>
      <c r="B853" s="1" t="s">
        <v>250</v>
      </c>
      <c r="C853" s="2">
        <v>94</v>
      </c>
      <c r="D853" s="2">
        <v>9216</v>
      </c>
      <c r="E853" s="2">
        <v>102</v>
      </c>
      <c r="F853" s="2">
        <v>2</v>
      </c>
      <c r="G853" s="2">
        <v>2</v>
      </c>
      <c r="H853" s="1" t="s">
        <v>11</v>
      </c>
      <c r="I853" s="1" t="s">
        <v>18</v>
      </c>
      <c r="J853" t="str">
        <f t="shared" si="14"/>
        <v>[10000,15000)</v>
      </c>
    </row>
    <row r="854" spans="1:10" x14ac:dyDescent="0.15">
      <c r="A854" s="1" t="s">
        <v>26</v>
      </c>
      <c r="B854" s="1" t="s">
        <v>61</v>
      </c>
      <c r="C854" s="2">
        <v>153</v>
      </c>
      <c r="D854" s="2">
        <v>17217</v>
      </c>
      <c r="E854" s="2">
        <v>88.87</v>
      </c>
      <c r="F854" s="2">
        <v>3</v>
      </c>
      <c r="G854" s="2">
        <v>2</v>
      </c>
      <c r="H854" s="1" t="s">
        <v>22</v>
      </c>
      <c r="I854" s="1" t="s">
        <v>12</v>
      </c>
      <c r="J854" t="str">
        <f t="shared" si="14"/>
        <v>[25000,3000)</v>
      </c>
    </row>
    <row r="855" spans="1:10" x14ac:dyDescent="0.15">
      <c r="A855" s="1" t="s">
        <v>13</v>
      </c>
      <c r="B855" s="1" t="s">
        <v>477</v>
      </c>
      <c r="C855" s="2">
        <v>127</v>
      </c>
      <c r="D855" s="2">
        <v>16824</v>
      </c>
      <c r="E855" s="2">
        <v>75.489999999999995</v>
      </c>
      <c r="F855" s="2">
        <v>2</v>
      </c>
      <c r="G855" s="2">
        <v>1</v>
      </c>
      <c r="H855" s="1" t="s">
        <v>11</v>
      </c>
      <c r="I855" s="1" t="s">
        <v>16</v>
      </c>
      <c r="J855" t="str">
        <f t="shared" si="14"/>
        <v>[25000,3000)</v>
      </c>
    </row>
    <row r="856" spans="1:10" x14ac:dyDescent="0.15">
      <c r="A856" s="1" t="s">
        <v>13</v>
      </c>
      <c r="B856" s="1" t="s">
        <v>403</v>
      </c>
      <c r="C856" s="2">
        <v>146</v>
      </c>
      <c r="D856" s="2">
        <v>16895</v>
      </c>
      <c r="E856" s="2">
        <v>86.42</v>
      </c>
      <c r="F856" s="2">
        <v>2</v>
      </c>
      <c r="G856" s="2">
        <v>2</v>
      </c>
      <c r="H856" s="1" t="s">
        <v>25</v>
      </c>
      <c r="I856" s="1" t="s">
        <v>18</v>
      </c>
      <c r="J856" t="str">
        <f t="shared" si="14"/>
        <v>[25000,3000)</v>
      </c>
    </row>
    <row r="857" spans="1:10" x14ac:dyDescent="0.15">
      <c r="A857" s="1" t="s">
        <v>30</v>
      </c>
      <c r="B857" s="1" t="s">
        <v>386</v>
      </c>
      <c r="C857" s="2">
        <v>92</v>
      </c>
      <c r="D857" s="2">
        <v>11589</v>
      </c>
      <c r="E857" s="2">
        <v>79.39</v>
      </c>
      <c r="F857" s="2">
        <v>2</v>
      </c>
      <c r="G857" s="2">
        <v>1</v>
      </c>
      <c r="H857" s="1" t="s">
        <v>25</v>
      </c>
      <c r="I857" s="1" t="s">
        <v>12</v>
      </c>
      <c r="J857" t="str">
        <f t="shared" si="14"/>
        <v>[15000,20000)</v>
      </c>
    </row>
    <row r="858" spans="1:10" x14ac:dyDescent="0.15">
      <c r="A858" s="1" t="s">
        <v>30</v>
      </c>
      <c r="B858" s="1" t="s">
        <v>172</v>
      </c>
      <c r="C858" s="2">
        <v>110</v>
      </c>
      <c r="D858" s="2">
        <v>15493</v>
      </c>
      <c r="E858" s="2">
        <v>71</v>
      </c>
      <c r="F858" s="2">
        <v>2</v>
      </c>
      <c r="G858" s="2">
        <v>1</v>
      </c>
      <c r="H858" s="1" t="s">
        <v>11</v>
      </c>
      <c r="I858" s="1" t="s">
        <v>12</v>
      </c>
      <c r="J858" t="str">
        <f t="shared" si="14"/>
        <v>[25000,3000)</v>
      </c>
    </row>
    <row r="859" spans="1:10" x14ac:dyDescent="0.15">
      <c r="A859" s="1" t="s">
        <v>42</v>
      </c>
      <c r="B859" s="1" t="s">
        <v>43</v>
      </c>
      <c r="C859" s="2">
        <v>171</v>
      </c>
      <c r="D859" s="2">
        <v>19485</v>
      </c>
      <c r="E859" s="2">
        <v>87.76</v>
      </c>
      <c r="F859" s="2">
        <v>3</v>
      </c>
      <c r="G859" s="2">
        <v>2</v>
      </c>
      <c r="H859" s="1" t="s">
        <v>48</v>
      </c>
      <c r="I859" s="1" t="s">
        <v>18</v>
      </c>
      <c r="J859" t="str">
        <f t="shared" si="14"/>
        <v>[3000,35000)</v>
      </c>
    </row>
    <row r="860" spans="1:10" x14ac:dyDescent="0.15">
      <c r="A860" s="1" t="s">
        <v>19</v>
      </c>
      <c r="B860" s="1" t="s">
        <v>81</v>
      </c>
      <c r="C860" s="2">
        <v>116</v>
      </c>
      <c r="D860" s="2">
        <v>14068</v>
      </c>
      <c r="E860" s="2">
        <v>82.46</v>
      </c>
      <c r="F860" s="2">
        <v>2</v>
      </c>
      <c r="G860" s="2">
        <v>2</v>
      </c>
      <c r="H860" s="1" t="s">
        <v>11</v>
      </c>
      <c r="I860" s="1" t="s">
        <v>16</v>
      </c>
      <c r="J860" t="str">
        <f t="shared" si="14"/>
        <v>[20000,25000)</v>
      </c>
    </row>
    <row r="861" spans="1:10" x14ac:dyDescent="0.15">
      <c r="A861" s="1" t="s">
        <v>28</v>
      </c>
      <c r="B861" s="1" t="s">
        <v>412</v>
      </c>
      <c r="C861" s="2">
        <v>207</v>
      </c>
      <c r="D861" s="2">
        <v>20865</v>
      </c>
      <c r="E861" s="2">
        <v>99.21</v>
      </c>
      <c r="F861" s="2">
        <v>2</v>
      </c>
      <c r="G861" s="2">
        <v>2</v>
      </c>
      <c r="H861" s="1" t="s">
        <v>11</v>
      </c>
      <c r="I861" s="1" t="s">
        <v>18</v>
      </c>
      <c r="J861" t="str">
        <f t="shared" si="14"/>
        <v>[35000,40000)</v>
      </c>
    </row>
    <row r="862" spans="1:10" x14ac:dyDescent="0.15">
      <c r="A862" s="1" t="s">
        <v>26</v>
      </c>
      <c r="B862" s="1" t="s">
        <v>41</v>
      </c>
      <c r="C862" s="2">
        <v>102</v>
      </c>
      <c r="D862" s="2">
        <v>11568</v>
      </c>
      <c r="E862" s="2">
        <v>88.18</v>
      </c>
      <c r="F862" s="2">
        <v>2</v>
      </c>
      <c r="G862" s="2">
        <v>2</v>
      </c>
      <c r="H862" s="1" t="s">
        <v>25</v>
      </c>
      <c r="I862" s="1" t="s">
        <v>16</v>
      </c>
      <c r="J862" t="str">
        <f t="shared" si="14"/>
        <v>[15000,20000)</v>
      </c>
    </row>
    <row r="863" spans="1:10" x14ac:dyDescent="0.15">
      <c r="A863" s="1" t="s">
        <v>26</v>
      </c>
      <c r="B863" s="1" t="s">
        <v>520</v>
      </c>
      <c r="C863" s="2">
        <v>299</v>
      </c>
      <c r="D863" s="2">
        <v>18982</v>
      </c>
      <c r="E863" s="2">
        <v>157.52000000000001</v>
      </c>
      <c r="F863" s="2">
        <v>3</v>
      </c>
      <c r="G863" s="2">
        <v>2</v>
      </c>
      <c r="H863" s="1" t="s">
        <v>25</v>
      </c>
      <c r="I863" s="1" t="s">
        <v>12</v>
      </c>
      <c r="J863" t="str">
        <f t="shared" si="14"/>
        <v>[3000,35000)</v>
      </c>
    </row>
    <row r="864" spans="1:10" x14ac:dyDescent="0.15">
      <c r="A864" s="1" t="s">
        <v>26</v>
      </c>
      <c r="B864" s="1" t="s">
        <v>196</v>
      </c>
      <c r="C864" s="2">
        <v>116.2</v>
      </c>
      <c r="D864" s="2">
        <v>12631</v>
      </c>
      <c r="E864" s="2">
        <v>92</v>
      </c>
      <c r="F864" s="2">
        <v>2</v>
      </c>
      <c r="G864" s="2">
        <v>2</v>
      </c>
      <c r="H864" s="1" t="s">
        <v>88</v>
      </c>
      <c r="I864" s="1" t="s">
        <v>16</v>
      </c>
      <c r="J864" t="str">
        <f t="shared" si="14"/>
        <v>[20000,25000)</v>
      </c>
    </row>
    <row r="865" spans="1:10" x14ac:dyDescent="0.15">
      <c r="A865" s="1" t="s">
        <v>30</v>
      </c>
      <c r="B865" s="1" t="s">
        <v>172</v>
      </c>
      <c r="C865" s="2">
        <v>125</v>
      </c>
      <c r="D865" s="2">
        <v>17633</v>
      </c>
      <c r="E865" s="2">
        <v>70.89</v>
      </c>
      <c r="F865" s="2">
        <v>2</v>
      </c>
      <c r="G865" s="2">
        <v>2</v>
      </c>
      <c r="H865" s="1" t="s">
        <v>88</v>
      </c>
      <c r="I865" s="1" t="s">
        <v>12</v>
      </c>
      <c r="J865" t="str">
        <f t="shared" si="14"/>
        <v>[3000,35000)</v>
      </c>
    </row>
    <row r="866" spans="1:10" x14ac:dyDescent="0.15">
      <c r="A866" s="1" t="s">
        <v>23</v>
      </c>
      <c r="B866" s="1" t="s">
        <v>521</v>
      </c>
      <c r="C866" s="2">
        <v>188</v>
      </c>
      <c r="D866" s="2">
        <v>15772</v>
      </c>
      <c r="E866" s="2">
        <v>119.2</v>
      </c>
      <c r="F866" s="2">
        <v>3</v>
      </c>
      <c r="G866" s="2">
        <v>1</v>
      </c>
      <c r="H866" s="1" t="s">
        <v>48</v>
      </c>
      <c r="I866" s="1" t="s">
        <v>16</v>
      </c>
      <c r="J866" t="str">
        <f t="shared" si="14"/>
        <v>[25000,3000)</v>
      </c>
    </row>
    <row r="867" spans="1:10" x14ac:dyDescent="0.15">
      <c r="A867" s="1" t="s">
        <v>13</v>
      </c>
      <c r="B867" s="1" t="s">
        <v>21</v>
      </c>
      <c r="C867" s="2">
        <v>75</v>
      </c>
      <c r="D867" s="2">
        <v>13296</v>
      </c>
      <c r="E867" s="2">
        <v>56.41</v>
      </c>
      <c r="F867" s="2">
        <v>1</v>
      </c>
      <c r="G867" s="2">
        <v>1</v>
      </c>
      <c r="H867" s="1" t="s">
        <v>11</v>
      </c>
      <c r="I867" s="1" t="s">
        <v>12</v>
      </c>
      <c r="J867" t="str">
        <f t="shared" si="14"/>
        <v>[20000,25000)</v>
      </c>
    </row>
    <row r="868" spans="1:10" x14ac:dyDescent="0.15">
      <c r="A868" s="1" t="s">
        <v>82</v>
      </c>
      <c r="B868" s="1" t="s">
        <v>522</v>
      </c>
      <c r="C868" s="2">
        <v>125</v>
      </c>
      <c r="D868" s="2">
        <v>11329</v>
      </c>
      <c r="E868" s="2">
        <v>110.34</v>
      </c>
      <c r="F868" s="2">
        <v>2</v>
      </c>
      <c r="G868" s="2">
        <v>2</v>
      </c>
      <c r="H868" s="1" t="s">
        <v>34</v>
      </c>
      <c r="I868" s="1" t="s">
        <v>18</v>
      </c>
      <c r="J868" t="str">
        <f t="shared" si="14"/>
        <v>[15000,20000)</v>
      </c>
    </row>
    <row r="869" spans="1:10" x14ac:dyDescent="0.15">
      <c r="A869" s="1" t="s">
        <v>9</v>
      </c>
      <c r="B869" s="1" t="s">
        <v>331</v>
      </c>
      <c r="C869" s="2">
        <v>350</v>
      </c>
      <c r="D869" s="2">
        <v>20798</v>
      </c>
      <c r="E869" s="2">
        <v>168.29</v>
      </c>
      <c r="F869" s="2">
        <v>4</v>
      </c>
      <c r="G869" s="2">
        <v>2</v>
      </c>
      <c r="H869" s="1" t="s">
        <v>25</v>
      </c>
      <c r="I869" s="1" t="s">
        <v>18</v>
      </c>
      <c r="J869" t="str">
        <f t="shared" si="14"/>
        <v>[35000,40000)</v>
      </c>
    </row>
    <row r="870" spans="1:10" x14ac:dyDescent="0.15">
      <c r="A870" s="1" t="s">
        <v>42</v>
      </c>
      <c r="B870" s="1" t="s">
        <v>523</v>
      </c>
      <c r="C870" s="2">
        <v>95</v>
      </c>
      <c r="D870" s="2">
        <v>11542</v>
      </c>
      <c r="E870" s="2">
        <v>82.31</v>
      </c>
      <c r="F870" s="2">
        <v>2</v>
      </c>
      <c r="G870" s="2">
        <v>1</v>
      </c>
      <c r="H870" s="1" t="s">
        <v>15</v>
      </c>
      <c r="I870" s="1" t="s">
        <v>18</v>
      </c>
      <c r="J870" t="str">
        <f t="shared" si="14"/>
        <v>[15000,20000)</v>
      </c>
    </row>
    <row r="871" spans="1:10" x14ac:dyDescent="0.15">
      <c r="A871" s="1" t="s">
        <v>13</v>
      </c>
      <c r="B871" s="1" t="s">
        <v>193</v>
      </c>
      <c r="C871" s="2">
        <v>138</v>
      </c>
      <c r="D871" s="2">
        <v>14839</v>
      </c>
      <c r="E871" s="2">
        <v>93</v>
      </c>
      <c r="F871" s="2">
        <v>3</v>
      </c>
      <c r="G871" s="2">
        <v>2</v>
      </c>
      <c r="H871" s="1" t="s">
        <v>11</v>
      </c>
      <c r="I871" s="1" t="s">
        <v>12</v>
      </c>
      <c r="J871" t="str">
        <f t="shared" si="14"/>
        <v>[20000,25000)</v>
      </c>
    </row>
    <row r="872" spans="1:10" x14ac:dyDescent="0.15">
      <c r="A872" s="1" t="s">
        <v>19</v>
      </c>
      <c r="B872" s="1" t="s">
        <v>292</v>
      </c>
      <c r="C872" s="2">
        <v>235</v>
      </c>
      <c r="D872" s="2">
        <v>17423</v>
      </c>
      <c r="E872" s="2">
        <v>134.88</v>
      </c>
      <c r="F872" s="2">
        <v>3</v>
      </c>
      <c r="G872" s="2">
        <v>2</v>
      </c>
      <c r="H872" s="1" t="s">
        <v>25</v>
      </c>
      <c r="I872" s="1" t="s">
        <v>16</v>
      </c>
      <c r="J872" t="str">
        <f t="shared" si="14"/>
        <v>[25000,3000)</v>
      </c>
    </row>
    <row r="873" spans="1:10" x14ac:dyDescent="0.15">
      <c r="A873" s="1" t="s">
        <v>13</v>
      </c>
      <c r="B873" s="1" t="s">
        <v>524</v>
      </c>
      <c r="C873" s="2">
        <v>93</v>
      </c>
      <c r="D873" s="2">
        <v>12237</v>
      </c>
      <c r="E873" s="2">
        <v>76</v>
      </c>
      <c r="F873" s="2">
        <v>1</v>
      </c>
      <c r="G873" s="2">
        <v>1</v>
      </c>
      <c r="H873" s="1" t="s">
        <v>11</v>
      </c>
      <c r="I873" s="1" t="s">
        <v>18</v>
      </c>
      <c r="J873" t="str">
        <f t="shared" si="14"/>
        <v>[15000,20000)</v>
      </c>
    </row>
    <row r="874" spans="1:10" x14ac:dyDescent="0.15">
      <c r="A874" s="1" t="s">
        <v>19</v>
      </c>
      <c r="B874" s="1" t="s">
        <v>50</v>
      </c>
      <c r="C874" s="2">
        <v>145</v>
      </c>
      <c r="D874" s="2">
        <v>11437</v>
      </c>
      <c r="E874" s="2">
        <v>126.79</v>
      </c>
      <c r="F874" s="2">
        <v>3</v>
      </c>
      <c r="G874" s="2">
        <v>2</v>
      </c>
      <c r="H874" s="1" t="s">
        <v>25</v>
      </c>
      <c r="I874" s="1" t="s">
        <v>12</v>
      </c>
      <c r="J874" t="str">
        <f t="shared" si="14"/>
        <v>[15000,20000)</v>
      </c>
    </row>
    <row r="875" spans="1:10" x14ac:dyDescent="0.15">
      <c r="A875" s="1" t="s">
        <v>30</v>
      </c>
      <c r="B875" s="1" t="s">
        <v>525</v>
      </c>
      <c r="C875" s="2">
        <v>115</v>
      </c>
      <c r="D875" s="2">
        <v>9039</v>
      </c>
      <c r="E875" s="2">
        <v>127.24</v>
      </c>
      <c r="F875" s="2">
        <v>3</v>
      </c>
      <c r="G875" s="2">
        <v>2</v>
      </c>
      <c r="H875" s="1" t="s">
        <v>25</v>
      </c>
      <c r="I875" s="1" t="s">
        <v>18</v>
      </c>
      <c r="J875" t="str">
        <f t="shared" si="14"/>
        <v>[10000,15000)</v>
      </c>
    </row>
    <row r="876" spans="1:10" x14ac:dyDescent="0.15">
      <c r="A876" s="1" t="s">
        <v>23</v>
      </c>
      <c r="B876" s="1" t="s">
        <v>241</v>
      </c>
      <c r="C876" s="2">
        <v>130</v>
      </c>
      <c r="D876" s="2">
        <v>14235</v>
      </c>
      <c r="E876" s="2">
        <v>91.33</v>
      </c>
      <c r="F876" s="2">
        <v>2</v>
      </c>
      <c r="G876" s="2">
        <v>2</v>
      </c>
      <c r="H876" s="1" t="s">
        <v>11</v>
      </c>
      <c r="I876" s="1" t="s">
        <v>16</v>
      </c>
      <c r="J876" t="str">
        <f t="shared" si="14"/>
        <v>[20000,25000)</v>
      </c>
    </row>
    <row r="877" spans="1:10" x14ac:dyDescent="0.15">
      <c r="A877" s="1" t="s">
        <v>19</v>
      </c>
      <c r="B877" s="1" t="s">
        <v>222</v>
      </c>
      <c r="C877" s="2">
        <v>125</v>
      </c>
      <c r="D877" s="2">
        <v>14205</v>
      </c>
      <c r="E877" s="2">
        <v>88</v>
      </c>
      <c r="F877" s="2">
        <v>2</v>
      </c>
      <c r="G877" s="2">
        <v>2</v>
      </c>
      <c r="H877" s="1" t="s">
        <v>22</v>
      </c>
      <c r="I877" s="1" t="s">
        <v>16</v>
      </c>
      <c r="J877" t="str">
        <f t="shared" si="14"/>
        <v>[20000,25000)</v>
      </c>
    </row>
    <row r="878" spans="1:10" x14ac:dyDescent="0.15">
      <c r="A878" s="1" t="s">
        <v>28</v>
      </c>
      <c r="B878" s="1" t="s">
        <v>468</v>
      </c>
      <c r="C878" s="2">
        <v>63</v>
      </c>
      <c r="D878" s="2">
        <v>14299</v>
      </c>
      <c r="E878" s="2">
        <v>44.06</v>
      </c>
      <c r="F878" s="2">
        <v>1</v>
      </c>
      <c r="G878" s="2">
        <v>0</v>
      </c>
      <c r="H878" s="1" t="s">
        <v>88</v>
      </c>
      <c r="I878" s="1" t="s">
        <v>12</v>
      </c>
      <c r="J878" t="str">
        <f t="shared" si="14"/>
        <v>[20000,25000)</v>
      </c>
    </row>
    <row r="879" spans="1:10" x14ac:dyDescent="0.15">
      <c r="A879" s="1" t="s">
        <v>23</v>
      </c>
      <c r="B879" s="1" t="s">
        <v>134</v>
      </c>
      <c r="C879" s="2">
        <v>125</v>
      </c>
      <c r="D879" s="2">
        <v>13257</v>
      </c>
      <c r="E879" s="2">
        <v>94.29</v>
      </c>
      <c r="F879" s="2">
        <v>2</v>
      </c>
      <c r="G879" s="2">
        <v>2</v>
      </c>
      <c r="H879" s="1" t="s">
        <v>48</v>
      </c>
      <c r="I879" s="1" t="s">
        <v>18</v>
      </c>
      <c r="J879" t="str">
        <f t="shared" si="14"/>
        <v>[20000,25000)</v>
      </c>
    </row>
    <row r="880" spans="1:10" x14ac:dyDescent="0.15">
      <c r="A880" s="1" t="s">
        <v>9</v>
      </c>
      <c r="B880" s="1" t="s">
        <v>184</v>
      </c>
      <c r="C880" s="2">
        <v>240</v>
      </c>
      <c r="D880" s="2">
        <v>19513</v>
      </c>
      <c r="E880" s="2">
        <v>123</v>
      </c>
      <c r="F880" s="2">
        <v>3</v>
      </c>
      <c r="G880" s="2">
        <v>2</v>
      </c>
      <c r="H880" s="1" t="s">
        <v>25</v>
      </c>
      <c r="I880" s="1" t="s">
        <v>16</v>
      </c>
      <c r="J880" t="str">
        <f t="shared" si="14"/>
        <v>[3000,35000)</v>
      </c>
    </row>
    <row r="881" spans="1:10" x14ac:dyDescent="0.15">
      <c r="A881" s="1" t="s">
        <v>19</v>
      </c>
      <c r="B881" s="1" t="s">
        <v>35</v>
      </c>
      <c r="C881" s="2">
        <v>130</v>
      </c>
      <c r="D881" s="2">
        <v>13414</v>
      </c>
      <c r="E881" s="2">
        <v>96.92</v>
      </c>
      <c r="F881" s="2">
        <v>3</v>
      </c>
      <c r="G881" s="2">
        <v>2</v>
      </c>
      <c r="H881" s="1" t="s">
        <v>11</v>
      </c>
      <c r="I881" s="1" t="s">
        <v>12</v>
      </c>
      <c r="J881" t="str">
        <f t="shared" si="14"/>
        <v>[20000,25000)</v>
      </c>
    </row>
    <row r="882" spans="1:10" x14ac:dyDescent="0.15">
      <c r="A882" s="1" t="s">
        <v>30</v>
      </c>
      <c r="B882" s="1" t="s">
        <v>526</v>
      </c>
      <c r="C882" s="2">
        <v>75</v>
      </c>
      <c r="D882" s="2">
        <v>12932</v>
      </c>
      <c r="E882" s="2">
        <v>58</v>
      </c>
      <c r="F882" s="2">
        <v>1</v>
      </c>
      <c r="G882" s="2">
        <v>1</v>
      </c>
      <c r="H882" s="1" t="s">
        <v>11</v>
      </c>
      <c r="I882" s="1" t="s">
        <v>16</v>
      </c>
      <c r="J882" t="str">
        <f t="shared" si="14"/>
        <v>[20000,25000)</v>
      </c>
    </row>
    <row r="883" spans="1:10" x14ac:dyDescent="0.15">
      <c r="A883" s="1" t="s">
        <v>82</v>
      </c>
      <c r="B883" s="1" t="s">
        <v>527</v>
      </c>
      <c r="C883" s="2">
        <v>110</v>
      </c>
      <c r="D883" s="2">
        <v>12846</v>
      </c>
      <c r="E883" s="2">
        <v>85.63</v>
      </c>
      <c r="F883" s="2">
        <v>2</v>
      </c>
      <c r="G883" s="2">
        <v>2</v>
      </c>
      <c r="H883" s="1" t="s">
        <v>22</v>
      </c>
      <c r="I883" s="1" t="s">
        <v>12</v>
      </c>
      <c r="J883" t="str">
        <f t="shared" si="14"/>
        <v>[20000,25000)</v>
      </c>
    </row>
    <row r="884" spans="1:10" x14ac:dyDescent="0.15">
      <c r="A884" s="1" t="s">
        <v>28</v>
      </c>
      <c r="B884" s="1" t="s">
        <v>132</v>
      </c>
      <c r="C884" s="2">
        <v>78</v>
      </c>
      <c r="D884" s="2">
        <v>18638</v>
      </c>
      <c r="E884" s="2">
        <v>41.85</v>
      </c>
      <c r="F884" s="2">
        <v>1</v>
      </c>
      <c r="G884" s="2">
        <v>0</v>
      </c>
      <c r="H884" s="1" t="s">
        <v>11</v>
      </c>
      <c r="I884" s="1" t="s">
        <v>12</v>
      </c>
      <c r="J884" t="str">
        <f t="shared" si="14"/>
        <v>[3000,35000)</v>
      </c>
    </row>
    <row r="885" spans="1:10" x14ac:dyDescent="0.15">
      <c r="A885" s="1" t="s">
        <v>23</v>
      </c>
      <c r="B885" s="1" t="s">
        <v>393</v>
      </c>
      <c r="C885" s="2">
        <v>96</v>
      </c>
      <c r="D885" s="2">
        <v>10281</v>
      </c>
      <c r="E885" s="2">
        <v>93.38</v>
      </c>
      <c r="F885" s="2">
        <v>2</v>
      </c>
      <c r="G885" s="2">
        <v>2</v>
      </c>
      <c r="H885" s="1" t="s">
        <v>48</v>
      </c>
      <c r="I885" s="1" t="s">
        <v>18</v>
      </c>
      <c r="J885" t="str">
        <f t="shared" si="14"/>
        <v>[15000,20000)</v>
      </c>
    </row>
    <row r="886" spans="1:10" x14ac:dyDescent="0.15">
      <c r="A886" s="1" t="s">
        <v>13</v>
      </c>
      <c r="B886" s="1" t="s">
        <v>528</v>
      </c>
      <c r="C886" s="2">
        <v>110</v>
      </c>
      <c r="D886" s="2">
        <v>10368</v>
      </c>
      <c r="E886" s="2">
        <v>106.1</v>
      </c>
      <c r="F886" s="2">
        <v>3</v>
      </c>
      <c r="G886" s="2">
        <v>2</v>
      </c>
      <c r="H886" s="1" t="s">
        <v>25</v>
      </c>
      <c r="I886" s="1" t="s">
        <v>12</v>
      </c>
      <c r="J886" t="str">
        <f t="shared" si="14"/>
        <v>[15000,20000)</v>
      </c>
    </row>
    <row r="887" spans="1:10" x14ac:dyDescent="0.15">
      <c r="A887" s="1" t="s">
        <v>13</v>
      </c>
      <c r="B887" s="1" t="s">
        <v>75</v>
      </c>
      <c r="C887" s="2">
        <v>175</v>
      </c>
      <c r="D887" s="2">
        <v>14500</v>
      </c>
      <c r="E887" s="2">
        <v>120.69</v>
      </c>
      <c r="F887" s="2">
        <v>3</v>
      </c>
      <c r="G887" s="2">
        <v>2</v>
      </c>
      <c r="H887" s="1" t="s">
        <v>11</v>
      </c>
      <c r="I887" s="1" t="s">
        <v>12</v>
      </c>
      <c r="J887" t="str">
        <f t="shared" si="14"/>
        <v>[20000,25000)</v>
      </c>
    </row>
    <row r="888" spans="1:10" x14ac:dyDescent="0.15">
      <c r="A888" s="1" t="s">
        <v>30</v>
      </c>
      <c r="B888" s="1" t="s">
        <v>346</v>
      </c>
      <c r="C888" s="2">
        <v>105</v>
      </c>
      <c r="D888" s="2">
        <v>14113</v>
      </c>
      <c r="E888" s="2">
        <v>74.400000000000006</v>
      </c>
      <c r="F888" s="2">
        <v>2</v>
      </c>
      <c r="G888" s="2">
        <v>2</v>
      </c>
      <c r="H888" s="1" t="s">
        <v>11</v>
      </c>
      <c r="I888" s="1" t="s">
        <v>12</v>
      </c>
      <c r="J888" t="str">
        <f t="shared" si="14"/>
        <v>[20000,25000)</v>
      </c>
    </row>
    <row r="889" spans="1:10" x14ac:dyDescent="0.15">
      <c r="A889" s="1" t="s">
        <v>42</v>
      </c>
      <c r="B889" s="1" t="s">
        <v>529</v>
      </c>
      <c r="C889" s="2">
        <v>81</v>
      </c>
      <c r="D889" s="2">
        <v>8296</v>
      </c>
      <c r="E889" s="2">
        <v>97.64</v>
      </c>
      <c r="F889" s="2">
        <v>2</v>
      </c>
      <c r="G889" s="2">
        <v>2</v>
      </c>
      <c r="H889" s="1" t="s">
        <v>25</v>
      </c>
      <c r="I889" s="1" t="s">
        <v>12</v>
      </c>
      <c r="J889" t="str">
        <f t="shared" si="14"/>
        <v>[10000,15000)</v>
      </c>
    </row>
    <row r="890" spans="1:10" x14ac:dyDescent="0.15">
      <c r="A890" s="1" t="s">
        <v>19</v>
      </c>
      <c r="B890" s="1" t="s">
        <v>424</v>
      </c>
      <c r="C890" s="2">
        <v>48</v>
      </c>
      <c r="D890" s="2">
        <v>11974</v>
      </c>
      <c r="E890" s="2">
        <v>40.090000000000003</v>
      </c>
      <c r="F890" s="2">
        <v>1</v>
      </c>
      <c r="G890" s="2">
        <v>0</v>
      </c>
      <c r="H890" s="1" t="s">
        <v>15</v>
      </c>
      <c r="I890" s="1" t="s">
        <v>12</v>
      </c>
      <c r="J890" t="str">
        <f t="shared" si="14"/>
        <v>[15000,20000)</v>
      </c>
    </row>
    <row r="891" spans="1:10" x14ac:dyDescent="0.15">
      <c r="A891" s="1" t="s">
        <v>19</v>
      </c>
      <c r="B891" s="1" t="s">
        <v>530</v>
      </c>
      <c r="C891" s="2">
        <v>105</v>
      </c>
      <c r="D891" s="2">
        <v>11995</v>
      </c>
      <c r="E891" s="2">
        <v>87.54</v>
      </c>
      <c r="F891" s="2">
        <v>2</v>
      </c>
      <c r="G891" s="2">
        <v>2</v>
      </c>
      <c r="H891" s="1" t="s">
        <v>22</v>
      </c>
      <c r="I891" s="1" t="s">
        <v>16</v>
      </c>
      <c r="J891" t="str">
        <f t="shared" si="14"/>
        <v>[15000,20000)</v>
      </c>
    </row>
    <row r="892" spans="1:10" x14ac:dyDescent="0.15">
      <c r="A892" s="1" t="s">
        <v>30</v>
      </c>
      <c r="B892" s="1" t="s">
        <v>172</v>
      </c>
      <c r="C892" s="2">
        <v>140</v>
      </c>
      <c r="D892" s="2">
        <v>15385</v>
      </c>
      <c r="E892" s="2">
        <v>91</v>
      </c>
      <c r="F892" s="2">
        <v>3</v>
      </c>
      <c r="G892" s="2">
        <v>1</v>
      </c>
      <c r="H892" s="1" t="s">
        <v>11</v>
      </c>
      <c r="I892" s="1" t="s">
        <v>12</v>
      </c>
      <c r="J892" t="str">
        <f t="shared" si="14"/>
        <v>[25000,3000)</v>
      </c>
    </row>
    <row r="893" spans="1:10" x14ac:dyDescent="0.15">
      <c r="A893" s="1" t="s">
        <v>13</v>
      </c>
      <c r="B893" s="1" t="s">
        <v>53</v>
      </c>
      <c r="C893" s="2">
        <v>152</v>
      </c>
      <c r="D893" s="2">
        <v>14958</v>
      </c>
      <c r="E893" s="2">
        <v>101.62</v>
      </c>
      <c r="F893" s="2">
        <v>3</v>
      </c>
      <c r="G893" s="2">
        <v>2</v>
      </c>
      <c r="H893" s="1" t="s">
        <v>11</v>
      </c>
      <c r="I893" s="1" t="s">
        <v>18</v>
      </c>
      <c r="J893" t="str">
        <f t="shared" si="14"/>
        <v>[20000,25000)</v>
      </c>
    </row>
    <row r="894" spans="1:10" x14ac:dyDescent="0.15">
      <c r="A894" s="1" t="s">
        <v>13</v>
      </c>
      <c r="B894" s="1" t="s">
        <v>92</v>
      </c>
      <c r="C894" s="2">
        <v>107</v>
      </c>
      <c r="D894" s="2">
        <v>11506</v>
      </c>
      <c r="E894" s="2">
        <v>93</v>
      </c>
      <c r="F894" s="2">
        <v>2</v>
      </c>
      <c r="G894" s="2">
        <v>2</v>
      </c>
      <c r="H894" s="1" t="s">
        <v>437</v>
      </c>
      <c r="I894" s="1" t="s">
        <v>18</v>
      </c>
      <c r="J894" t="str">
        <f t="shared" si="14"/>
        <v>[15000,20000)</v>
      </c>
    </row>
    <row r="895" spans="1:10" x14ac:dyDescent="0.15">
      <c r="A895" s="1" t="s">
        <v>23</v>
      </c>
      <c r="B895" s="1" t="s">
        <v>531</v>
      </c>
      <c r="C895" s="2">
        <v>85</v>
      </c>
      <c r="D895" s="2">
        <v>22912</v>
      </c>
      <c r="E895" s="2">
        <v>37.1</v>
      </c>
      <c r="F895" s="2">
        <v>2</v>
      </c>
      <c r="G895" s="2">
        <v>1</v>
      </c>
      <c r="H895" s="1" t="s">
        <v>15</v>
      </c>
      <c r="I895" s="1" t="s">
        <v>12</v>
      </c>
      <c r="J895" t="str">
        <f t="shared" si="14"/>
        <v>[40000,45000)</v>
      </c>
    </row>
    <row r="896" spans="1:10" x14ac:dyDescent="0.15">
      <c r="A896" s="1" t="s">
        <v>30</v>
      </c>
      <c r="B896" s="1" t="s">
        <v>171</v>
      </c>
      <c r="C896" s="2">
        <v>135</v>
      </c>
      <c r="D896" s="2">
        <v>14665</v>
      </c>
      <c r="E896" s="2">
        <v>92.06</v>
      </c>
      <c r="F896" s="2">
        <v>2</v>
      </c>
      <c r="G896" s="2">
        <v>1</v>
      </c>
      <c r="H896" s="1" t="s">
        <v>11</v>
      </c>
      <c r="I896" s="1" t="s">
        <v>18</v>
      </c>
      <c r="J896" t="str">
        <f t="shared" si="14"/>
        <v>[20000,25000)</v>
      </c>
    </row>
    <row r="897" spans="1:10" x14ac:dyDescent="0.15">
      <c r="A897" s="1" t="s">
        <v>82</v>
      </c>
      <c r="B897" s="1" t="s">
        <v>532</v>
      </c>
      <c r="C897" s="2">
        <v>100</v>
      </c>
      <c r="D897" s="2">
        <v>13944</v>
      </c>
      <c r="E897" s="2">
        <v>71.72</v>
      </c>
      <c r="F897" s="2">
        <v>2</v>
      </c>
      <c r="G897" s="2">
        <v>2</v>
      </c>
      <c r="H897" s="1" t="s">
        <v>72</v>
      </c>
      <c r="I897" s="1" t="s">
        <v>12</v>
      </c>
      <c r="J897" t="str">
        <f t="shared" si="14"/>
        <v>[20000,25000)</v>
      </c>
    </row>
    <row r="898" spans="1:10" x14ac:dyDescent="0.15">
      <c r="A898" s="1" t="s">
        <v>23</v>
      </c>
      <c r="B898" s="1" t="s">
        <v>521</v>
      </c>
      <c r="C898" s="2">
        <v>206</v>
      </c>
      <c r="D898" s="2">
        <v>15037</v>
      </c>
      <c r="E898" s="2">
        <v>137</v>
      </c>
      <c r="F898" s="2">
        <v>3</v>
      </c>
      <c r="G898" s="2">
        <v>2</v>
      </c>
      <c r="H898" s="1" t="s">
        <v>22</v>
      </c>
      <c r="I898" s="1" t="s">
        <v>12</v>
      </c>
      <c r="J898" t="str">
        <f t="shared" si="14"/>
        <v>[25000,3000)</v>
      </c>
    </row>
    <row r="899" spans="1:10" x14ac:dyDescent="0.15">
      <c r="A899" s="1" t="s">
        <v>23</v>
      </c>
      <c r="B899" s="1" t="s">
        <v>533</v>
      </c>
      <c r="C899" s="2">
        <v>143</v>
      </c>
      <c r="D899" s="2">
        <v>10168</v>
      </c>
      <c r="E899" s="2">
        <v>140.63999999999999</v>
      </c>
      <c r="F899" s="2">
        <v>3</v>
      </c>
      <c r="G899" s="2">
        <v>2</v>
      </c>
      <c r="H899" s="1" t="s">
        <v>25</v>
      </c>
      <c r="I899" s="1" t="s">
        <v>16</v>
      </c>
      <c r="J899" t="str">
        <f t="shared" ref="J899:J962" si="15">VLOOKUP(D899,$K$2:$L$9,2,TRUE)</f>
        <v>[15000,20000)</v>
      </c>
    </row>
    <row r="900" spans="1:10" x14ac:dyDescent="0.15">
      <c r="A900" s="1" t="s">
        <v>28</v>
      </c>
      <c r="B900" s="1" t="s">
        <v>175</v>
      </c>
      <c r="C900" s="2">
        <v>145</v>
      </c>
      <c r="D900" s="2">
        <v>17683</v>
      </c>
      <c r="E900" s="2">
        <v>82</v>
      </c>
      <c r="F900" s="2">
        <v>3</v>
      </c>
      <c r="G900" s="2">
        <v>2</v>
      </c>
      <c r="H900" s="1" t="s">
        <v>22</v>
      </c>
      <c r="I900" s="1" t="s">
        <v>18</v>
      </c>
      <c r="J900" t="str">
        <f t="shared" si="15"/>
        <v>[3000,35000)</v>
      </c>
    </row>
    <row r="901" spans="1:10" x14ac:dyDescent="0.15">
      <c r="A901" s="1" t="s">
        <v>9</v>
      </c>
      <c r="B901" s="1" t="s">
        <v>534</v>
      </c>
      <c r="C901" s="2">
        <v>118</v>
      </c>
      <c r="D901" s="2">
        <v>14036</v>
      </c>
      <c r="E901" s="2">
        <v>84.07</v>
      </c>
      <c r="F901" s="2">
        <v>2</v>
      </c>
      <c r="G901" s="2">
        <v>2</v>
      </c>
      <c r="H901" s="1" t="s">
        <v>15</v>
      </c>
      <c r="I901" s="1" t="s">
        <v>12</v>
      </c>
      <c r="J901" t="str">
        <f t="shared" si="15"/>
        <v>[20000,25000)</v>
      </c>
    </row>
    <row r="902" spans="1:10" x14ac:dyDescent="0.15">
      <c r="A902" s="1" t="s">
        <v>13</v>
      </c>
      <c r="B902" s="1" t="s">
        <v>92</v>
      </c>
      <c r="C902" s="2">
        <v>63</v>
      </c>
      <c r="D902" s="2">
        <v>12600</v>
      </c>
      <c r="E902" s="2">
        <v>50</v>
      </c>
      <c r="F902" s="2">
        <v>1</v>
      </c>
      <c r="G902" s="2">
        <v>1</v>
      </c>
      <c r="H902" s="1" t="s">
        <v>15</v>
      </c>
      <c r="I902" s="1" t="s">
        <v>16</v>
      </c>
      <c r="J902" t="str">
        <f t="shared" si="15"/>
        <v>[20000,25000)</v>
      </c>
    </row>
    <row r="903" spans="1:10" x14ac:dyDescent="0.15">
      <c r="A903" s="1" t="s">
        <v>42</v>
      </c>
      <c r="B903" s="1" t="s">
        <v>133</v>
      </c>
      <c r="C903" s="2">
        <v>99</v>
      </c>
      <c r="D903" s="2">
        <v>13350</v>
      </c>
      <c r="E903" s="2">
        <v>74.16</v>
      </c>
      <c r="F903" s="2">
        <v>2</v>
      </c>
      <c r="G903" s="2">
        <v>1</v>
      </c>
      <c r="H903" s="1" t="s">
        <v>15</v>
      </c>
      <c r="I903" s="1" t="s">
        <v>16</v>
      </c>
      <c r="J903" t="str">
        <f t="shared" si="15"/>
        <v>[20000,25000)</v>
      </c>
    </row>
    <row r="904" spans="1:10" x14ac:dyDescent="0.15">
      <c r="A904" s="1" t="s">
        <v>19</v>
      </c>
      <c r="B904" s="1" t="s">
        <v>535</v>
      </c>
      <c r="C904" s="2">
        <v>146</v>
      </c>
      <c r="D904" s="2">
        <v>12808</v>
      </c>
      <c r="E904" s="2">
        <v>114</v>
      </c>
      <c r="F904" s="2">
        <v>3</v>
      </c>
      <c r="G904" s="2">
        <v>2</v>
      </c>
      <c r="H904" s="1" t="s">
        <v>25</v>
      </c>
      <c r="I904" s="1" t="s">
        <v>18</v>
      </c>
      <c r="J904" t="str">
        <f t="shared" si="15"/>
        <v>[20000,25000)</v>
      </c>
    </row>
    <row r="905" spans="1:10" x14ac:dyDescent="0.15">
      <c r="A905" s="1" t="s">
        <v>28</v>
      </c>
      <c r="B905" s="1" t="s">
        <v>105</v>
      </c>
      <c r="C905" s="2">
        <v>140</v>
      </c>
      <c r="D905" s="2">
        <v>14547</v>
      </c>
      <c r="E905" s="2">
        <v>96.24</v>
      </c>
      <c r="F905" s="2">
        <v>2</v>
      </c>
      <c r="G905" s="2">
        <v>2</v>
      </c>
      <c r="H905" s="1" t="s">
        <v>11</v>
      </c>
      <c r="I905" s="1" t="s">
        <v>16</v>
      </c>
      <c r="J905" t="str">
        <f t="shared" si="15"/>
        <v>[20000,25000)</v>
      </c>
    </row>
    <row r="906" spans="1:10" x14ac:dyDescent="0.15">
      <c r="A906" s="1" t="s">
        <v>23</v>
      </c>
      <c r="B906" s="1" t="s">
        <v>536</v>
      </c>
      <c r="C906" s="2">
        <v>127</v>
      </c>
      <c r="D906" s="2">
        <v>10611</v>
      </c>
      <c r="E906" s="2">
        <v>119.69</v>
      </c>
      <c r="F906" s="2">
        <v>3</v>
      </c>
      <c r="G906" s="2">
        <v>2</v>
      </c>
      <c r="H906" s="1" t="s">
        <v>48</v>
      </c>
      <c r="I906" s="1" t="s">
        <v>16</v>
      </c>
      <c r="J906" t="str">
        <f t="shared" si="15"/>
        <v>[15000,20000)</v>
      </c>
    </row>
    <row r="907" spans="1:10" x14ac:dyDescent="0.15">
      <c r="A907" s="1" t="s">
        <v>13</v>
      </c>
      <c r="B907" s="1" t="s">
        <v>537</v>
      </c>
      <c r="C907" s="2">
        <v>142</v>
      </c>
      <c r="D907" s="2">
        <v>11471</v>
      </c>
      <c r="E907" s="2">
        <v>123.8</v>
      </c>
      <c r="F907" s="2">
        <v>3</v>
      </c>
      <c r="G907" s="2">
        <v>2</v>
      </c>
      <c r="H907" s="1" t="s">
        <v>54</v>
      </c>
      <c r="I907" s="1" t="s">
        <v>18</v>
      </c>
      <c r="J907" t="str">
        <f t="shared" si="15"/>
        <v>[15000,20000)</v>
      </c>
    </row>
    <row r="908" spans="1:10" x14ac:dyDescent="0.15">
      <c r="A908" s="1" t="s">
        <v>13</v>
      </c>
      <c r="B908" s="1" t="s">
        <v>538</v>
      </c>
      <c r="C908" s="2">
        <v>120</v>
      </c>
      <c r="D908" s="2">
        <v>13383</v>
      </c>
      <c r="E908" s="2">
        <v>89.67</v>
      </c>
      <c r="F908" s="2">
        <v>2</v>
      </c>
      <c r="G908" s="2">
        <v>1</v>
      </c>
      <c r="H908" s="1" t="s">
        <v>11</v>
      </c>
      <c r="I908" s="1" t="s">
        <v>18</v>
      </c>
      <c r="J908" t="str">
        <f t="shared" si="15"/>
        <v>[20000,25000)</v>
      </c>
    </row>
    <row r="909" spans="1:10" x14ac:dyDescent="0.15">
      <c r="A909" s="1" t="s">
        <v>9</v>
      </c>
      <c r="B909" s="1" t="s">
        <v>114</v>
      </c>
      <c r="C909" s="2">
        <v>135</v>
      </c>
      <c r="D909" s="2">
        <v>16392</v>
      </c>
      <c r="E909" s="2">
        <v>82.36</v>
      </c>
      <c r="F909" s="2">
        <v>2</v>
      </c>
      <c r="G909" s="2">
        <v>2</v>
      </c>
      <c r="H909" s="1" t="s">
        <v>11</v>
      </c>
      <c r="I909" s="1" t="s">
        <v>12</v>
      </c>
      <c r="J909" t="str">
        <f t="shared" si="15"/>
        <v>[25000,3000)</v>
      </c>
    </row>
    <row r="910" spans="1:10" x14ac:dyDescent="0.15">
      <c r="A910" s="1" t="s">
        <v>30</v>
      </c>
      <c r="B910" s="1" t="s">
        <v>539</v>
      </c>
      <c r="C910" s="2">
        <v>125</v>
      </c>
      <c r="D910" s="2">
        <v>10303</v>
      </c>
      <c r="E910" s="2">
        <v>121.33</v>
      </c>
      <c r="F910" s="2">
        <v>3</v>
      </c>
      <c r="G910" s="2">
        <v>2</v>
      </c>
      <c r="H910" s="1" t="s">
        <v>25</v>
      </c>
      <c r="I910" s="1" t="s">
        <v>12</v>
      </c>
      <c r="J910" t="str">
        <f t="shared" si="15"/>
        <v>[15000,20000)</v>
      </c>
    </row>
    <row r="911" spans="1:10" x14ac:dyDescent="0.15">
      <c r="A911" s="1" t="s">
        <v>82</v>
      </c>
      <c r="B911" s="1" t="s">
        <v>540</v>
      </c>
      <c r="C911" s="2">
        <v>159</v>
      </c>
      <c r="D911" s="2">
        <v>10052</v>
      </c>
      <c r="E911" s="2">
        <v>158.18</v>
      </c>
      <c r="F911" s="2">
        <v>3</v>
      </c>
      <c r="G911" s="2">
        <v>2</v>
      </c>
      <c r="H911" s="1" t="s">
        <v>25</v>
      </c>
      <c r="I911" s="1" t="s">
        <v>12</v>
      </c>
      <c r="J911" t="str">
        <f t="shared" si="15"/>
        <v>[15000,20000)</v>
      </c>
    </row>
    <row r="912" spans="1:10" x14ac:dyDescent="0.15">
      <c r="A912" s="1" t="s">
        <v>28</v>
      </c>
      <c r="B912" s="1" t="s">
        <v>497</v>
      </c>
      <c r="C912" s="2">
        <v>175</v>
      </c>
      <c r="D912" s="2">
        <v>14831</v>
      </c>
      <c r="E912" s="2">
        <v>118</v>
      </c>
      <c r="F912" s="2">
        <v>3</v>
      </c>
      <c r="G912" s="2">
        <v>1</v>
      </c>
      <c r="H912" s="1" t="s">
        <v>74</v>
      </c>
      <c r="I912" s="1" t="s">
        <v>18</v>
      </c>
      <c r="J912" t="str">
        <f t="shared" si="15"/>
        <v>[20000,25000)</v>
      </c>
    </row>
    <row r="913" spans="1:10" x14ac:dyDescent="0.15">
      <c r="A913" s="1" t="s">
        <v>9</v>
      </c>
      <c r="B913" s="1" t="s">
        <v>541</v>
      </c>
      <c r="C913" s="2">
        <v>370</v>
      </c>
      <c r="D913" s="2">
        <v>23567</v>
      </c>
      <c r="E913" s="2">
        <v>157</v>
      </c>
      <c r="F913" s="2">
        <v>5</v>
      </c>
      <c r="G913" s="2">
        <v>2</v>
      </c>
      <c r="H913" s="1" t="s">
        <v>25</v>
      </c>
      <c r="I913" s="1" t="s">
        <v>18</v>
      </c>
      <c r="J913" t="str">
        <f t="shared" si="15"/>
        <v>[40000,45000)</v>
      </c>
    </row>
    <row r="914" spans="1:10" x14ac:dyDescent="0.15">
      <c r="A914" s="1" t="s">
        <v>9</v>
      </c>
      <c r="B914" s="1" t="s">
        <v>162</v>
      </c>
      <c r="C914" s="2">
        <v>193</v>
      </c>
      <c r="D914" s="2">
        <v>21407</v>
      </c>
      <c r="E914" s="2">
        <v>90.16</v>
      </c>
      <c r="F914" s="2">
        <v>3</v>
      </c>
      <c r="G914" s="2">
        <v>2</v>
      </c>
      <c r="H914" s="1" t="s">
        <v>11</v>
      </c>
      <c r="I914" s="1" t="s">
        <v>16</v>
      </c>
      <c r="J914" t="str">
        <f t="shared" si="15"/>
        <v>[35000,40000)</v>
      </c>
    </row>
    <row r="915" spans="1:10" x14ac:dyDescent="0.15">
      <c r="A915" s="1" t="s">
        <v>23</v>
      </c>
      <c r="B915" s="1" t="s">
        <v>44</v>
      </c>
      <c r="C915" s="2">
        <v>127</v>
      </c>
      <c r="D915" s="2">
        <v>14432</v>
      </c>
      <c r="E915" s="2">
        <v>88</v>
      </c>
      <c r="F915" s="2">
        <v>2</v>
      </c>
      <c r="G915" s="2">
        <v>2</v>
      </c>
      <c r="H915" s="1" t="s">
        <v>88</v>
      </c>
      <c r="I915" s="1" t="s">
        <v>12</v>
      </c>
      <c r="J915" t="str">
        <f t="shared" si="15"/>
        <v>[20000,25000)</v>
      </c>
    </row>
    <row r="916" spans="1:10" x14ac:dyDescent="0.15">
      <c r="A916" s="1" t="s">
        <v>28</v>
      </c>
      <c r="B916" s="1" t="s">
        <v>236</v>
      </c>
      <c r="C916" s="2">
        <v>190</v>
      </c>
      <c r="D916" s="2">
        <v>17593</v>
      </c>
      <c r="E916" s="2">
        <v>108</v>
      </c>
      <c r="F916" s="2">
        <v>3</v>
      </c>
      <c r="G916" s="2">
        <v>2</v>
      </c>
      <c r="H916" s="1" t="s">
        <v>11</v>
      </c>
      <c r="I916" s="1" t="s">
        <v>12</v>
      </c>
      <c r="J916" t="str">
        <f t="shared" si="15"/>
        <v>[3000,35000)</v>
      </c>
    </row>
    <row r="917" spans="1:10" x14ac:dyDescent="0.15">
      <c r="A917" s="1" t="s">
        <v>13</v>
      </c>
      <c r="B917" s="1" t="s">
        <v>542</v>
      </c>
      <c r="C917" s="2">
        <v>51</v>
      </c>
      <c r="D917" s="2">
        <v>9973</v>
      </c>
      <c r="E917" s="2">
        <v>51.14</v>
      </c>
      <c r="F917" s="2">
        <v>2</v>
      </c>
      <c r="G917" s="2">
        <v>0</v>
      </c>
      <c r="H917" s="1" t="s">
        <v>25</v>
      </c>
      <c r="I917" s="1" t="s">
        <v>18</v>
      </c>
      <c r="J917" t="str">
        <f t="shared" si="15"/>
        <v>[10000,15000)</v>
      </c>
    </row>
    <row r="918" spans="1:10" x14ac:dyDescent="0.15">
      <c r="A918" s="1" t="s">
        <v>9</v>
      </c>
      <c r="B918" s="1" t="s">
        <v>409</v>
      </c>
      <c r="C918" s="2">
        <v>175</v>
      </c>
      <c r="D918" s="2">
        <v>16365</v>
      </c>
      <c r="E918" s="2">
        <v>106.94</v>
      </c>
      <c r="F918" s="2">
        <v>3</v>
      </c>
      <c r="G918" s="2">
        <v>1</v>
      </c>
      <c r="H918" s="1" t="s">
        <v>11</v>
      </c>
      <c r="I918" s="1" t="s">
        <v>12</v>
      </c>
      <c r="J918" t="str">
        <f t="shared" si="15"/>
        <v>[25000,3000)</v>
      </c>
    </row>
    <row r="919" spans="1:10" x14ac:dyDescent="0.15">
      <c r="A919" s="1" t="s">
        <v>19</v>
      </c>
      <c r="B919" s="1" t="s">
        <v>543</v>
      </c>
      <c r="C919" s="2">
        <v>131</v>
      </c>
      <c r="D919" s="2">
        <v>12719</v>
      </c>
      <c r="E919" s="2">
        <v>103</v>
      </c>
      <c r="F919" s="2">
        <v>3</v>
      </c>
      <c r="G919" s="2">
        <v>2</v>
      </c>
      <c r="H919" s="1" t="s">
        <v>25</v>
      </c>
      <c r="I919" s="1" t="s">
        <v>18</v>
      </c>
      <c r="J919" t="str">
        <f t="shared" si="15"/>
        <v>[20000,25000)</v>
      </c>
    </row>
    <row r="920" spans="1:10" x14ac:dyDescent="0.15">
      <c r="A920" s="1" t="s">
        <v>28</v>
      </c>
      <c r="B920" s="1" t="s">
        <v>400</v>
      </c>
      <c r="C920" s="2">
        <v>78</v>
      </c>
      <c r="D920" s="2">
        <v>15635</v>
      </c>
      <c r="E920" s="2">
        <v>49.89</v>
      </c>
      <c r="F920" s="2">
        <v>1</v>
      </c>
      <c r="G920" s="2">
        <v>1</v>
      </c>
      <c r="H920" s="1" t="s">
        <v>88</v>
      </c>
      <c r="J920" t="str">
        <f t="shared" si="15"/>
        <v>[25000,3000)</v>
      </c>
    </row>
    <row r="921" spans="1:10" x14ac:dyDescent="0.15">
      <c r="A921" s="1" t="s">
        <v>19</v>
      </c>
      <c r="B921" s="1" t="s">
        <v>170</v>
      </c>
      <c r="C921" s="2">
        <v>75.5</v>
      </c>
      <c r="D921" s="2">
        <v>13846</v>
      </c>
      <c r="E921" s="2">
        <v>54.53</v>
      </c>
      <c r="F921" s="2">
        <v>2</v>
      </c>
      <c r="G921" s="2">
        <v>2</v>
      </c>
      <c r="H921" s="1" t="s">
        <v>25</v>
      </c>
      <c r="I921" s="1" t="s">
        <v>12</v>
      </c>
      <c r="J921" t="str">
        <f t="shared" si="15"/>
        <v>[20000,25000)</v>
      </c>
    </row>
    <row r="922" spans="1:10" x14ac:dyDescent="0.15">
      <c r="A922" s="1" t="s">
        <v>19</v>
      </c>
      <c r="B922" s="1" t="s">
        <v>50</v>
      </c>
      <c r="C922" s="2">
        <v>146.80000000000001</v>
      </c>
      <c r="D922" s="2">
        <v>11651</v>
      </c>
      <c r="E922" s="2">
        <v>126</v>
      </c>
      <c r="F922" s="2">
        <v>3</v>
      </c>
      <c r="G922" s="2">
        <v>2</v>
      </c>
      <c r="H922" s="1" t="s">
        <v>25</v>
      </c>
      <c r="I922" s="1" t="s">
        <v>12</v>
      </c>
      <c r="J922" t="str">
        <f t="shared" si="15"/>
        <v>[15000,20000)</v>
      </c>
    </row>
    <row r="923" spans="1:10" x14ac:dyDescent="0.15">
      <c r="A923" s="1" t="s">
        <v>82</v>
      </c>
      <c r="B923" s="1" t="s">
        <v>235</v>
      </c>
      <c r="C923" s="2">
        <v>107</v>
      </c>
      <c r="D923" s="2">
        <v>13175</v>
      </c>
      <c r="E923" s="2">
        <v>81.22</v>
      </c>
      <c r="F923" s="2">
        <v>2</v>
      </c>
      <c r="G923" s="2">
        <v>1</v>
      </c>
      <c r="H923" s="1" t="s">
        <v>22</v>
      </c>
      <c r="I923" s="1" t="s">
        <v>18</v>
      </c>
      <c r="J923" t="str">
        <f t="shared" si="15"/>
        <v>[20000,25000)</v>
      </c>
    </row>
    <row r="924" spans="1:10" x14ac:dyDescent="0.15">
      <c r="A924" s="1" t="s">
        <v>13</v>
      </c>
      <c r="B924" s="1" t="s">
        <v>193</v>
      </c>
      <c r="C924" s="2">
        <v>123</v>
      </c>
      <c r="D924" s="2">
        <v>15689</v>
      </c>
      <c r="E924" s="2">
        <v>78.400000000000006</v>
      </c>
      <c r="F924" s="2">
        <v>2</v>
      </c>
      <c r="G924" s="2">
        <v>1</v>
      </c>
      <c r="H924" s="1" t="s">
        <v>11</v>
      </c>
      <c r="I924" s="1" t="s">
        <v>12</v>
      </c>
      <c r="J924" t="str">
        <f t="shared" si="15"/>
        <v>[25000,3000)</v>
      </c>
    </row>
    <row r="925" spans="1:10" x14ac:dyDescent="0.15">
      <c r="A925" s="1" t="s">
        <v>30</v>
      </c>
      <c r="B925" s="1" t="s">
        <v>544</v>
      </c>
      <c r="C925" s="2">
        <v>146</v>
      </c>
      <c r="D925" s="2">
        <v>16201</v>
      </c>
      <c r="E925" s="2">
        <v>90.12</v>
      </c>
      <c r="F925" s="2">
        <v>3</v>
      </c>
      <c r="G925" s="2">
        <v>2</v>
      </c>
      <c r="H925" s="1" t="s">
        <v>11</v>
      </c>
      <c r="I925" s="1" t="s">
        <v>12</v>
      </c>
      <c r="J925" t="str">
        <f t="shared" si="15"/>
        <v>[25000,3000)</v>
      </c>
    </row>
    <row r="926" spans="1:10" x14ac:dyDescent="0.15">
      <c r="A926" s="1" t="s">
        <v>13</v>
      </c>
      <c r="B926" s="1" t="s">
        <v>545</v>
      </c>
      <c r="C926" s="2">
        <v>95</v>
      </c>
      <c r="D926" s="2">
        <v>6774</v>
      </c>
      <c r="E926" s="2">
        <v>140.25</v>
      </c>
      <c r="F926" s="2">
        <v>4</v>
      </c>
      <c r="G926" s="2">
        <v>2</v>
      </c>
      <c r="H926" s="1" t="s">
        <v>79</v>
      </c>
      <c r="I926" s="1" t="s">
        <v>16</v>
      </c>
      <c r="J926" t="str">
        <f t="shared" si="15"/>
        <v>[5000,10000)</v>
      </c>
    </row>
    <row r="927" spans="1:10" x14ac:dyDescent="0.15">
      <c r="A927" s="1" t="s">
        <v>19</v>
      </c>
      <c r="B927" s="1" t="s">
        <v>244</v>
      </c>
      <c r="C927" s="2">
        <v>118.8</v>
      </c>
      <c r="D927" s="2">
        <v>15227</v>
      </c>
      <c r="E927" s="2">
        <v>78.02</v>
      </c>
      <c r="F927" s="2">
        <v>2</v>
      </c>
      <c r="G927" s="2">
        <v>2</v>
      </c>
      <c r="H927" s="1" t="s">
        <v>48</v>
      </c>
      <c r="I927" s="1" t="s">
        <v>12</v>
      </c>
      <c r="J927" t="str">
        <f t="shared" si="15"/>
        <v>[25000,3000)</v>
      </c>
    </row>
    <row r="928" spans="1:10" x14ac:dyDescent="0.15">
      <c r="A928" s="1" t="s">
        <v>26</v>
      </c>
      <c r="B928" s="1" t="s">
        <v>546</v>
      </c>
      <c r="C928" s="2">
        <v>96</v>
      </c>
      <c r="D928" s="2">
        <v>13112</v>
      </c>
      <c r="E928" s="2">
        <v>73.22</v>
      </c>
      <c r="F928" s="2">
        <v>2</v>
      </c>
      <c r="G928" s="2">
        <v>1</v>
      </c>
      <c r="H928" s="1" t="s">
        <v>77</v>
      </c>
      <c r="I928" s="1" t="s">
        <v>16</v>
      </c>
      <c r="J928" t="str">
        <f t="shared" si="15"/>
        <v>[20000,25000)</v>
      </c>
    </row>
    <row r="929" spans="1:10" x14ac:dyDescent="0.15">
      <c r="A929" s="1" t="s">
        <v>19</v>
      </c>
      <c r="B929" s="1" t="s">
        <v>145</v>
      </c>
      <c r="C929" s="2">
        <v>125</v>
      </c>
      <c r="D929" s="2">
        <v>13252</v>
      </c>
      <c r="E929" s="2">
        <v>94.33</v>
      </c>
      <c r="F929" s="2">
        <v>2</v>
      </c>
      <c r="G929" s="2">
        <v>1</v>
      </c>
      <c r="H929" s="1" t="s">
        <v>11</v>
      </c>
      <c r="I929" s="1" t="s">
        <v>12</v>
      </c>
      <c r="J929" t="str">
        <f t="shared" si="15"/>
        <v>[20000,25000)</v>
      </c>
    </row>
    <row r="930" spans="1:10" x14ac:dyDescent="0.15">
      <c r="A930" s="1" t="s">
        <v>13</v>
      </c>
      <c r="B930" s="1" t="s">
        <v>547</v>
      </c>
      <c r="C930" s="2">
        <v>106.5</v>
      </c>
      <c r="D930" s="2">
        <v>11859</v>
      </c>
      <c r="E930" s="2">
        <v>89.81</v>
      </c>
      <c r="F930" s="2">
        <v>2</v>
      </c>
      <c r="G930" s="2">
        <v>2</v>
      </c>
      <c r="H930" s="1" t="s">
        <v>77</v>
      </c>
      <c r="I930" s="1" t="s">
        <v>18</v>
      </c>
      <c r="J930" t="str">
        <f t="shared" si="15"/>
        <v>[15000,20000)</v>
      </c>
    </row>
    <row r="931" spans="1:10" x14ac:dyDescent="0.15">
      <c r="A931" s="1" t="s">
        <v>30</v>
      </c>
      <c r="B931" s="1" t="s">
        <v>172</v>
      </c>
      <c r="C931" s="2">
        <v>126</v>
      </c>
      <c r="D931" s="2">
        <v>13847</v>
      </c>
      <c r="E931" s="2">
        <v>91</v>
      </c>
      <c r="F931" s="2">
        <v>3</v>
      </c>
      <c r="G931" s="2">
        <v>2</v>
      </c>
      <c r="H931" s="1" t="s">
        <v>11</v>
      </c>
      <c r="I931" s="1" t="s">
        <v>16</v>
      </c>
      <c r="J931" t="str">
        <f t="shared" si="15"/>
        <v>[20000,25000)</v>
      </c>
    </row>
    <row r="932" spans="1:10" x14ac:dyDescent="0.15">
      <c r="A932" s="1" t="s">
        <v>26</v>
      </c>
      <c r="B932" s="1" t="s">
        <v>548</v>
      </c>
      <c r="C932" s="2">
        <v>136</v>
      </c>
      <c r="D932" s="2">
        <v>15725</v>
      </c>
      <c r="E932" s="2">
        <v>86.49</v>
      </c>
      <c r="F932" s="2">
        <v>2</v>
      </c>
      <c r="G932" s="2">
        <v>1</v>
      </c>
      <c r="H932" s="1" t="s">
        <v>15</v>
      </c>
      <c r="I932" s="1" t="s">
        <v>12</v>
      </c>
      <c r="J932" t="str">
        <f t="shared" si="15"/>
        <v>[25000,3000)</v>
      </c>
    </row>
    <row r="933" spans="1:10" x14ac:dyDescent="0.15">
      <c r="A933" s="1" t="s">
        <v>9</v>
      </c>
      <c r="B933" s="1" t="s">
        <v>239</v>
      </c>
      <c r="C933" s="2">
        <v>216</v>
      </c>
      <c r="D933" s="2">
        <v>22884</v>
      </c>
      <c r="E933" s="2">
        <v>94.39</v>
      </c>
      <c r="F933" s="2">
        <v>2</v>
      </c>
      <c r="G933" s="2">
        <v>2</v>
      </c>
      <c r="H933" s="1" t="s">
        <v>11</v>
      </c>
      <c r="I933" s="1" t="s">
        <v>18</v>
      </c>
      <c r="J933" t="str">
        <f t="shared" si="15"/>
        <v>[40000,45000)</v>
      </c>
    </row>
    <row r="934" spans="1:10" x14ac:dyDescent="0.15">
      <c r="A934" s="1" t="s">
        <v>23</v>
      </c>
      <c r="B934" s="1" t="s">
        <v>549</v>
      </c>
      <c r="C934" s="2">
        <v>65</v>
      </c>
      <c r="D934" s="2">
        <v>10152</v>
      </c>
      <c r="E934" s="2">
        <v>64.03</v>
      </c>
      <c r="F934" s="2">
        <v>2</v>
      </c>
      <c r="G934" s="2">
        <v>1</v>
      </c>
      <c r="H934" s="1" t="s">
        <v>25</v>
      </c>
      <c r="I934" s="1" t="s">
        <v>16</v>
      </c>
      <c r="J934" t="str">
        <f t="shared" si="15"/>
        <v>[15000,20000)</v>
      </c>
    </row>
    <row r="935" spans="1:10" x14ac:dyDescent="0.15">
      <c r="A935" s="1" t="s">
        <v>13</v>
      </c>
      <c r="B935" s="1" t="s">
        <v>14</v>
      </c>
      <c r="C935" s="2">
        <v>98</v>
      </c>
      <c r="D935" s="2">
        <v>7657</v>
      </c>
      <c r="E935" s="2">
        <v>128</v>
      </c>
      <c r="F935" s="2">
        <v>3</v>
      </c>
      <c r="G935" s="2">
        <v>2</v>
      </c>
      <c r="H935" s="1" t="s">
        <v>25</v>
      </c>
      <c r="I935" s="1" t="s">
        <v>18</v>
      </c>
      <c r="J935" t="str">
        <f t="shared" si="15"/>
        <v>[10000,15000)</v>
      </c>
    </row>
    <row r="936" spans="1:10" x14ac:dyDescent="0.15">
      <c r="A936" s="1" t="s">
        <v>26</v>
      </c>
      <c r="B936" s="1" t="s">
        <v>550</v>
      </c>
      <c r="C936" s="2">
        <v>108</v>
      </c>
      <c r="D936" s="2">
        <v>9996</v>
      </c>
      <c r="E936" s="2">
        <v>108.05</v>
      </c>
      <c r="F936" s="2">
        <v>2</v>
      </c>
      <c r="G936" s="2">
        <v>2</v>
      </c>
      <c r="H936" s="1" t="s">
        <v>72</v>
      </c>
      <c r="I936" s="1" t="s">
        <v>16</v>
      </c>
      <c r="J936" t="str">
        <f t="shared" si="15"/>
        <v>[10000,15000)</v>
      </c>
    </row>
    <row r="937" spans="1:10" x14ac:dyDescent="0.15">
      <c r="A937" s="1" t="s">
        <v>26</v>
      </c>
      <c r="B937" s="1" t="s">
        <v>520</v>
      </c>
      <c r="C937" s="2">
        <v>70</v>
      </c>
      <c r="D937" s="2">
        <v>13726</v>
      </c>
      <c r="E937" s="2">
        <v>51</v>
      </c>
      <c r="F937" s="2">
        <v>1</v>
      </c>
      <c r="G937" s="2">
        <v>1</v>
      </c>
      <c r="H937" s="1" t="s">
        <v>15</v>
      </c>
      <c r="I937" s="1" t="s">
        <v>12</v>
      </c>
      <c r="J937" t="str">
        <f t="shared" si="15"/>
        <v>[20000,25000)</v>
      </c>
    </row>
    <row r="938" spans="1:10" x14ac:dyDescent="0.15">
      <c r="A938" s="1" t="s">
        <v>28</v>
      </c>
      <c r="B938" s="1" t="s">
        <v>158</v>
      </c>
      <c r="C938" s="2">
        <v>63</v>
      </c>
      <c r="D938" s="2">
        <v>13696</v>
      </c>
      <c r="E938" s="2">
        <v>46</v>
      </c>
      <c r="F938" s="2">
        <v>1</v>
      </c>
      <c r="G938" s="2">
        <v>0</v>
      </c>
      <c r="H938" s="1" t="s">
        <v>11</v>
      </c>
      <c r="I938" s="1" t="s">
        <v>12</v>
      </c>
      <c r="J938" t="str">
        <f t="shared" si="15"/>
        <v>[20000,25000)</v>
      </c>
    </row>
    <row r="939" spans="1:10" x14ac:dyDescent="0.15">
      <c r="A939" s="1" t="s">
        <v>30</v>
      </c>
      <c r="B939" s="1" t="s">
        <v>113</v>
      </c>
      <c r="C939" s="2">
        <v>100</v>
      </c>
      <c r="D939" s="2">
        <v>11191</v>
      </c>
      <c r="E939" s="2">
        <v>89.36</v>
      </c>
      <c r="F939" s="2">
        <v>2</v>
      </c>
      <c r="G939" s="2">
        <v>2</v>
      </c>
      <c r="H939" s="1" t="s">
        <v>11</v>
      </c>
      <c r="I939" s="1" t="s">
        <v>12</v>
      </c>
      <c r="J939" t="str">
        <f t="shared" si="15"/>
        <v>[15000,20000)</v>
      </c>
    </row>
    <row r="940" spans="1:10" x14ac:dyDescent="0.15">
      <c r="A940" s="1" t="s">
        <v>23</v>
      </c>
      <c r="B940" s="1" t="s">
        <v>536</v>
      </c>
      <c r="C940" s="2">
        <v>103</v>
      </c>
      <c r="D940" s="2">
        <v>12561</v>
      </c>
      <c r="E940" s="2">
        <v>82</v>
      </c>
      <c r="F940" s="2">
        <v>2</v>
      </c>
      <c r="G940" s="2">
        <v>2</v>
      </c>
      <c r="H940" s="1" t="s">
        <v>131</v>
      </c>
      <c r="I940" s="1" t="s">
        <v>12</v>
      </c>
      <c r="J940" t="str">
        <f t="shared" si="15"/>
        <v>[20000,25000)</v>
      </c>
    </row>
    <row r="941" spans="1:10" x14ac:dyDescent="0.15">
      <c r="A941" s="1" t="s">
        <v>9</v>
      </c>
      <c r="B941" s="1" t="s">
        <v>551</v>
      </c>
      <c r="C941" s="2">
        <v>80</v>
      </c>
      <c r="D941" s="2">
        <v>14286</v>
      </c>
      <c r="E941" s="2">
        <v>56</v>
      </c>
      <c r="F941" s="2">
        <v>1</v>
      </c>
      <c r="G941" s="2">
        <v>1</v>
      </c>
      <c r="H941" s="1" t="s">
        <v>15</v>
      </c>
      <c r="I941" s="1" t="s">
        <v>16</v>
      </c>
      <c r="J941" t="str">
        <f t="shared" si="15"/>
        <v>[20000,25000)</v>
      </c>
    </row>
    <row r="942" spans="1:10" x14ac:dyDescent="0.15">
      <c r="A942" s="1" t="s">
        <v>13</v>
      </c>
      <c r="B942" s="1" t="s">
        <v>552</v>
      </c>
      <c r="C942" s="2">
        <v>160</v>
      </c>
      <c r="D942" s="2">
        <v>12599</v>
      </c>
      <c r="E942" s="2">
        <v>127</v>
      </c>
      <c r="F942" s="2">
        <v>3</v>
      </c>
      <c r="G942" s="2">
        <v>2</v>
      </c>
      <c r="H942" s="1" t="s">
        <v>25</v>
      </c>
      <c r="I942" s="1" t="s">
        <v>18</v>
      </c>
      <c r="J942" t="str">
        <f t="shared" si="15"/>
        <v>[20000,25000)</v>
      </c>
    </row>
    <row r="943" spans="1:10" x14ac:dyDescent="0.15">
      <c r="A943" s="1" t="s">
        <v>42</v>
      </c>
      <c r="B943" s="1" t="s">
        <v>388</v>
      </c>
      <c r="C943" s="2">
        <v>162</v>
      </c>
      <c r="D943" s="2">
        <v>18662</v>
      </c>
      <c r="E943" s="2">
        <v>86.81</v>
      </c>
      <c r="F943" s="2">
        <v>2</v>
      </c>
      <c r="G943" s="2">
        <v>2</v>
      </c>
      <c r="H943" s="1" t="s">
        <v>48</v>
      </c>
      <c r="I943" s="1" t="s">
        <v>18</v>
      </c>
      <c r="J943" t="str">
        <f t="shared" si="15"/>
        <v>[3000,35000)</v>
      </c>
    </row>
    <row r="944" spans="1:10" x14ac:dyDescent="0.15">
      <c r="A944" s="1" t="s">
        <v>23</v>
      </c>
      <c r="B944" s="1" t="s">
        <v>393</v>
      </c>
      <c r="C944" s="2">
        <v>54</v>
      </c>
      <c r="D944" s="2">
        <v>10800</v>
      </c>
      <c r="E944" s="2">
        <v>50</v>
      </c>
      <c r="F944" s="2">
        <v>1</v>
      </c>
      <c r="G944" s="2">
        <v>1</v>
      </c>
      <c r="H944" s="1" t="s">
        <v>11</v>
      </c>
      <c r="I944" s="1" t="s">
        <v>18</v>
      </c>
      <c r="J944" t="str">
        <f t="shared" si="15"/>
        <v>[15000,20000)</v>
      </c>
    </row>
    <row r="945" spans="1:10" x14ac:dyDescent="0.15">
      <c r="A945" s="1" t="s">
        <v>19</v>
      </c>
      <c r="B945" s="1" t="s">
        <v>553</v>
      </c>
      <c r="C945" s="2">
        <v>108</v>
      </c>
      <c r="D945" s="2">
        <v>12268</v>
      </c>
      <c r="E945" s="2">
        <v>88.04</v>
      </c>
      <c r="F945" s="2">
        <v>2</v>
      </c>
      <c r="G945" s="2">
        <v>2</v>
      </c>
      <c r="H945" s="1" t="s">
        <v>22</v>
      </c>
      <c r="I945" s="1" t="s">
        <v>18</v>
      </c>
      <c r="J945" t="str">
        <f t="shared" si="15"/>
        <v>[15000,20000)</v>
      </c>
    </row>
    <row r="946" spans="1:10" x14ac:dyDescent="0.15">
      <c r="A946" s="1" t="s">
        <v>13</v>
      </c>
      <c r="B946" s="1" t="s">
        <v>554</v>
      </c>
      <c r="C946" s="2">
        <v>175</v>
      </c>
      <c r="D946" s="2">
        <v>15218</v>
      </c>
      <c r="E946" s="2">
        <v>115</v>
      </c>
      <c r="F946" s="2">
        <v>3</v>
      </c>
      <c r="G946" s="2">
        <v>1</v>
      </c>
      <c r="H946" s="1" t="s">
        <v>25</v>
      </c>
      <c r="I946" s="1" t="s">
        <v>12</v>
      </c>
      <c r="J946" t="str">
        <f t="shared" si="15"/>
        <v>[25000,3000)</v>
      </c>
    </row>
    <row r="947" spans="1:10" x14ac:dyDescent="0.15">
      <c r="A947" s="1" t="s">
        <v>13</v>
      </c>
      <c r="B947" s="1" t="s">
        <v>555</v>
      </c>
      <c r="C947" s="2">
        <v>117</v>
      </c>
      <c r="D947" s="2">
        <v>8815</v>
      </c>
      <c r="E947" s="2">
        <v>132.72999999999999</v>
      </c>
      <c r="F947" s="2">
        <v>4</v>
      </c>
      <c r="G947" s="2">
        <v>2</v>
      </c>
      <c r="H947" s="1" t="s">
        <v>25</v>
      </c>
      <c r="I947" s="1" t="s">
        <v>18</v>
      </c>
      <c r="J947" t="str">
        <f t="shared" si="15"/>
        <v>[10000,15000)</v>
      </c>
    </row>
    <row r="948" spans="1:10" x14ac:dyDescent="0.15">
      <c r="A948" s="1" t="s">
        <v>19</v>
      </c>
      <c r="B948" s="1" t="s">
        <v>250</v>
      </c>
      <c r="C948" s="2">
        <v>87</v>
      </c>
      <c r="D948" s="2">
        <v>9561</v>
      </c>
      <c r="E948" s="2">
        <v>91</v>
      </c>
      <c r="F948" s="2">
        <v>2</v>
      </c>
      <c r="G948" s="2">
        <v>1</v>
      </c>
      <c r="H948" s="1" t="s">
        <v>25</v>
      </c>
      <c r="I948" s="1" t="s">
        <v>12</v>
      </c>
      <c r="J948" t="str">
        <f t="shared" si="15"/>
        <v>[10000,15000)</v>
      </c>
    </row>
    <row r="949" spans="1:10" x14ac:dyDescent="0.15">
      <c r="A949" s="1" t="s">
        <v>23</v>
      </c>
      <c r="B949" s="1" t="s">
        <v>556</v>
      </c>
      <c r="C949" s="2">
        <v>179</v>
      </c>
      <c r="D949" s="2">
        <v>14794</v>
      </c>
      <c r="E949" s="2">
        <v>121</v>
      </c>
      <c r="F949" s="2">
        <v>3</v>
      </c>
      <c r="G949" s="2">
        <v>2</v>
      </c>
      <c r="H949" s="1" t="s">
        <v>25</v>
      </c>
      <c r="I949" s="1" t="s">
        <v>12</v>
      </c>
      <c r="J949" t="str">
        <f t="shared" si="15"/>
        <v>[20000,25000)</v>
      </c>
    </row>
    <row r="950" spans="1:10" x14ac:dyDescent="0.15">
      <c r="A950" s="1" t="s">
        <v>42</v>
      </c>
      <c r="B950" s="1" t="s">
        <v>265</v>
      </c>
      <c r="C950" s="2">
        <v>133</v>
      </c>
      <c r="D950" s="2">
        <v>15351</v>
      </c>
      <c r="E950" s="2">
        <v>86.64</v>
      </c>
      <c r="F950" s="2">
        <v>2</v>
      </c>
      <c r="G950" s="2">
        <v>1</v>
      </c>
      <c r="H950" s="1" t="s">
        <v>25</v>
      </c>
      <c r="I950" s="1" t="s">
        <v>12</v>
      </c>
      <c r="J950" t="str">
        <f t="shared" si="15"/>
        <v>[25000,3000)</v>
      </c>
    </row>
    <row r="951" spans="1:10" x14ac:dyDescent="0.15">
      <c r="A951" s="1" t="s">
        <v>28</v>
      </c>
      <c r="B951" s="1" t="s">
        <v>290</v>
      </c>
      <c r="C951" s="2">
        <v>79</v>
      </c>
      <c r="D951" s="2">
        <v>16394</v>
      </c>
      <c r="E951" s="2">
        <v>48.19</v>
      </c>
      <c r="F951" s="2">
        <v>1</v>
      </c>
      <c r="G951" s="2">
        <v>1</v>
      </c>
      <c r="H951" s="1" t="s">
        <v>15</v>
      </c>
      <c r="I951" s="1" t="s">
        <v>16</v>
      </c>
      <c r="J951" t="str">
        <f t="shared" si="15"/>
        <v>[25000,3000)</v>
      </c>
    </row>
    <row r="952" spans="1:10" x14ac:dyDescent="0.15">
      <c r="A952" s="1" t="s">
        <v>28</v>
      </c>
      <c r="B952" s="1" t="s">
        <v>557</v>
      </c>
      <c r="C952" s="2">
        <v>76</v>
      </c>
      <c r="D952" s="2">
        <v>12996</v>
      </c>
      <c r="E952" s="2">
        <v>58.48</v>
      </c>
      <c r="F952" s="2">
        <v>1</v>
      </c>
      <c r="G952" s="2">
        <v>1</v>
      </c>
      <c r="H952" s="1" t="s">
        <v>88</v>
      </c>
      <c r="I952" s="1" t="s">
        <v>12</v>
      </c>
      <c r="J952" t="str">
        <f t="shared" si="15"/>
        <v>[20000,25000)</v>
      </c>
    </row>
    <row r="953" spans="1:10" x14ac:dyDescent="0.15">
      <c r="A953" s="1" t="s">
        <v>9</v>
      </c>
      <c r="B953" s="1" t="s">
        <v>314</v>
      </c>
      <c r="C953" s="2">
        <v>150</v>
      </c>
      <c r="D953" s="2">
        <v>16040</v>
      </c>
      <c r="E953" s="2">
        <v>93.52</v>
      </c>
      <c r="F953" s="2">
        <v>3</v>
      </c>
      <c r="G953" s="2">
        <v>2</v>
      </c>
      <c r="H953" s="1" t="s">
        <v>11</v>
      </c>
      <c r="I953" s="1" t="s">
        <v>18</v>
      </c>
      <c r="J953" t="str">
        <f t="shared" si="15"/>
        <v>[25000,3000)</v>
      </c>
    </row>
    <row r="954" spans="1:10" x14ac:dyDescent="0.15">
      <c r="A954" s="1" t="s">
        <v>30</v>
      </c>
      <c r="B954" s="1" t="s">
        <v>558</v>
      </c>
      <c r="C954" s="2">
        <v>123</v>
      </c>
      <c r="D954" s="2">
        <v>13198</v>
      </c>
      <c r="E954" s="2">
        <v>93.2</v>
      </c>
      <c r="F954" s="2">
        <v>2</v>
      </c>
      <c r="G954" s="2">
        <v>2</v>
      </c>
      <c r="H954" s="1" t="s">
        <v>11</v>
      </c>
      <c r="I954" s="1" t="s">
        <v>18</v>
      </c>
      <c r="J954" t="str">
        <f t="shared" si="15"/>
        <v>[20000,25000)</v>
      </c>
    </row>
    <row r="955" spans="1:10" x14ac:dyDescent="0.15">
      <c r="A955" s="1" t="s">
        <v>42</v>
      </c>
      <c r="B955" s="1" t="s">
        <v>350</v>
      </c>
      <c r="C955" s="2">
        <v>86</v>
      </c>
      <c r="D955" s="2">
        <v>15251</v>
      </c>
      <c r="E955" s="2">
        <v>56.39</v>
      </c>
      <c r="F955" s="2">
        <v>2</v>
      </c>
      <c r="G955" s="2">
        <v>1</v>
      </c>
      <c r="H955" s="1" t="s">
        <v>11</v>
      </c>
      <c r="I955" s="1" t="s">
        <v>18</v>
      </c>
      <c r="J955" t="str">
        <f t="shared" si="15"/>
        <v>[25000,3000)</v>
      </c>
    </row>
    <row r="956" spans="1:10" x14ac:dyDescent="0.15">
      <c r="A956" s="1" t="s">
        <v>13</v>
      </c>
      <c r="B956" s="1" t="s">
        <v>559</v>
      </c>
      <c r="C956" s="2">
        <v>135</v>
      </c>
      <c r="D956" s="2">
        <v>13107</v>
      </c>
      <c r="E956" s="2">
        <v>103</v>
      </c>
      <c r="F956" s="2">
        <v>3</v>
      </c>
      <c r="G956" s="2">
        <v>2</v>
      </c>
      <c r="H956" s="1" t="s">
        <v>25</v>
      </c>
      <c r="I956" s="1" t="s">
        <v>16</v>
      </c>
      <c r="J956" t="str">
        <f t="shared" si="15"/>
        <v>[20000,25000)</v>
      </c>
    </row>
    <row r="957" spans="1:10" x14ac:dyDescent="0.15">
      <c r="A957" s="1" t="s">
        <v>42</v>
      </c>
      <c r="B957" s="1" t="s">
        <v>350</v>
      </c>
      <c r="C957" s="2">
        <v>88</v>
      </c>
      <c r="D957" s="2">
        <v>15653</v>
      </c>
      <c r="E957" s="2">
        <v>56.22</v>
      </c>
      <c r="F957" s="2">
        <v>2</v>
      </c>
      <c r="G957" s="2">
        <v>1</v>
      </c>
      <c r="H957" s="1" t="s">
        <v>11</v>
      </c>
      <c r="I957" s="1" t="s">
        <v>18</v>
      </c>
      <c r="J957" t="str">
        <f t="shared" si="15"/>
        <v>[25000,3000)</v>
      </c>
    </row>
    <row r="958" spans="1:10" x14ac:dyDescent="0.15">
      <c r="A958" s="1" t="s">
        <v>19</v>
      </c>
      <c r="B958" s="1" t="s">
        <v>421</v>
      </c>
      <c r="C958" s="2">
        <v>180</v>
      </c>
      <c r="D958" s="2">
        <v>14706</v>
      </c>
      <c r="E958" s="2">
        <v>122.4</v>
      </c>
      <c r="F958" s="2">
        <v>3</v>
      </c>
      <c r="G958" s="2">
        <v>2</v>
      </c>
      <c r="H958" s="1" t="s">
        <v>25</v>
      </c>
      <c r="I958" s="1" t="s">
        <v>16</v>
      </c>
      <c r="J958" t="str">
        <f t="shared" si="15"/>
        <v>[20000,25000)</v>
      </c>
    </row>
    <row r="959" spans="1:10" x14ac:dyDescent="0.15">
      <c r="A959" s="1" t="s">
        <v>42</v>
      </c>
      <c r="B959" s="1" t="s">
        <v>560</v>
      </c>
      <c r="C959" s="2">
        <v>100</v>
      </c>
      <c r="D959" s="2">
        <v>10135</v>
      </c>
      <c r="E959" s="2">
        <v>98.67</v>
      </c>
      <c r="F959" s="2">
        <v>2</v>
      </c>
      <c r="G959" s="2">
        <v>2</v>
      </c>
      <c r="H959" s="1" t="s">
        <v>88</v>
      </c>
      <c r="I959" s="1" t="s">
        <v>12</v>
      </c>
      <c r="J959" t="str">
        <f t="shared" si="15"/>
        <v>[15000,20000)</v>
      </c>
    </row>
    <row r="960" spans="1:10" x14ac:dyDescent="0.15">
      <c r="A960" s="1" t="s">
        <v>19</v>
      </c>
      <c r="B960" s="1" t="s">
        <v>145</v>
      </c>
      <c r="C960" s="2">
        <v>122</v>
      </c>
      <c r="D960" s="2">
        <v>13864</v>
      </c>
      <c r="E960" s="2">
        <v>88</v>
      </c>
      <c r="F960" s="2">
        <v>2</v>
      </c>
      <c r="G960" s="2">
        <v>2</v>
      </c>
      <c r="H960" s="1" t="s">
        <v>11</v>
      </c>
      <c r="I960" s="1" t="s">
        <v>18</v>
      </c>
      <c r="J960" t="str">
        <f t="shared" si="15"/>
        <v>[20000,25000)</v>
      </c>
    </row>
    <row r="961" spans="1:10" x14ac:dyDescent="0.15">
      <c r="A961" s="1" t="s">
        <v>26</v>
      </c>
      <c r="B961" s="1" t="s">
        <v>91</v>
      </c>
      <c r="C961" s="2">
        <v>145</v>
      </c>
      <c r="D961" s="2">
        <v>16427</v>
      </c>
      <c r="E961" s="2">
        <v>88.27</v>
      </c>
      <c r="F961" s="2">
        <v>2</v>
      </c>
      <c r="G961" s="2">
        <v>2</v>
      </c>
      <c r="H961" s="1" t="s">
        <v>22</v>
      </c>
      <c r="I961" s="1" t="s">
        <v>12</v>
      </c>
      <c r="J961" t="str">
        <f t="shared" si="15"/>
        <v>[25000,3000)</v>
      </c>
    </row>
    <row r="962" spans="1:10" x14ac:dyDescent="0.15">
      <c r="A962" s="1" t="s">
        <v>23</v>
      </c>
      <c r="B962" s="1" t="s">
        <v>152</v>
      </c>
      <c r="C962" s="2">
        <v>55</v>
      </c>
      <c r="D962" s="2">
        <v>10920</v>
      </c>
      <c r="E962" s="2">
        <v>50.37</v>
      </c>
      <c r="F962" s="2">
        <v>2</v>
      </c>
      <c r="G962" s="2">
        <v>1</v>
      </c>
      <c r="H962" s="1" t="s">
        <v>11</v>
      </c>
      <c r="I962" s="1" t="s">
        <v>12</v>
      </c>
      <c r="J962" t="str">
        <f t="shared" si="15"/>
        <v>[15000,20000)</v>
      </c>
    </row>
    <row r="963" spans="1:10" x14ac:dyDescent="0.15">
      <c r="A963" s="1" t="s">
        <v>28</v>
      </c>
      <c r="B963" s="1" t="s">
        <v>168</v>
      </c>
      <c r="C963" s="2">
        <v>130</v>
      </c>
      <c r="D963" s="2">
        <v>14321</v>
      </c>
      <c r="E963" s="2">
        <v>90.78</v>
      </c>
      <c r="F963" s="2">
        <v>2</v>
      </c>
      <c r="G963" s="2">
        <v>2</v>
      </c>
      <c r="H963" s="1" t="s">
        <v>48</v>
      </c>
      <c r="I963" s="1" t="s">
        <v>16</v>
      </c>
      <c r="J963" t="str">
        <f t="shared" ref="J963:J1026" si="16">VLOOKUP(D963,$K$2:$L$9,2,TRUE)</f>
        <v>[20000,25000)</v>
      </c>
    </row>
    <row r="964" spans="1:10" x14ac:dyDescent="0.15">
      <c r="A964" s="1" t="s">
        <v>19</v>
      </c>
      <c r="B964" s="1" t="s">
        <v>50</v>
      </c>
      <c r="C964" s="2">
        <v>120</v>
      </c>
      <c r="D964" s="2">
        <v>14212</v>
      </c>
      <c r="E964" s="2">
        <v>84.44</v>
      </c>
      <c r="F964" s="2">
        <v>2</v>
      </c>
      <c r="G964" s="2">
        <v>1</v>
      </c>
      <c r="H964" s="1" t="s">
        <v>11</v>
      </c>
      <c r="I964" s="1" t="s">
        <v>18</v>
      </c>
      <c r="J964" t="str">
        <f t="shared" si="16"/>
        <v>[20000,25000)</v>
      </c>
    </row>
    <row r="965" spans="1:10" x14ac:dyDescent="0.15">
      <c r="A965" s="1" t="s">
        <v>13</v>
      </c>
      <c r="B965" s="1" t="s">
        <v>561</v>
      </c>
      <c r="C965" s="2">
        <v>230</v>
      </c>
      <c r="D965" s="2">
        <v>16667</v>
      </c>
      <c r="E965" s="2">
        <v>138</v>
      </c>
      <c r="F965" s="2">
        <v>3</v>
      </c>
      <c r="G965" s="2">
        <v>2</v>
      </c>
      <c r="H965" s="1" t="s">
        <v>25</v>
      </c>
      <c r="I965" s="1" t="s">
        <v>12</v>
      </c>
      <c r="J965" t="str">
        <f t="shared" si="16"/>
        <v>[25000,3000)</v>
      </c>
    </row>
    <row r="966" spans="1:10" x14ac:dyDescent="0.15">
      <c r="A966" s="1" t="s">
        <v>26</v>
      </c>
      <c r="B966" s="1" t="s">
        <v>441</v>
      </c>
      <c r="C966" s="2">
        <v>98</v>
      </c>
      <c r="D966" s="2">
        <v>14678</v>
      </c>
      <c r="E966" s="2">
        <v>66.77</v>
      </c>
      <c r="F966" s="2">
        <v>2</v>
      </c>
      <c r="G966" s="2">
        <v>1</v>
      </c>
      <c r="H966" s="1" t="s">
        <v>72</v>
      </c>
      <c r="I966" s="1" t="s">
        <v>16</v>
      </c>
      <c r="J966" t="str">
        <f t="shared" si="16"/>
        <v>[20000,25000)</v>
      </c>
    </row>
    <row r="967" spans="1:10" x14ac:dyDescent="0.15">
      <c r="A967" s="1" t="s">
        <v>30</v>
      </c>
      <c r="B967" s="1" t="s">
        <v>367</v>
      </c>
      <c r="C967" s="2">
        <v>125</v>
      </c>
      <c r="D967" s="2">
        <v>9766</v>
      </c>
      <c r="E967" s="2">
        <v>128</v>
      </c>
      <c r="F967" s="2">
        <v>3</v>
      </c>
      <c r="G967" s="2">
        <v>2</v>
      </c>
      <c r="H967" s="1" t="s">
        <v>11</v>
      </c>
      <c r="I967" s="1" t="s">
        <v>18</v>
      </c>
      <c r="J967" t="str">
        <f t="shared" si="16"/>
        <v>[10000,15000)</v>
      </c>
    </row>
    <row r="968" spans="1:10" x14ac:dyDescent="0.15">
      <c r="A968" s="1" t="s">
        <v>19</v>
      </c>
      <c r="B968" s="1" t="s">
        <v>562</v>
      </c>
      <c r="C968" s="2">
        <v>125</v>
      </c>
      <c r="D968" s="2">
        <v>10386</v>
      </c>
      <c r="E968" s="2">
        <v>120.36</v>
      </c>
      <c r="F968" s="2">
        <v>3</v>
      </c>
      <c r="G968" s="2">
        <v>2</v>
      </c>
      <c r="H968" s="1" t="s">
        <v>11</v>
      </c>
      <c r="I968" s="1" t="s">
        <v>12</v>
      </c>
      <c r="J968" t="str">
        <f t="shared" si="16"/>
        <v>[15000,20000)</v>
      </c>
    </row>
    <row r="969" spans="1:10" x14ac:dyDescent="0.15">
      <c r="A969" s="1" t="s">
        <v>28</v>
      </c>
      <c r="B969" s="1" t="s">
        <v>175</v>
      </c>
      <c r="C969" s="2">
        <v>155</v>
      </c>
      <c r="D969" s="2">
        <v>18630</v>
      </c>
      <c r="E969" s="2">
        <v>83.2</v>
      </c>
      <c r="F969" s="2">
        <v>2</v>
      </c>
      <c r="G969" s="2">
        <v>2</v>
      </c>
      <c r="H969" s="1" t="s">
        <v>11</v>
      </c>
      <c r="I969" s="1" t="s">
        <v>16</v>
      </c>
      <c r="J969" t="str">
        <f t="shared" si="16"/>
        <v>[3000,35000)</v>
      </c>
    </row>
    <row r="970" spans="1:10" x14ac:dyDescent="0.15">
      <c r="A970" s="1" t="s">
        <v>26</v>
      </c>
      <c r="B970" s="1" t="s">
        <v>91</v>
      </c>
      <c r="C970" s="2">
        <v>143</v>
      </c>
      <c r="D970" s="2">
        <v>16219</v>
      </c>
      <c r="E970" s="2">
        <v>88.17</v>
      </c>
      <c r="F970" s="2">
        <v>2</v>
      </c>
      <c r="G970" s="2">
        <v>2</v>
      </c>
      <c r="H970" s="1" t="s">
        <v>48</v>
      </c>
      <c r="I970" s="1" t="s">
        <v>18</v>
      </c>
      <c r="J970" t="str">
        <f t="shared" si="16"/>
        <v>[25000,3000)</v>
      </c>
    </row>
    <row r="971" spans="1:10" x14ac:dyDescent="0.15">
      <c r="A971" s="1" t="s">
        <v>30</v>
      </c>
      <c r="B971" s="1" t="s">
        <v>563</v>
      </c>
      <c r="C971" s="2">
        <v>95</v>
      </c>
      <c r="D971" s="2">
        <v>11535</v>
      </c>
      <c r="E971" s="2">
        <v>82.36</v>
      </c>
      <c r="F971" s="2">
        <v>2</v>
      </c>
      <c r="G971" s="2">
        <v>2</v>
      </c>
      <c r="H971" s="1" t="s">
        <v>11</v>
      </c>
      <c r="I971" s="1" t="s">
        <v>18</v>
      </c>
      <c r="J971" t="str">
        <f t="shared" si="16"/>
        <v>[15000,20000)</v>
      </c>
    </row>
    <row r="972" spans="1:10" x14ac:dyDescent="0.15">
      <c r="A972" s="1" t="s">
        <v>19</v>
      </c>
      <c r="B972" s="1" t="s">
        <v>417</v>
      </c>
      <c r="C972" s="2">
        <v>120</v>
      </c>
      <c r="D972" s="2">
        <v>13637</v>
      </c>
      <c r="E972" s="2">
        <v>88</v>
      </c>
      <c r="F972" s="2">
        <v>3</v>
      </c>
      <c r="G972" s="2">
        <v>2</v>
      </c>
      <c r="H972" s="1" t="s">
        <v>25</v>
      </c>
      <c r="I972" s="1" t="s">
        <v>16</v>
      </c>
      <c r="J972" t="str">
        <f t="shared" si="16"/>
        <v>[20000,25000)</v>
      </c>
    </row>
    <row r="973" spans="1:10" x14ac:dyDescent="0.15">
      <c r="A973" s="1" t="s">
        <v>23</v>
      </c>
      <c r="B973" s="1" t="s">
        <v>521</v>
      </c>
      <c r="C973" s="2">
        <v>127</v>
      </c>
      <c r="D973" s="2">
        <v>14241</v>
      </c>
      <c r="E973" s="2">
        <v>89.18</v>
      </c>
      <c r="F973" s="2">
        <v>2</v>
      </c>
      <c r="G973" s="2">
        <v>2</v>
      </c>
      <c r="H973" s="1" t="s">
        <v>77</v>
      </c>
      <c r="I973" s="1" t="s">
        <v>12</v>
      </c>
      <c r="J973" t="str">
        <f t="shared" si="16"/>
        <v>[20000,25000)</v>
      </c>
    </row>
    <row r="974" spans="1:10" x14ac:dyDescent="0.15">
      <c r="A974" s="1" t="s">
        <v>28</v>
      </c>
      <c r="B974" s="1" t="s">
        <v>175</v>
      </c>
      <c r="C974" s="2">
        <v>109</v>
      </c>
      <c r="D974" s="2">
        <v>16770</v>
      </c>
      <c r="E974" s="2">
        <v>65</v>
      </c>
      <c r="F974" s="2">
        <v>1</v>
      </c>
      <c r="G974" s="2">
        <v>2</v>
      </c>
      <c r="H974" s="1" t="s">
        <v>15</v>
      </c>
      <c r="I974" s="1" t="s">
        <v>16</v>
      </c>
      <c r="J974" t="str">
        <f t="shared" si="16"/>
        <v>[25000,3000)</v>
      </c>
    </row>
    <row r="975" spans="1:10" x14ac:dyDescent="0.15">
      <c r="A975" s="1" t="s">
        <v>28</v>
      </c>
      <c r="B975" s="1" t="s">
        <v>564</v>
      </c>
      <c r="C975" s="2">
        <v>245</v>
      </c>
      <c r="D975" s="2">
        <v>15313</v>
      </c>
      <c r="E975" s="2">
        <v>160</v>
      </c>
      <c r="F975" s="2">
        <v>3</v>
      </c>
      <c r="G975" s="2">
        <v>2</v>
      </c>
      <c r="H975" s="1" t="s">
        <v>25</v>
      </c>
      <c r="I975" s="1" t="s">
        <v>12</v>
      </c>
      <c r="J975" t="str">
        <f t="shared" si="16"/>
        <v>[25000,3000)</v>
      </c>
    </row>
    <row r="976" spans="1:10" x14ac:dyDescent="0.15">
      <c r="A976" s="1" t="s">
        <v>26</v>
      </c>
      <c r="B976" s="1" t="s">
        <v>565</v>
      </c>
      <c r="C976" s="2">
        <v>44</v>
      </c>
      <c r="D976" s="2">
        <v>7880</v>
      </c>
      <c r="E976" s="2">
        <v>55.84</v>
      </c>
      <c r="F976" s="2">
        <v>1</v>
      </c>
      <c r="G976" s="2">
        <v>1</v>
      </c>
      <c r="H976" s="1" t="s">
        <v>11</v>
      </c>
      <c r="I976" s="1" t="s">
        <v>18</v>
      </c>
      <c r="J976" t="str">
        <f t="shared" si="16"/>
        <v>[10000,15000)</v>
      </c>
    </row>
    <row r="977" spans="1:10" x14ac:dyDescent="0.15">
      <c r="A977" s="1" t="s">
        <v>82</v>
      </c>
      <c r="B977" s="1" t="s">
        <v>566</v>
      </c>
      <c r="C977" s="2">
        <v>140</v>
      </c>
      <c r="D977" s="2">
        <v>9750</v>
      </c>
      <c r="E977" s="2">
        <v>143.59</v>
      </c>
      <c r="F977" s="2">
        <v>3</v>
      </c>
      <c r="G977" s="2">
        <v>2</v>
      </c>
      <c r="H977" s="1" t="s">
        <v>22</v>
      </c>
      <c r="I977" s="1" t="s">
        <v>12</v>
      </c>
      <c r="J977" t="str">
        <f t="shared" si="16"/>
        <v>[10000,15000)</v>
      </c>
    </row>
    <row r="978" spans="1:10" x14ac:dyDescent="0.15">
      <c r="A978" s="1" t="s">
        <v>82</v>
      </c>
      <c r="B978" s="1" t="s">
        <v>338</v>
      </c>
      <c r="C978" s="2">
        <v>98</v>
      </c>
      <c r="D978" s="2">
        <v>9776</v>
      </c>
      <c r="E978" s="2">
        <v>100.25</v>
      </c>
      <c r="F978" s="2">
        <v>3</v>
      </c>
      <c r="G978" s="2">
        <v>2</v>
      </c>
      <c r="H978" s="1" t="s">
        <v>74</v>
      </c>
      <c r="I978" s="1" t="s">
        <v>18</v>
      </c>
      <c r="J978" t="str">
        <f t="shared" si="16"/>
        <v>[10000,15000)</v>
      </c>
    </row>
    <row r="979" spans="1:10" x14ac:dyDescent="0.15">
      <c r="A979" s="1" t="s">
        <v>30</v>
      </c>
      <c r="B979" s="1" t="s">
        <v>171</v>
      </c>
      <c r="C979" s="2">
        <v>133</v>
      </c>
      <c r="D979" s="2">
        <v>14742</v>
      </c>
      <c r="E979" s="2">
        <v>90.22</v>
      </c>
      <c r="F979" s="2">
        <v>2</v>
      </c>
      <c r="G979" s="2">
        <v>2</v>
      </c>
      <c r="H979" s="1" t="s">
        <v>11</v>
      </c>
      <c r="I979" s="1" t="s">
        <v>16</v>
      </c>
      <c r="J979" t="str">
        <f t="shared" si="16"/>
        <v>[20000,25000)</v>
      </c>
    </row>
    <row r="980" spans="1:10" x14ac:dyDescent="0.15">
      <c r="A980" s="1" t="s">
        <v>28</v>
      </c>
      <c r="B980" s="1" t="s">
        <v>567</v>
      </c>
      <c r="C980" s="2">
        <v>105</v>
      </c>
      <c r="D980" s="2">
        <v>24419</v>
      </c>
      <c r="E980" s="2">
        <v>43</v>
      </c>
      <c r="F980" s="2">
        <v>1</v>
      </c>
      <c r="G980" s="2">
        <v>0</v>
      </c>
      <c r="H980" s="1" t="s">
        <v>88</v>
      </c>
      <c r="I980" s="1" t="s">
        <v>12</v>
      </c>
      <c r="J980" t="str">
        <f t="shared" si="16"/>
        <v>[40000,45000)</v>
      </c>
    </row>
    <row r="981" spans="1:10" x14ac:dyDescent="0.15">
      <c r="A981" s="1" t="s">
        <v>23</v>
      </c>
      <c r="B981" s="1" t="s">
        <v>568</v>
      </c>
      <c r="C981" s="2">
        <v>89</v>
      </c>
      <c r="D981" s="2">
        <v>10349</v>
      </c>
      <c r="E981" s="2">
        <v>86</v>
      </c>
      <c r="F981" s="2">
        <v>2</v>
      </c>
      <c r="G981" s="2">
        <v>2</v>
      </c>
      <c r="H981" s="1" t="s">
        <v>25</v>
      </c>
      <c r="I981" s="1" t="s">
        <v>12</v>
      </c>
      <c r="J981" t="str">
        <f t="shared" si="16"/>
        <v>[15000,20000)</v>
      </c>
    </row>
    <row r="982" spans="1:10" x14ac:dyDescent="0.15">
      <c r="A982" s="1" t="s">
        <v>9</v>
      </c>
      <c r="B982" s="1" t="s">
        <v>129</v>
      </c>
      <c r="C982" s="2">
        <v>190</v>
      </c>
      <c r="D982" s="2">
        <v>16102</v>
      </c>
      <c r="E982" s="2">
        <v>118</v>
      </c>
      <c r="F982" s="2">
        <v>3</v>
      </c>
      <c r="G982" s="2">
        <v>2</v>
      </c>
      <c r="H982" s="1" t="s">
        <v>25</v>
      </c>
      <c r="I982" s="1" t="s">
        <v>18</v>
      </c>
      <c r="J982" t="str">
        <f t="shared" si="16"/>
        <v>[25000,3000)</v>
      </c>
    </row>
    <row r="983" spans="1:10" x14ac:dyDescent="0.15">
      <c r="A983" s="1" t="s">
        <v>28</v>
      </c>
      <c r="B983" s="1" t="s">
        <v>158</v>
      </c>
      <c r="C983" s="2">
        <v>66</v>
      </c>
      <c r="D983" s="2">
        <v>12325</v>
      </c>
      <c r="E983" s="2">
        <v>53.55</v>
      </c>
      <c r="F983" s="2">
        <v>1</v>
      </c>
      <c r="G983" s="2">
        <v>0</v>
      </c>
      <c r="H983" s="1" t="s">
        <v>77</v>
      </c>
      <c r="I983" s="1" t="s">
        <v>12</v>
      </c>
      <c r="J983" t="str">
        <f t="shared" si="16"/>
        <v>[15000,20000)</v>
      </c>
    </row>
    <row r="984" spans="1:10" x14ac:dyDescent="0.15">
      <c r="A984" s="1" t="s">
        <v>19</v>
      </c>
      <c r="B984" s="1" t="s">
        <v>226</v>
      </c>
      <c r="C984" s="2">
        <v>121</v>
      </c>
      <c r="D984" s="2">
        <v>14959</v>
      </c>
      <c r="E984" s="2">
        <v>80.89</v>
      </c>
      <c r="F984" s="2">
        <v>2</v>
      </c>
      <c r="G984" s="2">
        <v>1</v>
      </c>
      <c r="H984" s="1" t="s">
        <v>48</v>
      </c>
      <c r="I984" s="1" t="s">
        <v>18</v>
      </c>
      <c r="J984" t="str">
        <f t="shared" si="16"/>
        <v>[20000,25000)</v>
      </c>
    </row>
    <row r="985" spans="1:10" x14ac:dyDescent="0.15">
      <c r="A985" s="1" t="s">
        <v>19</v>
      </c>
      <c r="B985" s="1" t="s">
        <v>535</v>
      </c>
      <c r="C985" s="2">
        <v>195</v>
      </c>
      <c r="D985" s="2">
        <v>13719</v>
      </c>
      <c r="E985" s="2">
        <v>142.13999999999999</v>
      </c>
      <c r="F985" s="2">
        <v>4</v>
      </c>
      <c r="G985" s="2">
        <v>2</v>
      </c>
      <c r="H985" s="1" t="s">
        <v>25</v>
      </c>
      <c r="I985" s="1" t="s">
        <v>16</v>
      </c>
      <c r="J985" t="str">
        <f t="shared" si="16"/>
        <v>[20000,25000)</v>
      </c>
    </row>
    <row r="986" spans="1:10" x14ac:dyDescent="0.15">
      <c r="A986" s="1" t="s">
        <v>19</v>
      </c>
      <c r="B986" s="1" t="s">
        <v>238</v>
      </c>
      <c r="C986" s="2">
        <v>140</v>
      </c>
      <c r="D986" s="2">
        <v>14570</v>
      </c>
      <c r="E986" s="2">
        <v>96.09</v>
      </c>
      <c r="F986" s="2">
        <v>2</v>
      </c>
      <c r="G986" s="2">
        <v>2</v>
      </c>
      <c r="H986" s="1" t="s">
        <v>25</v>
      </c>
      <c r="I986" s="1" t="s">
        <v>18</v>
      </c>
      <c r="J986" t="str">
        <f t="shared" si="16"/>
        <v>[20000,25000)</v>
      </c>
    </row>
    <row r="987" spans="1:10" x14ac:dyDescent="0.15">
      <c r="A987" s="1" t="s">
        <v>13</v>
      </c>
      <c r="B987" s="1" t="s">
        <v>333</v>
      </c>
      <c r="C987" s="2">
        <v>139</v>
      </c>
      <c r="D987" s="2">
        <v>13507</v>
      </c>
      <c r="E987" s="2">
        <v>102.91</v>
      </c>
      <c r="F987" s="2">
        <v>3</v>
      </c>
      <c r="G987" s="2">
        <v>2</v>
      </c>
      <c r="H987" s="1" t="s">
        <v>48</v>
      </c>
      <c r="I987" s="1" t="s">
        <v>12</v>
      </c>
      <c r="J987" t="str">
        <f t="shared" si="16"/>
        <v>[20000,25000)</v>
      </c>
    </row>
    <row r="988" spans="1:10" x14ac:dyDescent="0.15">
      <c r="A988" s="1" t="s">
        <v>9</v>
      </c>
      <c r="B988" s="1" t="s">
        <v>569</v>
      </c>
      <c r="C988" s="2">
        <v>140</v>
      </c>
      <c r="D988" s="2">
        <v>14584</v>
      </c>
      <c r="E988" s="2">
        <v>96</v>
      </c>
      <c r="F988" s="2">
        <v>2</v>
      </c>
      <c r="G988" s="2">
        <v>2</v>
      </c>
      <c r="H988" s="1" t="s">
        <v>22</v>
      </c>
      <c r="I988" s="1" t="s">
        <v>12</v>
      </c>
      <c r="J988" t="str">
        <f t="shared" si="16"/>
        <v>[20000,25000)</v>
      </c>
    </row>
    <row r="989" spans="1:10" x14ac:dyDescent="0.15">
      <c r="A989" s="1" t="s">
        <v>19</v>
      </c>
      <c r="B989" s="1" t="s">
        <v>570</v>
      </c>
      <c r="C989" s="2">
        <v>89</v>
      </c>
      <c r="D989" s="2">
        <v>13284</v>
      </c>
      <c r="E989" s="2">
        <v>67</v>
      </c>
      <c r="F989" s="2">
        <v>2</v>
      </c>
      <c r="G989" s="2">
        <v>1</v>
      </c>
      <c r="H989" s="1" t="s">
        <v>72</v>
      </c>
      <c r="I989" s="1" t="s">
        <v>18</v>
      </c>
      <c r="J989" t="str">
        <f t="shared" si="16"/>
        <v>[20000,25000)</v>
      </c>
    </row>
    <row r="990" spans="1:10" x14ac:dyDescent="0.15">
      <c r="A990" s="1" t="s">
        <v>28</v>
      </c>
      <c r="B990" s="1" t="s">
        <v>571</v>
      </c>
      <c r="C990" s="2">
        <v>128</v>
      </c>
      <c r="D990" s="2">
        <v>13616</v>
      </c>
      <c r="E990" s="2">
        <v>94.01</v>
      </c>
      <c r="F990" s="2">
        <v>2</v>
      </c>
      <c r="G990" s="2">
        <v>2</v>
      </c>
      <c r="H990" s="1" t="s">
        <v>22</v>
      </c>
      <c r="I990" s="1" t="s">
        <v>12</v>
      </c>
      <c r="J990" t="str">
        <f t="shared" si="16"/>
        <v>[20000,25000)</v>
      </c>
    </row>
    <row r="991" spans="1:10" x14ac:dyDescent="0.15">
      <c r="A991" s="1" t="s">
        <v>9</v>
      </c>
      <c r="B991" s="1" t="s">
        <v>572</v>
      </c>
      <c r="C991" s="2">
        <v>205</v>
      </c>
      <c r="D991" s="2">
        <v>13755</v>
      </c>
      <c r="E991" s="2">
        <v>149.04</v>
      </c>
      <c r="F991" s="2">
        <v>3</v>
      </c>
      <c r="G991" s="2">
        <v>2</v>
      </c>
      <c r="H991" s="1" t="s">
        <v>25</v>
      </c>
      <c r="I991" s="1" t="s">
        <v>16</v>
      </c>
      <c r="J991" t="str">
        <f t="shared" si="16"/>
        <v>[20000,25000)</v>
      </c>
    </row>
    <row r="992" spans="1:10" x14ac:dyDescent="0.15">
      <c r="A992" s="1" t="s">
        <v>13</v>
      </c>
      <c r="B992" s="1" t="s">
        <v>193</v>
      </c>
      <c r="C992" s="2">
        <v>83</v>
      </c>
      <c r="D992" s="2">
        <v>17023</v>
      </c>
      <c r="E992" s="2">
        <v>48.76</v>
      </c>
      <c r="F992" s="2">
        <v>1</v>
      </c>
      <c r="G992" s="2">
        <v>1</v>
      </c>
      <c r="H992" s="1" t="s">
        <v>11</v>
      </c>
      <c r="I992" s="1" t="s">
        <v>18</v>
      </c>
      <c r="J992" t="str">
        <f t="shared" si="16"/>
        <v>[25000,3000)</v>
      </c>
    </row>
    <row r="993" spans="1:10" x14ac:dyDescent="0.15">
      <c r="A993" s="1" t="s">
        <v>23</v>
      </c>
      <c r="B993" s="1" t="s">
        <v>164</v>
      </c>
      <c r="C993" s="2">
        <v>153</v>
      </c>
      <c r="D993" s="2">
        <v>13190</v>
      </c>
      <c r="E993" s="2">
        <v>116</v>
      </c>
      <c r="F993" s="2">
        <v>3</v>
      </c>
      <c r="G993" s="2">
        <v>2</v>
      </c>
      <c r="H993" s="1" t="s">
        <v>25</v>
      </c>
      <c r="I993" s="1" t="s">
        <v>16</v>
      </c>
      <c r="J993" t="str">
        <f t="shared" si="16"/>
        <v>[20000,25000)</v>
      </c>
    </row>
    <row r="994" spans="1:10" x14ac:dyDescent="0.15">
      <c r="A994" s="1" t="s">
        <v>19</v>
      </c>
      <c r="B994" s="1" t="s">
        <v>573</v>
      </c>
      <c r="C994" s="2">
        <v>195</v>
      </c>
      <c r="D994" s="2">
        <v>13547</v>
      </c>
      <c r="E994" s="2">
        <v>143.94999999999999</v>
      </c>
      <c r="F994" s="2">
        <v>4</v>
      </c>
      <c r="G994" s="2">
        <v>2</v>
      </c>
      <c r="H994" s="1" t="s">
        <v>25</v>
      </c>
      <c r="I994" s="1" t="s">
        <v>18</v>
      </c>
      <c r="J994" t="str">
        <f t="shared" si="16"/>
        <v>[20000,25000)</v>
      </c>
    </row>
    <row r="995" spans="1:10" x14ac:dyDescent="0.15">
      <c r="A995" s="1" t="s">
        <v>13</v>
      </c>
      <c r="B995" s="1" t="s">
        <v>179</v>
      </c>
      <c r="C995" s="2">
        <v>136.5</v>
      </c>
      <c r="D995" s="2">
        <v>15583</v>
      </c>
      <c r="E995" s="2">
        <v>87.6</v>
      </c>
      <c r="F995" s="2">
        <v>2</v>
      </c>
      <c r="G995" s="2">
        <v>1</v>
      </c>
      <c r="H995" s="1" t="s">
        <v>11</v>
      </c>
      <c r="I995" s="1" t="s">
        <v>16</v>
      </c>
      <c r="J995" t="str">
        <f t="shared" si="16"/>
        <v>[25000,3000)</v>
      </c>
    </row>
    <row r="996" spans="1:10" x14ac:dyDescent="0.15">
      <c r="A996" s="1" t="s">
        <v>13</v>
      </c>
      <c r="B996" s="1" t="s">
        <v>403</v>
      </c>
      <c r="C996" s="2">
        <v>75</v>
      </c>
      <c r="D996" s="2">
        <v>15914</v>
      </c>
      <c r="E996" s="2">
        <v>47.13</v>
      </c>
      <c r="F996" s="2">
        <v>1</v>
      </c>
      <c r="G996" s="2">
        <v>1</v>
      </c>
      <c r="H996" s="1" t="s">
        <v>72</v>
      </c>
      <c r="I996" s="1" t="s">
        <v>16</v>
      </c>
      <c r="J996" t="str">
        <f t="shared" si="16"/>
        <v>[25000,3000)</v>
      </c>
    </row>
    <row r="997" spans="1:10" x14ac:dyDescent="0.15">
      <c r="A997" s="1" t="s">
        <v>13</v>
      </c>
      <c r="B997" s="1" t="s">
        <v>193</v>
      </c>
      <c r="C997" s="2">
        <v>119</v>
      </c>
      <c r="D997" s="2">
        <v>15296</v>
      </c>
      <c r="E997" s="2">
        <v>77.8</v>
      </c>
      <c r="F997" s="2">
        <v>2</v>
      </c>
      <c r="G997" s="2">
        <v>1</v>
      </c>
      <c r="H997" s="1" t="s">
        <v>11</v>
      </c>
      <c r="I997" s="1" t="s">
        <v>16</v>
      </c>
      <c r="J997" t="str">
        <f t="shared" si="16"/>
        <v>[25000,3000)</v>
      </c>
    </row>
    <row r="998" spans="1:10" x14ac:dyDescent="0.15">
      <c r="A998" s="1" t="s">
        <v>13</v>
      </c>
      <c r="B998" s="1" t="s">
        <v>92</v>
      </c>
      <c r="C998" s="2">
        <v>110</v>
      </c>
      <c r="D998" s="2">
        <v>11900</v>
      </c>
      <c r="E998" s="2">
        <v>92.44</v>
      </c>
      <c r="F998" s="2">
        <v>2</v>
      </c>
      <c r="G998" s="2">
        <v>2</v>
      </c>
      <c r="H998" s="1" t="s">
        <v>22</v>
      </c>
      <c r="I998" s="1" t="s">
        <v>18</v>
      </c>
      <c r="J998" t="str">
        <f t="shared" si="16"/>
        <v>[15000,20000)</v>
      </c>
    </row>
    <row r="999" spans="1:10" x14ac:dyDescent="0.15">
      <c r="A999" s="1" t="s">
        <v>19</v>
      </c>
      <c r="B999" s="1" t="s">
        <v>312</v>
      </c>
      <c r="C999" s="2">
        <v>126</v>
      </c>
      <c r="D999" s="2">
        <v>15583</v>
      </c>
      <c r="E999" s="2">
        <v>80.86</v>
      </c>
      <c r="F999" s="2">
        <v>2</v>
      </c>
      <c r="G999" s="2">
        <v>1</v>
      </c>
      <c r="H999" s="1" t="s">
        <v>25</v>
      </c>
      <c r="I999" s="1" t="s">
        <v>18</v>
      </c>
      <c r="J999" t="str">
        <f t="shared" si="16"/>
        <v>[25000,3000)</v>
      </c>
    </row>
    <row r="1000" spans="1:10" x14ac:dyDescent="0.15">
      <c r="A1000" s="1" t="s">
        <v>28</v>
      </c>
      <c r="B1000" s="1" t="s">
        <v>574</v>
      </c>
      <c r="C1000" s="2">
        <v>330</v>
      </c>
      <c r="D1000" s="2">
        <v>20047</v>
      </c>
      <c r="E1000" s="2">
        <v>164.62</v>
      </c>
      <c r="F1000" s="2">
        <v>4</v>
      </c>
      <c r="G1000" s="2">
        <v>2</v>
      </c>
      <c r="H1000" s="1" t="s">
        <v>25</v>
      </c>
      <c r="I1000" s="1" t="s">
        <v>18</v>
      </c>
      <c r="J1000" t="str">
        <f t="shared" si="16"/>
        <v>[35000,40000)</v>
      </c>
    </row>
    <row r="1001" spans="1:10" x14ac:dyDescent="0.15">
      <c r="A1001" s="1" t="s">
        <v>13</v>
      </c>
      <c r="B1001" s="1" t="s">
        <v>193</v>
      </c>
      <c r="C1001" s="2">
        <v>175</v>
      </c>
      <c r="D1001" s="2">
        <v>14345</v>
      </c>
      <c r="E1001" s="2">
        <v>122</v>
      </c>
      <c r="F1001" s="2">
        <v>3</v>
      </c>
      <c r="G1001" s="2">
        <v>2</v>
      </c>
      <c r="H1001" s="1" t="s">
        <v>25</v>
      </c>
      <c r="I1001" s="1" t="s">
        <v>16</v>
      </c>
      <c r="J1001" t="str">
        <f t="shared" si="16"/>
        <v>[20000,25000)</v>
      </c>
    </row>
    <row r="1002" spans="1:10" x14ac:dyDescent="0.15">
      <c r="A1002" s="1" t="s">
        <v>26</v>
      </c>
      <c r="B1002" s="1" t="s">
        <v>575</v>
      </c>
      <c r="C1002" s="2">
        <v>85</v>
      </c>
      <c r="D1002" s="2">
        <v>11334</v>
      </c>
      <c r="E1002" s="2">
        <v>75</v>
      </c>
      <c r="F1002" s="2">
        <v>2</v>
      </c>
      <c r="G1002" s="2">
        <v>1</v>
      </c>
      <c r="H1002" s="1" t="s">
        <v>11</v>
      </c>
      <c r="I1002" s="1" t="s">
        <v>16</v>
      </c>
      <c r="J1002" t="str">
        <f t="shared" si="16"/>
        <v>[15000,20000)</v>
      </c>
    </row>
    <row r="1003" spans="1:10" x14ac:dyDescent="0.15">
      <c r="A1003" s="1" t="s">
        <v>19</v>
      </c>
      <c r="B1003" s="1" t="s">
        <v>576</v>
      </c>
      <c r="C1003" s="2">
        <v>96</v>
      </c>
      <c r="D1003" s="2">
        <v>14430</v>
      </c>
      <c r="E1003" s="2">
        <v>66.53</v>
      </c>
      <c r="F1003" s="2">
        <v>2</v>
      </c>
      <c r="G1003" s="2">
        <v>2</v>
      </c>
      <c r="H1003" s="1" t="s">
        <v>77</v>
      </c>
      <c r="I1003" s="1" t="s">
        <v>12</v>
      </c>
      <c r="J1003" t="str">
        <f t="shared" si="16"/>
        <v>[20000,25000)</v>
      </c>
    </row>
    <row r="1004" spans="1:10" x14ac:dyDescent="0.15">
      <c r="A1004" s="1" t="s">
        <v>30</v>
      </c>
      <c r="B1004" s="1" t="s">
        <v>346</v>
      </c>
      <c r="C1004" s="2">
        <v>136</v>
      </c>
      <c r="D1004" s="2">
        <v>14656</v>
      </c>
      <c r="E1004" s="2">
        <v>92.8</v>
      </c>
      <c r="F1004" s="2">
        <v>3</v>
      </c>
      <c r="G1004" s="2">
        <v>2</v>
      </c>
      <c r="H1004" s="1" t="s">
        <v>25</v>
      </c>
      <c r="I1004" s="1" t="s">
        <v>18</v>
      </c>
      <c r="J1004" t="str">
        <f t="shared" si="16"/>
        <v>[20000,25000)</v>
      </c>
    </row>
    <row r="1005" spans="1:10" x14ac:dyDescent="0.15">
      <c r="A1005" s="1" t="s">
        <v>13</v>
      </c>
      <c r="B1005" s="1" t="s">
        <v>577</v>
      </c>
      <c r="C1005" s="2">
        <v>129</v>
      </c>
      <c r="D1005" s="2">
        <v>13110</v>
      </c>
      <c r="E1005" s="2">
        <v>98.4</v>
      </c>
      <c r="F1005" s="2">
        <v>2</v>
      </c>
      <c r="G1005" s="2">
        <v>2</v>
      </c>
      <c r="H1005" s="1" t="s">
        <v>272</v>
      </c>
      <c r="I1005" s="1" t="s">
        <v>18</v>
      </c>
      <c r="J1005" t="str">
        <f t="shared" si="16"/>
        <v>[20000,25000)</v>
      </c>
    </row>
    <row r="1006" spans="1:10" x14ac:dyDescent="0.15">
      <c r="A1006" s="1" t="s">
        <v>28</v>
      </c>
      <c r="B1006" s="1" t="s">
        <v>578</v>
      </c>
      <c r="C1006" s="2">
        <v>75</v>
      </c>
      <c r="D1006" s="2">
        <v>13258</v>
      </c>
      <c r="E1006" s="2">
        <v>56.57</v>
      </c>
      <c r="F1006" s="2">
        <v>1</v>
      </c>
      <c r="G1006" s="2">
        <v>1</v>
      </c>
      <c r="H1006" s="1" t="s">
        <v>22</v>
      </c>
      <c r="I1006" s="1" t="s">
        <v>18</v>
      </c>
      <c r="J1006" t="str">
        <f t="shared" si="16"/>
        <v>[20000,25000)</v>
      </c>
    </row>
    <row r="1007" spans="1:10" x14ac:dyDescent="0.15">
      <c r="A1007" s="1" t="s">
        <v>19</v>
      </c>
      <c r="B1007" s="1" t="s">
        <v>543</v>
      </c>
      <c r="C1007" s="2">
        <v>108</v>
      </c>
      <c r="D1007" s="2">
        <v>12261</v>
      </c>
      <c r="E1007" s="2">
        <v>88.09</v>
      </c>
      <c r="F1007" s="2">
        <v>2</v>
      </c>
      <c r="G1007" s="2">
        <v>2</v>
      </c>
      <c r="H1007" s="1" t="s">
        <v>22</v>
      </c>
      <c r="I1007" s="1" t="s">
        <v>18</v>
      </c>
      <c r="J1007" t="str">
        <f t="shared" si="16"/>
        <v>[15000,20000)</v>
      </c>
    </row>
    <row r="1008" spans="1:10" x14ac:dyDescent="0.15">
      <c r="A1008" s="1" t="s">
        <v>26</v>
      </c>
      <c r="B1008" s="1" t="s">
        <v>546</v>
      </c>
      <c r="C1008" s="2">
        <v>120</v>
      </c>
      <c r="D1008" s="2">
        <v>14583</v>
      </c>
      <c r="E1008" s="2">
        <v>82.29</v>
      </c>
      <c r="F1008" s="2">
        <v>2</v>
      </c>
      <c r="G1008" s="2">
        <v>1</v>
      </c>
      <c r="H1008" s="1" t="s">
        <v>72</v>
      </c>
      <c r="I1008" s="1" t="s">
        <v>18</v>
      </c>
      <c r="J1008" t="str">
        <f t="shared" si="16"/>
        <v>[20000,25000)</v>
      </c>
    </row>
    <row r="1009" spans="1:10" x14ac:dyDescent="0.15">
      <c r="A1009" s="1" t="s">
        <v>9</v>
      </c>
      <c r="B1009" s="1" t="s">
        <v>147</v>
      </c>
      <c r="C1009" s="2">
        <v>155</v>
      </c>
      <c r="D1009" s="2">
        <v>11930</v>
      </c>
      <c r="E1009" s="2">
        <v>129.93</v>
      </c>
      <c r="F1009" s="2">
        <v>3</v>
      </c>
      <c r="G1009" s="2">
        <v>1</v>
      </c>
      <c r="H1009" s="1" t="s">
        <v>11</v>
      </c>
      <c r="I1009" s="1" t="s">
        <v>12</v>
      </c>
      <c r="J1009" t="str">
        <f t="shared" si="16"/>
        <v>[15000,20000)</v>
      </c>
    </row>
    <row r="1010" spans="1:10" x14ac:dyDescent="0.15">
      <c r="A1010" s="1" t="s">
        <v>28</v>
      </c>
      <c r="B1010" s="1" t="s">
        <v>579</v>
      </c>
      <c r="C1010" s="2">
        <v>220</v>
      </c>
      <c r="D1010" s="2">
        <v>26507</v>
      </c>
      <c r="E1010" s="2">
        <v>83</v>
      </c>
      <c r="F1010" s="2">
        <v>2</v>
      </c>
      <c r="G1010" s="2">
        <v>1</v>
      </c>
      <c r="H1010" s="1" t="s">
        <v>169</v>
      </c>
      <c r="I1010" s="1" t="s">
        <v>18</v>
      </c>
      <c r="J1010" t="str">
        <f t="shared" si="16"/>
        <v>[40000,45000)</v>
      </c>
    </row>
    <row r="1011" spans="1:10" x14ac:dyDescent="0.15">
      <c r="A1011" s="1" t="s">
        <v>30</v>
      </c>
      <c r="B1011" s="1" t="s">
        <v>580</v>
      </c>
      <c r="C1011" s="2">
        <v>153</v>
      </c>
      <c r="D1011" s="2">
        <v>15471</v>
      </c>
      <c r="E1011" s="2">
        <v>98.9</v>
      </c>
      <c r="F1011" s="2">
        <v>2</v>
      </c>
      <c r="G1011" s="2">
        <v>2</v>
      </c>
      <c r="H1011" s="1" t="s">
        <v>48</v>
      </c>
      <c r="I1011" s="1" t="s">
        <v>18</v>
      </c>
      <c r="J1011" t="str">
        <f t="shared" si="16"/>
        <v>[25000,3000)</v>
      </c>
    </row>
    <row r="1012" spans="1:10" x14ac:dyDescent="0.15">
      <c r="A1012" s="1" t="s">
        <v>13</v>
      </c>
      <c r="B1012" s="1" t="s">
        <v>92</v>
      </c>
      <c r="C1012" s="2">
        <v>100</v>
      </c>
      <c r="D1012" s="2">
        <v>11399</v>
      </c>
      <c r="E1012" s="2">
        <v>87.73</v>
      </c>
      <c r="F1012" s="2">
        <v>2</v>
      </c>
      <c r="G1012" s="2">
        <v>2</v>
      </c>
      <c r="H1012" s="1" t="s">
        <v>371</v>
      </c>
      <c r="I1012" s="1" t="s">
        <v>12</v>
      </c>
      <c r="J1012" t="str">
        <f t="shared" si="16"/>
        <v>[15000,20000)</v>
      </c>
    </row>
    <row r="1013" spans="1:10" x14ac:dyDescent="0.15">
      <c r="A1013" s="1" t="s">
        <v>19</v>
      </c>
      <c r="B1013" s="1" t="s">
        <v>261</v>
      </c>
      <c r="C1013" s="2">
        <v>135</v>
      </c>
      <c r="D1013" s="2">
        <v>14721</v>
      </c>
      <c r="E1013" s="2">
        <v>91.71</v>
      </c>
      <c r="F1013" s="2">
        <v>2</v>
      </c>
      <c r="G1013" s="2">
        <v>2</v>
      </c>
      <c r="H1013" s="1" t="s">
        <v>11</v>
      </c>
      <c r="I1013" s="1" t="s">
        <v>18</v>
      </c>
      <c r="J1013" t="str">
        <f t="shared" si="16"/>
        <v>[20000,25000)</v>
      </c>
    </row>
    <row r="1014" spans="1:10" x14ac:dyDescent="0.15">
      <c r="A1014" s="1" t="s">
        <v>23</v>
      </c>
      <c r="B1014" s="1" t="s">
        <v>231</v>
      </c>
      <c r="C1014" s="2">
        <v>74.8</v>
      </c>
      <c r="D1014" s="2">
        <v>14542</v>
      </c>
      <c r="E1014" s="2">
        <v>51.44</v>
      </c>
      <c r="F1014" s="2">
        <v>1</v>
      </c>
      <c r="G1014" s="2">
        <v>1</v>
      </c>
      <c r="H1014" s="1" t="s">
        <v>15</v>
      </c>
      <c r="I1014" s="1" t="s">
        <v>18</v>
      </c>
      <c r="J1014" t="str">
        <f t="shared" si="16"/>
        <v>[20000,25000)</v>
      </c>
    </row>
    <row r="1015" spans="1:10" x14ac:dyDescent="0.15">
      <c r="A1015" s="1" t="s">
        <v>82</v>
      </c>
      <c r="B1015" s="1" t="s">
        <v>581</v>
      </c>
      <c r="C1015" s="2">
        <v>105</v>
      </c>
      <c r="D1015" s="2">
        <v>12210</v>
      </c>
      <c r="E1015" s="2">
        <v>86</v>
      </c>
      <c r="F1015" s="2">
        <v>2</v>
      </c>
      <c r="G1015" s="2">
        <v>2</v>
      </c>
      <c r="H1015" s="1" t="s">
        <v>77</v>
      </c>
      <c r="I1015" s="1" t="s">
        <v>18</v>
      </c>
      <c r="J1015" t="str">
        <f t="shared" si="16"/>
        <v>[15000,20000)</v>
      </c>
    </row>
    <row r="1016" spans="1:10" x14ac:dyDescent="0.15">
      <c r="A1016" s="1" t="s">
        <v>26</v>
      </c>
      <c r="B1016" s="1" t="s">
        <v>61</v>
      </c>
      <c r="C1016" s="2">
        <v>156</v>
      </c>
      <c r="D1016" s="2">
        <v>17529</v>
      </c>
      <c r="E1016" s="2">
        <v>89</v>
      </c>
      <c r="F1016" s="2">
        <v>3</v>
      </c>
      <c r="G1016" s="2">
        <v>2</v>
      </c>
      <c r="H1016" s="1" t="s">
        <v>22</v>
      </c>
      <c r="I1016" s="1" t="s">
        <v>16</v>
      </c>
      <c r="J1016" t="str">
        <f t="shared" si="16"/>
        <v>[3000,35000)</v>
      </c>
    </row>
    <row r="1017" spans="1:10" x14ac:dyDescent="0.15">
      <c r="A1017" s="1" t="s">
        <v>30</v>
      </c>
      <c r="B1017" s="1" t="s">
        <v>123</v>
      </c>
      <c r="C1017" s="2">
        <v>285</v>
      </c>
      <c r="D1017" s="2">
        <v>16012</v>
      </c>
      <c r="E1017" s="2">
        <v>178</v>
      </c>
      <c r="F1017" s="2">
        <v>4</v>
      </c>
      <c r="G1017" s="2">
        <v>2</v>
      </c>
      <c r="H1017" s="1" t="s">
        <v>25</v>
      </c>
      <c r="I1017" s="1" t="s">
        <v>16</v>
      </c>
      <c r="J1017" t="str">
        <f t="shared" si="16"/>
        <v>[25000,3000)</v>
      </c>
    </row>
    <row r="1018" spans="1:10" x14ac:dyDescent="0.15">
      <c r="A1018" s="1" t="s">
        <v>19</v>
      </c>
      <c r="B1018" s="1" t="s">
        <v>387</v>
      </c>
      <c r="C1018" s="2">
        <v>125</v>
      </c>
      <c r="D1018" s="2">
        <v>14205</v>
      </c>
      <c r="E1018" s="2">
        <v>88</v>
      </c>
      <c r="F1018" s="2">
        <v>2</v>
      </c>
      <c r="G1018" s="2">
        <v>2</v>
      </c>
      <c r="H1018" s="1" t="s">
        <v>22</v>
      </c>
      <c r="I1018" s="1" t="s">
        <v>18</v>
      </c>
      <c r="J1018" t="str">
        <f t="shared" si="16"/>
        <v>[20000,25000)</v>
      </c>
    </row>
    <row r="1019" spans="1:10" x14ac:dyDescent="0.15">
      <c r="A1019" s="1" t="s">
        <v>19</v>
      </c>
      <c r="B1019" s="1" t="s">
        <v>582</v>
      </c>
      <c r="C1019" s="2">
        <v>112</v>
      </c>
      <c r="D1019" s="2">
        <v>12118</v>
      </c>
      <c r="E1019" s="2">
        <v>92.43</v>
      </c>
      <c r="F1019" s="2">
        <v>2</v>
      </c>
      <c r="G1019" s="2">
        <v>2</v>
      </c>
      <c r="H1019" s="1" t="s">
        <v>11</v>
      </c>
      <c r="I1019" s="1" t="s">
        <v>12</v>
      </c>
      <c r="J1019" t="str">
        <f t="shared" si="16"/>
        <v>[15000,20000)</v>
      </c>
    </row>
    <row r="1020" spans="1:10" x14ac:dyDescent="0.15">
      <c r="A1020" s="1" t="s">
        <v>30</v>
      </c>
      <c r="B1020" s="1" t="s">
        <v>443</v>
      </c>
      <c r="C1020" s="2">
        <v>101</v>
      </c>
      <c r="D1020" s="2">
        <v>9210</v>
      </c>
      <c r="E1020" s="2">
        <v>109.67</v>
      </c>
      <c r="F1020" s="2">
        <v>2</v>
      </c>
      <c r="G1020" s="2">
        <v>2</v>
      </c>
      <c r="H1020" s="1" t="s">
        <v>25</v>
      </c>
      <c r="I1020" s="1" t="s">
        <v>18</v>
      </c>
      <c r="J1020" t="str">
        <f t="shared" si="16"/>
        <v>[10000,15000)</v>
      </c>
    </row>
    <row r="1021" spans="1:10" x14ac:dyDescent="0.15">
      <c r="A1021" s="1" t="s">
        <v>13</v>
      </c>
      <c r="B1021" s="1" t="s">
        <v>583</v>
      </c>
      <c r="C1021" s="2">
        <v>105</v>
      </c>
      <c r="D1021" s="2">
        <v>11992</v>
      </c>
      <c r="E1021" s="2">
        <v>87.56</v>
      </c>
      <c r="F1021" s="2">
        <v>2</v>
      </c>
      <c r="G1021" s="2">
        <v>2</v>
      </c>
      <c r="H1021" s="1" t="s">
        <v>22</v>
      </c>
      <c r="I1021" s="1" t="s">
        <v>18</v>
      </c>
      <c r="J1021" t="str">
        <f t="shared" si="16"/>
        <v>[15000,20000)</v>
      </c>
    </row>
    <row r="1022" spans="1:10" x14ac:dyDescent="0.15">
      <c r="A1022" s="1" t="s">
        <v>26</v>
      </c>
      <c r="B1022" s="1" t="s">
        <v>117</v>
      </c>
      <c r="C1022" s="2">
        <v>137</v>
      </c>
      <c r="D1022" s="2">
        <v>17504</v>
      </c>
      <c r="E1022" s="2">
        <v>78.27</v>
      </c>
      <c r="F1022" s="2">
        <v>2</v>
      </c>
      <c r="G1022" s="2">
        <v>2</v>
      </c>
      <c r="H1022" s="1" t="s">
        <v>11</v>
      </c>
      <c r="I1022" s="1" t="s">
        <v>16</v>
      </c>
      <c r="J1022" t="str">
        <f t="shared" si="16"/>
        <v>[3000,35000)</v>
      </c>
    </row>
    <row r="1023" spans="1:10" x14ac:dyDescent="0.15">
      <c r="A1023" s="1" t="s">
        <v>9</v>
      </c>
      <c r="B1023" s="1" t="s">
        <v>469</v>
      </c>
      <c r="C1023" s="2">
        <v>223</v>
      </c>
      <c r="D1023" s="2">
        <v>17984</v>
      </c>
      <c r="E1023" s="2">
        <v>124</v>
      </c>
      <c r="F1023" s="2">
        <v>3</v>
      </c>
      <c r="G1023" s="2">
        <v>2</v>
      </c>
      <c r="H1023" s="1" t="s">
        <v>25</v>
      </c>
      <c r="I1023" s="1" t="s">
        <v>16</v>
      </c>
      <c r="J1023" t="str">
        <f t="shared" si="16"/>
        <v>[3000,35000)</v>
      </c>
    </row>
    <row r="1024" spans="1:10" x14ac:dyDescent="0.15">
      <c r="A1024" s="1" t="s">
        <v>13</v>
      </c>
      <c r="B1024" s="1" t="s">
        <v>513</v>
      </c>
      <c r="C1024" s="2">
        <v>175</v>
      </c>
      <c r="D1024" s="2">
        <v>14149</v>
      </c>
      <c r="E1024" s="2">
        <v>123.69</v>
      </c>
      <c r="F1024" s="2">
        <v>3</v>
      </c>
      <c r="G1024" s="2">
        <v>2</v>
      </c>
      <c r="H1024" s="1" t="s">
        <v>25</v>
      </c>
      <c r="I1024" s="1" t="s">
        <v>18</v>
      </c>
      <c r="J1024" t="str">
        <f t="shared" si="16"/>
        <v>[20000,25000)</v>
      </c>
    </row>
    <row r="1025" spans="1:10" x14ac:dyDescent="0.15">
      <c r="A1025" s="1" t="s">
        <v>13</v>
      </c>
      <c r="B1025" s="1" t="s">
        <v>62</v>
      </c>
      <c r="C1025" s="2">
        <v>115</v>
      </c>
      <c r="D1025" s="2">
        <v>12922</v>
      </c>
      <c r="E1025" s="2">
        <v>89</v>
      </c>
      <c r="F1025" s="2">
        <v>2</v>
      </c>
      <c r="G1025" s="2">
        <v>2</v>
      </c>
      <c r="H1025" s="1" t="s">
        <v>22</v>
      </c>
      <c r="I1025" s="1" t="s">
        <v>16</v>
      </c>
      <c r="J1025" t="str">
        <f t="shared" si="16"/>
        <v>[20000,25000)</v>
      </c>
    </row>
    <row r="1026" spans="1:10" x14ac:dyDescent="0.15">
      <c r="A1026" s="1" t="s">
        <v>9</v>
      </c>
      <c r="B1026" s="1" t="s">
        <v>584</v>
      </c>
      <c r="C1026" s="2">
        <v>169.5</v>
      </c>
      <c r="D1026" s="2">
        <v>15410</v>
      </c>
      <c r="E1026" s="2">
        <v>110</v>
      </c>
      <c r="F1026" s="2">
        <v>3</v>
      </c>
      <c r="G1026" s="2">
        <v>2</v>
      </c>
      <c r="H1026" s="1" t="s">
        <v>25</v>
      </c>
      <c r="I1026" s="1" t="s">
        <v>12</v>
      </c>
      <c r="J1026" t="str">
        <f t="shared" si="16"/>
        <v>[25000,3000)</v>
      </c>
    </row>
    <row r="1027" spans="1:10" x14ac:dyDescent="0.15">
      <c r="A1027" s="1" t="s">
        <v>42</v>
      </c>
      <c r="B1027" s="1" t="s">
        <v>491</v>
      </c>
      <c r="C1027" s="2">
        <v>65</v>
      </c>
      <c r="D1027" s="2">
        <v>14448</v>
      </c>
      <c r="E1027" s="2">
        <v>44.99</v>
      </c>
      <c r="F1027" s="2">
        <v>1</v>
      </c>
      <c r="G1027" s="2">
        <v>0</v>
      </c>
      <c r="H1027" s="1" t="s">
        <v>77</v>
      </c>
      <c r="I1027" s="1" t="s">
        <v>12</v>
      </c>
      <c r="J1027" t="str">
        <f t="shared" ref="J1027:J1090" si="17">VLOOKUP(D1027,$K$2:$L$9,2,TRUE)</f>
        <v>[20000,25000)</v>
      </c>
    </row>
    <row r="1028" spans="1:10" x14ac:dyDescent="0.15">
      <c r="A1028" s="1" t="s">
        <v>19</v>
      </c>
      <c r="B1028" s="1" t="s">
        <v>222</v>
      </c>
      <c r="C1028" s="2">
        <v>210</v>
      </c>
      <c r="D1028" s="2">
        <v>14714</v>
      </c>
      <c r="E1028" s="2">
        <v>142.72999999999999</v>
      </c>
      <c r="F1028" s="2">
        <v>4</v>
      </c>
      <c r="G1028" s="2">
        <v>2</v>
      </c>
      <c r="H1028" s="1" t="s">
        <v>25</v>
      </c>
      <c r="I1028" s="1" t="s">
        <v>18</v>
      </c>
      <c r="J1028" t="str">
        <f t="shared" si="17"/>
        <v>[20000,25000)</v>
      </c>
    </row>
    <row r="1029" spans="1:10" x14ac:dyDescent="0.15">
      <c r="A1029" s="1" t="s">
        <v>9</v>
      </c>
      <c r="B1029" s="1" t="s">
        <v>585</v>
      </c>
      <c r="C1029" s="2">
        <v>114</v>
      </c>
      <c r="D1029" s="2">
        <v>11810</v>
      </c>
      <c r="E1029" s="2">
        <v>96.53</v>
      </c>
      <c r="F1029" s="2">
        <v>2</v>
      </c>
      <c r="G1029" s="2">
        <v>2</v>
      </c>
      <c r="H1029" s="1" t="s">
        <v>48</v>
      </c>
      <c r="I1029" s="1" t="s">
        <v>12</v>
      </c>
      <c r="J1029" t="str">
        <f t="shared" si="17"/>
        <v>[15000,20000)</v>
      </c>
    </row>
    <row r="1030" spans="1:10" x14ac:dyDescent="0.15">
      <c r="A1030" s="1" t="s">
        <v>13</v>
      </c>
      <c r="B1030" s="1" t="s">
        <v>377</v>
      </c>
      <c r="C1030" s="2">
        <v>127</v>
      </c>
      <c r="D1030" s="2">
        <v>13934</v>
      </c>
      <c r="E1030" s="2">
        <v>91.15</v>
      </c>
      <c r="F1030" s="2">
        <v>3</v>
      </c>
      <c r="G1030" s="2">
        <v>2</v>
      </c>
      <c r="H1030" s="1" t="s">
        <v>11</v>
      </c>
      <c r="I1030" s="1" t="s">
        <v>16</v>
      </c>
      <c r="J1030" t="str">
        <f t="shared" si="17"/>
        <v>[20000,25000)</v>
      </c>
    </row>
    <row r="1031" spans="1:10" x14ac:dyDescent="0.15">
      <c r="A1031" s="1" t="s">
        <v>26</v>
      </c>
      <c r="B1031" s="1" t="s">
        <v>586</v>
      </c>
      <c r="C1031" s="2">
        <v>45</v>
      </c>
      <c r="D1031" s="2">
        <v>8182</v>
      </c>
      <c r="E1031" s="2">
        <v>55</v>
      </c>
      <c r="F1031" s="2">
        <v>2</v>
      </c>
      <c r="G1031" s="2">
        <v>1</v>
      </c>
      <c r="H1031" s="1" t="s">
        <v>11</v>
      </c>
      <c r="I1031" s="1" t="s">
        <v>12</v>
      </c>
      <c r="J1031" t="str">
        <f t="shared" si="17"/>
        <v>[10000,15000)</v>
      </c>
    </row>
    <row r="1032" spans="1:10" x14ac:dyDescent="0.15">
      <c r="A1032" s="1" t="s">
        <v>13</v>
      </c>
      <c r="B1032" s="1" t="s">
        <v>587</v>
      </c>
      <c r="C1032" s="2">
        <v>210</v>
      </c>
      <c r="D1032" s="2">
        <v>17621</v>
      </c>
      <c r="E1032" s="2">
        <v>119.18</v>
      </c>
      <c r="F1032" s="2">
        <v>3</v>
      </c>
      <c r="G1032" s="2">
        <v>2</v>
      </c>
      <c r="H1032" s="1" t="s">
        <v>22</v>
      </c>
      <c r="I1032" s="1" t="s">
        <v>18</v>
      </c>
      <c r="J1032" t="str">
        <f t="shared" si="17"/>
        <v>[3000,35000)</v>
      </c>
    </row>
    <row r="1033" spans="1:10" x14ac:dyDescent="0.15">
      <c r="A1033" s="1" t="s">
        <v>30</v>
      </c>
      <c r="B1033" s="1" t="s">
        <v>113</v>
      </c>
      <c r="C1033" s="2">
        <v>105</v>
      </c>
      <c r="D1033" s="2">
        <v>10632</v>
      </c>
      <c r="E1033" s="2">
        <v>98.76</v>
      </c>
      <c r="F1033" s="2">
        <v>2</v>
      </c>
      <c r="G1033" s="2">
        <v>2</v>
      </c>
      <c r="H1033" s="1" t="s">
        <v>34</v>
      </c>
      <c r="I1033" s="1" t="s">
        <v>12</v>
      </c>
      <c r="J1033" t="str">
        <f t="shared" si="17"/>
        <v>[15000,20000)</v>
      </c>
    </row>
    <row r="1034" spans="1:10" x14ac:dyDescent="0.15">
      <c r="A1034" s="1" t="s">
        <v>13</v>
      </c>
      <c r="B1034" s="1" t="s">
        <v>193</v>
      </c>
      <c r="C1034" s="2">
        <v>125</v>
      </c>
      <c r="D1034" s="2">
        <v>16448</v>
      </c>
      <c r="E1034" s="2">
        <v>76</v>
      </c>
      <c r="F1034" s="2">
        <v>2</v>
      </c>
      <c r="G1034" s="2">
        <v>2</v>
      </c>
      <c r="H1034" s="1" t="s">
        <v>11</v>
      </c>
      <c r="I1034" s="1" t="s">
        <v>16</v>
      </c>
      <c r="J1034" t="str">
        <f t="shared" si="17"/>
        <v>[25000,3000)</v>
      </c>
    </row>
    <row r="1035" spans="1:10" x14ac:dyDescent="0.15">
      <c r="A1035" s="1" t="s">
        <v>9</v>
      </c>
      <c r="B1035" s="1" t="s">
        <v>227</v>
      </c>
      <c r="C1035" s="2">
        <v>135</v>
      </c>
      <c r="D1035" s="2">
        <v>24739</v>
      </c>
      <c r="E1035" s="2">
        <v>54.57</v>
      </c>
      <c r="F1035" s="2">
        <v>1</v>
      </c>
      <c r="G1035" s="2">
        <v>1</v>
      </c>
      <c r="H1035" s="1" t="s">
        <v>15</v>
      </c>
      <c r="I1035" s="1" t="s">
        <v>16</v>
      </c>
      <c r="J1035" t="str">
        <f t="shared" si="17"/>
        <v>[40000,45000)</v>
      </c>
    </row>
    <row r="1036" spans="1:10" x14ac:dyDescent="0.15">
      <c r="A1036" s="1" t="s">
        <v>13</v>
      </c>
      <c r="B1036" s="1" t="s">
        <v>185</v>
      </c>
      <c r="C1036" s="2">
        <v>136.5</v>
      </c>
      <c r="D1036" s="2">
        <v>15015</v>
      </c>
      <c r="E1036" s="2">
        <v>90.91</v>
      </c>
      <c r="F1036" s="2">
        <v>3</v>
      </c>
      <c r="G1036" s="2">
        <v>2</v>
      </c>
      <c r="H1036" s="1" t="s">
        <v>11</v>
      </c>
      <c r="I1036" s="1" t="s">
        <v>12</v>
      </c>
      <c r="J1036" t="str">
        <f t="shared" si="17"/>
        <v>[25000,3000)</v>
      </c>
    </row>
    <row r="1037" spans="1:10" x14ac:dyDescent="0.15">
      <c r="A1037" s="1" t="s">
        <v>19</v>
      </c>
      <c r="B1037" s="1" t="s">
        <v>66</v>
      </c>
      <c r="C1037" s="2">
        <v>90.5</v>
      </c>
      <c r="D1037" s="2">
        <v>12718</v>
      </c>
      <c r="E1037" s="2">
        <v>71.16</v>
      </c>
      <c r="F1037" s="2">
        <v>2</v>
      </c>
      <c r="G1037" s="2">
        <v>1</v>
      </c>
      <c r="H1037" s="1" t="s">
        <v>11</v>
      </c>
      <c r="I1037" s="1" t="s">
        <v>18</v>
      </c>
      <c r="J1037" t="str">
        <f t="shared" si="17"/>
        <v>[20000,25000)</v>
      </c>
    </row>
    <row r="1038" spans="1:10" x14ac:dyDescent="0.15">
      <c r="A1038" s="1" t="s">
        <v>26</v>
      </c>
      <c r="B1038" s="1" t="s">
        <v>588</v>
      </c>
      <c r="C1038" s="2">
        <v>79</v>
      </c>
      <c r="D1038" s="2">
        <v>8273</v>
      </c>
      <c r="E1038" s="2">
        <v>95.5</v>
      </c>
      <c r="F1038" s="2">
        <v>2</v>
      </c>
      <c r="G1038" s="2">
        <v>2</v>
      </c>
      <c r="H1038" s="1" t="s">
        <v>25</v>
      </c>
      <c r="I1038" s="1" t="s">
        <v>12</v>
      </c>
      <c r="J1038" t="str">
        <f t="shared" si="17"/>
        <v>[10000,15000)</v>
      </c>
    </row>
    <row r="1039" spans="1:10" x14ac:dyDescent="0.15">
      <c r="A1039" s="1" t="s">
        <v>19</v>
      </c>
      <c r="B1039" s="1" t="s">
        <v>258</v>
      </c>
      <c r="C1039" s="2">
        <v>119.8</v>
      </c>
      <c r="D1039" s="2">
        <v>13712</v>
      </c>
      <c r="E1039" s="2">
        <v>87.37</v>
      </c>
      <c r="F1039" s="2">
        <v>2</v>
      </c>
      <c r="G1039" s="2">
        <v>2</v>
      </c>
      <c r="H1039" s="1" t="s">
        <v>11</v>
      </c>
      <c r="I1039" s="1" t="s">
        <v>18</v>
      </c>
      <c r="J1039" t="str">
        <f t="shared" si="17"/>
        <v>[20000,25000)</v>
      </c>
    </row>
    <row r="1040" spans="1:10" x14ac:dyDescent="0.15">
      <c r="A1040" s="1" t="s">
        <v>23</v>
      </c>
      <c r="B1040" s="1" t="s">
        <v>589</v>
      </c>
      <c r="C1040" s="2">
        <v>63</v>
      </c>
      <c r="D1040" s="2">
        <v>8631</v>
      </c>
      <c r="E1040" s="2">
        <v>73</v>
      </c>
      <c r="F1040" s="2">
        <v>2</v>
      </c>
      <c r="G1040" s="2">
        <v>2</v>
      </c>
      <c r="H1040" s="1" t="s">
        <v>25</v>
      </c>
      <c r="I1040" s="1" t="s">
        <v>16</v>
      </c>
      <c r="J1040" t="str">
        <f t="shared" si="17"/>
        <v>[10000,15000)</v>
      </c>
    </row>
    <row r="1041" spans="1:10" x14ac:dyDescent="0.15">
      <c r="A1041" s="1" t="s">
        <v>26</v>
      </c>
      <c r="B1041" s="1" t="s">
        <v>96</v>
      </c>
      <c r="C1041" s="2">
        <v>145</v>
      </c>
      <c r="D1041" s="2">
        <v>14606</v>
      </c>
      <c r="E1041" s="2">
        <v>99.28</v>
      </c>
      <c r="F1041" s="2">
        <v>3</v>
      </c>
      <c r="G1041" s="2">
        <v>2</v>
      </c>
      <c r="H1041" s="1" t="s">
        <v>25</v>
      </c>
      <c r="I1041" s="1" t="s">
        <v>12</v>
      </c>
      <c r="J1041" t="str">
        <f t="shared" si="17"/>
        <v>[20000,25000)</v>
      </c>
    </row>
    <row r="1042" spans="1:10" x14ac:dyDescent="0.15">
      <c r="A1042" s="1" t="s">
        <v>82</v>
      </c>
      <c r="B1042" s="1" t="s">
        <v>590</v>
      </c>
      <c r="C1042" s="2">
        <v>73</v>
      </c>
      <c r="D1042" s="2">
        <v>15149</v>
      </c>
      <c r="E1042" s="2">
        <v>48.19</v>
      </c>
      <c r="F1042" s="2">
        <v>1</v>
      </c>
      <c r="G1042" s="2">
        <v>1</v>
      </c>
      <c r="H1042" s="1" t="s">
        <v>15</v>
      </c>
      <c r="I1042" s="1" t="s">
        <v>12</v>
      </c>
      <c r="J1042" t="str">
        <f t="shared" si="17"/>
        <v>[25000,3000)</v>
      </c>
    </row>
    <row r="1043" spans="1:10" x14ac:dyDescent="0.15">
      <c r="A1043" s="1" t="s">
        <v>13</v>
      </c>
      <c r="B1043" s="1" t="s">
        <v>591</v>
      </c>
      <c r="C1043" s="2">
        <v>90</v>
      </c>
      <c r="D1043" s="2">
        <v>10502</v>
      </c>
      <c r="E1043" s="2">
        <v>85.7</v>
      </c>
      <c r="F1043" s="2">
        <v>2</v>
      </c>
      <c r="G1043" s="2">
        <v>1</v>
      </c>
      <c r="H1043" s="1" t="s">
        <v>15</v>
      </c>
      <c r="I1043" s="1" t="s">
        <v>18</v>
      </c>
      <c r="J1043" t="str">
        <f t="shared" si="17"/>
        <v>[15000,20000)</v>
      </c>
    </row>
    <row r="1044" spans="1:10" x14ac:dyDescent="0.15">
      <c r="A1044" s="1" t="s">
        <v>13</v>
      </c>
      <c r="B1044" s="1" t="s">
        <v>92</v>
      </c>
      <c r="C1044" s="2">
        <v>148</v>
      </c>
      <c r="D1044" s="2">
        <v>12313</v>
      </c>
      <c r="E1044" s="2">
        <v>120.2</v>
      </c>
      <c r="F1044" s="2">
        <v>3</v>
      </c>
      <c r="G1044" s="2">
        <v>2</v>
      </c>
      <c r="H1044" s="1" t="s">
        <v>25</v>
      </c>
      <c r="I1044" s="1" t="s">
        <v>18</v>
      </c>
      <c r="J1044" t="str">
        <f t="shared" si="17"/>
        <v>[15000,20000)</v>
      </c>
    </row>
    <row r="1045" spans="1:10" x14ac:dyDescent="0.15">
      <c r="A1045" s="1" t="s">
        <v>23</v>
      </c>
      <c r="B1045" s="1" t="s">
        <v>592</v>
      </c>
      <c r="C1045" s="2">
        <v>96</v>
      </c>
      <c r="D1045" s="2">
        <v>12632</v>
      </c>
      <c r="E1045" s="2">
        <v>76</v>
      </c>
      <c r="F1045" s="2">
        <v>2</v>
      </c>
      <c r="G1045" s="2">
        <v>2</v>
      </c>
      <c r="H1045" s="1" t="s">
        <v>15</v>
      </c>
      <c r="I1045" s="1" t="s">
        <v>18</v>
      </c>
      <c r="J1045" t="str">
        <f t="shared" si="17"/>
        <v>[20000,25000)</v>
      </c>
    </row>
    <row r="1046" spans="1:10" x14ac:dyDescent="0.15">
      <c r="A1046" s="1" t="s">
        <v>13</v>
      </c>
      <c r="B1046" s="1" t="s">
        <v>193</v>
      </c>
      <c r="C1046" s="2">
        <v>122</v>
      </c>
      <c r="D1046" s="2">
        <v>15550</v>
      </c>
      <c r="E1046" s="2">
        <v>78.459999999999994</v>
      </c>
      <c r="F1046" s="2">
        <v>2</v>
      </c>
      <c r="G1046" s="2">
        <v>1</v>
      </c>
      <c r="H1046" s="1" t="s">
        <v>11</v>
      </c>
      <c r="I1046" s="1" t="s">
        <v>12</v>
      </c>
      <c r="J1046" t="str">
        <f t="shared" si="17"/>
        <v>[25000,3000)</v>
      </c>
    </row>
    <row r="1047" spans="1:10" x14ac:dyDescent="0.15">
      <c r="A1047" s="1" t="s">
        <v>13</v>
      </c>
      <c r="B1047" s="1" t="s">
        <v>593</v>
      </c>
      <c r="C1047" s="2">
        <v>147</v>
      </c>
      <c r="D1047" s="2">
        <v>16154</v>
      </c>
      <c r="E1047" s="2">
        <v>91</v>
      </c>
      <c r="F1047" s="2">
        <v>2</v>
      </c>
      <c r="G1047" s="2">
        <v>2</v>
      </c>
      <c r="H1047" s="1" t="s">
        <v>437</v>
      </c>
      <c r="I1047" s="1" t="s">
        <v>12</v>
      </c>
      <c r="J1047" t="str">
        <f t="shared" si="17"/>
        <v>[25000,3000)</v>
      </c>
    </row>
    <row r="1048" spans="1:10" x14ac:dyDescent="0.15">
      <c r="A1048" s="1" t="s">
        <v>13</v>
      </c>
      <c r="B1048" s="1" t="s">
        <v>118</v>
      </c>
      <c r="C1048" s="2">
        <v>130</v>
      </c>
      <c r="D1048" s="2">
        <v>13830</v>
      </c>
      <c r="E1048" s="2">
        <v>94</v>
      </c>
      <c r="F1048" s="2">
        <v>2</v>
      </c>
      <c r="G1048" s="2">
        <v>1</v>
      </c>
      <c r="H1048" s="1" t="s">
        <v>11</v>
      </c>
      <c r="I1048" s="1" t="s">
        <v>18</v>
      </c>
      <c r="J1048" t="str">
        <f t="shared" si="17"/>
        <v>[20000,25000)</v>
      </c>
    </row>
    <row r="1049" spans="1:10" x14ac:dyDescent="0.15">
      <c r="A1049" s="1" t="s">
        <v>26</v>
      </c>
      <c r="B1049" s="1" t="s">
        <v>408</v>
      </c>
      <c r="C1049" s="2">
        <v>59.6</v>
      </c>
      <c r="D1049" s="2">
        <v>18061</v>
      </c>
      <c r="E1049" s="2">
        <v>33</v>
      </c>
      <c r="F1049" s="2">
        <v>1</v>
      </c>
      <c r="G1049" s="2">
        <v>1</v>
      </c>
      <c r="H1049" s="1" t="s">
        <v>34</v>
      </c>
      <c r="I1049" s="1" t="s">
        <v>16</v>
      </c>
      <c r="J1049" t="str">
        <f t="shared" si="17"/>
        <v>[3000,35000)</v>
      </c>
    </row>
    <row r="1050" spans="1:10" x14ac:dyDescent="0.15">
      <c r="A1050" s="1" t="s">
        <v>13</v>
      </c>
      <c r="B1050" s="1" t="s">
        <v>358</v>
      </c>
      <c r="C1050" s="2">
        <v>124</v>
      </c>
      <c r="D1050" s="2">
        <v>13060</v>
      </c>
      <c r="E1050" s="2">
        <v>94.95</v>
      </c>
      <c r="F1050" s="2">
        <v>2</v>
      </c>
      <c r="G1050" s="2">
        <v>2</v>
      </c>
      <c r="H1050" s="1" t="s">
        <v>25</v>
      </c>
      <c r="I1050" s="1" t="s">
        <v>12</v>
      </c>
      <c r="J1050" t="str">
        <f t="shared" si="17"/>
        <v>[20000,25000)</v>
      </c>
    </row>
    <row r="1051" spans="1:10" x14ac:dyDescent="0.15">
      <c r="A1051" s="1" t="s">
        <v>82</v>
      </c>
      <c r="B1051" s="1" t="s">
        <v>594</v>
      </c>
      <c r="C1051" s="2">
        <v>102</v>
      </c>
      <c r="D1051" s="2">
        <v>13388</v>
      </c>
      <c r="E1051" s="2">
        <v>76.19</v>
      </c>
      <c r="F1051" s="2">
        <v>2</v>
      </c>
      <c r="G1051" s="2">
        <v>1</v>
      </c>
      <c r="H1051" s="1" t="s">
        <v>77</v>
      </c>
      <c r="I1051" s="1" t="s">
        <v>18</v>
      </c>
      <c r="J1051" t="str">
        <f t="shared" si="17"/>
        <v>[20000,25000)</v>
      </c>
    </row>
    <row r="1052" spans="1:10" x14ac:dyDescent="0.15">
      <c r="A1052" s="1" t="s">
        <v>19</v>
      </c>
      <c r="B1052" s="1" t="s">
        <v>595</v>
      </c>
      <c r="C1052" s="2">
        <v>149</v>
      </c>
      <c r="D1052" s="2">
        <v>10206</v>
      </c>
      <c r="E1052" s="2">
        <v>146</v>
      </c>
      <c r="F1052" s="2">
        <v>3</v>
      </c>
      <c r="G1052" s="2">
        <v>2</v>
      </c>
      <c r="H1052" s="1" t="s">
        <v>25</v>
      </c>
      <c r="I1052" s="1" t="s">
        <v>18</v>
      </c>
      <c r="J1052" t="str">
        <f t="shared" si="17"/>
        <v>[15000,20000)</v>
      </c>
    </row>
    <row r="1053" spans="1:10" x14ac:dyDescent="0.15">
      <c r="A1053" s="1" t="s">
        <v>13</v>
      </c>
      <c r="B1053" s="1" t="s">
        <v>453</v>
      </c>
      <c r="C1053" s="2">
        <v>95</v>
      </c>
      <c r="D1053" s="2">
        <v>12550</v>
      </c>
      <c r="E1053" s="2">
        <v>75.7</v>
      </c>
      <c r="F1053" s="2">
        <v>2</v>
      </c>
      <c r="G1053" s="2">
        <v>1</v>
      </c>
      <c r="H1053" s="1" t="s">
        <v>88</v>
      </c>
      <c r="I1053" s="1" t="s">
        <v>16</v>
      </c>
      <c r="J1053" t="str">
        <f t="shared" si="17"/>
        <v>[20000,25000)</v>
      </c>
    </row>
    <row r="1054" spans="1:10" x14ac:dyDescent="0.15">
      <c r="A1054" s="1" t="s">
        <v>23</v>
      </c>
      <c r="B1054" s="1" t="s">
        <v>596</v>
      </c>
      <c r="C1054" s="2">
        <v>44</v>
      </c>
      <c r="D1054" s="2">
        <v>9477</v>
      </c>
      <c r="E1054" s="2">
        <v>46.43</v>
      </c>
      <c r="F1054" s="2">
        <v>1</v>
      </c>
      <c r="G1054" s="2">
        <v>1</v>
      </c>
      <c r="H1054" s="1" t="s">
        <v>11</v>
      </c>
      <c r="I1054" s="1" t="s">
        <v>12</v>
      </c>
      <c r="J1054" t="str">
        <f t="shared" si="17"/>
        <v>[10000,15000)</v>
      </c>
    </row>
    <row r="1055" spans="1:10" x14ac:dyDescent="0.15">
      <c r="A1055" s="1" t="s">
        <v>13</v>
      </c>
      <c r="B1055" s="1" t="s">
        <v>118</v>
      </c>
      <c r="C1055" s="2">
        <v>158</v>
      </c>
      <c r="D1055" s="2">
        <v>15514</v>
      </c>
      <c r="E1055" s="2">
        <v>101.85</v>
      </c>
      <c r="F1055" s="2">
        <v>3</v>
      </c>
      <c r="G1055" s="2">
        <v>1</v>
      </c>
      <c r="H1055" s="1" t="s">
        <v>25</v>
      </c>
      <c r="I1055" s="1" t="s">
        <v>16</v>
      </c>
      <c r="J1055" t="str">
        <f t="shared" si="17"/>
        <v>[25000,3000)</v>
      </c>
    </row>
    <row r="1056" spans="1:10" x14ac:dyDescent="0.15">
      <c r="A1056" s="1" t="s">
        <v>42</v>
      </c>
      <c r="B1056" s="1" t="s">
        <v>177</v>
      </c>
      <c r="C1056" s="2">
        <v>132</v>
      </c>
      <c r="D1056" s="2">
        <v>15000</v>
      </c>
      <c r="E1056" s="2">
        <v>88</v>
      </c>
      <c r="F1056" s="2">
        <v>2</v>
      </c>
      <c r="G1056" s="2">
        <v>2</v>
      </c>
      <c r="H1056" s="1" t="s">
        <v>11</v>
      </c>
      <c r="I1056" s="1" t="s">
        <v>18</v>
      </c>
      <c r="J1056" t="str">
        <f t="shared" si="17"/>
        <v>[25000,3000)</v>
      </c>
    </row>
    <row r="1057" spans="1:10" x14ac:dyDescent="0.15">
      <c r="A1057" s="1" t="s">
        <v>30</v>
      </c>
      <c r="B1057" s="1" t="s">
        <v>563</v>
      </c>
      <c r="C1057" s="2">
        <v>128</v>
      </c>
      <c r="D1057" s="2">
        <v>13335</v>
      </c>
      <c r="E1057" s="2">
        <v>95.99</v>
      </c>
      <c r="F1057" s="2">
        <v>3</v>
      </c>
      <c r="G1057" s="2">
        <v>2</v>
      </c>
      <c r="H1057" s="1" t="s">
        <v>11</v>
      </c>
      <c r="I1057" s="1" t="s">
        <v>12</v>
      </c>
      <c r="J1057" t="str">
        <f t="shared" si="17"/>
        <v>[20000,25000)</v>
      </c>
    </row>
    <row r="1058" spans="1:10" x14ac:dyDescent="0.15">
      <c r="A1058" s="1" t="s">
        <v>19</v>
      </c>
      <c r="B1058" s="1" t="s">
        <v>597</v>
      </c>
      <c r="C1058" s="2">
        <v>97</v>
      </c>
      <c r="D1058" s="2">
        <v>10963</v>
      </c>
      <c r="E1058" s="2">
        <v>88.48</v>
      </c>
      <c r="F1058" s="2">
        <v>2</v>
      </c>
      <c r="G1058" s="2">
        <v>2</v>
      </c>
      <c r="H1058" s="1" t="s">
        <v>11</v>
      </c>
      <c r="I1058" s="1" t="s">
        <v>18</v>
      </c>
      <c r="J1058" t="str">
        <f t="shared" si="17"/>
        <v>[15000,20000)</v>
      </c>
    </row>
    <row r="1059" spans="1:10" x14ac:dyDescent="0.15">
      <c r="A1059" s="1" t="s">
        <v>19</v>
      </c>
      <c r="B1059" s="1" t="s">
        <v>444</v>
      </c>
      <c r="C1059" s="2">
        <v>80</v>
      </c>
      <c r="D1059" s="2">
        <v>15556</v>
      </c>
      <c r="E1059" s="2">
        <v>51.43</v>
      </c>
      <c r="F1059" s="2">
        <v>2</v>
      </c>
      <c r="G1059" s="2">
        <v>1</v>
      </c>
      <c r="H1059" s="1" t="s">
        <v>11</v>
      </c>
      <c r="I1059" s="1" t="s">
        <v>12</v>
      </c>
      <c r="J1059" t="str">
        <f t="shared" si="17"/>
        <v>[25000,3000)</v>
      </c>
    </row>
    <row r="1060" spans="1:10" x14ac:dyDescent="0.15">
      <c r="A1060" s="1" t="s">
        <v>9</v>
      </c>
      <c r="B1060" s="1" t="s">
        <v>598</v>
      </c>
      <c r="C1060" s="2">
        <v>145</v>
      </c>
      <c r="D1060" s="2">
        <v>15998</v>
      </c>
      <c r="E1060" s="2">
        <v>90.64</v>
      </c>
      <c r="F1060" s="2">
        <v>2</v>
      </c>
      <c r="G1060" s="2">
        <v>2</v>
      </c>
      <c r="H1060" s="1" t="s">
        <v>11</v>
      </c>
      <c r="I1060" s="1" t="s">
        <v>12</v>
      </c>
      <c r="J1060" t="str">
        <f t="shared" si="17"/>
        <v>[25000,3000)</v>
      </c>
    </row>
    <row r="1061" spans="1:10" x14ac:dyDescent="0.15">
      <c r="A1061" s="1" t="s">
        <v>13</v>
      </c>
      <c r="B1061" s="1" t="s">
        <v>333</v>
      </c>
      <c r="C1061" s="2">
        <v>153</v>
      </c>
      <c r="D1061" s="2">
        <v>14124</v>
      </c>
      <c r="E1061" s="2">
        <v>108.33</v>
      </c>
      <c r="F1061" s="2">
        <v>3</v>
      </c>
      <c r="G1061" s="2">
        <v>2</v>
      </c>
      <c r="H1061" s="1" t="s">
        <v>48</v>
      </c>
      <c r="I1061" s="1" t="s">
        <v>16</v>
      </c>
      <c r="J1061" t="str">
        <f t="shared" si="17"/>
        <v>[20000,25000)</v>
      </c>
    </row>
    <row r="1062" spans="1:10" x14ac:dyDescent="0.15">
      <c r="A1062" s="1" t="s">
        <v>42</v>
      </c>
      <c r="B1062" s="1" t="s">
        <v>350</v>
      </c>
      <c r="C1062" s="2">
        <v>147</v>
      </c>
      <c r="D1062" s="2">
        <v>16508</v>
      </c>
      <c r="E1062" s="2">
        <v>89.05</v>
      </c>
      <c r="F1062" s="2">
        <v>2</v>
      </c>
      <c r="G1062" s="2">
        <v>2</v>
      </c>
      <c r="H1062" s="1" t="s">
        <v>25</v>
      </c>
      <c r="I1062" s="1" t="s">
        <v>18</v>
      </c>
      <c r="J1062" t="str">
        <f t="shared" si="17"/>
        <v>[25000,3000)</v>
      </c>
    </row>
    <row r="1063" spans="1:10" x14ac:dyDescent="0.15">
      <c r="A1063" s="1" t="s">
        <v>19</v>
      </c>
      <c r="B1063" s="1" t="s">
        <v>489</v>
      </c>
      <c r="C1063" s="2">
        <v>175</v>
      </c>
      <c r="D1063" s="2">
        <v>16991</v>
      </c>
      <c r="E1063" s="2">
        <v>103</v>
      </c>
      <c r="F1063" s="2">
        <v>3</v>
      </c>
      <c r="G1063" s="2">
        <v>1</v>
      </c>
      <c r="H1063" s="1" t="s">
        <v>25</v>
      </c>
      <c r="I1063" s="1" t="s">
        <v>12</v>
      </c>
      <c r="J1063" t="str">
        <f t="shared" si="17"/>
        <v>[25000,3000)</v>
      </c>
    </row>
    <row r="1064" spans="1:10" x14ac:dyDescent="0.15">
      <c r="A1064" s="1" t="s">
        <v>9</v>
      </c>
      <c r="B1064" s="1" t="s">
        <v>598</v>
      </c>
      <c r="C1064" s="2">
        <v>235</v>
      </c>
      <c r="D1064" s="2">
        <v>18360</v>
      </c>
      <c r="E1064" s="2">
        <v>128</v>
      </c>
      <c r="F1064" s="2">
        <v>3</v>
      </c>
      <c r="G1064" s="2">
        <v>2</v>
      </c>
      <c r="H1064" s="1" t="s">
        <v>25</v>
      </c>
      <c r="I1064" s="1" t="s">
        <v>18</v>
      </c>
      <c r="J1064" t="str">
        <f t="shared" si="17"/>
        <v>[3000,35000)</v>
      </c>
    </row>
    <row r="1065" spans="1:10" x14ac:dyDescent="0.15">
      <c r="A1065" s="1" t="s">
        <v>82</v>
      </c>
      <c r="B1065" s="1" t="s">
        <v>599</v>
      </c>
      <c r="C1065" s="2">
        <v>132</v>
      </c>
      <c r="D1065" s="2">
        <v>16104</v>
      </c>
      <c r="E1065" s="2">
        <v>81.97</v>
      </c>
      <c r="F1065" s="2">
        <v>2</v>
      </c>
      <c r="G1065" s="2">
        <v>2</v>
      </c>
      <c r="H1065" s="1" t="s">
        <v>22</v>
      </c>
      <c r="I1065" s="1" t="s">
        <v>12</v>
      </c>
      <c r="J1065" t="str">
        <f t="shared" si="17"/>
        <v>[25000,3000)</v>
      </c>
    </row>
    <row r="1066" spans="1:10" x14ac:dyDescent="0.15">
      <c r="A1066" s="1" t="s">
        <v>30</v>
      </c>
      <c r="B1066" s="1" t="s">
        <v>413</v>
      </c>
      <c r="C1066" s="2">
        <v>249</v>
      </c>
      <c r="D1066" s="2">
        <v>17190</v>
      </c>
      <c r="E1066" s="2">
        <v>144.86000000000001</v>
      </c>
      <c r="F1066" s="2">
        <v>3</v>
      </c>
      <c r="G1066" s="2">
        <v>2</v>
      </c>
      <c r="H1066" s="1" t="s">
        <v>25</v>
      </c>
      <c r="I1066" s="1" t="s">
        <v>18</v>
      </c>
      <c r="J1066" t="str">
        <f t="shared" si="17"/>
        <v>[25000,3000)</v>
      </c>
    </row>
    <row r="1067" spans="1:10" x14ac:dyDescent="0.15">
      <c r="A1067" s="1" t="s">
        <v>28</v>
      </c>
      <c r="B1067" s="1" t="s">
        <v>503</v>
      </c>
      <c r="C1067" s="2">
        <v>112</v>
      </c>
      <c r="D1067" s="2">
        <v>14980</v>
      </c>
      <c r="E1067" s="2">
        <v>74.77</v>
      </c>
      <c r="F1067" s="2">
        <v>2</v>
      </c>
      <c r="G1067" s="2">
        <v>2</v>
      </c>
      <c r="H1067" s="1" t="s">
        <v>11</v>
      </c>
      <c r="I1067" s="1" t="s">
        <v>16</v>
      </c>
      <c r="J1067" t="str">
        <f t="shared" si="17"/>
        <v>[20000,25000)</v>
      </c>
    </row>
    <row r="1068" spans="1:10" x14ac:dyDescent="0.15">
      <c r="A1068" s="1" t="s">
        <v>26</v>
      </c>
      <c r="B1068" s="1" t="s">
        <v>96</v>
      </c>
      <c r="C1068" s="2">
        <v>115</v>
      </c>
      <c r="D1068" s="2">
        <v>15973</v>
      </c>
      <c r="E1068" s="2">
        <v>72</v>
      </c>
      <c r="F1068" s="2">
        <v>2</v>
      </c>
      <c r="G1068" s="2">
        <v>1</v>
      </c>
      <c r="H1068" s="1" t="s">
        <v>25</v>
      </c>
      <c r="I1068" s="1" t="s">
        <v>12</v>
      </c>
      <c r="J1068" t="str">
        <f t="shared" si="17"/>
        <v>[25000,3000)</v>
      </c>
    </row>
    <row r="1069" spans="1:10" x14ac:dyDescent="0.15">
      <c r="A1069" s="1" t="s">
        <v>19</v>
      </c>
      <c r="B1069" s="1" t="s">
        <v>244</v>
      </c>
      <c r="C1069" s="2">
        <v>129.9</v>
      </c>
      <c r="D1069" s="2">
        <v>14407</v>
      </c>
      <c r="E1069" s="2">
        <v>90.17</v>
      </c>
      <c r="F1069" s="2">
        <v>2</v>
      </c>
      <c r="G1069" s="2">
        <v>2</v>
      </c>
      <c r="H1069" s="1" t="s">
        <v>25</v>
      </c>
      <c r="I1069" s="1" t="s">
        <v>12</v>
      </c>
      <c r="J1069" t="str">
        <f t="shared" si="17"/>
        <v>[20000,25000)</v>
      </c>
    </row>
    <row r="1070" spans="1:10" x14ac:dyDescent="0.15">
      <c r="A1070" s="1" t="s">
        <v>26</v>
      </c>
      <c r="B1070" s="1" t="s">
        <v>600</v>
      </c>
      <c r="C1070" s="2">
        <v>119</v>
      </c>
      <c r="D1070" s="2">
        <v>12247</v>
      </c>
      <c r="E1070" s="2">
        <v>97.17</v>
      </c>
      <c r="F1070" s="2">
        <v>3</v>
      </c>
      <c r="G1070" s="2">
        <v>2</v>
      </c>
      <c r="H1070" s="1" t="s">
        <v>25</v>
      </c>
      <c r="I1070" s="1" t="s">
        <v>16</v>
      </c>
      <c r="J1070" t="str">
        <f t="shared" si="17"/>
        <v>[15000,20000)</v>
      </c>
    </row>
    <row r="1071" spans="1:10" x14ac:dyDescent="0.15">
      <c r="A1071" s="1" t="s">
        <v>42</v>
      </c>
      <c r="B1071" s="1" t="s">
        <v>601</v>
      </c>
      <c r="C1071" s="2">
        <v>103</v>
      </c>
      <c r="D1071" s="2">
        <v>14861</v>
      </c>
      <c r="E1071" s="2">
        <v>69.31</v>
      </c>
      <c r="F1071" s="2">
        <v>2</v>
      </c>
      <c r="G1071" s="2">
        <v>2</v>
      </c>
      <c r="H1071" s="1" t="s">
        <v>48</v>
      </c>
      <c r="I1071" s="1" t="s">
        <v>18</v>
      </c>
      <c r="J1071" t="str">
        <f t="shared" si="17"/>
        <v>[20000,25000)</v>
      </c>
    </row>
    <row r="1072" spans="1:10" x14ac:dyDescent="0.15">
      <c r="A1072" s="1" t="s">
        <v>28</v>
      </c>
      <c r="B1072" s="1" t="s">
        <v>454</v>
      </c>
      <c r="C1072" s="2">
        <v>665</v>
      </c>
      <c r="D1072" s="2">
        <v>44334</v>
      </c>
      <c r="E1072" s="2">
        <v>150</v>
      </c>
      <c r="F1072" s="2">
        <v>4</v>
      </c>
      <c r="G1072" s="2">
        <v>2</v>
      </c>
      <c r="H1072" s="1" t="s">
        <v>25</v>
      </c>
      <c r="I1072" s="1" t="s">
        <v>18</v>
      </c>
      <c r="J1072" t="str">
        <f t="shared" si="17"/>
        <v>[40000,45000)</v>
      </c>
    </row>
    <row r="1073" spans="1:10" x14ac:dyDescent="0.15">
      <c r="A1073" s="1" t="s">
        <v>42</v>
      </c>
      <c r="B1073" s="1" t="s">
        <v>602</v>
      </c>
      <c r="C1073" s="2">
        <v>93</v>
      </c>
      <c r="D1073" s="2">
        <v>9706</v>
      </c>
      <c r="E1073" s="2">
        <v>95.82</v>
      </c>
      <c r="F1073" s="2">
        <v>2</v>
      </c>
      <c r="G1073" s="2">
        <v>2</v>
      </c>
      <c r="H1073" s="1" t="s">
        <v>88</v>
      </c>
      <c r="I1073" s="1" t="s">
        <v>18</v>
      </c>
      <c r="J1073" t="str">
        <f t="shared" si="17"/>
        <v>[10000,15000)</v>
      </c>
    </row>
    <row r="1074" spans="1:10" x14ac:dyDescent="0.15">
      <c r="A1074" s="1" t="s">
        <v>19</v>
      </c>
      <c r="B1074" s="1" t="s">
        <v>398</v>
      </c>
      <c r="C1074" s="2">
        <v>170</v>
      </c>
      <c r="D1074" s="2">
        <v>14076</v>
      </c>
      <c r="E1074" s="2">
        <v>120.78</v>
      </c>
      <c r="F1074" s="2">
        <v>3</v>
      </c>
      <c r="G1074" s="2">
        <v>2</v>
      </c>
      <c r="H1074" s="1" t="s">
        <v>25</v>
      </c>
      <c r="I1074" s="1" t="s">
        <v>16</v>
      </c>
      <c r="J1074" t="str">
        <f t="shared" si="17"/>
        <v>[20000,25000)</v>
      </c>
    </row>
    <row r="1075" spans="1:10" x14ac:dyDescent="0.15">
      <c r="A1075" s="1" t="s">
        <v>13</v>
      </c>
      <c r="B1075" s="1" t="s">
        <v>538</v>
      </c>
      <c r="C1075" s="2">
        <v>103</v>
      </c>
      <c r="D1075" s="2">
        <v>10000</v>
      </c>
      <c r="E1075" s="2">
        <v>103</v>
      </c>
      <c r="F1075" s="2">
        <v>2</v>
      </c>
      <c r="G1075" s="2">
        <v>1</v>
      </c>
      <c r="H1075" s="1" t="s">
        <v>34</v>
      </c>
      <c r="I1075" s="1" t="s">
        <v>12</v>
      </c>
      <c r="J1075" t="str">
        <f t="shared" si="17"/>
        <v>[15000,20000)</v>
      </c>
    </row>
    <row r="1076" spans="1:10" x14ac:dyDescent="0.15">
      <c r="A1076" s="1" t="s">
        <v>13</v>
      </c>
      <c r="B1076" s="1" t="s">
        <v>603</v>
      </c>
      <c r="C1076" s="2">
        <v>109</v>
      </c>
      <c r="D1076" s="2">
        <v>14730</v>
      </c>
      <c r="E1076" s="2">
        <v>74</v>
      </c>
      <c r="F1076" s="2">
        <v>2</v>
      </c>
      <c r="G1076" s="2">
        <v>1</v>
      </c>
      <c r="H1076" s="1" t="s">
        <v>11</v>
      </c>
      <c r="I1076" s="1" t="s">
        <v>16</v>
      </c>
      <c r="J1076" t="str">
        <f t="shared" si="17"/>
        <v>[20000,25000)</v>
      </c>
    </row>
    <row r="1077" spans="1:10" x14ac:dyDescent="0.15">
      <c r="A1077" s="1" t="s">
        <v>28</v>
      </c>
      <c r="B1077" s="1" t="s">
        <v>67</v>
      </c>
      <c r="C1077" s="2">
        <v>188</v>
      </c>
      <c r="D1077" s="2">
        <v>14540</v>
      </c>
      <c r="E1077" s="2">
        <v>129.30000000000001</v>
      </c>
      <c r="F1077" s="2">
        <v>3</v>
      </c>
      <c r="G1077" s="2">
        <v>2</v>
      </c>
      <c r="H1077" s="1" t="s">
        <v>25</v>
      </c>
      <c r="I1077" s="1" t="s">
        <v>16</v>
      </c>
      <c r="J1077" t="str">
        <f t="shared" si="17"/>
        <v>[20000,25000)</v>
      </c>
    </row>
    <row r="1078" spans="1:10" x14ac:dyDescent="0.15">
      <c r="A1078" s="1" t="s">
        <v>26</v>
      </c>
      <c r="B1078" s="1" t="s">
        <v>488</v>
      </c>
      <c r="C1078" s="2">
        <v>110</v>
      </c>
      <c r="D1078" s="2">
        <v>13319</v>
      </c>
      <c r="E1078" s="2">
        <v>82.59</v>
      </c>
      <c r="F1078" s="2">
        <v>2</v>
      </c>
      <c r="G1078" s="2">
        <v>2</v>
      </c>
      <c r="H1078" s="1" t="s">
        <v>15</v>
      </c>
      <c r="I1078" s="1" t="s">
        <v>16</v>
      </c>
      <c r="J1078" t="str">
        <f t="shared" si="17"/>
        <v>[20000,25000)</v>
      </c>
    </row>
    <row r="1079" spans="1:10" x14ac:dyDescent="0.15">
      <c r="A1079" s="1" t="s">
        <v>9</v>
      </c>
      <c r="B1079" s="1" t="s">
        <v>598</v>
      </c>
      <c r="C1079" s="2">
        <v>220</v>
      </c>
      <c r="D1079" s="2">
        <v>17044</v>
      </c>
      <c r="E1079" s="2">
        <v>129.08000000000001</v>
      </c>
      <c r="F1079" s="2">
        <v>3</v>
      </c>
      <c r="G1079" s="2">
        <v>2</v>
      </c>
      <c r="H1079" s="1" t="s">
        <v>25</v>
      </c>
      <c r="I1079" s="1" t="s">
        <v>12</v>
      </c>
      <c r="J1079" t="str">
        <f t="shared" si="17"/>
        <v>[25000,3000)</v>
      </c>
    </row>
    <row r="1080" spans="1:10" x14ac:dyDescent="0.15">
      <c r="A1080" s="1" t="s">
        <v>28</v>
      </c>
      <c r="B1080" s="1" t="s">
        <v>604</v>
      </c>
      <c r="C1080" s="2">
        <v>98</v>
      </c>
      <c r="D1080" s="2">
        <v>11360</v>
      </c>
      <c r="E1080" s="2">
        <v>86.27</v>
      </c>
      <c r="F1080" s="2">
        <v>2</v>
      </c>
      <c r="G1080" s="2">
        <v>2</v>
      </c>
      <c r="H1080" s="1" t="s">
        <v>11</v>
      </c>
      <c r="I1080" s="1" t="s">
        <v>12</v>
      </c>
      <c r="J1080" t="str">
        <f t="shared" si="17"/>
        <v>[15000,20000)</v>
      </c>
    </row>
    <row r="1081" spans="1:10" x14ac:dyDescent="0.15">
      <c r="A1081" s="1" t="s">
        <v>110</v>
      </c>
      <c r="B1081" s="1" t="s">
        <v>605</v>
      </c>
      <c r="C1081" s="2">
        <v>62</v>
      </c>
      <c r="D1081" s="2">
        <v>9090</v>
      </c>
      <c r="E1081" s="2">
        <v>68.209999999999994</v>
      </c>
      <c r="F1081" s="2">
        <v>2</v>
      </c>
      <c r="G1081" s="2">
        <v>1</v>
      </c>
      <c r="H1081" s="1" t="s">
        <v>25</v>
      </c>
      <c r="I1081" s="1" t="s">
        <v>18</v>
      </c>
      <c r="J1081" t="str">
        <f t="shared" si="17"/>
        <v>[10000,15000)</v>
      </c>
    </row>
    <row r="1082" spans="1:10" x14ac:dyDescent="0.15">
      <c r="A1082" s="1" t="s">
        <v>23</v>
      </c>
      <c r="B1082" s="1" t="s">
        <v>44</v>
      </c>
      <c r="C1082" s="2">
        <v>90</v>
      </c>
      <c r="D1082" s="2">
        <v>14194</v>
      </c>
      <c r="E1082" s="2">
        <v>63.41</v>
      </c>
      <c r="F1082" s="2">
        <v>1</v>
      </c>
      <c r="G1082" s="2">
        <v>1</v>
      </c>
      <c r="H1082" s="1" t="s">
        <v>88</v>
      </c>
      <c r="I1082" s="1" t="s">
        <v>16</v>
      </c>
      <c r="J1082" t="str">
        <f t="shared" si="17"/>
        <v>[20000,25000)</v>
      </c>
    </row>
    <row r="1083" spans="1:10" x14ac:dyDescent="0.15">
      <c r="A1083" s="1" t="s">
        <v>13</v>
      </c>
      <c r="B1083" s="1" t="s">
        <v>92</v>
      </c>
      <c r="C1083" s="2">
        <v>142</v>
      </c>
      <c r="D1083" s="2">
        <v>12034</v>
      </c>
      <c r="E1083" s="2">
        <v>118</v>
      </c>
      <c r="F1083" s="2">
        <v>3</v>
      </c>
      <c r="G1083" s="2">
        <v>1</v>
      </c>
      <c r="H1083" s="1" t="s">
        <v>22</v>
      </c>
      <c r="I1083" s="1" t="s">
        <v>16</v>
      </c>
      <c r="J1083" t="str">
        <f t="shared" si="17"/>
        <v>[15000,20000)</v>
      </c>
    </row>
    <row r="1084" spans="1:10" x14ac:dyDescent="0.15">
      <c r="A1084" s="1" t="s">
        <v>23</v>
      </c>
      <c r="B1084" s="1" t="s">
        <v>208</v>
      </c>
      <c r="C1084" s="2">
        <v>110</v>
      </c>
      <c r="D1084" s="2">
        <v>12096</v>
      </c>
      <c r="E1084" s="2">
        <v>90.94</v>
      </c>
      <c r="F1084" s="2">
        <v>2</v>
      </c>
      <c r="G1084" s="2">
        <v>1</v>
      </c>
      <c r="H1084" s="1" t="s">
        <v>88</v>
      </c>
      <c r="I1084" s="1" t="s">
        <v>12</v>
      </c>
      <c r="J1084" t="str">
        <f t="shared" si="17"/>
        <v>[15000,20000)</v>
      </c>
    </row>
    <row r="1085" spans="1:10" x14ac:dyDescent="0.15">
      <c r="A1085" s="1" t="s">
        <v>13</v>
      </c>
      <c r="B1085" s="1" t="s">
        <v>21</v>
      </c>
      <c r="C1085" s="2">
        <v>99</v>
      </c>
      <c r="D1085" s="2">
        <v>13851</v>
      </c>
      <c r="E1085" s="2">
        <v>71.48</v>
      </c>
      <c r="F1085" s="2">
        <v>2</v>
      </c>
      <c r="G1085" s="2">
        <v>2</v>
      </c>
      <c r="H1085" s="1" t="s">
        <v>15</v>
      </c>
      <c r="I1085" s="1" t="s">
        <v>18</v>
      </c>
      <c r="J1085" t="str">
        <f t="shared" si="17"/>
        <v>[20000,25000)</v>
      </c>
    </row>
    <row r="1086" spans="1:10" x14ac:dyDescent="0.15">
      <c r="A1086" s="1" t="s">
        <v>26</v>
      </c>
      <c r="B1086" s="1" t="s">
        <v>606</v>
      </c>
      <c r="C1086" s="2">
        <v>136</v>
      </c>
      <c r="D1086" s="2">
        <v>10769</v>
      </c>
      <c r="E1086" s="2">
        <v>126.3</v>
      </c>
      <c r="F1086" s="2">
        <v>3</v>
      </c>
      <c r="G1086" s="2">
        <v>2</v>
      </c>
      <c r="H1086" s="1" t="s">
        <v>25</v>
      </c>
      <c r="I1086" s="1" t="s">
        <v>16</v>
      </c>
      <c r="J1086" t="str">
        <f t="shared" si="17"/>
        <v>[15000,20000)</v>
      </c>
    </row>
    <row r="1087" spans="1:10" x14ac:dyDescent="0.15">
      <c r="A1087" s="1" t="s">
        <v>23</v>
      </c>
      <c r="B1087" s="1" t="s">
        <v>607</v>
      </c>
      <c r="C1087" s="2">
        <v>114</v>
      </c>
      <c r="D1087" s="2">
        <v>14042</v>
      </c>
      <c r="E1087" s="2">
        <v>81.19</v>
      </c>
      <c r="F1087" s="2">
        <v>2</v>
      </c>
      <c r="G1087" s="2">
        <v>1</v>
      </c>
      <c r="H1087" s="1" t="s">
        <v>48</v>
      </c>
      <c r="I1087" s="1" t="s">
        <v>12</v>
      </c>
      <c r="J1087" t="str">
        <f t="shared" si="17"/>
        <v>[20000,25000)</v>
      </c>
    </row>
    <row r="1088" spans="1:10" x14ac:dyDescent="0.15">
      <c r="A1088" s="1" t="s">
        <v>19</v>
      </c>
      <c r="B1088" s="1" t="s">
        <v>494</v>
      </c>
      <c r="C1088" s="2">
        <v>70</v>
      </c>
      <c r="D1088" s="2">
        <v>13726</v>
      </c>
      <c r="E1088" s="2">
        <v>51</v>
      </c>
      <c r="F1088" s="2">
        <v>1</v>
      </c>
      <c r="G1088" s="2">
        <v>1</v>
      </c>
      <c r="H1088" s="1" t="s">
        <v>15</v>
      </c>
      <c r="I1088" s="1" t="s">
        <v>12</v>
      </c>
      <c r="J1088" t="str">
        <f t="shared" si="17"/>
        <v>[20000,25000)</v>
      </c>
    </row>
    <row r="1089" spans="1:10" x14ac:dyDescent="0.15">
      <c r="A1089" s="1" t="s">
        <v>19</v>
      </c>
      <c r="B1089" s="1" t="s">
        <v>570</v>
      </c>
      <c r="C1089" s="2">
        <v>93</v>
      </c>
      <c r="D1089" s="2">
        <v>12212</v>
      </c>
      <c r="E1089" s="2">
        <v>76.16</v>
      </c>
      <c r="F1089" s="2">
        <v>2</v>
      </c>
      <c r="G1089" s="2">
        <v>1</v>
      </c>
      <c r="H1089" s="1" t="s">
        <v>11</v>
      </c>
      <c r="I1089" s="1" t="s">
        <v>12</v>
      </c>
      <c r="J1089" t="str">
        <f t="shared" si="17"/>
        <v>[15000,20000)</v>
      </c>
    </row>
    <row r="1090" spans="1:10" x14ac:dyDescent="0.15">
      <c r="A1090" s="1" t="s">
        <v>28</v>
      </c>
      <c r="B1090" s="1" t="s">
        <v>447</v>
      </c>
      <c r="C1090" s="2">
        <v>320</v>
      </c>
      <c r="D1090" s="2">
        <v>19513</v>
      </c>
      <c r="E1090" s="2">
        <v>164</v>
      </c>
      <c r="F1090" s="2">
        <v>3</v>
      </c>
      <c r="G1090" s="2">
        <v>2</v>
      </c>
      <c r="H1090" s="1" t="s">
        <v>25</v>
      </c>
      <c r="I1090" s="1" t="s">
        <v>18</v>
      </c>
      <c r="J1090" t="str">
        <f t="shared" si="17"/>
        <v>[3000,35000)</v>
      </c>
    </row>
    <row r="1091" spans="1:10" x14ac:dyDescent="0.15">
      <c r="A1091" s="1" t="s">
        <v>42</v>
      </c>
      <c r="B1091" s="1" t="s">
        <v>608</v>
      </c>
      <c r="C1091" s="2">
        <v>47</v>
      </c>
      <c r="D1091" s="2">
        <v>10218</v>
      </c>
      <c r="E1091" s="2">
        <v>46</v>
      </c>
      <c r="F1091" s="2">
        <v>1</v>
      </c>
      <c r="G1091" s="2">
        <v>1</v>
      </c>
      <c r="H1091" s="1" t="s">
        <v>11</v>
      </c>
      <c r="I1091" s="1" t="s">
        <v>12</v>
      </c>
      <c r="J1091" t="str">
        <f t="shared" ref="J1091:J1154" si="18">VLOOKUP(D1091,$K$2:$L$9,2,TRUE)</f>
        <v>[15000,20000)</v>
      </c>
    </row>
    <row r="1092" spans="1:10" x14ac:dyDescent="0.15">
      <c r="A1092" s="1" t="s">
        <v>23</v>
      </c>
      <c r="B1092" s="1" t="s">
        <v>44</v>
      </c>
      <c r="C1092" s="2">
        <v>220</v>
      </c>
      <c r="D1092" s="2">
        <v>16943</v>
      </c>
      <c r="E1092" s="2">
        <v>129.85</v>
      </c>
      <c r="F1092" s="2">
        <v>3</v>
      </c>
      <c r="G1092" s="2">
        <v>2</v>
      </c>
      <c r="H1092" s="1" t="s">
        <v>25</v>
      </c>
      <c r="I1092" s="1" t="s">
        <v>18</v>
      </c>
      <c r="J1092" t="str">
        <f t="shared" si="18"/>
        <v>[25000,3000)</v>
      </c>
    </row>
    <row r="1093" spans="1:10" x14ac:dyDescent="0.15">
      <c r="A1093" s="1" t="s">
        <v>13</v>
      </c>
      <c r="B1093" s="1" t="s">
        <v>53</v>
      </c>
      <c r="C1093" s="2">
        <v>165</v>
      </c>
      <c r="D1093" s="2">
        <v>15059</v>
      </c>
      <c r="E1093" s="2">
        <v>109.57</v>
      </c>
      <c r="F1093" s="2">
        <v>3</v>
      </c>
      <c r="G1093" s="2">
        <v>2</v>
      </c>
      <c r="H1093" s="1" t="s">
        <v>25</v>
      </c>
      <c r="I1093" s="1" t="s">
        <v>18</v>
      </c>
      <c r="J1093" t="str">
        <f t="shared" si="18"/>
        <v>[25000,3000)</v>
      </c>
    </row>
    <row r="1094" spans="1:10" x14ac:dyDescent="0.15">
      <c r="A1094" s="1" t="s">
        <v>28</v>
      </c>
      <c r="B1094" s="1" t="s">
        <v>609</v>
      </c>
      <c r="C1094" s="2">
        <v>270</v>
      </c>
      <c r="D1094" s="2">
        <v>29671</v>
      </c>
      <c r="E1094" s="2">
        <v>91</v>
      </c>
      <c r="F1094" s="2">
        <v>2</v>
      </c>
      <c r="G1094" s="2">
        <v>2</v>
      </c>
      <c r="H1094" s="1" t="s">
        <v>22</v>
      </c>
      <c r="I1094" s="1" t="s">
        <v>16</v>
      </c>
      <c r="J1094" t="str">
        <f t="shared" si="18"/>
        <v>[40000,45000)</v>
      </c>
    </row>
    <row r="1095" spans="1:10" x14ac:dyDescent="0.15">
      <c r="A1095" s="1" t="s">
        <v>42</v>
      </c>
      <c r="B1095" s="1" t="s">
        <v>189</v>
      </c>
      <c r="C1095" s="2">
        <v>190</v>
      </c>
      <c r="D1095" s="2">
        <v>18824</v>
      </c>
      <c r="E1095" s="2">
        <v>100.94</v>
      </c>
      <c r="F1095" s="2">
        <v>3</v>
      </c>
      <c r="G1095" s="2">
        <v>1</v>
      </c>
      <c r="H1095" s="1" t="s">
        <v>11</v>
      </c>
      <c r="I1095" s="1" t="s">
        <v>16</v>
      </c>
      <c r="J1095" t="str">
        <f t="shared" si="18"/>
        <v>[3000,35000)</v>
      </c>
    </row>
    <row r="1096" spans="1:10" x14ac:dyDescent="0.15">
      <c r="A1096" s="1" t="s">
        <v>28</v>
      </c>
      <c r="B1096" s="1" t="s">
        <v>503</v>
      </c>
      <c r="C1096" s="2">
        <v>119</v>
      </c>
      <c r="D1096" s="2">
        <v>13077</v>
      </c>
      <c r="E1096" s="2">
        <v>91</v>
      </c>
      <c r="F1096" s="2">
        <v>3</v>
      </c>
      <c r="G1096" s="2">
        <v>2</v>
      </c>
      <c r="H1096" s="1" t="s">
        <v>11</v>
      </c>
      <c r="I1096" s="1" t="s">
        <v>16</v>
      </c>
      <c r="J1096" t="str">
        <f t="shared" si="18"/>
        <v>[20000,25000)</v>
      </c>
    </row>
    <row r="1097" spans="1:10" x14ac:dyDescent="0.15">
      <c r="A1097" s="1" t="s">
        <v>13</v>
      </c>
      <c r="B1097" s="1" t="s">
        <v>293</v>
      </c>
      <c r="C1097" s="2">
        <v>125</v>
      </c>
      <c r="D1097" s="2">
        <v>14368</v>
      </c>
      <c r="E1097" s="2">
        <v>87</v>
      </c>
      <c r="F1097" s="2">
        <v>3</v>
      </c>
      <c r="G1097" s="2">
        <v>2</v>
      </c>
      <c r="H1097" s="1" t="s">
        <v>22</v>
      </c>
      <c r="I1097" s="1" t="s">
        <v>12</v>
      </c>
      <c r="J1097" t="str">
        <f t="shared" si="18"/>
        <v>[20000,25000)</v>
      </c>
    </row>
    <row r="1098" spans="1:10" x14ac:dyDescent="0.15">
      <c r="A1098" s="1" t="s">
        <v>19</v>
      </c>
      <c r="B1098" s="1" t="s">
        <v>489</v>
      </c>
      <c r="C1098" s="2">
        <v>130</v>
      </c>
      <c r="D1098" s="2">
        <v>14607</v>
      </c>
      <c r="E1098" s="2">
        <v>89</v>
      </c>
      <c r="F1098" s="2">
        <v>2</v>
      </c>
      <c r="G1098" s="2">
        <v>1</v>
      </c>
      <c r="H1098" s="1" t="s">
        <v>11</v>
      </c>
      <c r="I1098" s="1" t="s">
        <v>18</v>
      </c>
      <c r="J1098" t="str">
        <f t="shared" si="18"/>
        <v>[20000,25000)</v>
      </c>
    </row>
    <row r="1099" spans="1:10" x14ac:dyDescent="0.15">
      <c r="A1099" s="1" t="s">
        <v>28</v>
      </c>
      <c r="B1099" s="1" t="s">
        <v>610</v>
      </c>
      <c r="C1099" s="2">
        <v>160</v>
      </c>
      <c r="D1099" s="2">
        <v>15953</v>
      </c>
      <c r="E1099" s="2">
        <v>100.3</v>
      </c>
      <c r="F1099" s="2">
        <v>2</v>
      </c>
      <c r="G1099" s="2">
        <v>2</v>
      </c>
      <c r="H1099" s="1" t="s">
        <v>11</v>
      </c>
      <c r="I1099" s="1" t="s">
        <v>16</v>
      </c>
      <c r="J1099" t="str">
        <f t="shared" si="18"/>
        <v>[25000,3000)</v>
      </c>
    </row>
    <row r="1100" spans="1:10" x14ac:dyDescent="0.15">
      <c r="A1100" s="1" t="s">
        <v>26</v>
      </c>
      <c r="B1100" s="1" t="s">
        <v>423</v>
      </c>
      <c r="C1100" s="2">
        <v>74</v>
      </c>
      <c r="D1100" s="2">
        <v>8964</v>
      </c>
      <c r="E1100" s="2">
        <v>82.56</v>
      </c>
      <c r="F1100" s="2">
        <v>2</v>
      </c>
      <c r="G1100" s="2">
        <v>1</v>
      </c>
      <c r="H1100" s="1" t="s">
        <v>25</v>
      </c>
      <c r="I1100" s="1" t="s">
        <v>12</v>
      </c>
      <c r="J1100" t="str">
        <f t="shared" si="18"/>
        <v>[10000,15000)</v>
      </c>
    </row>
    <row r="1101" spans="1:10" x14ac:dyDescent="0.15">
      <c r="A1101" s="1" t="s">
        <v>26</v>
      </c>
      <c r="B1101" s="1" t="s">
        <v>611</v>
      </c>
      <c r="C1101" s="2">
        <v>126</v>
      </c>
      <c r="D1101" s="2">
        <v>13036</v>
      </c>
      <c r="E1101" s="2">
        <v>96.66</v>
      </c>
      <c r="F1101" s="2">
        <v>3</v>
      </c>
      <c r="G1101" s="2">
        <v>1</v>
      </c>
      <c r="H1101" s="1" t="s">
        <v>459</v>
      </c>
      <c r="I1101" s="1" t="s">
        <v>16</v>
      </c>
      <c r="J1101" t="str">
        <f t="shared" si="18"/>
        <v>[20000,25000)</v>
      </c>
    </row>
    <row r="1102" spans="1:10" x14ac:dyDescent="0.15">
      <c r="A1102" s="1" t="s">
        <v>13</v>
      </c>
      <c r="B1102" s="1" t="s">
        <v>118</v>
      </c>
      <c r="C1102" s="2">
        <v>140</v>
      </c>
      <c r="D1102" s="2">
        <v>14935</v>
      </c>
      <c r="E1102" s="2">
        <v>93.74</v>
      </c>
      <c r="F1102" s="2">
        <v>2</v>
      </c>
      <c r="G1102" s="2">
        <v>1</v>
      </c>
      <c r="H1102" s="1" t="s">
        <v>25</v>
      </c>
      <c r="I1102" s="1" t="s">
        <v>12</v>
      </c>
      <c r="J1102" t="str">
        <f t="shared" si="18"/>
        <v>[20000,25000)</v>
      </c>
    </row>
    <row r="1103" spans="1:10" x14ac:dyDescent="0.15">
      <c r="A1103" s="1" t="s">
        <v>42</v>
      </c>
      <c r="B1103" s="1" t="s">
        <v>329</v>
      </c>
      <c r="C1103" s="2">
        <v>26.2</v>
      </c>
      <c r="D1103" s="2">
        <v>11051</v>
      </c>
      <c r="E1103" s="2">
        <v>23.71</v>
      </c>
      <c r="F1103" s="2">
        <v>1</v>
      </c>
      <c r="G1103" s="2">
        <v>0</v>
      </c>
      <c r="H1103" s="1" t="s">
        <v>11</v>
      </c>
      <c r="I1103" s="1" t="s">
        <v>12</v>
      </c>
      <c r="J1103" t="str">
        <f t="shared" si="18"/>
        <v>[15000,20000)</v>
      </c>
    </row>
    <row r="1104" spans="1:10" x14ac:dyDescent="0.15">
      <c r="A1104" s="1" t="s">
        <v>13</v>
      </c>
      <c r="B1104" s="1" t="s">
        <v>477</v>
      </c>
      <c r="C1104" s="2">
        <v>58.8</v>
      </c>
      <c r="D1104" s="2">
        <v>14616</v>
      </c>
      <c r="E1104" s="2">
        <v>40.229999999999997</v>
      </c>
      <c r="F1104" s="2">
        <v>1</v>
      </c>
      <c r="G1104" s="2">
        <v>0</v>
      </c>
      <c r="H1104" s="1" t="s">
        <v>34</v>
      </c>
      <c r="I1104" s="1" t="s">
        <v>18</v>
      </c>
      <c r="J1104" t="str">
        <f t="shared" si="18"/>
        <v>[20000,25000)</v>
      </c>
    </row>
    <row r="1105" spans="1:10" x14ac:dyDescent="0.15">
      <c r="A1105" s="1" t="s">
        <v>9</v>
      </c>
      <c r="B1105" s="1" t="s">
        <v>409</v>
      </c>
      <c r="C1105" s="2">
        <v>185</v>
      </c>
      <c r="D1105" s="2">
        <v>17360</v>
      </c>
      <c r="E1105" s="2">
        <v>106.57</v>
      </c>
      <c r="F1105" s="2">
        <v>3</v>
      </c>
      <c r="G1105" s="2">
        <v>2</v>
      </c>
      <c r="H1105" s="1" t="s">
        <v>25</v>
      </c>
      <c r="I1105" s="1" t="s">
        <v>16</v>
      </c>
      <c r="J1105" t="str">
        <f t="shared" si="18"/>
        <v>[25000,3000)</v>
      </c>
    </row>
    <row r="1106" spans="1:10" x14ac:dyDescent="0.15">
      <c r="A1106" s="1" t="s">
        <v>13</v>
      </c>
      <c r="B1106" s="1" t="s">
        <v>492</v>
      </c>
      <c r="C1106" s="2">
        <v>122</v>
      </c>
      <c r="D1106" s="2">
        <v>12099</v>
      </c>
      <c r="E1106" s="2">
        <v>100.84</v>
      </c>
      <c r="F1106" s="2">
        <v>2</v>
      </c>
      <c r="G1106" s="2">
        <v>2</v>
      </c>
      <c r="H1106" s="1" t="s">
        <v>15</v>
      </c>
      <c r="I1106" s="1" t="s">
        <v>12</v>
      </c>
      <c r="J1106" t="str">
        <f t="shared" si="18"/>
        <v>[15000,20000)</v>
      </c>
    </row>
    <row r="1107" spans="1:10" x14ac:dyDescent="0.15">
      <c r="A1107" s="1" t="s">
        <v>26</v>
      </c>
      <c r="B1107" s="1" t="s">
        <v>96</v>
      </c>
      <c r="C1107" s="2">
        <v>142</v>
      </c>
      <c r="D1107" s="2">
        <v>15824</v>
      </c>
      <c r="E1107" s="2">
        <v>89.74</v>
      </c>
      <c r="F1107" s="2">
        <v>3</v>
      </c>
      <c r="G1107" s="2">
        <v>1</v>
      </c>
      <c r="H1107" s="1" t="s">
        <v>11</v>
      </c>
      <c r="I1107" s="1" t="s">
        <v>16</v>
      </c>
      <c r="J1107" t="str">
        <f t="shared" si="18"/>
        <v>[25000,3000)</v>
      </c>
    </row>
    <row r="1108" spans="1:10" x14ac:dyDescent="0.15">
      <c r="A1108" s="1" t="s">
        <v>13</v>
      </c>
      <c r="B1108" s="1" t="s">
        <v>56</v>
      </c>
      <c r="C1108" s="2">
        <v>182</v>
      </c>
      <c r="D1108" s="2">
        <v>18206</v>
      </c>
      <c r="E1108" s="2">
        <v>99.97</v>
      </c>
      <c r="F1108" s="2">
        <v>2</v>
      </c>
      <c r="G1108" s="2">
        <v>2</v>
      </c>
      <c r="H1108" s="1" t="s">
        <v>48</v>
      </c>
      <c r="I1108" s="1" t="s">
        <v>16</v>
      </c>
      <c r="J1108" t="str">
        <f t="shared" si="18"/>
        <v>[3000,35000)</v>
      </c>
    </row>
    <row r="1109" spans="1:10" x14ac:dyDescent="0.15">
      <c r="A1109" s="1" t="s">
        <v>28</v>
      </c>
      <c r="B1109" s="1" t="s">
        <v>612</v>
      </c>
      <c r="C1109" s="2">
        <v>206</v>
      </c>
      <c r="D1109" s="2">
        <v>15489</v>
      </c>
      <c r="E1109" s="2">
        <v>133</v>
      </c>
      <c r="F1109" s="2">
        <v>3</v>
      </c>
      <c r="G1109" s="2">
        <v>2</v>
      </c>
      <c r="H1109" s="1" t="s">
        <v>25</v>
      </c>
      <c r="I1109" s="1" t="s">
        <v>12</v>
      </c>
      <c r="J1109" t="str">
        <f t="shared" si="18"/>
        <v>[25000,3000)</v>
      </c>
    </row>
    <row r="1110" spans="1:10" x14ac:dyDescent="0.15">
      <c r="A1110" s="1" t="s">
        <v>23</v>
      </c>
      <c r="B1110" s="1" t="s">
        <v>393</v>
      </c>
      <c r="C1110" s="2">
        <v>113</v>
      </c>
      <c r="D1110" s="2">
        <v>9286</v>
      </c>
      <c r="E1110" s="2">
        <v>121.69</v>
      </c>
      <c r="F1110" s="2">
        <v>3</v>
      </c>
      <c r="G1110" s="2">
        <v>2</v>
      </c>
      <c r="H1110" s="1" t="s">
        <v>25</v>
      </c>
      <c r="I1110" s="1" t="s">
        <v>18</v>
      </c>
      <c r="J1110" t="str">
        <f t="shared" si="18"/>
        <v>[10000,15000)</v>
      </c>
    </row>
    <row r="1111" spans="1:10" x14ac:dyDescent="0.15">
      <c r="A1111" s="1" t="s">
        <v>30</v>
      </c>
      <c r="B1111" s="1" t="s">
        <v>64</v>
      </c>
      <c r="C1111" s="2">
        <v>136</v>
      </c>
      <c r="D1111" s="2">
        <v>13892</v>
      </c>
      <c r="E1111" s="2">
        <v>97.9</v>
      </c>
      <c r="F1111" s="2">
        <v>3</v>
      </c>
      <c r="G1111" s="2">
        <v>2</v>
      </c>
      <c r="H1111" s="1" t="s">
        <v>25</v>
      </c>
      <c r="I1111" s="1" t="s">
        <v>18</v>
      </c>
      <c r="J1111" t="str">
        <f t="shared" si="18"/>
        <v>[20000,25000)</v>
      </c>
    </row>
    <row r="1112" spans="1:10" x14ac:dyDescent="0.15">
      <c r="A1112" s="1" t="s">
        <v>19</v>
      </c>
      <c r="B1112" s="1" t="s">
        <v>369</v>
      </c>
      <c r="C1112" s="2">
        <v>97</v>
      </c>
      <c r="D1112" s="2">
        <v>11412</v>
      </c>
      <c r="E1112" s="2">
        <v>85</v>
      </c>
      <c r="F1112" s="2">
        <v>2</v>
      </c>
      <c r="G1112" s="2">
        <v>2</v>
      </c>
      <c r="H1112" s="1" t="s">
        <v>11</v>
      </c>
      <c r="I1112" s="1" t="s">
        <v>16</v>
      </c>
      <c r="J1112" t="str">
        <f t="shared" si="18"/>
        <v>[15000,20000)</v>
      </c>
    </row>
    <row r="1113" spans="1:10" x14ac:dyDescent="0.15">
      <c r="A1113" s="1" t="s">
        <v>13</v>
      </c>
      <c r="B1113" s="1" t="s">
        <v>336</v>
      </c>
      <c r="C1113" s="2">
        <v>104</v>
      </c>
      <c r="D1113" s="2">
        <v>12361</v>
      </c>
      <c r="E1113" s="2">
        <v>84.14</v>
      </c>
      <c r="F1113" s="2">
        <v>2</v>
      </c>
      <c r="G1113" s="2">
        <v>2</v>
      </c>
      <c r="H1113" s="1" t="s">
        <v>48</v>
      </c>
      <c r="I1113" s="1" t="s">
        <v>18</v>
      </c>
      <c r="J1113" t="str">
        <f t="shared" si="18"/>
        <v>[15000,20000)</v>
      </c>
    </row>
    <row r="1114" spans="1:10" x14ac:dyDescent="0.15">
      <c r="A1114" s="1" t="s">
        <v>28</v>
      </c>
      <c r="B1114" s="1" t="s">
        <v>127</v>
      </c>
      <c r="C1114" s="2">
        <v>140</v>
      </c>
      <c r="D1114" s="2">
        <v>15289</v>
      </c>
      <c r="E1114" s="2">
        <v>91.57</v>
      </c>
      <c r="F1114" s="2">
        <v>2</v>
      </c>
      <c r="G1114" s="2">
        <v>2</v>
      </c>
      <c r="H1114" s="1" t="s">
        <v>22</v>
      </c>
      <c r="I1114" s="1" t="s">
        <v>18</v>
      </c>
      <c r="J1114" t="str">
        <f t="shared" si="18"/>
        <v>[25000,3000)</v>
      </c>
    </row>
    <row r="1115" spans="1:10" x14ac:dyDescent="0.15">
      <c r="A1115" s="1" t="s">
        <v>13</v>
      </c>
      <c r="B1115" s="1" t="s">
        <v>213</v>
      </c>
      <c r="C1115" s="2">
        <v>125</v>
      </c>
      <c r="D1115" s="2">
        <v>13675</v>
      </c>
      <c r="E1115" s="2">
        <v>91.41</v>
      </c>
      <c r="F1115" s="2">
        <v>2</v>
      </c>
      <c r="G1115" s="2">
        <v>2</v>
      </c>
      <c r="H1115" s="1" t="s">
        <v>11</v>
      </c>
      <c r="I1115" s="1" t="s">
        <v>16</v>
      </c>
      <c r="J1115" t="str">
        <f t="shared" si="18"/>
        <v>[20000,25000)</v>
      </c>
    </row>
    <row r="1116" spans="1:10" x14ac:dyDescent="0.15">
      <c r="A1116" s="1" t="s">
        <v>28</v>
      </c>
      <c r="B1116" s="1" t="s">
        <v>613</v>
      </c>
      <c r="C1116" s="2">
        <v>48</v>
      </c>
      <c r="D1116" s="2">
        <v>12632</v>
      </c>
      <c r="E1116" s="2">
        <v>38</v>
      </c>
      <c r="F1116" s="2">
        <v>1</v>
      </c>
      <c r="G1116" s="2">
        <v>0</v>
      </c>
      <c r="H1116" s="1" t="s">
        <v>15</v>
      </c>
      <c r="I1116" s="1" t="s">
        <v>12</v>
      </c>
      <c r="J1116" t="str">
        <f t="shared" si="18"/>
        <v>[20000,25000)</v>
      </c>
    </row>
    <row r="1117" spans="1:10" x14ac:dyDescent="0.15">
      <c r="A1117" s="1" t="s">
        <v>13</v>
      </c>
      <c r="B1117" s="1" t="s">
        <v>193</v>
      </c>
      <c r="C1117" s="2">
        <v>80</v>
      </c>
      <c r="D1117" s="2">
        <v>14962</v>
      </c>
      <c r="E1117" s="2">
        <v>53.47</v>
      </c>
      <c r="F1117" s="2">
        <v>1</v>
      </c>
      <c r="G1117" s="2">
        <v>0</v>
      </c>
      <c r="H1117" s="1" t="s">
        <v>11</v>
      </c>
      <c r="I1117" s="1" t="s">
        <v>18</v>
      </c>
      <c r="J1117" t="str">
        <f t="shared" si="18"/>
        <v>[20000,25000)</v>
      </c>
    </row>
    <row r="1118" spans="1:10" x14ac:dyDescent="0.15">
      <c r="A1118" s="1" t="s">
        <v>19</v>
      </c>
      <c r="B1118" s="1" t="s">
        <v>614</v>
      </c>
      <c r="C1118" s="2">
        <v>110</v>
      </c>
      <c r="D1118" s="2">
        <v>8986</v>
      </c>
      <c r="E1118" s="2">
        <v>122.42</v>
      </c>
      <c r="F1118" s="2">
        <v>3</v>
      </c>
      <c r="G1118" s="2">
        <v>2</v>
      </c>
      <c r="H1118" s="1" t="s">
        <v>25</v>
      </c>
      <c r="I1118" s="1" t="s">
        <v>16</v>
      </c>
      <c r="J1118" t="str">
        <f t="shared" si="18"/>
        <v>[10000,15000)</v>
      </c>
    </row>
    <row r="1119" spans="1:10" x14ac:dyDescent="0.15">
      <c r="A1119" s="1" t="s">
        <v>26</v>
      </c>
      <c r="B1119" s="1" t="s">
        <v>615</v>
      </c>
      <c r="C1119" s="2">
        <v>110</v>
      </c>
      <c r="D1119" s="2">
        <v>13667</v>
      </c>
      <c r="E1119" s="2">
        <v>80.489999999999995</v>
      </c>
      <c r="F1119" s="2">
        <v>2</v>
      </c>
      <c r="G1119" s="2">
        <v>1</v>
      </c>
      <c r="H1119" s="1" t="s">
        <v>22</v>
      </c>
      <c r="I1119" s="1" t="s">
        <v>18</v>
      </c>
      <c r="J1119" t="str">
        <f t="shared" si="18"/>
        <v>[20000,25000)</v>
      </c>
    </row>
    <row r="1120" spans="1:10" x14ac:dyDescent="0.15">
      <c r="A1120" s="1" t="s">
        <v>9</v>
      </c>
      <c r="B1120" s="1" t="s">
        <v>39</v>
      </c>
      <c r="C1120" s="2">
        <v>176</v>
      </c>
      <c r="D1120" s="2">
        <v>19341</v>
      </c>
      <c r="E1120" s="2">
        <v>91</v>
      </c>
      <c r="F1120" s="2">
        <v>2</v>
      </c>
      <c r="G1120" s="2">
        <v>2</v>
      </c>
      <c r="H1120" s="1" t="s">
        <v>25</v>
      </c>
      <c r="I1120" s="1" t="s">
        <v>18</v>
      </c>
      <c r="J1120" t="str">
        <f t="shared" si="18"/>
        <v>[3000,35000)</v>
      </c>
    </row>
    <row r="1121" spans="1:10" x14ac:dyDescent="0.15">
      <c r="A1121" s="1" t="s">
        <v>28</v>
      </c>
      <c r="B1121" s="1" t="s">
        <v>287</v>
      </c>
      <c r="C1121" s="2">
        <v>125</v>
      </c>
      <c r="D1121" s="2">
        <v>18012</v>
      </c>
      <c r="E1121" s="2">
        <v>69.400000000000006</v>
      </c>
      <c r="F1121" s="2">
        <v>2</v>
      </c>
      <c r="G1121" s="2">
        <v>2</v>
      </c>
      <c r="H1121" s="1" t="s">
        <v>11</v>
      </c>
      <c r="I1121" s="1" t="s">
        <v>12</v>
      </c>
      <c r="J1121" t="str">
        <f t="shared" si="18"/>
        <v>[3000,35000)</v>
      </c>
    </row>
    <row r="1122" spans="1:10" x14ac:dyDescent="0.15">
      <c r="A1122" s="1" t="s">
        <v>19</v>
      </c>
      <c r="B1122" s="1" t="s">
        <v>616</v>
      </c>
      <c r="C1122" s="2">
        <v>150</v>
      </c>
      <c r="D1122" s="2">
        <v>10687</v>
      </c>
      <c r="E1122" s="2">
        <v>140.37</v>
      </c>
      <c r="F1122" s="2">
        <v>3</v>
      </c>
      <c r="G1122" s="2">
        <v>2</v>
      </c>
      <c r="H1122" s="1" t="s">
        <v>25</v>
      </c>
      <c r="I1122" s="1" t="s">
        <v>16</v>
      </c>
      <c r="J1122" t="str">
        <f t="shared" si="18"/>
        <v>[15000,20000)</v>
      </c>
    </row>
    <row r="1123" spans="1:10" x14ac:dyDescent="0.15">
      <c r="A1123" s="1" t="s">
        <v>13</v>
      </c>
      <c r="B1123" s="1" t="s">
        <v>92</v>
      </c>
      <c r="C1123" s="2">
        <v>142</v>
      </c>
      <c r="D1123" s="2">
        <v>11777</v>
      </c>
      <c r="E1123" s="2">
        <v>120.58</v>
      </c>
      <c r="F1123" s="2">
        <v>3</v>
      </c>
      <c r="G1123" s="2">
        <v>2</v>
      </c>
      <c r="H1123" s="1" t="s">
        <v>25</v>
      </c>
      <c r="I1123" s="1" t="s">
        <v>18</v>
      </c>
      <c r="J1123" t="str">
        <f t="shared" si="18"/>
        <v>[15000,20000)</v>
      </c>
    </row>
    <row r="1124" spans="1:10" x14ac:dyDescent="0.15">
      <c r="A1124" s="1" t="s">
        <v>19</v>
      </c>
      <c r="B1124" s="1" t="s">
        <v>617</v>
      </c>
      <c r="C1124" s="2">
        <v>149</v>
      </c>
      <c r="D1124" s="2">
        <v>13424</v>
      </c>
      <c r="E1124" s="2">
        <v>111</v>
      </c>
      <c r="F1124" s="2">
        <v>3</v>
      </c>
      <c r="G1124" s="2">
        <v>2</v>
      </c>
      <c r="H1124" s="1" t="s">
        <v>11</v>
      </c>
      <c r="I1124" s="1" t="s">
        <v>16</v>
      </c>
      <c r="J1124" t="str">
        <f t="shared" si="18"/>
        <v>[20000,25000)</v>
      </c>
    </row>
    <row r="1125" spans="1:10" x14ac:dyDescent="0.15">
      <c r="A1125" s="1" t="s">
        <v>9</v>
      </c>
      <c r="B1125" s="1" t="s">
        <v>285</v>
      </c>
      <c r="C1125" s="2">
        <v>138</v>
      </c>
      <c r="D1125" s="2">
        <v>15736</v>
      </c>
      <c r="E1125" s="2">
        <v>87.7</v>
      </c>
      <c r="F1125" s="2">
        <v>2</v>
      </c>
      <c r="G1125" s="2">
        <v>2</v>
      </c>
      <c r="H1125" s="1" t="s">
        <v>11</v>
      </c>
      <c r="I1125" s="1" t="s">
        <v>18</v>
      </c>
      <c r="J1125" t="str">
        <f t="shared" si="18"/>
        <v>[25000,3000)</v>
      </c>
    </row>
    <row r="1126" spans="1:10" x14ac:dyDescent="0.15">
      <c r="A1126" s="1" t="s">
        <v>9</v>
      </c>
      <c r="B1126" s="1" t="s">
        <v>89</v>
      </c>
      <c r="C1126" s="2">
        <v>120</v>
      </c>
      <c r="D1126" s="2">
        <v>15585</v>
      </c>
      <c r="E1126" s="2">
        <v>77</v>
      </c>
      <c r="F1126" s="2">
        <v>2</v>
      </c>
      <c r="G1126" s="2">
        <v>2</v>
      </c>
      <c r="H1126" s="1" t="s">
        <v>11</v>
      </c>
      <c r="I1126" s="1" t="s">
        <v>12</v>
      </c>
      <c r="J1126" t="str">
        <f t="shared" si="18"/>
        <v>[25000,3000)</v>
      </c>
    </row>
    <row r="1127" spans="1:10" x14ac:dyDescent="0.15">
      <c r="A1127" s="1" t="s">
        <v>13</v>
      </c>
      <c r="B1127" s="1" t="s">
        <v>65</v>
      </c>
      <c r="C1127" s="2">
        <v>62</v>
      </c>
      <c r="D1127" s="2">
        <v>11699</v>
      </c>
      <c r="E1127" s="2">
        <v>53</v>
      </c>
      <c r="F1127" s="2">
        <v>1</v>
      </c>
      <c r="G1127" s="2">
        <v>0</v>
      </c>
      <c r="H1127" s="1" t="s">
        <v>15</v>
      </c>
      <c r="I1127" s="1" t="s">
        <v>16</v>
      </c>
      <c r="J1127" t="str">
        <f t="shared" si="18"/>
        <v>[15000,20000)</v>
      </c>
    </row>
    <row r="1128" spans="1:10" x14ac:dyDescent="0.15">
      <c r="A1128" s="1" t="s">
        <v>30</v>
      </c>
      <c r="B1128" s="1" t="s">
        <v>618</v>
      </c>
      <c r="C1128" s="2">
        <v>138</v>
      </c>
      <c r="D1128" s="2">
        <v>10752</v>
      </c>
      <c r="E1128" s="2">
        <v>128.36000000000001</v>
      </c>
      <c r="F1128" s="2">
        <v>3</v>
      </c>
      <c r="G1128" s="2">
        <v>2</v>
      </c>
      <c r="H1128" s="1" t="s">
        <v>25</v>
      </c>
      <c r="I1128" s="1" t="s">
        <v>12</v>
      </c>
      <c r="J1128" t="str">
        <f t="shared" si="18"/>
        <v>[15000,20000)</v>
      </c>
    </row>
    <row r="1129" spans="1:10" x14ac:dyDescent="0.15">
      <c r="A1129" s="1" t="s">
        <v>19</v>
      </c>
      <c r="B1129" s="1" t="s">
        <v>94</v>
      </c>
      <c r="C1129" s="2">
        <v>158</v>
      </c>
      <c r="D1129" s="2">
        <v>10897</v>
      </c>
      <c r="E1129" s="2">
        <v>145</v>
      </c>
      <c r="F1129" s="2">
        <v>4</v>
      </c>
      <c r="G1129" s="2">
        <v>2</v>
      </c>
      <c r="H1129" s="1" t="s">
        <v>25</v>
      </c>
      <c r="I1129" s="1" t="s">
        <v>12</v>
      </c>
      <c r="J1129" t="str">
        <f t="shared" si="18"/>
        <v>[15000,20000)</v>
      </c>
    </row>
    <row r="1130" spans="1:10" x14ac:dyDescent="0.15">
      <c r="A1130" s="1" t="s">
        <v>26</v>
      </c>
      <c r="B1130" s="1" t="s">
        <v>396</v>
      </c>
      <c r="C1130" s="2">
        <v>117.5</v>
      </c>
      <c r="D1130" s="2">
        <v>13258</v>
      </c>
      <c r="E1130" s="2">
        <v>88.63</v>
      </c>
      <c r="F1130" s="2">
        <v>2</v>
      </c>
      <c r="G1130" s="2">
        <v>2</v>
      </c>
      <c r="H1130" s="1" t="s">
        <v>289</v>
      </c>
      <c r="I1130" s="1" t="s">
        <v>16</v>
      </c>
      <c r="J1130" t="str">
        <f t="shared" si="18"/>
        <v>[20000,25000)</v>
      </c>
    </row>
    <row r="1131" spans="1:10" x14ac:dyDescent="0.15">
      <c r="A1131" s="1" t="s">
        <v>30</v>
      </c>
      <c r="B1131" s="1" t="s">
        <v>209</v>
      </c>
      <c r="C1131" s="2">
        <v>135</v>
      </c>
      <c r="D1131" s="2">
        <v>14748</v>
      </c>
      <c r="E1131" s="2">
        <v>91.54</v>
      </c>
      <c r="F1131" s="2">
        <v>2</v>
      </c>
      <c r="G1131" s="2">
        <v>2</v>
      </c>
      <c r="H1131" s="1" t="s">
        <v>11</v>
      </c>
      <c r="I1131" s="1" t="s">
        <v>12</v>
      </c>
      <c r="J1131" t="str">
        <f t="shared" si="18"/>
        <v>[20000,25000)</v>
      </c>
    </row>
    <row r="1132" spans="1:10" x14ac:dyDescent="0.15">
      <c r="A1132" s="1" t="s">
        <v>19</v>
      </c>
      <c r="B1132" s="1" t="s">
        <v>210</v>
      </c>
      <c r="C1132" s="2">
        <v>247</v>
      </c>
      <c r="D1132" s="2">
        <v>17899</v>
      </c>
      <c r="E1132" s="2">
        <v>138</v>
      </c>
      <c r="F1132" s="2">
        <v>4</v>
      </c>
      <c r="G1132" s="2">
        <v>2</v>
      </c>
      <c r="H1132" s="1" t="s">
        <v>25</v>
      </c>
      <c r="I1132" s="1" t="s">
        <v>18</v>
      </c>
      <c r="J1132" t="str">
        <f t="shared" si="18"/>
        <v>[3000,35000)</v>
      </c>
    </row>
    <row r="1133" spans="1:10" x14ac:dyDescent="0.15">
      <c r="A1133" s="1" t="s">
        <v>19</v>
      </c>
      <c r="B1133" s="1" t="s">
        <v>229</v>
      </c>
      <c r="C1133" s="2">
        <v>150</v>
      </c>
      <c r="D1133" s="2">
        <v>10383</v>
      </c>
      <c r="E1133" s="2">
        <v>144.47999999999999</v>
      </c>
      <c r="F1133" s="2">
        <v>3</v>
      </c>
      <c r="G1133" s="2">
        <v>2</v>
      </c>
      <c r="H1133" s="1" t="s">
        <v>25</v>
      </c>
      <c r="I1133" s="1" t="s">
        <v>12</v>
      </c>
      <c r="J1133" t="str">
        <f t="shared" si="18"/>
        <v>[15000,20000)</v>
      </c>
    </row>
    <row r="1134" spans="1:10" x14ac:dyDescent="0.15">
      <c r="A1134" s="1" t="s">
        <v>13</v>
      </c>
      <c r="B1134" s="1" t="s">
        <v>115</v>
      </c>
      <c r="C1134" s="2">
        <v>87</v>
      </c>
      <c r="D1134" s="2">
        <v>11298</v>
      </c>
      <c r="E1134" s="2">
        <v>77.010000000000005</v>
      </c>
      <c r="F1134" s="2">
        <v>2</v>
      </c>
      <c r="G1134" s="2">
        <v>2</v>
      </c>
      <c r="H1134" s="1" t="s">
        <v>15</v>
      </c>
      <c r="I1134" s="1" t="s">
        <v>16</v>
      </c>
      <c r="J1134" t="str">
        <f t="shared" si="18"/>
        <v>[15000,20000)</v>
      </c>
    </row>
    <row r="1135" spans="1:10" x14ac:dyDescent="0.15">
      <c r="A1135" s="1" t="s">
        <v>9</v>
      </c>
      <c r="B1135" s="1" t="s">
        <v>619</v>
      </c>
      <c r="C1135" s="2">
        <v>155</v>
      </c>
      <c r="D1135" s="2">
        <v>18322</v>
      </c>
      <c r="E1135" s="2">
        <v>84.6</v>
      </c>
      <c r="F1135" s="2">
        <v>2</v>
      </c>
      <c r="G1135" s="2">
        <v>2</v>
      </c>
      <c r="H1135" s="1" t="s">
        <v>48</v>
      </c>
      <c r="I1135" s="1" t="s">
        <v>12</v>
      </c>
      <c r="J1135" t="str">
        <f t="shared" si="18"/>
        <v>[3000,35000)</v>
      </c>
    </row>
    <row r="1136" spans="1:10" x14ac:dyDescent="0.15">
      <c r="A1136" s="1" t="s">
        <v>19</v>
      </c>
      <c r="B1136" s="1" t="s">
        <v>424</v>
      </c>
      <c r="C1136" s="2">
        <v>53</v>
      </c>
      <c r="D1136" s="2">
        <v>13119</v>
      </c>
      <c r="E1136" s="2">
        <v>40.4</v>
      </c>
      <c r="F1136" s="2">
        <v>1</v>
      </c>
      <c r="G1136" s="2">
        <v>0</v>
      </c>
      <c r="H1136" s="1" t="s">
        <v>11</v>
      </c>
      <c r="I1136" s="1" t="s">
        <v>18</v>
      </c>
      <c r="J1136" t="str">
        <f t="shared" si="18"/>
        <v>[20000,25000)</v>
      </c>
    </row>
    <row r="1137" spans="1:10" x14ac:dyDescent="0.15">
      <c r="A1137" s="1" t="s">
        <v>23</v>
      </c>
      <c r="B1137" s="1" t="s">
        <v>620</v>
      </c>
      <c r="C1137" s="2">
        <v>65</v>
      </c>
      <c r="D1137" s="2">
        <v>16275</v>
      </c>
      <c r="E1137" s="2">
        <v>39.94</v>
      </c>
      <c r="F1137" s="2">
        <v>1</v>
      </c>
      <c r="G1137" s="2">
        <v>0</v>
      </c>
      <c r="H1137" s="1" t="s">
        <v>15</v>
      </c>
      <c r="I1137" s="1" t="s">
        <v>16</v>
      </c>
      <c r="J1137" t="str">
        <f t="shared" si="18"/>
        <v>[25000,3000)</v>
      </c>
    </row>
    <row r="1138" spans="1:10" x14ac:dyDescent="0.15">
      <c r="A1138" s="1" t="s">
        <v>13</v>
      </c>
      <c r="B1138" s="1" t="s">
        <v>621</v>
      </c>
      <c r="C1138" s="2">
        <v>140</v>
      </c>
      <c r="D1138" s="2">
        <v>12500</v>
      </c>
      <c r="E1138" s="2">
        <v>112</v>
      </c>
      <c r="F1138" s="2">
        <v>3</v>
      </c>
      <c r="G1138" s="2">
        <v>1</v>
      </c>
      <c r="H1138" s="1" t="s">
        <v>22</v>
      </c>
      <c r="I1138" s="1" t="s">
        <v>16</v>
      </c>
      <c r="J1138" t="str">
        <f t="shared" si="18"/>
        <v>[20000,25000)</v>
      </c>
    </row>
    <row r="1139" spans="1:10" x14ac:dyDescent="0.15">
      <c r="A1139" s="1" t="s">
        <v>19</v>
      </c>
      <c r="B1139" s="1" t="s">
        <v>614</v>
      </c>
      <c r="C1139" s="2">
        <v>107</v>
      </c>
      <c r="D1139" s="2">
        <v>9470</v>
      </c>
      <c r="E1139" s="2">
        <v>113</v>
      </c>
      <c r="F1139" s="2">
        <v>3</v>
      </c>
      <c r="G1139" s="2">
        <v>2</v>
      </c>
      <c r="H1139" s="1" t="s">
        <v>25</v>
      </c>
      <c r="I1139" s="1" t="s">
        <v>18</v>
      </c>
      <c r="J1139" t="str">
        <f t="shared" si="18"/>
        <v>[10000,15000)</v>
      </c>
    </row>
    <row r="1140" spans="1:10" x14ac:dyDescent="0.15">
      <c r="A1140" s="1" t="s">
        <v>26</v>
      </c>
      <c r="B1140" s="1" t="s">
        <v>480</v>
      </c>
      <c r="C1140" s="2">
        <v>110.5</v>
      </c>
      <c r="D1140" s="2">
        <v>14167</v>
      </c>
      <c r="E1140" s="2">
        <v>78</v>
      </c>
      <c r="F1140" s="2">
        <v>2</v>
      </c>
      <c r="G1140" s="2">
        <v>2</v>
      </c>
      <c r="H1140" s="1" t="s">
        <v>77</v>
      </c>
      <c r="I1140" s="1" t="s">
        <v>18</v>
      </c>
      <c r="J1140" t="str">
        <f t="shared" si="18"/>
        <v>[20000,25000)</v>
      </c>
    </row>
    <row r="1141" spans="1:10" x14ac:dyDescent="0.15">
      <c r="A1141" s="1" t="s">
        <v>9</v>
      </c>
      <c r="B1141" s="1" t="s">
        <v>622</v>
      </c>
      <c r="C1141" s="2">
        <v>78</v>
      </c>
      <c r="D1141" s="2">
        <v>10400</v>
      </c>
      <c r="E1141" s="2">
        <v>75</v>
      </c>
      <c r="F1141" s="2">
        <v>3</v>
      </c>
      <c r="G1141" s="2">
        <v>2</v>
      </c>
      <c r="H1141" s="1" t="s">
        <v>25</v>
      </c>
      <c r="I1141" s="1" t="s">
        <v>16</v>
      </c>
      <c r="J1141" t="str">
        <f t="shared" si="18"/>
        <v>[15000,20000)</v>
      </c>
    </row>
    <row r="1142" spans="1:10" x14ac:dyDescent="0.15">
      <c r="A1142" s="1" t="s">
        <v>26</v>
      </c>
      <c r="B1142" s="1" t="s">
        <v>124</v>
      </c>
      <c r="C1142" s="2">
        <v>175</v>
      </c>
      <c r="D1142" s="2">
        <v>13953</v>
      </c>
      <c r="E1142" s="2">
        <v>125.43</v>
      </c>
      <c r="F1142" s="2">
        <v>3</v>
      </c>
      <c r="G1142" s="2">
        <v>2</v>
      </c>
      <c r="H1142" s="1" t="s">
        <v>25</v>
      </c>
      <c r="I1142" s="1" t="s">
        <v>16</v>
      </c>
      <c r="J1142" t="str">
        <f t="shared" si="18"/>
        <v>[20000,25000)</v>
      </c>
    </row>
    <row r="1143" spans="1:10" x14ac:dyDescent="0.15">
      <c r="A1143" s="1" t="s">
        <v>28</v>
      </c>
      <c r="B1143" s="1" t="s">
        <v>175</v>
      </c>
      <c r="C1143" s="2">
        <v>148</v>
      </c>
      <c r="D1143" s="2">
        <v>17620</v>
      </c>
      <c r="E1143" s="2">
        <v>84</v>
      </c>
      <c r="F1143" s="2">
        <v>2</v>
      </c>
      <c r="G1143" s="2">
        <v>2</v>
      </c>
      <c r="H1143" s="1" t="s">
        <v>34</v>
      </c>
      <c r="I1143" s="1" t="s">
        <v>12</v>
      </c>
      <c r="J1143" t="str">
        <f t="shared" si="18"/>
        <v>[3000,35000)</v>
      </c>
    </row>
    <row r="1144" spans="1:10" x14ac:dyDescent="0.15">
      <c r="A1144" s="1" t="s">
        <v>19</v>
      </c>
      <c r="B1144" s="1" t="s">
        <v>145</v>
      </c>
      <c r="C1144" s="2">
        <v>290</v>
      </c>
      <c r="D1144" s="2">
        <v>13244</v>
      </c>
      <c r="E1144" s="2">
        <v>218.97</v>
      </c>
      <c r="F1144" s="2">
        <v>4</v>
      </c>
      <c r="G1144" s="2">
        <v>2</v>
      </c>
      <c r="H1144" s="1" t="s">
        <v>99</v>
      </c>
      <c r="I1144" s="1" t="s">
        <v>18</v>
      </c>
      <c r="J1144" t="str">
        <f t="shared" si="18"/>
        <v>[20000,25000)</v>
      </c>
    </row>
    <row r="1145" spans="1:10" x14ac:dyDescent="0.15">
      <c r="A1145" s="1" t="s">
        <v>42</v>
      </c>
      <c r="B1145" s="1" t="s">
        <v>43</v>
      </c>
      <c r="C1145" s="2">
        <v>159</v>
      </c>
      <c r="D1145" s="2">
        <v>18130</v>
      </c>
      <c r="E1145" s="2">
        <v>87.7</v>
      </c>
      <c r="F1145" s="2">
        <v>2</v>
      </c>
      <c r="G1145" s="2">
        <v>1</v>
      </c>
      <c r="H1145" s="1" t="s">
        <v>22</v>
      </c>
      <c r="I1145" s="1" t="s">
        <v>16</v>
      </c>
      <c r="J1145" t="str">
        <f t="shared" si="18"/>
        <v>[3000,35000)</v>
      </c>
    </row>
    <row r="1146" spans="1:10" x14ac:dyDescent="0.15">
      <c r="A1146" s="1" t="s">
        <v>26</v>
      </c>
      <c r="B1146" s="1" t="s">
        <v>117</v>
      </c>
      <c r="C1146" s="2">
        <v>144.80000000000001</v>
      </c>
      <c r="D1146" s="2">
        <v>16838</v>
      </c>
      <c r="E1146" s="2">
        <v>86</v>
      </c>
      <c r="F1146" s="2">
        <v>2</v>
      </c>
      <c r="G1146" s="2">
        <v>1</v>
      </c>
      <c r="H1146" s="1" t="s">
        <v>11</v>
      </c>
      <c r="I1146" s="1" t="s">
        <v>18</v>
      </c>
      <c r="J1146" t="str">
        <f t="shared" si="18"/>
        <v>[25000,3000)</v>
      </c>
    </row>
    <row r="1147" spans="1:10" x14ac:dyDescent="0.15">
      <c r="A1147" s="1" t="s">
        <v>42</v>
      </c>
      <c r="B1147" s="1" t="s">
        <v>189</v>
      </c>
      <c r="C1147" s="2">
        <v>68</v>
      </c>
      <c r="D1147" s="2">
        <v>16402</v>
      </c>
      <c r="E1147" s="2">
        <v>41.46</v>
      </c>
      <c r="F1147" s="2">
        <v>1</v>
      </c>
      <c r="G1147" s="2">
        <v>0</v>
      </c>
      <c r="H1147" s="1" t="s">
        <v>88</v>
      </c>
      <c r="I1147" s="1" t="s">
        <v>12</v>
      </c>
      <c r="J1147" t="str">
        <f t="shared" si="18"/>
        <v>[25000,3000)</v>
      </c>
    </row>
    <row r="1148" spans="1:10" x14ac:dyDescent="0.15">
      <c r="A1148" s="1" t="s">
        <v>26</v>
      </c>
      <c r="B1148" s="1" t="s">
        <v>565</v>
      </c>
      <c r="C1148" s="2">
        <v>28</v>
      </c>
      <c r="D1148" s="2">
        <v>8000</v>
      </c>
      <c r="E1148" s="2">
        <v>35</v>
      </c>
      <c r="F1148" s="2">
        <v>1</v>
      </c>
      <c r="G1148" s="2">
        <v>1</v>
      </c>
      <c r="H1148" s="1" t="s">
        <v>15</v>
      </c>
      <c r="I1148" s="1" t="s">
        <v>12</v>
      </c>
      <c r="J1148" t="str">
        <f t="shared" si="18"/>
        <v>[10000,15000)</v>
      </c>
    </row>
    <row r="1149" spans="1:10" x14ac:dyDescent="0.15">
      <c r="A1149" s="1" t="s">
        <v>9</v>
      </c>
      <c r="B1149" s="1" t="s">
        <v>17</v>
      </c>
      <c r="C1149" s="2">
        <v>148</v>
      </c>
      <c r="D1149" s="2">
        <v>16630</v>
      </c>
      <c r="E1149" s="2">
        <v>89</v>
      </c>
      <c r="F1149" s="2">
        <v>3</v>
      </c>
      <c r="G1149" s="2">
        <v>2</v>
      </c>
      <c r="H1149" s="1" t="s">
        <v>25</v>
      </c>
      <c r="I1149" s="1" t="s">
        <v>12</v>
      </c>
      <c r="J1149" t="str">
        <f t="shared" si="18"/>
        <v>[25000,3000)</v>
      </c>
    </row>
    <row r="1150" spans="1:10" x14ac:dyDescent="0.15">
      <c r="A1150" s="1" t="s">
        <v>19</v>
      </c>
      <c r="B1150" s="1" t="s">
        <v>463</v>
      </c>
      <c r="C1150" s="2">
        <v>140</v>
      </c>
      <c r="D1150" s="2">
        <v>15385</v>
      </c>
      <c r="E1150" s="2">
        <v>91</v>
      </c>
      <c r="F1150" s="2">
        <v>2</v>
      </c>
      <c r="G1150" s="2">
        <v>2</v>
      </c>
      <c r="H1150" s="1" t="s">
        <v>11</v>
      </c>
      <c r="I1150" s="1" t="s">
        <v>18</v>
      </c>
      <c r="J1150" t="str">
        <f t="shared" si="18"/>
        <v>[25000,3000)</v>
      </c>
    </row>
    <row r="1151" spans="1:10" x14ac:dyDescent="0.15">
      <c r="A1151" s="1" t="s">
        <v>26</v>
      </c>
      <c r="B1151" s="1" t="s">
        <v>623</v>
      </c>
      <c r="C1151" s="2">
        <v>119</v>
      </c>
      <c r="D1151" s="2">
        <v>13838</v>
      </c>
      <c r="E1151" s="2">
        <v>86</v>
      </c>
      <c r="F1151" s="2">
        <v>2</v>
      </c>
      <c r="G1151" s="2">
        <v>2</v>
      </c>
      <c r="H1151" s="1" t="s">
        <v>88</v>
      </c>
      <c r="I1151" s="1" t="s">
        <v>18</v>
      </c>
      <c r="J1151" t="str">
        <f t="shared" si="18"/>
        <v>[20000,25000)</v>
      </c>
    </row>
    <row r="1152" spans="1:10" x14ac:dyDescent="0.15">
      <c r="A1152" s="1" t="s">
        <v>9</v>
      </c>
      <c r="B1152" s="1" t="s">
        <v>10</v>
      </c>
      <c r="C1152" s="2">
        <v>190</v>
      </c>
      <c r="D1152" s="2">
        <v>16240</v>
      </c>
      <c r="E1152" s="2">
        <v>117</v>
      </c>
      <c r="F1152" s="2">
        <v>3</v>
      </c>
      <c r="G1152" s="2">
        <v>2</v>
      </c>
      <c r="H1152" s="1" t="s">
        <v>25</v>
      </c>
      <c r="I1152" s="1" t="s">
        <v>12</v>
      </c>
      <c r="J1152" t="str">
        <f t="shared" si="18"/>
        <v>[25000,3000)</v>
      </c>
    </row>
    <row r="1153" spans="1:10" x14ac:dyDescent="0.15">
      <c r="A1153" s="1" t="s">
        <v>13</v>
      </c>
      <c r="B1153" s="1" t="s">
        <v>624</v>
      </c>
      <c r="C1153" s="2">
        <v>168</v>
      </c>
      <c r="D1153" s="2">
        <v>12632</v>
      </c>
      <c r="E1153" s="2">
        <v>133</v>
      </c>
      <c r="F1153" s="2">
        <v>3</v>
      </c>
      <c r="G1153" s="2">
        <v>2</v>
      </c>
      <c r="H1153" s="1" t="s">
        <v>25</v>
      </c>
      <c r="I1153" s="1" t="s">
        <v>12</v>
      </c>
      <c r="J1153" t="str">
        <f t="shared" si="18"/>
        <v>[20000,25000)</v>
      </c>
    </row>
    <row r="1154" spans="1:10" x14ac:dyDescent="0.15">
      <c r="A1154" s="1" t="s">
        <v>26</v>
      </c>
      <c r="B1154" s="1" t="s">
        <v>141</v>
      </c>
      <c r="C1154" s="2">
        <v>150</v>
      </c>
      <c r="D1154" s="2">
        <v>15625</v>
      </c>
      <c r="E1154" s="2">
        <v>96</v>
      </c>
      <c r="F1154" s="2">
        <v>3</v>
      </c>
      <c r="G1154" s="2">
        <v>1</v>
      </c>
      <c r="H1154" s="1" t="s">
        <v>11</v>
      </c>
      <c r="I1154" s="1" t="s">
        <v>18</v>
      </c>
      <c r="J1154" t="str">
        <f t="shared" si="18"/>
        <v>[25000,3000)</v>
      </c>
    </row>
    <row r="1155" spans="1:10" x14ac:dyDescent="0.15">
      <c r="A1155" s="1" t="s">
        <v>13</v>
      </c>
      <c r="B1155" s="1" t="s">
        <v>65</v>
      </c>
      <c r="C1155" s="2">
        <v>80</v>
      </c>
      <c r="D1155" s="2">
        <v>13139</v>
      </c>
      <c r="E1155" s="2">
        <v>60.89</v>
      </c>
      <c r="F1155" s="2">
        <v>1</v>
      </c>
      <c r="G1155" s="2">
        <v>1</v>
      </c>
      <c r="H1155" s="1" t="s">
        <v>34</v>
      </c>
      <c r="I1155" s="1" t="s">
        <v>16</v>
      </c>
      <c r="J1155" t="str">
        <f t="shared" ref="J1155:J1218" si="19">VLOOKUP(D1155,$K$2:$L$9,2,TRUE)</f>
        <v>[20000,25000)</v>
      </c>
    </row>
    <row r="1156" spans="1:10" x14ac:dyDescent="0.15">
      <c r="A1156" s="1" t="s">
        <v>82</v>
      </c>
      <c r="B1156" s="1" t="s">
        <v>625</v>
      </c>
      <c r="C1156" s="2">
        <v>103</v>
      </c>
      <c r="D1156" s="2">
        <v>10199</v>
      </c>
      <c r="E1156" s="2">
        <v>101</v>
      </c>
      <c r="F1156" s="2">
        <v>2</v>
      </c>
      <c r="G1156" s="2">
        <v>1</v>
      </c>
      <c r="H1156" s="1" t="s">
        <v>88</v>
      </c>
      <c r="I1156" s="1" t="s">
        <v>18</v>
      </c>
      <c r="J1156" t="str">
        <f t="shared" si="19"/>
        <v>[15000,20000)</v>
      </c>
    </row>
    <row r="1157" spans="1:10" x14ac:dyDescent="0.15">
      <c r="A1157" s="1" t="s">
        <v>42</v>
      </c>
      <c r="B1157" s="1" t="s">
        <v>350</v>
      </c>
      <c r="C1157" s="2">
        <v>127</v>
      </c>
      <c r="D1157" s="2">
        <v>16222</v>
      </c>
      <c r="E1157" s="2">
        <v>78.290000000000006</v>
      </c>
      <c r="F1157" s="2">
        <v>2</v>
      </c>
      <c r="G1157" s="2">
        <v>1</v>
      </c>
      <c r="H1157" s="1" t="s">
        <v>11</v>
      </c>
      <c r="I1157" s="1" t="s">
        <v>18</v>
      </c>
      <c r="J1157" t="str">
        <f t="shared" si="19"/>
        <v>[25000,3000)</v>
      </c>
    </row>
    <row r="1158" spans="1:10" x14ac:dyDescent="0.15">
      <c r="A1158" s="1" t="s">
        <v>13</v>
      </c>
      <c r="B1158" s="1" t="s">
        <v>492</v>
      </c>
      <c r="C1158" s="2">
        <v>61</v>
      </c>
      <c r="D1158" s="2">
        <v>11646</v>
      </c>
      <c r="E1158" s="2">
        <v>52.38</v>
      </c>
      <c r="F1158" s="2">
        <v>1</v>
      </c>
      <c r="G1158" s="2">
        <v>0</v>
      </c>
      <c r="H1158" s="1" t="s">
        <v>88</v>
      </c>
      <c r="I1158" s="1" t="s">
        <v>12</v>
      </c>
      <c r="J1158" t="str">
        <f t="shared" si="19"/>
        <v>[15000,20000)</v>
      </c>
    </row>
    <row r="1159" spans="1:10" x14ac:dyDescent="0.15">
      <c r="A1159" s="1" t="s">
        <v>42</v>
      </c>
      <c r="B1159" s="1" t="s">
        <v>626</v>
      </c>
      <c r="C1159" s="2">
        <v>100</v>
      </c>
      <c r="D1159" s="2">
        <v>10621</v>
      </c>
      <c r="E1159" s="2">
        <v>94.16</v>
      </c>
      <c r="F1159" s="2">
        <v>2</v>
      </c>
      <c r="G1159" s="2">
        <v>2</v>
      </c>
      <c r="H1159" s="1" t="s">
        <v>88</v>
      </c>
      <c r="I1159" s="1" t="s">
        <v>12</v>
      </c>
      <c r="J1159" t="str">
        <f t="shared" si="19"/>
        <v>[15000,20000)</v>
      </c>
    </row>
    <row r="1160" spans="1:10" x14ac:dyDescent="0.15">
      <c r="A1160" s="1" t="s">
        <v>30</v>
      </c>
      <c r="B1160" s="1" t="s">
        <v>209</v>
      </c>
      <c r="C1160" s="2">
        <v>175</v>
      </c>
      <c r="D1160" s="2">
        <v>13395</v>
      </c>
      <c r="E1160" s="2">
        <v>130.65</v>
      </c>
      <c r="F1160" s="2">
        <v>3</v>
      </c>
      <c r="G1160" s="2">
        <v>2</v>
      </c>
      <c r="H1160" s="1" t="s">
        <v>25</v>
      </c>
      <c r="I1160" s="1" t="s">
        <v>12</v>
      </c>
      <c r="J1160" t="str">
        <f t="shared" si="19"/>
        <v>[20000,25000)</v>
      </c>
    </row>
    <row r="1161" spans="1:10" x14ac:dyDescent="0.15">
      <c r="A1161" s="1" t="s">
        <v>28</v>
      </c>
      <c r="B1161" s="1" t="s">
        <v>627</v>
      </c>
      <c r="C1161" s="2">
        <v>78</v>
      </c>
      <c r="D1161" s="2">
        <v>14577</v>
      </c>
      <c r="E1161" s="2">
        <v>53.51</v>
      </c>
      <c r="F1161" s="2">
        <v>1</v>
      </c>
      <c r="G1161" s="2">
        <v>1</v>
      </c>
      <c r="H1161" s="1" t="s">
        <v>11</v>
      </c>
      <c r="I1161" s="1" t="s">
        <v>18</v>
      </c>
      <c r="J1161" t="str">
        <f t="shared" si="19"/>
        <v>[20000,25000)</v>
      </c>
    </row>
    <row r="1162" spans="1:10" x14ac:dyDescent="0.15">
      <c r="A1162" s="1" t="s">
        <v>13</v>
      </c>
      <c r="B1162" s="1" t="s">
        <v>577</v>
      </c>
      <c r="C1162" s="2">
        <v>175</v>
      </c>
      <c r="D1162" s="2">
        <v>12500</v>
      </c>
      <c r="E1162" s="2">
        <v>140</v>
      </c>
      <c r="F1162" s="2">
        <v>3</v>
      </c>
      <c r="G1162" s="2">
        <v>2</v>
      </c>
      <c r="H1162" s="1" t="s">
        <v>15</v>
      </c>
      <c r="I1162" s="1" t="s">
        <v>16</v>
      </c>
      <c r="J1162" t="str">
        <f t="shared" si="19"/>
        <v>[20000,25000)</v>
      </c>
    </row>
    <row r="1163" spans="1:10" x14ac:dyDescent="0.15">
      <c r="A1163" s="1" t="s">
        <v>26</v>
      </c>
      <c r="B1163" s="1" t="s">
        <v>101</v>
      </c>
      <c r="C1163" s="2">
        <v>195</v>
      </c>
      <c r="D1163" s="2">
        <v>13266</v>
      </c>
      <c r="E1163" s="2">
        <v>147</v>
      </c>
      <c r="F1163" s="2">
        <v>3</v>
      </c>
      <c r="G1163" s="2">
        <v>2</v>
      </c>
      <c r="H1163" s="1" t="s">
        <v>25</v>
      </c>
      <c r="I1163" s="1" t="s">
        <v>18</v>
      </c>
      <c r="J1163" t="str">
        <f t="shared" si="19"/>
        <v>[20000,25000)</v>
      </c>
    </row>
    <row r="1164" spans="1:10" x14ac:dyDescent="0.15">
      <c r="A1164" s="1" t="s">
        <v>19</v>
      </c>
      <c r="B1164" s="1" t="s">
        <v>424</v>
      </c>
      <c r="C1164" s="2">
        <v>53</v>
      </c>
      <c r="D1164" s="2">
        <v>12927</v>
      </c>
      <c r="E1164" s="2">
        <v>41</v>
      </c>
      <c r="F1164" s="2">
        <v>1</v>
      </c>
      <c r="G1164" s="2">
        <v>0</v>
      </c>
      <c r="H1164" s="1" t="s">
        <v>15</v>
      </c>
      <c r="I1164" s="1" t="s">
        <v>12</v>
      </c>
      <c r="J1164" t="str">
        <f t="shared" si="19"/>
        <v>[20000,25000)</v>
      </c>
    </row>
    <row r="1165" spans="1:10" x14ac:dyDescent="0.15">
      <c r="A1165" s="1" t="s">
        <v>13</v>
      </c>
      <c r="B1165" s="1" t="s">
        <v>554</v>
      </c>
      <c r="C1165" s="2">
        <v>173</v>
      </c>
      <c r="D1165" s="2">
        <v>15044</v>
      </c>
      <c r="E1165" s="2">
        <v>115</v>
      </c>
      <c r="F1165" s="2">
        <v>3</v>
      </c>
      <c r="G1165" s="2">
        <v>2</v>
      </c>
      <c r="H1165" s="1" t="s">
        <v>25</v>
      </c>
      <c r="I1165" s="1" t="s">
        <v>12</v>
      </c>
      <c r="J1165" t="str">
        <f t="shared" si="19"/>
        <v>[25000,3000)</v>
      </c>
    </row>
    <row r="1166" spans="1:10" x14ac:dyDescent="0.15">
      <c r="A1166" s="1" t="s">
        <v>26</v>
      </c>
      <c r="B1166" s="1" t="s">
        <v>628</v>
      </c>
      <c r="C1166" s="2">
        <v>73</v>
      </c>
      <c r="D1166" s="2">
        <v>14039</v>
      </c>
      <c r="E1166" s="2">
        <v>52</v>
      </c>
      <c r="F1166" s="2">
        <v>1</v>
      </c>
      <c r="G1166" s="2">
        <v>1</v>
      </c>
      <c r="H1166" s="1" t="s">
        <v>34</v>
      </c>
      <c r="I1166" s="1" t="s">
        <v>18</v>
      </c>
      <c r="J1166" t="str">
        <f t="shared" si="19"/>
        <v>[20000,25000)</v>
      </c>
    </row>
    <row r="1167" spans="1:10" x14ac:dyDescent="0.15">
      <c r="A1167" s="1" t="s">
        <v>42</v>
      </c>
      <c r="B1167" s="1" t="s">
        <v>215</v>
      </c>
      <c r="C1167" s="2">
        <v>142</v>
      </c>
      <c r="D1167" s="2">
        <v>14308</v>
      </c>
      <c r="E1167" s="2">
        <v>99.25</v>
      </c>
      <c r="F1167" s="2">
        <v>2</v>
      </c>
      <c r="G1167" s="2">
        <v>2</v>
      </c>
      <c r="H1167" s="1" t="s">
        <v>25</v>
      </c>
      <c r="I1167" s="1" t="s">
        <v>16</v>
      </c>
      <c r="J1167" t="str">
        <f t="shared" si="19"/>
        <v>[20000,25000)</v>
      </c>
    </row>
    <row r="1168" spans="1:10" x14ac:dyDescent="0.15">
      <c r="A1168" s="1" t="s">
        <v>9</v>
      </c>
      <c r="B1168" s="1" t="s">
        <v>104</v>
      </c>
      <c r="C1168" s="2">
        <v>175</v>
      </c>
      <c r="D1168" s="2">
        <v>18034</v>
      </c>
      <c r="E1168" s="2">
        <v>97.04</v>
      </c>
      <c r="F1168" s="2">
        <v>2</v>
      </c>
      <c r="G1168" s="2">
        <v>2</v>
      </c>
      <c r="H1168" s="1" t="s">
        <v>11</v>
      </c>
      <c r="I1168" s="1" t="s">
        <v>18</v>
      </c>
      <c r="J1168" t="str">
        <f t="shared" si="19"/>
        <v>[3000,35000)</v>
      </c>
    </row>
    <row r="1169" spans="1:10" x14ac:dyDescent="0.15">
      <c r="A1169" s="1" t="s">
        <v>19</v>
      </c>
      <c r="B1169" s="1" t="s">
        <v>414</v>
      </c>
      <c r="C1169" s="2">
        <v>132</v>
      </c>
      <c r="D1169" s="2">
        <v>16147</v>
      </c>
      <c r="E1169" s="2">
        <v>81.75</v>
      </c>
      <c r="F1169" s="2">
        <v>3</v>
      </c>
      <c r="G1169" s="2">
        <v>2</v>
      </c>
      <c r="H1169" s="1" t="s">
        <v>11</v>
      </c>
      <c r="I1169" s="1" t="s">
        <v>16</v>
      </c>
      <c r="J1169" t="str">
        <f t="shared" si="19"/>
        <v>[25000,3000)</v>
      </c>
    </row>
    <row r="1170" spans="1:10" x14ac:dyDescent="0.15">
      <c r="A1170" s="1" t="s">
        <v>28</v>
      </c>
      <c r="B1170" s="1" t="s">
        <v>629</v>
      </c>
      <c r="C1170" s="2">
        <v>80</v>
      </c>
      <c r="D1170" s="2">
        <v>11503</v>
      </c>
      <c r="E1170" s="2">
        <v>69.55</v>
      </c>
      <c r="F1170" s="2">
        <v>2</v>
      </c>
      <c r="G1170" s="2">
        <v>1</v>
      </c>
      <c r="H1170" s="1" t="s">
        <v>11</v>
      </c>
      <c r="I1170" s="1" t="s">
        <v>18</v>
      </c>
      <c r="J1170" t="str">
        <f t="shared" si="19"/>
        <v>[15000,20000)</v>
      </c>
    </row>
    <row r="1171" spans="1:10" x14ac:dyDescent="0.15">
      <c r="A1171" s="1" t="s">
        <v>30</v>
      </c>
      <c r="B1171" s="1" t="s">
        <v>113</v>
      </c>
      <c r="C1171" s="2">
        <v>93</v>
      </c>
      <c r="D1171" s="2">
        <v>10536</v>
      </c>
      <c r="E1171" s="2">
        <v>88.27</v>
      </c>
      <c r="F1171" s="2">
        <v>2</v>
      </c>
      <c r="G1171" s="2">
        <v>2</v>
      </c>
      <c r="H1171" s="1" t="s">
        <v>77</v>
      </c>
      <c r="I1171" s="1" t="s">
        <v>12</v>
      </c>
      <c r="J1171" t="str">
        <f t="shared" si="19"/>
        <v>[15000,20000)</v>
      </c>
    </row>
    <row r="1172" spans="1:10" x14ac:dyDescent="0.15">
      <c r="A1172" s="1" t="s">
        <v>28</v>
      </c>
      <c r="B1172" s="1" t="s">
        <v>127</v>
      </c>
      <c r="C1172" s="2">
        <v>158</v>
      </c>
      <c r="D1172" s="2">
        <v>13247</v>
      </c>
      <c r="E1172" s="2">
        <v>119.28</v>
      </c>
      <c r="F1172" s="2">
        <v>3</v>
      </c>
      <c r="G1172" s="2">
        <v>2</v>
      </c>
      <c r="H1172" s="1" t="s">
        <v>25</v>
      </c>
      <c r="I1172" s="1" t="s">
        <v>12</v>
      </c>
      <c r="J1172" t="str">
        <f t="shared" si="19"/>
        <v>[20000,25000)</v>
      </c>
    </row>
    <row r="1173" spans="1:10" x14ac:dyDescent="0.15">
      <c r="A1173" s="1" t="s">
        <v>23</v>
      </c>
      <c r="B1173" s="1" t="s">
        <v>630</v>
      </c>
      <c r="C1173" s="2">
        <v>195</v>
      </c>
      <c r="D1173" s="2">
        <v>16811</v>
      </c>
      <c r="E1173" s="2">
        <v>116</v>
      </c>
      <c r="F1173" s="2">
        <v>3</v>
      </c>
      <c r="G1173" s="2">
        <v>2</v>
      </c>
      <c r="H1173" s="1" t="s">
        <v>25</v>
      </c>
      <c r="I1173" s="1" t="s">
        <v>12</v>
      </c>
      <c r="J1173" t="str">
        <f t="shared" si="19"/>
        <v>[25000,3000)</v>
      </c>
    </row>
    <row r="1174" spans="1:10" x14ac:dyDescent="0.15">
      <c r="A1174" s="1" t="s">
        <v>19</v>
      </c>
      <c r="B1174" s="1" t="s">
        <v>167</v>
      </c>
      <c r="C1174" s="2">
        <v>130</v>
      </c>
      <c r="D1174" s="2">
        <v>17327</v>
      </c>
      <c r="E1174" s="2">
        <v>75.03</v>
      </c>
      <c r="F1174" s="2">
        <v>3</v>
      </c>
      <c r="G1174" s="2">
        <v>2</v>
      </c>
      <c r="H1174" s="1" t="s">
        <v>11</v>
      </c>
      <c r="I1174" s="1" t="s">
        <v>16</v>
      </c>
      <c r="J1174" t="str">
        <f t="shared" si="19"/>
        <v>[25000,3000)</v>
      </c>
    </row>
    <row r="1175" spans="1:10" x14ac:dyDescent="0.15">
      <c r="A1175" s="1" t="s">
        <v>23</v>
      </c>
      <c r="B1175" s="1" t="s">
        <v>326</v>
      </c>
      <c r="C1175" s="2">
        <v>251</v>
      </c>
      <c r="D1175" s="2">
        <v>15959</v>
      </c>
      <c r="E1175" s="2">
        <v>157.28</v>
      </c>
      <c r="F1175" s="2">
        <v>3</v>
      </c>
      <c r="G1175" s="2">
        <v>2</v>
      </c>
      <c r="H1175" s="1" t="s">
        <v>25</v>
      </c>
      <c r="I1175" s="1" t="s">
        <v>12</v>
      </c>
      <c r="J1175" t="str">
        <f t="shared" si="19"/>
        <v>[25000,3000)</v>
      </c>
    </row>
    <row r="1176" spans="1:10" x14ac:dyDescent="0.15">
      <c r="A1176" s="1" t="s">
        <v>19</v>
      </c>
      <c r="B1176" s="1" t="s">
        <v>631</v>
      </c>
      <c r="C1176" s="2">
        <v>150</v>
      </c>
      <c r="D1176" s="2">
        <v>14564</v>
      </c>
      <c r="E1176" s="2">
        <v>103</v>
      </c>
      <c r="F1176" s="2">
        <v>3</v>
      </c>
      <c r="G1176" s="2">
        <v>2</v>
      </c>
      <c r="H1176" s="1" t="s">
        <v>11</v>
      </c>
      <c r="I1176" s="1" t="s">
        <v>12</v>
      </c>
      <c r="J1176" t="str">
        <f t="shared" si="19"/>
        <v>[20000,25000)</v>
      </c>
    </row>
    <row r="1177" spans="1:10" x14ac:dyDescent="0.15">
      <c r="A1177" s="1" t="s">
        <v>120</v>
      </c>
      <c r="B1177" s="1" t="s">
        <v>632</v>
      </c>
      <c r="C1177" s="2">
        <v>60</v>
      </c>
      <c r="D1177" s="2">
        <v>7288</v>
      </c>
      <c r="E1177" s="2">
        <v>82.33</v>
      </c>
      <c r="F1177" s="2">
        <v>2</v>
      </c>
      <c r="G1177" s="2">
        <v>2</v>
      </c>
      <c r="H1177" s="1" t="s">
        <v>25</v>
      </c>
      <c r="I1177" s="1" t="s">
        <v>12</v>
      </c>
      <c r="J1177" t="str">
        <f t="shared" si="19"/>
        <v>[5000,10000)</v>
      </c>
    </row>
    <row r="1178" spans="1:10" x14ac:dyDescent="0.15">
      <c r="A1178" s="1" t="s">
        <v>23</v>
      </c>
      <c r="B1178" s="1" t="s">
        <v>264</v>
      </c>
      <c r="C1178" s="2">
        <v>53</v>
      </c>
      <c r="D1178" s="2">
        <v>10454</v>
      </c>
      <c r="E1178" s="2">
        <v>50.7</v>
      </c>
      <c r="F1178" s="2">
        <v>1</v>
      </c>
      <c r="G1178" s="2">
        <v>1</v>
      </c>
      <c r="H1178" s="1" t="s">
        <v>22</v>
      </c>
      <c r="I1178" s="1" t="s">
        <v>18</v>
      </c>
      <c r="J1178" t="str">
        <f t="shared" si="19"/>
        <v>[15000,20000)</v>
      </c>
    </row>
    <row r="1179" spans="1:10" x14ac:dyDescent="0.15">
      <c r="A1179" s="1" t="s">
        <v>23</v>
      </c>
      <c r="B1179" s="1" t="s">
        <v>633</v>
      </c>
      <c r="C1179" s="2">
        <v>85</v>
      </c>
      <c r="D1179" s="2">
        <v>11166</v>
      </c>
      <c r="E1179" s="2">
        <v>76.13</v>
      </c>
      <c r="F1179" s="2">
        <v>2</v>
      </c>
      <c r="G1179" s="2">
        <v>2</v>
      </c>
      <c r="H1179" s="1" t="s">
        <v>25</v>
      </c>
      <c r="I1179" s="1" t="s">
        <v>16</v>
      </c>
      <c r="J1179" t="str">
        <f t="shared" si="19"/>
        <v>[15000,20000)</v>
      </c>
    </row>
    <row r="1180" spans="1:10" x14ac:dyDescent="0.15">
      <c r="A1180" s="1" t="s">
        <v>28</v>
      </c>
      <c r="B1180" s="1" t="s">
        <v>634</v>
      </c>
      <c r="C1180" s="2">
        <v>227</v>
      </c>
      <c r="D1180" s="2">
        <v>25131</v>
      </c>
      <c r="E1180" s="2">
        <v>90.33</v>
      </c>
      <c r="F1180" s="2">
        <v>2</v>
      </c>
      <c r="G1180" s="2">
        <v>2</v>
      </c>
      <c r="H1180" s="1" t="s">
        <v>48</v>
      </c>
      <c r="I1180" s="1" t="s">
        <v>12</v>
      </c>
      <c r="J1180" t="str">
        <f t="shared" si="19"/>
        <v>[40000,45000)</v>
      </c>
    </row>
    <row r="1181" spans="1:10" x14ac:dyDescent="0.15">
      <c r="A1181" s="1" t="s">
        <v>26</v>
      </c>
      <c r="B1181" s="1" t="s">
        <v>635</v>
      </c>
      <c r="C1181" s="2">
        <v>103</v>
      </c>
      <c r="D1181" s="2">
        <v>9717</v>
      </c>
      <c r="E1181" s="2">
        <v>106</v>
      </c>
      <c r="F1181" s="2">
        <v>2</v>
      </c>
      <c r="G1181" s="2">
        <v>2</v>
      </c>
      <c r="H1181" s="1" t="s">
        <v>25</v>
      </c>
      <c r="I1181" s="1" t="s">
        <v>12</v>
      </c>
      <c r="J1181" t="str">
        <f t="shared" si="19"/>
        <v>[10000,15000)</v>
      </c>
    </row>
    <row r="1182" spans="1:10" x14ac:dyDescent="0.15">
      <c r="A1182" s="1" t="s">
        <v>19</v>
      </c>
      <c r="B1182" s="1" t="s">
        <v>636</v>
      </c>
      <c r="C1182" s="2">
        <v>118</v>
      </c>
      <c r="D1182" s="2">
        <v>12827</v>
      </c>
      <c r="E1182" s="2">
        <v>92</v>
      </c>
      <c r="F1182" s="2">
        <v>2</v>
      </c>
      <c r="G1182" s="2">
        <v>1</v>
      </c>
      <c r="H1182" s="1" t="s">
        <v>11</v>
      </c>
      <c r="I1182" s="1" t="s">
        <v>18</v>
      </c>
      <c r="J1182" t="str">
        <f t="shared" si="19"/>
        <v>[20000,25000)</v>
      </c>
    </row>
    <row r="1183" spans="1:10" x14ac:dyDescent="0.15">
      <c r="A1183" s="1" t="s">
        <v>13</v>
      </c>
      <c r="B1183" s="1" t="s">
        <v>193</v>
      </c>
      <c r="C1183" s="2">
        <v>75</v>
      </c>
      <c r="D1183" s="2">
        <v>14022</v>
      </c>
      <c r="E1183" s="2">
        <v>53.49</v>
      </c>
      <c r="F1183" s="2">
        <v>1</v>
      </c>
      <c r="G1183" s="2">
        <v>0</v>
      </c>
      <c r="H1183" s="1" t="s">
        <v>99</v>
      </c>
      <c r="I1183" s="1" t="s">
        <v>12</v>
      </c>
      <c r="J1183" t="str">
        <f t="shared" si="19"/>
        <v>[20000,25000)</v>
      </c>
    </row>
    <row r="1184" spans="1:10" x14ac:dyDescent="0.15">
      <c r="A1184" s="1" t="s">
        <v>13</v>
      </c>
      <c r="B1184" s="1" t="s">
        <v>126</v>
      </c>
      <c r="C1184" s="2">
        <v>199</v>
      </c>
      <c r="D1184" s="2">
        <v>14784</v>
      </c>
      <c r="E1184" s="2">
        <v>134.61000000000001</v>
      </c>
      <c r="F1184" s="2">
        <v>3</v>
      </c>
      <c r="G1184" s="2">
        <v>2</v>
      </c>
      <c r="H1184" s="1" t="s">
        <v>25</v>
      </c>
      <c r="I1184" s="1" t="s">
        <v>12</v>
      </c>
      <c r="J1184" t="str">
        <f t="shared" si="19"/>
        <v>[20000,25000)</v>
      </c>
    </row>
    <row r="1185" spans="1:10" x14ac:dyDescent="0.15">
      <c r="A1185" s="1" t="s">
        <v>9</v>
      </c>
      <c r="B1185" s="1" t="s">
        <v>637</v>
      </c>
      <c r="C1185" s="2">
        <v>549</v>
      </c>
      <c r="D1185" s="2">
        <v>28626</v>
      </c>
      <c r="E1185" s="2">
        <v>191.79</v>
      </c>
      <c r="F1185" s="2">
        <v>4</v>
      </c>
      <c r="G1185" s="2">
        <v>2</v>
      </c>
      <c r="H1185" s="1" t="s">
        <v>25</v>
      </c>
      <c r="I1185" s="1" t="s">
        <v>18</v>
      </c>
      <c r="J1185" t="str">
        <f t="shared" si="19"/>
        <v>[40000,45000)</v>
      </c>
    </row>
    <row r="1186" spans="1:10" x14ac:dyDescent="0.15">
      <c r="A1186" s="1" t="s">
        <v>28</v>
      </c>
      <c r="B1186" s="1" t="s">
        <v>638</v>
      </c>
      <c r="C1186" s="2">
        <v>75</v>
      </c>
      <c r="D1186" s="2">
        <v>15000</v>
      </c>
      <c r="E1186" s="2">
        <v>50</v>
      </c>
      <c r="F1186" s="2">
        <v>1</v>
      </c>
      <c r="G1186" s="2">
        <v>1</v>
      </c>
      <c r="H1186" s="1" t="s">
        <v>11</v>
      </c>
      <c r="I1186" s="1" t="s">
        <v>16</v>
      </c>
      <c r="J1186" t="str">
        <f t="shared" si="19"/>
        <v>[25000,3000)</v>
      </c>
    </row>
    <row r="1187" spans="1:10" x14ac:dyDescent="0.15">
      <c r="A1187" s="1" t="s">
        <v>19</v>
      </c>
      <c r="B1187" s="1" t="s">
        <v>414</v>
      </c>
      <c r="C1187" s="2">
        <v>139</v>
      </c>
      <c r="D1187" s="2">
        <v>16747</v>
      </c>
      <c r="E1187" s="2">
        <v>83</v>
      </c>
      <c r="F1187" s="2">
        <v>3</v>
      </c>
      <c r="G1187" s="2">
        <v>2</v>
      </c>
      <c r="H1187" s="1" t="s">
        <v>11</v>
      </c>
      <c r="I1187" s="1" t="s">
        <v>12</v>
      </c>
      <c r="J1187" t="str">
        <f t="shared" si="19"/>
        <v>[25000,3000)</v>
      </c>
    </row>
    <row r="1188" spans="1:10" x14ac:dyDescent="0.15">
      <c r="A1188" s="1" t="s">
        <v>9</v>
      </c>
      <c r="B1188" s="1" t="s">
        <v>639</v>
      </c>
      <c r="C1188" s="2">
        <v>240</v>
      </c>
      <c r="D1188" s="2">
        <v>24490</v>
      </c>
      <c r="E1188" s="2">
        <v>98</v>
      </c>
      <c r="F1188" s="2">
        <v>2</v>
      </c>
      <c r="G1188" s="2">
        <v>2</v>
      </c>
      <c r="H1188" s="1" t="s">
        <v>48</v>
      </c>
      <c r="I1188" s="1" t="s">
        <v>16</v>
      </c>
      <c r="J1188" t="str">
        <f t="shared" si="19"/>
        <v>[40000,45000)</v>
      </c>
    </row>
    <row r="1189" spans="1:10" x14ac:dyDescent="0.15">
      <c r="A1189" s="1" t="s">
        <v>42</v>
      </c>
      <c r="B1189" s="1" t="s">
        <v>43</v>
      </c>
      <c r="C1189" s="2">
        <v>170</v>
      </c>
      <c r="D1189" s="2">
        <v>18910</v>
      </c>
      <c r="E1189" s="2">
        <v>89.9</v>
      </c>
      <c r="F1189" s="2">
        <v>2</v>
      </c>
      <c r="G1189" s="2">
        <v>2</v>
      </c>
      <c r="H1189" s="1" t="s">
        <v>48</v>
      </c>
      <c r="I1189" s="1" t="s">
        <v>18</v>
      </c>
      <c r="J1189" t="str">
        <f t="shared" si="19"/>
        <v>[3000,35000)</v>
      </c>
    </row>
    <row r="1190" spans="1:10" x14ac:dyDescent="0.15">
      <c r="A1190" s="1" t="s">
        <v>13</v>
      </c>
      <c r="B1190" s="1" t="s">
        <v>193</v>
      </c>
      <c r="C1190" s="2">
        <v>150</v>
      </c>
      <c r="D1190" s="2">
        <v>16606</v>
      </c>
      <c r="E1190" s="2">
        <v>90.33</v>
      </c>
      <c r="F1190" s="2">
        <v>2</v>
      </c>
      <c r="G1190" s="2">
        <v>2</v>
      </c>
      <c r="H1190" s="1" t="s">
        <v>22</v>
      </c>
      <c r="I1190" s="1" t="s">
        <v>12</v>
      </c>
      <c r="J1190" t="str">
        <f t="shared" si="19"/>
        <v>[25000,3000)</v>
      </c>
    </row>
    <row r="1191" spans="1:10" x14ac:dyDescent="0.15">
      <c r="A1191" s="1" t="s">
        <v>23</v>
      </c>
      <c r="B1191" s="1" t="s">
        <v>44</v>
      </c>
      <c r="C1191" s="2">
        <v>123</v>
      </c>
      <c r="D1191" s="2">
        <v>14288</v>
      </c>
      <c r="E1191" s="2">
        <v>86.09</v>
      </c>
      <c r="F1191" s="2">
        <v>2</v>
      </c>
      <c r="G1191" s="2">
        <v>2</v>
      </c>
      <c r="H1191" s="1" t="s">
        <v>437</v>
      </c>
      <c r="I1191" s="1" t="s">
        <v>16</v>
      </c>
      <c r="J1191" t="str">
        <f t="shared" si="19"/>
        <v>[20000,25000)</v>
      </c>
    </row>
    <row r="1192" spans="1:10" x14ac:dyDescent="0.15">
      <c r="A1192" s="1" t="s">
        <v>120</v>
      </c>
      <c r="B1192" s="1" t="s">
        <v>405</v>
      </c>
      <c r="C1192" s="2">
        <v>165</v>
      </c>
      <c r="D1192" s="2">
        <v>13200</v>
      </c>
      <c r="E1192" s="2">
        <v>125</v>
      </c>
      <c r="F1192" s="2">
        <v>3</v>
      </c>
      <c r="G1192" s="2">
        <v>2</v>
      </c>
      <c r="H1192" s="1" t="s">
        <v>25</v>
      </c>
      <c r="I1192" s="1" t="s">
        <v>12</v>
      </c>
      <c r="J1192" t="str">
        <f t="shared" si="19"/>
        <v>[20000,25000)</v>
      </c>
    </row>
    <row r="1193" spans="1:10" x14ac:dyDescent="0.15">
      <c r="A1193" s="1" t="s">
        <v>13</v>
      </c>
      <c r="B1193" s="1" t="s">
        <v>115</v>
      </c>
      <c r="C1193" s="2">
        <v>92</v>
      </c>
      <c r="D1193" s="2">
        <v>12403</v>
      </c>
      <c r="E1193" s="2">
        <v>74.180000000000007</v>
      </c>
      <c r="F1193" s="2">
        <v>2</v>
      </c>
      <c r="G1193" s="2">
        <v>1</v>
      </c>
      <c r="H1193" s="1" t="s">
        <v>15</v>
      </c>
      <c r="I1193" s="1" t="s">
        <v>18</v>
      </c>
      <c r="J1193" t="str">
        <f t="shared" si="19"/>
        <v>[15000,20000)</v>
      </c>
    </row>
    <row r="1194" spans="1:10" x14ac:dyDescent="0.15">
      <c r="A1194" s="1" t="s">
        <v>9</v>
      </c>
      <c r="B1194" s="1" t="s">
        <v>640</v>
      </c>
      <c r="C1194" s="2">
        <v>80</v>
      </c>
      <c r="D1194" s="2">
        <v>10716</v>
      </c>
      <c r="E1194" s="2">
        <v>74.66</v>
      </c>
      <c r="F1194" s="2">
        <v>2</v>
      </c>
      <c r="G1194" s="2">
        <v>1</v>
      </c>
      <c r="H1194" s="1" t="s">
        <v>25</v>
      </c>
      <c r="I1194" s="1" t="s">
        <v>16</v>
      </c>
      <c r="J1194" t="str">
        <f t="shared" si="19"/>
        <v>[15000,20000)</v>
      </c>
    </row>
    <row r="1195" spans="1:10" x14ac:dyDescent="0.15">
      <c r="A1195" s="1" t="s">
        <v>13</v>
      </c>
      <c r="B1195" s="1" t="s">
        <v>351</v>
      </c>
      <c r="C1195" s="2">
        <v>116</v>
      </c>
      <c r="D1195" s="2">
        <v>14738</v>
      </c>
      <c r="E1195" s="2">
        <v>78.709999999999994</v>
      </c>
      <c r="F1195" s="2">
        <v>2</v>
      </c>
      <c r="G1195" s="2">
        <v>2</v>
      </c>
      <c r="H1195" s="1" t="s">
        <v>25</v>
      </c>
      <c r="I1195" s="1" t="s">
        <v>12</v>
      </c>
      <c r="J1195" t="str">
        <f t="shared" si="19"/>
        <v>[20000,25000)</v>
      </c>
    </row>
    <row r="1196" spans="1:10" x14ac:dyDescent="0.15">
      <c r="A1196" s="1" t="s">
        <v>19</v>
      </c>
      <c r="B1196" s="1" t="s">
        <v>170</v>
      </c>
      <c r="C1196" s="2">
        <v>72</v>
      </c>
      <c r="D1196" s="2">
        <v>17648</v>
      </c>
      <c r="E1196" s="2">
        <v>40.799999999999997</v>
      </c>
      <c r="F1196" s="2">
        <v>2</v>
      </c>
      <c r="G1196" s="2">
        <v>2</v>
      </c>
      <c r="H1196" s="1" t="s">
        <v>25</v>
      </c>
      <c r="I1196" s="1" t="s">
        <v>18</v>
      </c>
      <c r="J1196" t="str">
        <f t="shared" si="19"/>
        <v>[3000,35000)</v>
      </c>
    </row>
    <row r="1197" spans="1:10" x14ac:dyDescent="0.15">
      <c r="A1197" s="1" t="s">
        <v>120</v>
      </c>
      <c r="B1197" s="1" t="s">
        <v>405</v>
      </c>
      <c r="C1197" s="2">
        <v>125</v>
      </c>
      <c r="D1197" s="2">
        <v>12500</v>
      </c>
      <c r="E1197" s="2">
        <v>100</v>
      </c>
      <c r="F1197" s="2">
        <v>3</v>
      </c>
      <c r="G1197" s="2">
        <v>2</v>
      </c>
      <c r="H1197" s="1" t="s">
        <v>25</v>
      </c>
      <c r="I1197" s="1" t="s">
        <v>18</v>
      </c>
      <c r="J1197" t="str">
        <f t="shared" si="19"/>
        <v>[20000,25000)</v>
      </c>
    </row>
    <row r="1198" spans="1:10" x14ac:dyDescent="0.15">
      <c r="A1198" s="1" t="s">
        <v>13</v>
      </c>
      <c r="B1198" s="1" t="s">
        <v>446</v>
      </c>
      <c r="C1198" s="2">
        <v>110</v>
      </c>
      <c r="D1198" s="2">
        <v>11604</v>
      </c>
      <c r="E1198" s="2">
        <v>94.8</v>
      </c>
      <c r="F1198" s="2">
        <v>2</v>
      </c>
      <c r="G1198" s="2">
        <v>2</v>
      </c>
      <c r="H1198" s="1" t="s">
        <v>48</v>
      </c>
      <c r="I1198" s="1" t="s">
        <v>16</v>
      </c>
      <c r="J1198" t="str">
        <f t="shared" si="19"/>
        <v>[15000,20000)</v>
      </c>
    </row>
    <row r="1199" spans="1:10" x14ac:dyDescent="0.15">
      <c r="A1199" s="1" t="s">
        <v>28</v>
      </c>
      <c r="B1199" s="1" t="s">
        <v>168</v>
      </c>
      <c r="C1199" s="2">
        <v>84</v>
      </c>
      <c r="D1199" s="2">
        <v>15850</v>
      </c>
      <c r="E1199" s="2">
        <v>53</v>
      </c>
      <c r="F1199" s="2">
        <v>2</v>
      </c>
      <c r="G1199" s="2">
        <v>1</v>
      </c>
      <c r="H1199" s="1" t="s">
        <v>88</v>
      </c>
      <c r="I1199" s="1" t="s">
        <v>18</v>
      </c>
      <c r="J1199" t="str">
        <f t="shared" si="19"/>
        <v>[25000,3000)</v>
      </c>
    </row>
    <row r="1200" spans="1:10" x14ac:dyDescent="0.15">
      <c r="A1200" s="1" t="s">
        <v>23</v>
      </c>
      <c r="B1200" s="1" t="s">
        <v>208</v>
      </c>
      <c r="C1200" s="2">
        <v>120</v>
      </c>
      <c r="D1200" s="2">
        <v>12792</v>
      </c>
      <c r="E1200" s="2">
        <v>93.81</v>
      </c>
      <c r="F1200" s="2">
        <v>2</v>
      </c>
      <c r="G1200" s="2">
        <v>2</v>
      </c>
      <c r="H1200" s="1" t="s">
        <v>11</v>
      </c>
      <c r="I1200" s="1" t="s">
        <v>18</v>
      </c>
      <c r="J1200" t="str">
        <f t="shared" si="19"/>
        <v>[20000,25000)</v>
      </c>
    </row>
    <row r="1201" spans="1:10" x14ac:dyDescent="0.15">
      <c r="A1201" s="1" t="s">
        <v>13</v>
      </c>
      <c r="B1201" s="1" t="s">
        <v>213</v>
      </c>
      <c r="C1201" s="2">
        <v>129.80000000000001</v>
      </c>
      <c r="D1201" s="2">
        <v>14200</v>
      </c>
      <c r="E1201" s="2">
        <v>91.41</v>
      </c>
      <c r="F1201" s="2">
        <v>2</v>
      </c>
      <c r="G1201" s="2">
        <v>2</v>
      </c>
      <c r="H1201" s="1" t="s">
        <v>11</v>
      </c>
      <c r="I1201" s="1" t="s">
        <v>18</v>
      </c>
      <c r="J1201" t="str">
        <f t="shared" si="19"/>
        <v>[20000,25000)</v>
      </c>
    </row>
    <row r="1202" spans="1:10" x14ac:dyDescent="0.15">
      <c r="A1202" s="1" t="s">
        <v>23</v>
      </c>
      <c r="B1202" s="1" t="s">
        <v>372</v>
      </c>
      <c r="C1202" s="2">
        <v>99</v>
      </c>
      <c r="D1202" s="2">
        <v>8165</v>
      </c>
      <c r="E1202" s="2">
        <v>121.26</v>
      </c>
      <c r="F1202" s="2">
        <v>2</v>
      </c>
      <c r="G1202" s="2">
        <v>2</v>
      </c>
      <c r="H1202" s="1" t="s">
        <v>74</v>
      </c>
      <c r="I1202" s="1" t="s">
        <v>12</v>
      </c>
      <c r="J1202" t="str">
        <f t="shared" si="19"/>
        <v>[10000,15000)</v>
      </c>
    </row>
    <row r="1203" spans="1:10" x14ac:dyDescent="0.15">
      <c r="A1203" s="1" t="s">
        <v>28</v>
      </c>
      <c r="B1203" s="1" t="s">
        <v>641</v>
      </c>
      <c r="C1203" s="2">
        <v>236</v>
      </c>
      <c r="D1203" s="2">
        <v>21852</v>
      </c>
      <c r="E1203" s="2">
        <v>108</v>
      </c>
      <c r="F1203" s="2">
        <v>3</v>
      </c>
      <c r="G1203" s="2">
        <v>2</v>
      </c>
      <c r="H1203" s="1" t="s">
        <v>25</v>
      </c>
      <c r="I1203" s="1" t="s">
        <v>18</v>
      </c>
      <c r="J1203" t="str">
        <f t="shared" si="19"/>
        <v>[35000,40000)</v>
      </c>
    </row>
    <row r="1204" spans="1:10" x14ac:dyDescent="0.15">
      <c r="A1204" s="1" t="s">
        <v>82</v>
      </c>
      <c r="B1204" s="1" t="s">
        <v>642</v>
      </c>
      <c r="C1204" s="2">
        <v>225</v>
      </c>
      <c r="D1204" s="2">
        <v>12544</v>
      </c>
      <c r="E1204" s="2">
        <v>179.38</v>
      </c>
      <c r="F1204" s="2">
        <v>4</v>
      </c>
      <c r="G1204" s="2">
        <v>2</v>
      </c>
      <c r="H1204" s="1" t="s">
        <v>25</v>
      </c>
      <c r="I1204" s="1" t="s">
        <v>12</v>
      </c>
      <c r="J1204" t="str">
        <f t="shared" si="19"/>
        <v>[20000,25000)</v>
      </c>
    </row>
    <row r="1205" spans="1:10" x14ac:dyDescent="0.15">
      <c r="A1205" s="1" t="s">
        <v>30</v>
      </c>
      <c r="B1205" s="1" t="s">
        <v>643</v>
      </c>
      <c r="C1205" s="2">
        <v>104</v>
      </c>
      <c r="D1205" s="2">
        <v>9995</v>
      </c>
      <c r="E1205" s="2">
        <v>104.06</v>
      </c>
      <c r="F1205" s="2">
        <v>3</v>
      </c>
      <c r="G1205" s="2">
        <v>1</v>
      </c>
      <c r="H1205" s="1" t="s">
        <v>25</v>
      </c>
      <c r="I1205" s="1" t="s">
        <v>18</v>
      </c>
      <c r="J1205" t="str">
        <f t="shared" si="19"/>
        <v>[10000,15000)</v>
      </c>
    </row>
    <row r="1206" spans="1:10" x14ac:dyDescent="0.15">
      <c r="A1206" s="1" t="s">
        <v>30</v>
      </c>
      <c r="B1206" s="1" t="s">
        <v>644</v>
      </c>
      <c r="C1206" s="2">
        <v>100</v>
      </c>
      <c r="D1206" s="2">
        <v>21089</v>
      </c>
      <c r="E1206" s="2">
        <v>47.42</v>
      </c>
      <c r="F1206" s="2">
        <v>2</v>
      </c>
      <c r="G1206" s="2">
        <v>2</v>
      </c>
      <c r="H1206" s="1" t="s">
        <v>11</v>
      </c>
      <c r="I1206" s="1" t="s">
        <v>12</v>
      </c>
      <c r="J1206" t="str">
        <f t="shared" si="19"/>
        <v>[35000,40000)</v>
      </c>
    </row>
    <row r="1207" spans="1:10" x14ac:dyDescent="0.15">
      <c r="A1207" s="1" t="s">
        <v>30</v>
      </c>
      <c r="B1207" s="1" t="s">
        <v>558</v>
      </c>
      <c r="C1207" s="2">
        <v>160</v>
      </c>
      <c r="D1207" s="2">
        <v>14982</v>
      </c>
      <c r="E1207" s="2">
        <v>106.8</v>
      </c>
      <c r="F1207" s="2">
        <v>3</v>
      </c>
      <c r="G1207" s="2">
        <v>2</v>
      </c>
      <c r="H1207" s="1" t="s">
        <v>25</v>
      </c>
      <c r="I1207" s="1" t="s">
        <v>16</v>
      </c>
      <c r="J1207" t="str">
        <f t="shared" si="19"/>
        <v>[20000,25000)</v>
      </c>
    </row>
    <row r="1208" spans="1:10" x14ac:dyDescent="0.15">
      <c r="A1208" s="1" t="s">
        <v>19</v>
      </c>
      <c r="B1208" s="1" t="s">
        <v>170</v>
      </c>
      <c r="C1208" s="2">
        <v>93</v>
      </c>
      <c r="D1208" s="2">
        <v>20315</v>
      </c>
      <c r="E1208" s="2">
        <v>45.78</v>
      </c>
      <c r="F1208" s="2">
        <v>3</v>
      </c>
      <c r="G1208" s="2">
        <v>1</v>
      </c>
      <c r="H1208" s="1" t="s">
        <v>54</v>
      </c>
      <c r="I1208" s="1" t="s">
        <v>18</v>
      </c>
      <c r="J1208" t="str">
        <f t="shared" si="19"/>
        <v>[35000,40000)</v>
      </c>
    </row>
    <row r="1209" spans="1:10" x14ac:dyDescent="0.15">
      <c r="A1209" s="1" t="s">
        <v>26</v>
      </c>
      <c r="B1209" s="1" t="s">
        <v>396</v>
      </c>
      <c r="C1209" s="2">
        <v>161</v>
      </c>
      <c r="D1209" s="2">
        <v>12921</v>
      </c>
      <c r="E1209" s="2">
        <v>124.61</v>
      </c>
      <c r="F1209" s="2">
        <v>3</v>
      </c>
      <c r="G1209" s="2">
        <v>2</v>
      </c>
      <c r="H1209" s="1" t="s">
        <v>25</v>
      </c>
      <c r="I1209" s="1" t="s">
        <v>16</v>
      </c>
      <c r="J1209" t="str">
        <f t="shared" si="19"/>
        <v>[20000,25000)</v>
      </c>
    </row>
    <row r="1210" spans="1:10" x14ac:dyDescent="0.15">
      <c r="A1210" s="1" t="s">
        <v>26</v>
      </c>
      <c r="B1210" s="1" t="s">
        <v>84</v>
      </c>
      <c r="C1210" s="2">
        <v>45</v>
      </c>
      <c r="D1210" s="2">
        <v>13209</v>
      </c>
      <c r="E1210" s="2">
        <v>34.07</v>
      </c>
      <c r="F1210" s="2">
        <v>1</v>
      </c>
      <c r="G1210" s="2">
        <v>0</v>
      </c>
      <c r="H1210" s="1" t="s">
        <v>15</v>
      </c>
      <c r="I1210" s="1" t="s">
        <v>18</v>
      </c>
      <c r="J1210" t="str">
        <f t="shared" si="19"/>
        <v>[20000,25000)</v>
      </c>
    </row>
    <row r="1211" spans="1:10" x14ac:dyDescent="0.15">
      <c r="A1211" s="1" t="s">
        <v>13</v>
      </c>
      <c r="B1211" s="1" t="s">
        <v>645</v>
      </c>
      <c r="C1211" s="2">
        <v>120</v>
      </c>
      <c r="D1211" s="2">
        <v>12613</v>
      </c>
      <c r="E1211" s="2">
        <v>95.14</v>
      </c>
      <c r="F1211" s="2">
        <v>2</v>
      </c>
      <c r="G1211" s="2">
        <v>2</v>
      </c>
      <c r="H1211" s="1" t="s">
        <v>11</v>
      </c>
      <c r="I1211" s="1" t="s">
        <v>16</v>
      </c>
      <c r="J1211" t="str">
        <f t="shared" si="19"/>
        <v>[20000,25000)</v>
      </c>
    </row>
    <row r="1212" spans="1:10" x14ac:dyDescent="0.15">
      <c r="A1212" s="1" t="s">
        <v>19</v>
      </c>
      <c r="B1212" s="1" t="s">
        <v>424</v>
      </c>
      <c r="C1212" s="2">
        <v>128</v>
      </c>
      <c r="D1212" s="2">
        <v>14232</v>
      </c>
      <c r="E1212" s="2">
        <v>89.94</v>
      </c>
      <c r="F1212" s="2">
        <v>2</v>
      </c>
      <c r="G1212" s="2">
        <v>2</v>
      </c>
      <c r="H1212" s="1" t="s">
        <v>11</v>
      </c>
      <c r="I1212" s="1" t="s">
        <v>12</v>
      </c>
      <c r="J1212" t="str">
        <f t="shared" si="19"/>
        <v>[20000,25000)</v>
      </c>
    </row>
    <row r="1213" spans="1:10" x14ac:dyDescent="0.15">
      <c r="A1213" s="1" t="s">
        <v>28</v>
      </c>
      <c r="B1213" s="1" t="s">
        <v>298</v>
      </c>
      <c r="C1213" s="2">
        <v>188</v>
      </c>
      <c r="D1213" s="2">
        <v>18262</v>
      </c>
      <c r="E1213" s="2">
        <v>102.95</v>
      </c>
      <c r="F1213" s="2">
        <v>2</v>
      </c>
      <c r="G1213" s="2">
        <v>2</v>
      </c>
      <c r="H1213" s="1" t="s">
        <v>25</v>
      </c>
      <c r="I1213" s="1" t="s">
        <v>12</v>
      </c>
      <c r="J1213" t="str">
        <f t="shared" si="19"/>
        <v>[3000,35000)</v>
      </c>
    </row>
    <row r="1214" spans="1:10" x14ac:dyDescent="0.15">
      <c r="A1214" s="1" t="s">
        <v>42</v>
      </c>
      <c r="B1214" s="1" t="s">
        <v>135</v>
      </c>
      <c r="C1214" s="2">
        <v>48</v>
      </c>
      <c r="D1214" s="2">
        <v>10910</v>
      </c>
      <c r="E1214" s="2">
        <v>44</v>
      </c>
      <c r="F1214" s="2">
        <v>1</v>
      </c>
      <c r="G1214" s="2">
        <v>0</v>
      </c>
      <c r="H1214" s="1" t="s">
        <v>88</v>
      </c>
      <c r="I1214" s="1" t="s">
        <v>12</v>
      </c>
      <c r="J1214" t="str">
        <f t="shared" si="19"/>
        <v>[15000,20000)</v>
      </c>
    </row>
    <row r="1215" spans="1:10" x14ac:dyDescent="0.15">
      <c r="A1215" s="1" t="s">
        <v>9</v>
      </c>
      <c r="B1215" s="1" t="s">
        <v>646</v>
      </c>
      <c r="C1215" s="2">
        <v>155</v>
      </c>
      <c r="D1215" s="2">
        <v>13503</v>
      </c>
      <c r="E1215" s="2">
        <v>114.79</v>
      </c>
      <c r="F1215" s="2">
        <v>3</v>
      </c>
      <c r="G1215" s="2">
        <v>2</v>
      </c>
      <c r="H1215" s="1" t="s">
        <v>25</v>
      </c>
      <c r="I1215" s="1" t="s">
        <v>12</v>
      </c>
      <c r="J1215" t="str">
        <f t="shared" si="19"/>
        <v>[20000,25000)</v>
      </c>
    </row>
    <row r="1216" spans="1:10" x14ac:dyDescent="0.15">
      <c r="A1216" s="1" t="s">
        <v>19</v>
      </c>
      <c r="B1216" s="1" t="s">
        <v>647</v>
      </c>
      <c r="C1216" s="2">
        <v>42</v>
      </c>
      <c r="D1216" s="2">
        <v>11076</v>
      </c>
      <c r="E1216" s="2">
        <v>37.92</v>
      </c>
      <c r="F1216" s="2">
        <v>1</v>
      </c>
      <c r="G1216" s="2">
        <v>1</v>
      </c>
      <c r="H1216" s="1" t="s">
        <v>25</v>
      </c>
      <c r="I1216" s="1" t="s">
        <v>16</v>
      </c>
      <c r="J1216" t="str">
        <f t="shared" si="19"/>
        <v>[15000,20000)</v>
      </c>
    </row>
    <row r="1217" spans="1:10" x14ac:dyDescent="0.15">
      <c r="A1217" s="1" t="s">
        <v>28</v>
      </c>
      <c r="B1217" s="1" t="s">
        <v>391</v>
      </c>
      <c r="C1217" s="2">
        <v>65</v>
      </c>
      <c r="D1217" s="2">
        <v>17106</v>
      </c>
      <c r="E1217" s="2">
        <v>38</v>
      </c>
      <c r="F1217" s="2">
        <v>1</v>
      </c>
      <c r="G1217" s="2">
        <v>0</v>
      </c>
      <c r="H1217" s="1" t="s">
        <v>15</v>
      </c>
      <c r="I1217" s="1" t="s">
        <v>18</v>
      </c>
      <c r="J1217" t="str">
        <f t="shared" si="19"/>
        <v>[25000,3000)</v>
      </c>
    </row>
    <row r="1218" spans="1:10" x14ac:dyDescent="0.15">
      <c r="A1218" s="1" t="s">
        <v>23</v>
      </c>
      <c r="B1218" s="1" t="s">
        <v>521</v>
      </c>
      <c r="C1218" s="2">
        <v>130</v>
      </c>
      <c r="D1218" s="2">
        <v>14798</v>
      </c>
      <c r="E1218" s="2">
        <v>87.85</v>
      </c>
      <c r="F1218" s="2">
        <v>2</v>
      </c>
      <c r="G1218" s="2">
        <v>1</v>
      </c>
      <c r="H1218" s="1" t="s">
        <v>34</v>
      </c>
      <c r="I1218" s="1" t="s">
        <v>12</v>
      </c>
      <c r="J1218" t="str">
        <f t="shared" si="19"/>
        <v>[20000,25000)</v>
      </c>
    </row>
    <row r="1219" spans="1:10" x14ac:dyDescent="0.15">
      <c r="A1219" s="1" t="s">
        <v>30</v>
      </c>
      <c r="B1219" s="1" t="s">
        <v>113</v>
      </c>
      <c r="C1219" s="2">
        <v>87</v>
      </c>
      <c r="D1219" s="2">
        <v>8960</v>
      </c>
      <c r="E1219" s="2">
        <v>97.1</v>
      </c>
      <c r="F1219" s="2">
        <v>2</v>
      </c>
      <c r="G1219" s="2">
        <v>2</v>
      </c>
      <c r="H1219" s="1" t="s">
        <v>22</v>
      </c>
      <c r="I1219" s="1" t="s">
        <v>16</v>
      </c>
      <c r="J1219" t="str">
        <f t="shared" ref="J1219:J1282" si="20">VLOOKUP(D1219,$K$2:$L$9,2,TRUE)</f>
        <v>[10000,15000)</v>
      </c>
    </row>
    <row r="1220" spans="1:10" x14ac:dyDescent="0.15">
      <c r="A1220" s="1" t="s">
        <v>19</v>
      </c>
      <c r="B1220" s="1" t="s">
        <v>616</v>
      </c>
      <c r="C1220" s="2">
        <v>153</v>
      </c>
      <c r="D1220" s="2">
        <v>11504</v>
      </c>
      <c r="E1220" s="2">
        <v>133</v>
      </c>
      <c r="F1220" s="2">
        <v>3</v>
      </c>
      <c r="G1220" s="2">
        <v>2</v>
      </c>
      <c r="H1220" s="1" t="s">
        <v>25</v>
      </c>
      <c r="I1220" s="1" t="s">
        <v>16</v>
      </c>
      <c r="J1220" t="str">
        <f t="shared" si="20"/>
        <v>[15000,20000)</v>
      </c>
    </row>
    <row r="1221" spans="1:10" x14ac:dyDescent="0.15">
      <c r="A1221" s="1" t="s">
        <v>19</v>
      </c>
      <c r="B1221" s="1" t="s">
        <v>421</v>
      </c>
      <c r="C1221" s="2">
        <v>133</v>
      </c>
      <c r="D1221" s="2">
        <v>15362</v>
      </c>
      <c r="E1221" s="2">
        <v>86.58</v>
      </c>
      <c r="F1221" s="2">
        <v>2</v>
      </c>
      <c r="G1221" s="2">
        <v>1</v>
      </c>
      <c r="H1221" s="1" t="s">
        <v>11</v>
      </c>
      <c r="I1221" s="1" t="s">
        <v>18</v>
      </c>
      <c r="J1221" t="str">
        <f t="shared" si="20"/>
        <v>[25000,3000)</v>
      </c>
    </row>
    <row r="1222" spans="1:10" x14ac:dyDescent="0.15">
      <c r="A1222" s="1" t="s">
        <v>9</v>
      </c>
      <c r="B1222" s="1" t="s">
        <v>648</v>
      </c>
      <c r="C1222" s="2">
        <v>106</v>
      </c>
      <c r="D1222" s="2">
        <v>12638</v>
      </c>
      <c r="E1222" s="2">
        <v>83.88</v>
      </c>
      <c r="F1222" s="2">
        <v>2</v>
      </c>
      <c r="G1222" s="2">
        <v>1</v>
      </c>
      <c r="H1222" s="1" t="s">
        <v>22</v>
      </c>
      <c r="I1222" s="1" t="s">
        <v>18</v>
      </c>
      <c r="J1222" t="str">
        <f t="shared" si="20"/>
        <v>[20000,25000)</v>
      </c>
    </row>
    <row r="1223" spans="1:10" x14ac:dyDescent="0.15">
      <c r="A1223" s="1" t="s">
        <v>82</v>
      </c>
      <c r="B1223" s="1" t="s">
        <v>649</v>
      </c>
      <c r="C1223" s="2">
        <v>63</v>
      </c>
      <c r="D1223" s="2">
        <v>7987</v>
      </c>
      <c r="E1223" s="2">
        <v>78.88</v>
      </c>
      <c r="F1223" s="2">
        <v>2</v>
      </c>
      <c r="G1223" s="2">
        <v>1</v>
      </c>
      <c r="H1223" s="1" t="s">
        <v>650</v>
      </c>
      <c r="I1223" s="1" t="s">
        <v>12</v>
      </c>
      <c r="J1223" t="str">
        <f t="shared" si="20"/>
        <v>[10000,15000)</v>
      </c>
    </row>
    <row r="1224" spans="1:10" x14ac:dyDescent="0.15">
      <c r="A1224" s="1" t="s">
        <v>23</v>
      </c>
      <c r="B1224" s="1" t="s">
        <v>44</v>
      </c>
      <c r="C1224" s="2">
        <v>90</v>
      </c>
      <c r="D1224" s="2">
        <v>15000</v>
      </c>
      <c r="E1224" s="2">
        <v>60</v>
      </c>
      <c r="F1224" s="2">
        <v>1</v>
      </c>
      <c r="G1224" s="2">
        <v>2</v>
      </c>
      <c r="H1224" s="1" t="s">
        <v>77</v>
      </c>
      <c r="I1224" s="1" t="s">
        <v>18</v>
      </c>
      <c r="J1224" t="str">
        <f t="shared" si="20"/>
        <v>[25000,3000)</v>
      </c>
    </row>
    <row r="1225" spans="1:10" x14ac:dyDescent="0.15">
      <c r="A1225" s="1" t="s">
        <v>13</v>
      </c>
      <c r="B1225" s="1" t="s">
        <v>651</v>
      </c>
      <c r="C1225" s="2">
        <v>148</v>
      </c>
      <c r="D1225" s="2">
        <v>18441</v>
      </c>
      <c r="E1225" s="2">
        <v>80.260000000000005</v>
      </c>
      <c r="F1225" s="2">
        <v>2</v>
      </c>
      <c r="G1225" s="2">
        <v>2</v>
      </c>
      <c r="H1225" s="1" t="s">
        <v>22</v>
      </c>
      <c r="I1225" s="1" t="s">
        <v>16</v>
      </c>
      <c r="J1225" t="str">
        <f t="shared" si="20"/>
        <v>[3000,35000)</v>
      </c>
    </row>
    <row r="1226" spans="1:10" x14ac:dyDescent="0.15">
      <c r="A1226" s="1" t="s">
        <v>42</v>
      </c>
      <c r="B1226" s="1" t="s">
        <v>265</v>
      </c>
      <c r="C1226" s="2">
        <v>123</v>
      </c>
      <c r="D1226" s="2">
        <v>12744</v>
      </c>
      <c r="E1226" s="2">
        <v>96.52</v>
      </c>
      <c r="F1226" s="2">
        <v>2</v>
      </c>
      <c r="G1226" s="2">
        <v>1</v>
      </c>
      <c r="H1226" s="1" t="s">
        <v>25</v>
      </c>
      <c r="I1226" s="1" t="s">
        <v>12</v>
      </c>
      <c r="J1226" t="str">
        <f t="shared" si="20"/>
        <v>[20000,25000)</v>
      </c>
    </row>
    <row r="1227" spans="1:10" x14ac:dyDescent="0.15">
      <c r="A1227" s="1" t="s">
        <v>23</v>
      </c>
      <c r="B1227" s="1" t="s">
        <v>556</v>
      </c>
      <c r="C1227" s="2">
        <v>195</v>
      </c>
      <c r="D1227" s="2">
        <v>15483</v>
      </c>
      <c r="E1227" s="2">
        <v>125.95</v>
      </c>
      <c r="F1227" s="2">
        <v>3</v>
      </c>
      <c r="G1227" s="2">
        <v>2</v>
      </c>
      <c r="H1227" s="1" t="s">
        <v>25</v>
      </c>
      <c r="I1227" s="1" t="s">
        <v>12</v>
      </c>
      <c r="J1227" t="str">
        <f t="shared" si="20"/>
        <v>[25000,3000)</v>
      </c>
    </row>
    <row r="1228" spans="1:10" x14ac:dyDescent="0.15">
      <c r="A1228" s="1" t="s">
        <v>30</v>
      </c>
      <c r="B1228" s="1" t="s">
        <v>652</v>
      </c>
      <c r="C1228" s="2">
        <v>115</v>
      </c>
      <c r="D1228" s="2">
        <v>14375</v>
      </c>
      <c r="E1228" s="2">
        <v>80</v>
      </c>
      <c r="F1228" s="2">
        <v>2</v>
      </c>
      <c r="G1228" s="2">
        <v>1</v>
      </c>
      <c r="H1228" s="1" t="s">
        <v>11</v>
      </c>
      <c r="I1228" s="1" t="s">
        <v>18</v>
      </c>
      <c r="J1228" t="str">
        <f t="shared" si="20"/>
        <v>[20000,25000)</v>
      </c>
    </row>
    <row r="1229" spans="1:10" x14ac:dyDescent="0.15">
      <c r="A1229" s="1" t="s">
        <v>19</v>
      </c>
      <c r="B1229" s="1" t="s">
        <v>218</v>
      </c>
      <c r="C1229" s="2">
        <v>105</v>
      </c>
      <c r="D1229" s="2">
        <v>9073</v>
      </c>
      <c r="E1229" s="2">
        <v>115.74</v>
      </c>
      <c r="F1229" s="2">
        <v>3</v>
      </c>
      <c r="G1229" s="2">
        <v>2</v>
      </c>
      <c r="H1229" s="1" t="s">
        <v>25</v>
      </c>
      <c r="I1229" s="1" t="s">
        <v>12</v>
      </c>
      <c r="J1229" t="str">
        <f t="shared" si="20"/>
        <v>[10000,15000)</v>
      </c>
    </row>
    <row r="1230" spans="1:10" x14ac:dyDescent="0.15">
      <c r="A1230" s="1" t="s">
        <v>13</v>
      </c>
      <c r="B1230" s="1" t="s">
        <v>653</v>
      </c>
      <c r="C1230" s="2">
        <v>385</v>
      </c>
      <c r="D1230" s="2">
        <v>22790</v>
      </c>
      <c r="E1230" s="2">
        <v>168.94</v>
      </c>
      <c r="F1230" s="2">
        <v>3</v>
      </c>
      <c r="G1230" s="2">
        <v>2</v>
      </c>
      <c r="H1230" s="1" t="s">
        <v>25</v>
      </c>
      <c r="I1230" s="1" t="s">
        <v>16</v>
      </c>
      <c r="J1230" t="str">
        <f t="shared" si="20"/>
        <v>[40000,45000)</v>
      </c>
    </row>
    <row r="1231" spans="1:10" x14ac:dyDescent="0.15">
      <c r="A1231" s="1" t="s">
        <v>26</v>
      </c>
      <c r="B1231" s="1" t="s">
        <v>654</v>
      </c>
      <c r="C1231" s="2">
        <v>175</v>
      </c>
      <c r="D1231" s="2">
        <v>12553</v>
      </c>
      <c r="E1231" s="2">
        <v>139.41</v>
      </c>
      <c r="F1231" s="2">
        <v>3</v>
      </c>
      <c r="G1231" s="2">
        <v>2</v>
      </c>
      <c r="H1231" s="1" t="s">
        <v>22</v>
      </c>
      <c r="I1231" s="1" t="s">
        <v>16</v>
      </c>
      <c r="J1231" t="str">
        <f t="shared" si="20"/>
        <v>[20000,25000)</v>
      </c>
    </row>
    <row r="1232" spans="1:10" x14ac:dyDescent="0.15">
      <c r="A1232" s="1" t="s">
        <v>28</v>
      </c>
      <c r="B1232" s="1" t="s">
        <v>655</v>
      </c>
      <c r="C1232" s="2">
        <v>95</v>
      </c>
      <c r="D1232" s="2">
        <v>17158</v>
      </c>
      <c r="E1232" s="2">
        <v>55.37</v>
      </c>
      <c r="F1232" s="2">
        <v>2</v>
      </c>
      <c r="G1232" s="2">
        <v>1</v>
      </c>
      <c r="H1232" s="1" t="s">
        <v>11</v>
      </c>
      <c r="I1232" s="1" t="s">
        <v>18</v>
      </c>
      <c r="J1232" t="str">
        <f t="shared" si="20"/>
        <v>[25000,3000)</v>
      </c>
    </row>
    <row r="1233" spans="1:10" x14ac:dyDescent="0.15">
      <c r="A1233" s="1" t="s">
        <v>120</v>
      </c>
      <c r="B1233" s="1" t="s">
        <v>121</v>
      </c>
      <c r="C1233" s="2">
        <v>150</v>
      </c>
      <c r="D1233" s="2">
        <v>15955</v>
      </c>
      <c r="E1233" s="2">
        <v>94.02</v>
      </c>
      <c r="F1233" s="2">
        <v>3</v>
      </c>
      <c r="G1233" s="2">
        <v>1</v>
      </c>
      <c r="H1233" s="1" t="s">
        <v>11</v>
      </c>
      <c r="I1233" s="1" t="s">
        <v>18</v>
      </c>
      <c r="J1233" t="str">
        <f t="shared" si="20"/>
        <v>[25000,3000)</v>
      </c>
    </row>
    <row r="1234" spans="1:10" x14ac:dyDescent="0.15">
      <c r="A1234" s="1" t="s">
        <v>9</v>
      </c>
      <c r="B1234" s="1" t="s">
        <v>184</v>
      </c>
      <c r="C1234" s="2">
        <v>165</v>
      </c>
      <c r="D1234" s="2">
        <v>21154</v>
      </c>
      <c r="E1234" s="2">
        <v>78</v>
      </c>
      <c r="F1234" s="2">
        <v>2</v>
      </c>
      <c r="G1234" s="2">
        <v>1</v>
      </c>
      <c r="H1234" s="1" t="s">
        <v>25</v>
      </c>
      <c r="I1234" s="1" t="s">
        <v>12</v>
      </c>
      <c r="J1234" t="str">
        <f t="shared" si="20"/>
        <v>[35000,40000)</v>
      </c>
    </row>
    <row r="1235" spans="1:10" x14ac:dyDescent="0.15">
      <c r="A1235" s="1" t="s">
        <v>9</v>
      </c>
      <c r="B1235" s="1" t="s">
        <v>409</v>
      </c>
      <c r="C1235" s="2">
        <v>130</v>
      </c>
      <c r="D1235" s="2">
        <v>17047</v>
      </c>
      <c r="E1235" s="2">
        <v>76.260000000000005</v>
      </c>
      <c r="F1235" s="2">
        <v>2</v>
      </c>
      <c r="G1235" s="2">
        <v>2</v>
      </c>
      <c r="H1235" s="1" t="s">
        <v>11</v>
      </c>
      <c r="I1235" s="1" t="s">
        <v>12</v>
      </c>
      <c r="J1235" t="str">
        <f t="shared" si="20"/>
        <v>[25000,3000)</v>
      </c>
    </row>
    <row r="1236" spans="1:10" x14ac:dyDescent="0.15">
      <c r="A1236" s="1" t="s">
        <v>13</v>
      </c>
      <c r="B1236" s="1" t="s">
        <v>21</v>
      </c>
      <c r="C1236" s="2">
        <v>78</v>
      </c>
      <c r="D1236" s="2">
        <v>13828</v>
      </c>
      <c r="E1236" s="2">
        <v>56.41</v>
      </c>
      <c r="F1236" s="2">
        <v>1</v>
      </c>
      <c r="G1236" s="2">
        <v>2</v>
      </c>
      <c r="H1236" s="1" t="s">
        <v>437</v>
      </c>
      <c r="I1236" s="1" t="s">
        <v>12</v>
      </c>
      <c r="J1236" t="str">
        <f t="shared" si="20"/>
        <v>[20000,25000)</v>
      </c>
    </row>
    <row r="1237" spans="1:10" x14ac:dyDescent="0.15">
      <c r="A1237" s="1" t="s">
        <v>13</v>
      </c>
      <c r="B1237" s="1" t="s">
        <v>179</v>
      </c>
      <c r="C1237" s="2">
        <v>132</v>
      </c>
      <c r="D1237" s="2">
        <v>14832</v>
      </c>
      <c r="E1237" s="2">
        <v>89</v>
      </c>
      <c r="F1237" s="2">
        <v>2</v>
      </c>
      <c r="G1237" s="2">
        <v>2</v>
      </c>
      <c r="H1237" s="1" t="s">
        <v>11</v>
      </c>
      <c r="I1237" s="1" t="s">
        <v>18</v>
      </c>
      <c r="J1237" t="str">
        <f t="shared" si="20"/>
        <v>[20000,25000)</v>
      </c>
    </row>
    <row r="1238" spans="1:10" x14ac:dyDescent="0.15">
      <c r="A1238" s="1" t="s">
        <v>120</v>
      </c>
      <c r="B1238" s="1" t="s">
        <v>121</v>
      </c>
      <c r="C1238" s="2">
        <v>138</v>
      </c>
      <c r="D1238" s="2">
        <v>15165</v>
      </c>
      <c r="E1238" s="2">
        <v>91</v>
      </c>
      <c r="F1238" s="2">
        <v>3</v>
      </c>
      <c r="G1238" s="2">
        <v>2</v>
      </c>
      <c r="H1238" s="1" t="s">
        <v>11</v>
      </c>
      <c r="I1238" s="1" t="s">
        <v>12</v>
      </c>
      <c r="J1238" t="str">
        <f t="shared" si="20"/>
        <v>[25000,3000)</v>
      </c>
    </row>
    <row r="1239" spans="1:10" x14ac:dyDescent="0.15">
      <c r="A1239" s="1" t="s">
        <v>19</v>
      </c>
      <c r="B1239" s="1" t="s">
        <v>656</v>
      </c>
      <c r="C1239" s="2">
        <v>75</v>
      </c>
      <c r="D1239" s="2">
        <v>9115</v>
      </c>
      <c r="E1239" s="2">
        <v>82.29</v>
      </c>
      <c r="F1239" s="2">
        <v>2</v>
      </c>
      <c r="G1239" s="2">
        <v>1</v>
      </c>
      <c r="H1239" s="1" t="s">
        <v>25</v>
      </c>
      <c r="I1239" s="1" t="s">
        <v>18</v>
      </c>
      <c r="J1239" t="str">
        <f t="shared" si="20"/>
        <v>[10000,15000)</v>
      </c>
    </row>
    <row r="1240" spans="1:10" x14ac:dyDescent="0.15">
      <c r="A1240" s="1" t="s">
        <v>23</v>
      </c>
      <c r="B1240" s="1" t="s">
        <v>657</v>
      </c>
      <c r="C1240" s="2">
        <v>69</v>
      </c>
      <c r="D1240" s="2">
        <v>10005</v>
      </c>
      <c r="E1240" s="2">
        <v>68.97</v>
      </c>
      <c r="F1240" s="2">
        <v>1</v>
      </c>
      <c r="G1240" s="2">
        <v>1</v>
      </c>
      <c r="H1240" s="1" t="s">
        <v>77</v>
      </c>
      <c r="I1240" s="1" t="s">
        <v>18</v>
      </c>
      <c r="J1240" t="str">
        <f t="shared" si="20"/>
        <v>[15000,20000)</v>
      </c>
    </row>
    <row r="1241" spans="1:10" x14ac:dyDescent="0.15">
      <c r="A1241" s="1" t="s">
        <v>26</v>
      </c>
      <c r="B1241" s="1" t="s">
        <v>658</v>
      </c>
      <c r="C1241" s="2">
        <v>143</v>
      </c>
      <c r="D1241" s="2">
        <v>11072</v>
      </c>
      <c r="E1241" s="2">
        <v>129.16</v>
      </c>
      <c r="F1241" s="2">
        <v>3</v>
      </c>
      <c r="G1241" s="2">
        <v>2</v>
      </c>
      <c r="H1241" s="1" t="s">
        <v>11</v>
      </c>
      <c r="I1241" s="1" t="s">
        <v>18</v>
      </c>
      <c r="J1241" t="str">
        <f t="shared" si="20"/>
        <v>[15000,20000)</v>
      </c>
    </row>
    <row r="1242" spans="1:10" x14ac:dyDescent="0.15">
      <c r="A1242" s="1" t="s">
        <v>120</v>
      </c>
      <c r="B1242" s="1" t="s">
        <v>121</v>
      </c>
      <c r="C1242" s="2">
        <v>129</v>
      </c>
      <c r="D1242" s="2">
        <v>14176</v>
      </c>
      <c r="E1242" s="2">
        <v>91</v>
      </c>
      <c r="F1242" s="2">
        <v>3</v>
      </c>
      <c r="G1242" s="2">
        <v>2</v>
      </c>
      <c r="H1242" s="1" t="s">
        <v>48</v>
      </c>
      <c r="I1242" s="1" t="s">
        <v>18</v>
      </c>
      <c r="J1242" t="str">
        <f t="shared" si="20"/>
        <v>[20000,25000)</v>
      </c>
    </row>
    <row r="1243" spans="1:10" x14ac:dyDescent="0.15">
      <c r="A1243" s="1" t="s">
        <v>9</v>
      </c>
      <c r="B1243" s="1" t="s">
        <v>184</v>
      </c>
      <c r="C1243" s="2">
        <v>240</v>
      </c>
      <c r="D1243" s="2">
        <v>19673</v>
      </c>
      <c r="E1243" s="2">
        <v>122</v>
      </c>
      <c r="F1243" s="2">
        <v>3</v>
      </c>
      <c r="G1243" s="2">
        <v>2</v>
      </c>
      <c r="H1243" s="1" t="s">
        <v>48</v>
      </c>
      <c r="I1243" s="1" t="s">
        <v>16</v>
      </c>
      <c r="J1243" t="str">
        <f t="shared" si="20"/>
        <v>[3000,35000)</v>
      </c>
    </row>
    <row r="1244" spans="1:10" x14ac:dyDescent="0.15">
      <c r="A1244" s="1" t="s">
        <v>19</v>
      </c>
      <c r="B1244" s="1" t="s">
        <v>659</v>
      </c>
      <c r="C1244" s="2">
        <v>265</v>
      </c>
      <c r="D1244" s="2">
        <v>15230</v>
      </c>
      <c r="E1244" s="2">
        <v>174</v>
      </c>
      <c r="F1244" s="2">
        <v>4</v>
      </c>
      <c r="G1244" s="2">
        <v>2</v>
      </c>
      <c r="H1244" s="1" t="s">
        <v>25</v>
      </c>
      <c r="I1244" s="1" t="s">
        <v>18</v>
      </c>
      <c r="J1244" t="str">
        <f t="shared" si="20"/>
        <v>[25000,3000)</v>
      </c>
    </row>
    <row r="1245" spans="1:10" x14ac:dyDescent="0.15">
      <c r="A1245" s="1" t="s">
        <v>19</v>
      </c>
      <c r="B1245" s="1" t="s">
        <v>251</v>
      </c>
      <c r="C1245" s="2">
        <v>193</v>
      </c>
      <c r="D1245" s="2">
        <v>14361</v>
      </c>
      <c r="E1245" s="2">
        <v>134.4</v>
      </c>
      <c r="F1245" s="2">
        <v>4</v>
      </c>
      <c r="G1245" s="2">
        <v>2</v>
      </c>
      <c r="H1245" s="1" t="s">
        <v>25</v>
      </c>
      <c r="I1245" s="1" t="s">
        <v>16</v>
      </c>
      <c r="J1245" t="str">
        <f t="shared" si="20"/>
        <v>[20000,25000)</v>
      </c>
    </row>
    <row r="1246" spans="1:10" x14ac:dyDescent="0.15">
      <c r="A1246" s="1" t="s">
        <v>26</v>
      </c>
      <c r="B1246" s="1" t="s">
        <v>91</v>
      </c>
      <c r="C1246" s="2">
        <v>195</v>
      </c>
      <c r="D1246" s="2">
        <v>16969</v>
      </c>
      <c r="E1246" s="2">
        <v>114.92</v>
      </c>
      <c r="F1246" s="2">
        <v>3</v>
      </c>
      <c r="G1246" s="2">
        <v>1</v>
      </c>
      <c r="H1246" s="1" t="s">
        <v>25</v>
      </c>
      <c r="I1246" s="1" t="s">
        <v>12</v>
      </c>
      <c r="J1246" t="str">
        <f t="shared" si="20"/>
        <v>[25000,3000)</v>
      </c>
    </row>
    <row r="1247" spans="1:10" x14ac:dyDescent="0.15">
      <c r="A1247" s="1" t="s">
        <v>13</v>
      </c>
      <c r="B1247" s="1" t="s">
        <v>75</v>
      </c>
      <c r="C1247" s="2">
        <v>80</v>
      </c>
      <c r="D1247" s="2">
        <v>16327</v>
      </c>
      <c r="E1247" s="2">
        <v>49</v>
      </c>
      <c r="F1247" s="2">
        <v>1</v>
      </c>
      <c r="G1247" s="2">
        <v>1</v>
      </c>
      <c r="H1247" s="1" t="s">
        <v>77</v>
      </c>
      <c r="I1247" s="1" t="s">
        <v>12</v>
      </c>
      <c r="J1247" t="str">
        <f t="shared" si="20"/>
        <v>[25000,3000)</v>
      </c>
    </row>
    <row r="1248" spans="1:10" x14ac:dyDescent="0.15">
      <c r="A1248" s="1" t="s">
        <v>28</v>
      </c>
      <c r="B1248" s="1" t="s">
        <v>660</v>
      </c>
      <c r="C1248" s="2">
        <v>168</v>
      </c>
      <c r="D1248" s="2">
        <v>13941</v>
      </c>
      <c r="E1248" s="2">
        <v>120.51</v>
      </c>
      <c r="F1248" s="2">
        <v>3</v>
      </c>
      <c r="G1248" s="2">
        <v>2</v>
      </c>
      <c r="H1248" s="1" t="s">
        <v>131</v>
      </c>
      <c r="I1248" s="1" t="s">
        <v>18</v>
      </c>
      <c r="J1248" t="str">
        <f t="shared" si="20"/>
        <v>[20000,25000)</v>
      </c>
    </row>
    <row r="1249" spans="1:10" x14ac:dyDescent="0.15">
      <c r="A1249" s="1" t="s">
        <v>23</v>
      </c>
      <c r="B1249" s="1" t="s">
        <v>630</v>
      </c>
      <c r="C1249" s="2">
        <v>145</v>
      </c>
      <c r="D1249" s="2">
        <v>17302</v>
      </c>
      <c r="E1249" s="2">
        <v>83.81</v>
      </c>
      <c r="F1249" s="2">
        <v>2</v>
      </c>
      <c r="G1249" s="2">
        <v>2</v>
      </c>
      <c r="H1249" s="1" t="s">
        <v>48</v>
      </c>
      <c r="I1249" s="1" t="s">
        <v>18</v>
      </c>
      <c r="J1249" t="str">
        <f t="shared" si="20"/>
        <v>[25000,3000)</v>
      </c>
    </row>
    <row r="1250" spans="1:10" x14ac:dyDescent="0.15">
      <c r="A1250" s="1" t="s">
        <v>19</v>
      </c>
      <c r="B1250" s="1" t="s">
        <v>226</v>
      </c>
      <c r="C1250" s="2">
        <v>117</v>
      </c>
      <c r="D1250" s="2">
        <v>14463</v>
      </c>
      <c r="E1250" s="2">
        <v>80.900000000000006</v>
      </c>
      <c r="F1250" s="2">
        <v>2</v>
      </c>
      <c r="G1250" s="2">
        <v>1</v>
      </c>
      <c r="H1250" s="1" t="s">
        <v>11</v>
      </c>
      <c r="I1250" s="1" t="s">
        <v>12</v>
      </c>
      <c r="J1250" t="str">
        <f t="shared" si="20"/>
        <v>[20000,25000)</v>
      </c>
    </row>
    <row r="1251" spans="1:10" x14ac:dyDescent="0.15">
      <c r="A1251" s="1" t="s">
        <v>13</v>
      </c>
      <c r="B1251" s="1" t="s">
        <v>198</v>
      </c>
      <c r="C1251" s="2">
        <v>148</v>
      </c>
      <c r="D1251" s="2">
        <v>13455</v>
      </c>
      <c r="E1251" s="2">
        <v>110</v>
      </c>
      <c r="F1251" s="2">
        <v>3</v>
      </c>
      <c r="G1251" s="2">
        <v>1</v>
      </c>
      <c r="H1251" s="1" t="s">
        <v>11</v>
      </c>
      <c r="I1251" s="1" t="s">
        <v>18</v>
      </c>
      <c r="J1251" t="str">
        <f t="shared" si="20"/>
        <v>[20000,25000)</v>
      </c>
    </row>
    <row r="1252" spans="1:10" x14ac:dyDescent="0.15">
      <c r="A1252" s="1" t="s">
        <v>19</v>
      </c>
      <c r="B1252" s="1" t="s">
        <v>631</v>
      </c>
      <c r="C1252" s="2">
        <v>137</v>
      </c>
      <c r="D1252" s="2">
        <v>14732</v>
      </c>
      <c r="E1252" s="2">
        <v>93</v>
      </c>
      <c r="F1252" s="2">
        <v>3</v>
      </c>
      <c r="G1252" s="2">
        <v>2</v>
      </c>
      <c r="H1252" s="1" t="s">
        <v>11</v>
      </c>
      <c r="I1252" s="1" t="s">
        <v>18</v>
      </c>
      <c r="J1252" t="str">
        <f t="shared" si="20"/>
        <v>[20000,25000)</v>
      </c>
    </row>
    <row r="1253" spans="1:10" x14ac:dyDescent="0.15">
      <c r="A1253" s="1" t="s">
        <v>19</v>
      </c>
      <c r="B1253" s="1" t="s">
        <v>167</v>
      </c>
      <c r="C1253" s="2">
        <v>96.5</v>
      </c>
      <c r="D1253" s="2">
        <v>20888</v>
      </c>
      <c r="E1253" s="2">
        <v>46.2</v>
      </c>
      <c r="F1253" s="2">
        <v>2</v>
      </c>
      <c r="G1253" s="2">
        <v>1</v>
      </c>
      <c r="H1253" s="1" t="s">
        <v>77</v>
      </c>
      <c r="I1253" s="1" t="s">
        <v>12</v>
      </c>
      <c r="J1253" t="str">
        <f t="shared" si="20"/>
        <v>[35000,40000)</v>
      </c>
    </row>
    <row r="1254" spans="1:10" x14ac:dyDescent="0.15">
      <c r="A1254" s="1" t="s">
        <v>82</v>
      </c>
      <c r="B1254" s="1" t="s">
        <v>661</v>
      </c>
      <c r="C1254" s="2">
        <v>97</v>
      </c>
      <c r="D1254" s="2">
        <v>15661</v>
      </c>
      <c r="E1254" s="2">
        <v>61.94</v>
      </c>
      <c r="F1254" s="2">
        <v>2</v>
      </c>
      <c r="G1254" s="2">
        <v>2</v>
      </c>
      <c r="H1254" s="1" t="s">
        <v>88</v>
      </c>
      <c r="I1254" s="1" t="s">
        <v>18</v>
      </c>
      <c r="J1254" t="str">
        <f t="shared" si="20"/>
        <v>[25000,3000)</v>
      </c>
    </row>
    <row r="1255" spans="1:10" x14ac:dyDescent="0.15">
      <c r="A1255" s="1" t="s">
        <v>9</v>
      </c>
      <c r="B1255" s="1" t="s">
        <v>385</v>
      </c>
      <c r="C1255" s="2">
        <v>280</v>
      </c>
      <c r="D1255" s="2">
        <v>17500</v>
      </c>
      <c r="E1255" s="2">
        <v>160</v>
      </c>
      <c r="F1255" s="2">
        <v>3</v>
      </c>
      <c r="G1255" s="2">
        <v>2</v>
      </c>
      <c r="H1255" s="1" t="s">
        <v>650</v>
      </c>
      <c r="I1255" s="1" t="s">
        <v>12</v>
      </c>
      <c r="J1255" t="str">
        <f t="shared" si="20"/>
        <v>[3000,35000)</v>
      </c>
    </row>
    <row r="1256" spans="1:10" x14ac:dyDescent="0.15">
      <c r="A1256" s="1" t="s">
        <v>19</v>
      </c>
      <c r="B1256" s="1" t="s">
        <v>500</v>
      </c>
      <c r="C1256" s="2">
        <v>116</v>
      </c>
      <c r="D1256" s="2">
        <v>13500</v>
      </c>
      <c r="E1256" s="2">
        <v>85.93</v>
      </c>
      <c r="F1256" s="2">
        <v>2</v>
      </c>
      <c r="G1256" s="2">
        <v>1</v>
      </c>
      <c r="H1256" s="1" t="s">
        <v>48</v>
      </c>
      <c r="I1256" s="1" t="s">
        <v>12</v>
      </c>
      <c r="J1256" t="str">
        <f t="shared" si="20"/>
        <v>[20000,25000)</v>
      </c>
    </row>
    <row r="1257" spans="1:10" x14ac:dyDescent="0.15">
      <c r="A1257" s="1" t="s">
        <v>19</v>
      </c>
      <c r="B1257" s="1" t="s">
        <v>218</v>
      </c>
      <c r="C1257" s="2">
        <v>125</v>
      </c>
      <c r="D1257" s="2">
        <v>10795</v>
      </c>
      <c r="E1257" s="2">
        <v>115.8</v>
      </c>
      <c r="F1257" s="2">
        <v>3</v>
      </c>
      <c r="G1257" s="2">
        <v>2</v>
      </c>
      <c r="H1257" s="1" t="s">
        <v>25</v>
      </c>
      <c r="I1257" s="1" t="s">
        <v>18</v>
      </c>
      <c r="J1257" t="str">
        <f t="shared" si="20"/>
        <v>[15000,20000)</v>
      </c>
    </row>
    <row r="1258" spans="1:10" x14ac:dyDescent="0.15">
      <c r="A1258" s="1" t="s">
        <v>82</v>
      </c>
      <c r="B1258" s="1" t="s">
        <v>305</v>
      </c>
      <c r="C1258" s="2">
        <v>115</v>
      </c>
      <c r="D1258" s="2">
        <v>12556</v>
      </c>
      <c r="E1258" s="2">
        <v>91.59</v>
      </c>
      <c r="F1258" s="2">
        <v>2</v>
      </c>
      <c r="G1258" s="2">
        <v>1</v>
      </c>
      <c r="H1258" s="1" t="s">
        <v>22</v>
      </c>
      <c r="I1258" s="1" t="s">
        <v>18</v>
      </c>
      <c r="J1258" t="str">
        <f t="shared" si="20"/>
        <v>[20000,25000)</v>
      </c>
    </row>
    <row r="1259" spans="1:10" x14ac:dyDescent="0.15">
      <c r="A1259" s="1" t="s">
        <v>26</v>
      </c>
      <c r="B1259" s="1" t="s">
        <v>408</v>
      </c>
      <c r="C1259" s="2">
        <v>60</v>
      </c>
      <c r="D1259" s="2">
        <v>18155</v>
      </c>
      <c r="E1259" s="2">
        <v>33.049999999999997</v>
      </c>
      <c r="F1259" s="2">
        <v>1</v>
      </c>
      <c r="G1259" s="2">
        <v>0</v>
      </c>
      <c r="H1259" s="1" t="s">
        <v>15</v>
      </c>
      <c r="I1259" s="1" t="s">
        <v>12</v>
      </c>
      <c r="J1259" t="str">
        <f t="shared" si="20"/>
        <v>[3000,35000)</v>
      </c>
    </row>
    <row r="1260" spans="1:10" x14ac:dyDescent="0.15">
      <c r="A1260" s="1" t="s">
        <v>19</v>
      </c>
      <c r="B1260" s="1" t="s">
        <v>81</v>
      </c>
      <c r="C1260" s="2">
        <v>67</v>
      </c>
      <c r="D1260" s="2">
        <v>14856</v>
      </c>
      <c r="E1260" s="2">
        <v>45.1</v>
      </c>
      <c r="F1260" s="2">
        <v>1</v>
      </c>
      <c r="G1260" s="2">
        <v>1</v>
      </c>
      <c r="H1260" s="1" t="s">
        <v>15</v>
      </c>
      <c r="I1260" s="1" t="s">
        <v>18</v>
      </c>
      <c r="J1260" t="str">
        <f t="shared" si="20"/>
        <v>[20000,25000)</v>
      </c>
    </row>
    <row r="1261" spans="1:10" x14ac:dyDescent="0.15">
      <c r="A1261" s="1" t="s">
        <v>9</v>
      </c>
      <c r="B1261" s="1" t="s">
        <v>248</v>
      </c>
      <c r="C1261" s="2">
        <v>97</v>
      </c>
      <c r="D1261" s="2">
        <v>10778</v>
      </c>
      <c r="E1261" s="2">
        <v>90</v>
      </c>
      <c r="F1261" s="2">
        <v>2</v>
      </c>
      <c r="G1261" s="2">
        <v>2</v>
      </c>
      <c r="H1261" s="1" t="s">
        <v>25</v>
      </c>
      <c r="I1261" s="1" t="s">
        <v>12</v>
      </c>
      <c r="J1261" t="str">
        <f t="shared" si="20"/>
        <v>[15000,20000)</v>
      </c>
    </row>
    <row r="1262" spans="1:10" x14ac:dyDescent="0.15">
      <c r="A1262" s="1" t="s">
        <v>19</v>
      </c>
      <c r="B1262" s="1" t="s">
        <v>387</v>
      </c>
      <c r="C1262" s="2">
        <v>125</v>
      </c>
      <c r="D1262" s="2">
        <v>14416</v>
      </c>
      <c r="E1262" s="2">
        <v>86.71</v>
      </c>
      <c r="F1262" s="2">
        <v>2</v>
      </c>
      <c r="G1262" s="2">
        <v>2</v>
      </c>
      <c r="H1262" s="1" t="s">
        <v>34</v>
      </c>
      <c r="I1262" s="1" t="s">
        <v>16</v>
      </c>
      <c r="J1262" t="str">
        <f t="shared" si="20"/>
        <v>[20000,25000)</v>
      </c>
    </row>
    <row r="1263" spans="1:10" x14ac:dyDescent="0.15">
      <c r="A1263" s="1" t="s">
        <v>28</v>
      </c>
      <c r="B1263" s="1" t="s">
        <v>67</v>
      </c>
      <c r="C1263" s="2">
        <v>130</v>
      </c>
      <c r="D1263" s="2">
        <v>15462</v>
      </c>
      <c r="E1263" s="2">
        <v>84.08</v>
      </c>
      <c r="F1263" s="2">
        <v>2</v>
      </c>
      <c r="G1263" s="2">
        <v>2</v>
      </c>
      <c r="H1263" s="1" t="s">
        <v>11</v>
      </c>
      <c r="I1263" s="1" t="s">
        <v>16</v>
      </c>
      <c r="J1263" t="str">
        <f t="shared" si="20"/>
        <v>[25000,3000)</v>
      </c>
    </row>
    <row r="1264" spans="1:10" x14ac:dyDescent="0.15">
      <c r="A1264" s="1" t="s">
        <v>26</v>
      </c>
      <c r="B1264" s="1" t="s">
        <v>662</v>
      </c>
      <c r="C1264" s="2">
        <v>123</v>
      </c>
      <c r="D1264" s="2">
        <v>15637</v>
      </c>
      <c r="E1264" s="2">
        <v>78.66</v>
      </c>
      <c r="F1264" s="2">
        <v>2</v>
      </c>
      <c r="G1264" s="2">
        <v>2</v>
      </c>
      <c r="H1264" s="1" t="s">
        <v>48</v>
      </c>
      <c r="I1264" s="1" t="s">
        <v>18</v>
      </c>
      <c r="J1264" t="str">
        <f t="shared" si="20"/>
        <v>[25000,3000)</v>
      </c>
    </row>
    <row r="1265" spans="1:10" x14ac:dyDescent="0.15">
      <c r="A1265" s="1" t="s">
        <v>26</v>
      </c>
      <c r="B1265" s="1" t="s">
        <v>61</v>
      </c>
      <c r="C1265" s="2">
        <v>196</v>
      </c>
      <c r="D1265" s="2">
        <v>17903</v>
      </c>
      <c r="E1265" s="2">
        <v>109.48</v>
      </c>
      <c r="F1265" s="2">
        <v>3</v>
      </c>
      <c r="G1265" s="2">
        <v>2</v>
      </c>
      <c r="H1265" s="1" t="s">
        <v>25</v>
      </c>
      <c r="I1265" s="1" t="s">
        <v>12</v>
      </c>
      <c r="J1265" t="str">
        <f t="shared" si="20"/>
        <v>[3000,35000)</v>
      </c>
    </row>
    <row r="1266" spans="1:10" x14ac:dyDescent="0.15">
      <c r="A1266" s="1" t="s">
        <v>30</v>
      </c>
      <c r="B1266" s="1" t="s">
        <v>346</v>
      </c>
      <c r="C1266" s="2">
        <v>110</v>
      </c>
      <c r="D1266" s="2">
        <v>14706</v>
      </c>
      <c r="E1266" s="2">
        <v>74.8</v>
      </c>
      <c r="F1266" s="2">
        <v>2</v>
      </c>
      <c r="G1266" s="2">
        <v>2</v>
      </c>
      <c r="H1266" s="1" t="s">
        <v>25</v>
      </c>
      <c r="I1266" s="1" t="s">
        <v>12</v>
      </c>
      <c r="J1266" t="str">
        <f t="shared" si="20"/>
        <v>[20000,25000)</v>
      </c>
    </row>
    <row r="1267" spans="1:10" x14ac:dyDescent="0.15">
      <c r="A1267" s="1" t="s">
        <v>23</v>
      </c>
      <c r="B1267" s="1" t="s">
        <v>663</v>
      </c>
      <c r="C1267" s="2">
        <v>66.5</v>
      </c>
      <c r="D1267" s="2">
        <v>11576</v>
      </c>
      <c r="E1267" s="2">
        <v>57.45</v>
      </c>
      <c r="F1267" s="2">
        <v>1</v>
      </c>
      <c r="G1267" s="2">
        <v>1</v>
      </c>
      <c r="H1267" s="1" t="s">
        <v>272</v>
      </c>
      <c r="I1267" s="1" t="s">
        <v>18</v>
      </c>
      <c r="J1267" t="str">
        <f t="shared" si="20"/>
        <v>[15000,20000)</v>
      </c>
    </row>
    <row r="1268" spans="1:10" x14ac:dyDescent="0.15">
      <c r="A1268" s="1" t="s">
        <v>110</v>
      </c>
      <c r="B1268" s="1" t="s">
        <v>664</v>
      </c>
      <c r="C1268" s="2">
        <v>37</v>
      </c>
      <c r="D1268" s="2">
        <v>9003</v>
      </c>
      <c r="E1268" s="2">
        <v>41.1</v>
      </c>
      <c r="F1268" s="2">
        <v>2</v>
      </c>
      <c r="G1268" s="2">
        <v>1</v>
      </c>
      <c r="H1268" s="1" t="s">
        <v>25</v>
      </c>
      <c r="I1268" s="1" t="s">
        <v>18</v>
      </c>
      <c r="J1268" t="str">
        <f t="shared" si="20"/>
        <v>[10000,15000)</v>
      </c>
    </row>
    <row r="1269" spans="1:10" x14ac:dyDescent="0.15">
      <c r="A1269" s="1" t="s">
        <v>13</v>
      </c>
      <c r="B1269" s="1" t="s">
        <v>410</v>
      </c>
      <c r="C1269" s="2">
        <v>115</v>
      </c>
      <c r="D1269" s="2">
        <v>10465</v>
      </c>
      <c r="E1269" s="2">
        <v>109.9</v>
      </c>
      <c r="F1269" s="2">
        <v>2</v>
      </c>
      <c r="G1269" s="2">
        <v>2</v>
      </c>
      <c r="H1269" s="1" t="s">
        <v>48</v>
      </c>
      <c r="I1269" s="1" t="s">
        <v>16</v>
      </c>
      <c r="J1269" t="str">
        <f t="shared" si="20"/>
        <v>[15000,20000)</v>
      </c>
    </row>
    <row r="1270" spans="1:10" x14ac:dyDescent="0.15">
      <c r="A1270" s="1" t="s">
        <v>9</v>
      </c>
      <c r="B1270" s="1" t="s">
        <v>184</v>
      </c>
      <c r="C1270" s="2">
        <v>265</v>
      </c>
      <c r="D1270" s="2">
        <v>21722</v>
      </c>
      <c r="E1270" s="2">
        <v>122</v>
      </c>
      <c r="F1270" s="2">
        <v>3</v>
      </c>
      <c r="G1270" s="2">
        <v>2</v>
      </c>
      <c r="H1270" s="1" t="s">
        <v>48</v>
      </c>
      <c r="I1270" s="1" t="s">
        <v>12</v>
      </c>
      <c r="J1270" t="str">
        <f t="shared" si="20"/>
        <v>[35000,40000)</v>
      </c>
    </row>
    <row r="1271" spans="1:10" x14ac:dyDescent="0.15">
      <c r="A1271" s="1" t="s">
        <v>9</v>
      </c>
      <c r="B1271" s="1" t="s">
        <v>474</v>
      </c>
      <c r="C1271" s="2">
        <v>560</v>
      </c>
      <c r="D1271" s="2">
        <v>24200</v>
      </c>
      <c r="E1271" s="2">
        <v>231.41</v>
      </c>
      <c r="F1271" s="2">
        <v>4</v>
      </c>
      <c r="G1271" s="2">
        <v>2</v>
      </c>
      <c r="H1271" s="1" t="s">
        <v>25</v>
      </c>
      <c r="I1271" s="1" t="s">
        <v>16</v>
      </c>
      <c r="J1271" t="str">
        <f t="shared" si="20"/>
        <v>[40000,45000)</v>
      </c>
    </row>
    <row r="1272" spans="1:10" x14ac:dyDescent="0.15">
      <c r="A1272" s="1" t="s">
        <v>13</v>
      </c>
      <c r="B1272" s="1" t="s">
        <v>471</v>
      </c>
      <c r="C1272" s="2">
        <v>68.8</v>
      </c>
      <c r="D1272" s="2">
        <v>13412</v>
      </c>
      <c r="E1272" s="2">
        <v>51.3</v>
      </c>
      <c r="F1272" s="2">
        <v>1</v>
      </c>
      <c r="G1272" s="2">
        <v>1</v>
      </c>
      <c r="H1272" s="1" t="s">
        <v>88</v>
      </c>
      <c r="I1272" s="1" t="s">
        <v>12</v>
      </c>
      <c r="J1272" t="str">
        <f t="shared" si="20"/>
        <v>[20000,25000)</v>
      </c>
    </row>
    <row r="1273" spans="1:10" x14ac:dyDescent="0.15">
      <c r="A1273" s="1" t="s">
        <v>13</v>
      </c>
      <c r="B1273" s="1" t="s">
        <v>92</v>
      </c>
      <c r="C1273" s="2">
        <v>113</v>
      </c>
      <c r="D1273" s="2">
        <v>12356</v>
      </c>
      <c r="E1273" s="2">
        <v>91.46</v>
      </c>
      <c r="F1273" s="2">
        <v>2</v>
      </c>
      <c r="G1273" s="2">
        <v>1</v>
      </c>
      <c r="H1273" s="1" t="s">
        <v>48</v>
      </c>
      <c r="I1273" s="1" t="s">
        <v>16</v>
      </c>
      <c r="J1273" t="str">
        <f t="shared" si="20"/>
        <v>[15000,20000)</v>
      </c>
    </row>
    <row r="1274" spans="1:10" x14ac:dyDescent="0.15">
      <c r="A1274" s="1" t="s">
        <v>30</v>
      </c>
      <c r="B1274" s="1" t="s">
        <v>544</v>
      </c>
      <c r="C1274" s="2">
        <v>74</v>
      </c>
      <c r="D1274" s="2">
        <v>14220</v>
      </c>
      <c r="E1274" s="2">
        <v>52.04</v>
      </c>
      <c r="F1274" s="2">
        <v>1</v>
      </c>
      <c r="G1274" s="2">
        <v>1</v>
      </c>
      <c r="H1274" s="1" t="s">
        <v>11</v>
      </c>
      <c r="I1274" s="1" t="s">
        <v>12</v>
      </c>
      <c r="J1274" t="str">
        <f t="shared" si="20"/>
        <v>[20000,25000)</v>
      </c>
    </row>
    <row r="1275" spans="1:10" x14ac:dyDescent="0.15">
      <c r="A1275" s="1" t="s">
        <v>13</v>
      </c>
      <c r="B1275" s="1" t="s">
        <v>455</v>
      </c>
      <c r="C1275" s="2">
        <v>89</v>
      </c>
      <c r="D1275" s="2">
        <v>14591</v>
      </c>
      <c r="E1275" s="2">
        <v>61</v>
      </c>
      <c r="F1275" s="2">
        <v>1</v>
      </c>
      <c r="G1275" s="2">
        <v>1</v>
      </c>
      <c r="H1275" s="1" t="s">
        <v>25</v>
      </c>
      <c r="I1275" s="1" t="s">
        <v>12</v>
      </c>
      <c r="J1275" t="str">
        <f t="shared" si="20"/>
        <v>[20000,25000)</v>
      </c>
    </row>
    <row r="1276" spans="1:10" x14ac:dyDescent="0.15">
      <c r="A1276" s="1" t="s">
        <v>42</v>
      </c>
      <c r="B1276" s="1" t="s">
        <v>90</v>
      </c>
      <c r="C1276" s="2">
        <v>125</v>
      </c>
      <c r="D1276" s="2">
        <v>14155</v>
      </c>
      <c r="E1276" s="2">
        <v>88.31</v>
      </c>
      <c r="F1276" s="2">
        <v>2</v>
      </c>
      <c r="G1276" s="2">
        <v>1</v>
      </c>
      <c r="H1276" s="1" t="s">
        <v>11</v>
      </c>
      <c r="I1276" s="1" t="s">
        <v>18</v>
      </c>
      <c r="J1276" t="str">
        <f t="shared" si="20"/>
        <v>[20000,25000)</v>
      </c>
    </row>
    <row r="1277" spans="1:10" x14ac:dyDescent="0.15">
      <c r="A1277" s="1" t="s">
        <v>19</v>
      </c>
      <c r="B1277" s="1" t="s">
        <v>20</v>
      </c>
      <c r="C1277" s="2">
        <v>75.5</v>
      </c>
      <c r="D1277" s="2">
        <v>14305</v>
      </c>
      <c r="E1277" s="2">
        <v>52.78</v>
      </c>
      <c r="F1277" s="2">
        <v>1</v>
      </c>
      <c r="G1277" s="2">
        <v>1</v>
      </c>
      <c r="H1277" s="1" t="s">
        <v>77</v>
      </c>
      <c r="I1277" s="1" t="s">
        <v>12</v>
      </c>
      <c r="J1277" t="str">
        <f t="shared" si="20"/>
        <v>[20000,25000)</v>
      </c>
    </row>
    <row r="1278" spans="1:10" x14ac:dyDescent="0.15">
      <c r="A1278" s="1" t="s">
        <v>19</v>
      </c>
      <c r="B1278" s="1" t="s">
        <v>250</v>
      </c>
      <c r="C1278" s="2">
        <v>98</v>
      </c>
      <c r="D1278" s="2">
        <v>7904</v>
      </c>
      <c r="E1278" s="2">
        <v>124</v>
      </c>
      <c r="F1278" s="2">
        <v>3</v>
      </c>
      <c r="G1278" s="2">
        <v>2</v>
      </c>
      <c r="H1278" s="1" t="s">
        <v>25</v>
      </c>
      <c r="I1278" s="1" t="s">
        <v>12</v>
      </c>
      <c r="J1278" t="str">
        <f t="shared" si="20"/>
        <v>[10000,15000)</v>
      </c>
    </row>
    <row r="1279" spans="1:10" x14ac:dyDescent="0.15">
      <c r="A1279" s="1" t="s">
        <v>19</v>
      </c>
      <c r="B1279" s="1" t="s">
        <v>665</v>
      </c>
      <c r="C1279" s="2">
        <v>160</v>
      </c>
      <c r="D1279" s="2">
        <v>17392</v>
      </c>
      <c r="E1279" s="2">
        <v>92</v>
      </c>
      <c r="F1279" s="2">
        <v>3</v>
      </c>
      <c r="G1279" s="2">
        <v>1</v>
      </c>
      <c r="H1279" s="1" t="s">
        <v>25</v>
      </c>
      <c r="I1279" s="1" t="s">
        <v>12</v>
      </c>
      <c r="J1279" t="str">
        <f t="shared" si="20"/>
        <v>[25000,3000)</v>
      </c>
    </row>
    <row r="1280" spans="1:10" x14ac:dyDescent="0.15">
      <c r="A1280" s="1" t="s">
        <v>23</v>
      </c>
      <c r="B1280" s="1" t="s">
        <v>666</v>
      </c>
      <c r="C1280" s="2">
        <v>125</v>
      </c>
      <c r="D1280" s="2">
        <v>10639</v>
      </c>
      <c r="E1280" s="2">
        <v>117.5</v>
      </c>
      <c r="F1280" s="2">
        <v>3</v>
      </c>
      <c r="G1280" s="2">
        <v>1</v>
      </c>
      <c r="H1280" s="1" t="s">
        <v>25</v>
      </c>
      <c r="I1280" s="1" t="s">
        <v>12</v>
      </c>
      <c r="J1280" t="str">
        <f t="shared" si="20"/>
        <v>[15000,20000)</v>
      </c>
    </row>
    <row r="1281" spans="1:10" x14ac:dyDescent="0.15">
      <c r="A1281" s="1" t="s">
        <v>26</v>
      </c>
      <c r="B1281" s="1" t="s">
        <v>324</v>
      </c>
      <c r="C1281" s="2">
        <v>95</v>
      </c>
      <c r="D1281" s="2">
        <v>14054</v>
      </c>
      <c r="E1281" s="2">
        <v>67.599999999999994</v>
      </c>
      <c r="F1281" s="2">
        <v>3</v>
      </c>
      <c r="G1281" s="2">
        <v>2</v>
      </c>
      <c r="H1281" s="1" t="s">
        <v>15</v>
      </c>
      <c r="I1281" s="1" t="s">
        <v>18</v>
      </c>
      <c r="J1281" t="str">
        <f t="shared" si="20"/>
        <v>[20000,25000)</v>
      </c>
    </row>
    <row r="1282" spans="1:10" x14ac:dyDescent="0.15">
      <c r="A1282" s="1" t="s">
        <v>19</v>
      </c>
      <c r="B1282" s="1" t="s">
        <v>170</v>
      </c>
      <c r="C1282" s="2">
        <v>60</v>
      </c>
      <c r="D1282" s="2">
        <v>18502</v>
      </c>
      <c r="E1282" s="2">
        <v>32.43</v>
      </c>
      <c r="F1282" s="2">
        <v>2</v>
      </c>
      <c r="G1282" s="2">
        <v>1</v>
      </c>
      <c r="H1282" s="1" t="s">
        <v>15</v>
      </c>
      <c r="I1282" s="1" t="s">
        <v>16</v>
      </c>
      <c r="J1282" t="str">
        <f t="shared" si="20"/>
        <v>[3000,35000)</v>
      </c>
    </row>
    <row r="1283" spans="1:10" x14ac:dyDescent="0.15">
      <c r="A1283" s="1" t="s">
        <v>13</v>
      </c>
      <c r="B1283" s="1" t="s">
        <v>76</v>
      </c>
      <c r="C1283" s="2">
        <v>112</v>
      </c>
      <c r="D1283" s="2">
        <v>15081</v>
      </c>
      <c r="E1283" s="2">
        <v>74.27</v>
      </c>
      <c r="F1283" s="2">
        <v>1</v>
      </c>
      <c r="G1283" s="2">
        <v>2</v>
      </c>
      <c r="H1283" s="1" t="s">
        <v>11</v>
      </c>
      <c r="I1283" s="1" t="s">
        <v>12</v>
      </c>
      <c r="J1283" t="str">
        <f t="shared" ref="J1283:J1346" si="21">VLOOKUP(D1283,$K$2:$L$9,2,TRUE)</f>
        <v>[25000,3000)</v>
      </c>
    </row>
    <row r="1284" spans="1:10" x14ac:dyDescent="0.15">
      <c r="A1284" s="1" t="s">
        <v>13</v>
      </c>
      <c r="B1284" s="1" t="s">
        <v>207</v>
      </c>
      <c r="C1284" s="2">
        <v>258</v>
      </c>
      <c r="D1284" s="2">
        <v>18712</v>
      </c>
      <c r="E1284" s="2">
        <v>137.88</v>
      </c>
      <c r="F1284" s="2">
        <v>3</v>
      </c>
      <c r="G1284" s="2">
        <v>2</v>
      </c>
      <c r="H1284" s="1" t="s">
        <v>25</v>
      </c>
      <c r="I1284" s="1" t="s">
        <v>12</v>
      </c>
      <c r="J1284" t="str">
        <f t="shared" si="21"/>
        <v>[3000,35000)</v>
      </c>
    </row>
    <row r="1285" spans="1:10" x14ac:dyDescent="0.15">
      <c r="A1285" s="1" t="s">
        <v>19</v>
      </c>
      <c r="B1285" s="1" t="s">
        <v>167</v>
      </c>
      <c r="C1285" s="2">
        <v>98.5</v>
      </c>
      <c r="D1285" s="2">
        <v>18127</v>
      </c>
      <c r="E1285" s="2">
        <v>54.34</v>
      </c>
      <c r="F1285" s="2">
        <v>2</v>
      </c>
      <c r="G1285" s="2">
        <v>2</v>
      </c>
      <c r="H1285" s="1" t="s">
        <v>15</v>
      </c>
      <c r="I1285" s="1" t="s">
        <v>12</v>
      </c>
      <c r="J1285" t="str">
        <f t="shared" si="21"/>
        <v>[3000,35000)</v>
      </c>
    </row>
    <row r="1286" spans="1:10" x14ac:dyDescent="0.15">
      <c r="A1286" s="1" t="s">
        <v>13</v>
      </c>
      <c r="B1286" s="1" t="s">
        <v>195</v>
      </c>
      <c r="C1286" s="2">
        <v>198</v>
      </c>
      <c r="D1286" s="2">
        <v>14878</v>
      </c>
      <c r="E1286" s="2">
        <v>133.09</v>
      </c>
      <c r="F1286" s="2">
        <v>3</v>
      </c>
      <c r="G1286" s="2">
        <v>1</v>
      </c>
      <c r="H1286" s="1" t="s">
        <v>25</v>
      </c>
      <c r="I1286" s="1" t="s">
        <v>16</v>
      </c>
      <c r="J1286" t="str">
        <f t="shared" si="21"/>
        <v>[20000,25000)</v>
      </c>
    </row>
    <row r="1287" spans="1:10" x14ac:dyDescent="0.15">
      <c r="A1287" s="1" t="s">
        <v>28</v>
      </c>
      <c r="B1287" s="1" t="s">
        <v>291</v>
      </c>
      <c r="C1287" s="2">
        <v>62</v>
      </c>
      <c r="D1287" s="2">
        <v>12679</v>
      </c>
      <c r="E1287" s="2">
        <v>48.9</v>
      </c>
      <c r="F1287" s="2">
        <v>1</v>
      </c>
      <c r="G1287" s="2">
        <v>0</v>
      </c>
      <c r="H1287" s="1" t="s">
        <v>15</v>
      </c>
      <c r="I1287" s="1" t="s">
        <v>18</v>
      </c>
      <c r="J1287" t="str">
        <f t="shared" si="21"/>
        <v>[20000,25000)</v>
      </c>
    </row>
    <row r="1288" spans="1:10" x14ac:dyDescent="0.15">
      <c r="A1288" s="1" t="s">
        <v>13</v>
      </c>
      <c r="B1288" s="1" t="s">
        <v>151</v>
      </c>
      <c r="C1288" s="2">
        <v>135</v>
      </c>
      <c r="D1288" s="2">
        <v>15698</v>
      </c>
      <c r="E1288" s="2">
        <v>86</v>
      </c>
      <c r="F1288" s="2">
        <v>2</v>
      </c>
      <c r="G1288" s="2">
        <v>2</v>
      </c>
      <c r="H1288" s="1" t="s">
        <v>11</v>
      </c>
      <c r="I1288" s="1" t="s">
        <v>12</v>
      </c>
      <c r="J1288" t="str">
        <f t="shared" si="21"/>
        <v>[25000,3000)</v>
      </c>
    </row>
    <row r="1289" spans="1:10" x14ac:dyDescent="0.15">
      <c r="A1289" s="1" t="s">
        <v>13</v>
      </c>
      <c r="B1289" s="1" t="s">
        <v>667</v>
      </c>
      <c r="C1289" s="2">
        <v>125</v>
      </c>
      <c r="D1289" s="2">
        <v>14774</v>
      </c>
      <c r="E1289" s="2">
        <v>84.61</v>
      </c>
      <c r="F1289" s="2">
        <v>2</v>
      </c>
      <c r="G1289" s="2">
        <v>1</v>
      </c>
      <c r="H1289" s="1" t="s">
        <v>48</v>
      </c>
      <c r="I1289" s="1" t="s">
        <v>16</v>
      </c>
      <c r="J1289" t="str">
        <f t="shared" si="21"/>
        <v>[20000,25000)</v>
      </c>
    </row>
    <row r="1290" spans="1:10" x14ac:dyDescent="0.15">
      <c r="A1290" s="1" t="s">
        <v>19</v>
      </c>
      <c r="B1290" s="1" t="s">
        <v>668</v>
      </c>
      <c r="C1290" s="2">
        <v>92</v>
      </c>
      <c r="D1290" s="2">
        <v>10066</v>
      </c>
      <c r="E1290" s="2">
        <v>91.4</v>
      </c>
      <c r="F1290" s="2">
        <v>2</v>
      </c>
      <c r="G1290" s="2">
        <v>2</v>
      </c>
      <c r="H1290" s="1" t="s">
        <v>77</v>
      </c>
      <c r="I1290" s="1" t="s">
        <v>12</v>
      </c>
      <c r="J1290" t="str">
        <f t="shared" si="21"/>
        <v>[15000,20000)</v>
      </c>
    </row>
    <row r="1291" spans="1:10" x14ac:dyDescent="0.15">
      <c r="A1291" s="1" t="s">
        <v>28</v>
      </c>
      <c r="B1291" s="1" t="s">
        <v>298</v>
      </c>
      <c r="C1291" s="2">
        <v>161</v>
      </c>
      <c r="D1291" s="2">
        <v>17303</v>
      </c>
      <c r="E1291" s="2">
        <v>93.05</v>
      </c>
      <c r="F1291" s="2">
        <v>2</v>
      </c>
      <c r="G1291" s="2">
        <v>2</v>
      </c>
      <c r="H1291" s="1" t="s">
        <v>11</v>
      </c>
      <c r="I1291" s="1" t="s">
        <v>12</v>
      </c>
      <c r="J1291" t="str">
        <f t="shared" si="21"/>
        <v>[25000,3000)</v>
      </c>
    </row>
    <row r="1292" spans="1:10" x14ac:dyDescent="0.15">
      <c r="A1292" s="1" t="s">
        <v>26</v>
      </c>
      <c r="B1292" s="1" t="s">
        <v>669</v>
      </c>
      <c r="C1292" s="2">
        <v>53</v>
      </c>
      <c r="D1292" s="2">
        <v>9681</v>
      </c>
      <c r="E1292" s="2">
        <v>54.75</v>
      </c>
      <c r="F1292" s="2">
        <v>2</v>
      </c>
      <c r="G1292" s="2">
        <v>1</v>
      </c>
      <c r="H1292" s="1" t="s">
        <v>77</v>
      </c>
      <c r="I1292" s="1" t="s">
        <v>16</v>
      </c>
      <c r="J1292" t="str">
        <f t="shared" si="21"/>
        <v>[10000,15000)</v>
      </c>
    </row>
    <row r="1293" spans="1:10" x14ac:dyDescent="0.15">
      <c r="A1293" s="1" t="s">
        <v>9</v>
      </c>
      <c r="B1293" s="1" t="s">
        <v>622</v>
      </c>
      <c r="C1293" s="2">
        <v>86</v>
      </c>
      <c r="D1293" s="2">
        <v>11099</v>
      </c>
      <c r="E1293" s="2">
        <v>77.489999999999995</v>
      </c>
      <c r="F1293" s="2">
        <v>3</v>
      </c>
      <c r="G1293" s="2">
        <v>1</v>
      </c>
      <c r="H1293" s="1" t="s">
        <v>25</v>
      </c>
      <c r="I1293" s="1" t="s">
        <v>16</v>
      </c>
      <c r="J1293" t="str">
        <f t="shared" si="21"/>
        <v>[15000,20000)</v>
      </c>
    </row>
    <row r="1294" spans="1:10" x14ac:dyDescent="0.15">
      <c r="A1294" s="1" t="s">
        <v>9</v>
      </c>
      <c r="B1294" s="1" t="s">
        <v>670</v>
      </c>
      <c r="C1294" s="2">
        <v>87.5</v>
      </c>
      <c r="D1294" s="2">
        <v>11218</v>
      </c>
      <c r="E1294" s="2">
        <v>78</v>
      </c>
      <c r="F1294" s="2">
        <v>2</v>
      </c>
      <c r="G1294" s="2">
        <v>2</v>
      </c>
      <c r="H1294" s="1" t="s">
        <v>25</v>
      </c>
      <c r="I1294" s="1" t="s">
        <v>16</v>
      </c>
      <c r="J1294" t="str">
        <f t="shared" si="21"/>
        <v>[15000,20000)</v>
      </c>
    </row>
    <row r="1295" spans="1:10" x14ac:dyDescent="0.15">
      <c r="A1295" s="1" t="s">
        <v>28</v>
      </c>
      <c r="B1295" s="1" t="s">
        <v>671</v>
      </c>
      <c r="C1295" s="2">
        <v>560</v>
      </c>
      <c r="D1295" s="2">
        <v>17622</v>
      </c>
      <c r="E1295" s="2">
        <v>317.79000000000002</v>
      </c>
      <c r="F1295" s="2">
        <v>5</v>
      </c>
      <c r="G1295" s="2">
        <v>3</v>
      </c>
      <c r="H1295" s="1" t="s">
        <v>25</v>
      </c>
      <c r="I1295" s="1" t="s">
        <v>18</v>
      </c>
      <c r="J1295" t="str">
        <f t="shared" si="21"/>
        <v>[3000,35000)</v>
      </c>
    </row>
    <row r="1296" spans="1:10" x14ac:dyDescent="0.15">
      <c r="A1296" s="1" t="s">
        <v>28</v>
      </c>
      <c r="B1296" s="1" t="s">
        <v>283</v>
      </c>
      <c r="C1296" s="2">
        <v>500</v>
      </c>
      <c r="D1296" s="2">
        <v>31646</v>
      </c>
      <c r="E1296" s="2">
        <v>158</v>
      </c>
      <c r="F1296" s="2">
        <v>3</v>
      </c>
      <c r="G1296" s="2">
        <v>2</v>
      </c>
      <c r="H1296" s="1" t="s">
        <v>25</v>
      </c>
      <c r="J1296" t="str">
        <f t="shared" si="21"/>
        <v>[40000,45000)</v>
      </c>
    </row>
    <row r="1297" spans="1:10" x14ac:dyDescent="0.15">
      <c r="A1297" s="1" t="s">
        <v>19</v>
      </c>
      <c r="B1297" s="1" t="s">
        <v>489</v>
      </c>
      <c r="C1297" s="2">
        <v>116</v>
      </c>
      <c r="D1297" s="2">
        <v>16572</v>
      </c>
      <c r="E1297" s="2">
        <v>70</v>
      </c>
      <c r="F1297" s="2">
        <v>2</v>
      </c>
      <c r="G1297" s="2">
        <v>1</v>
      </c>
      <c r="H1297" s="1" t="s">
        <v>11</v>
      </c>
      <c r="I1297" s="1" t="s">
        <v>12</v>
      </c>
      <c r="J1297" t="str">
        <f t="shared" si="21"/>
        <v>[25000,3000)</v>
      </c>
    </row>
    <row r="1298" spans="1:10" x14ac:dyDescent="0.15">
      <c r="A1298" s="1" t="s">
        <v>28</v>
      </c>
      <c r="B1298" s="1" t="s">
        <v>107</v>
      </c>
      <c r="C1298" s="2">
        <v>200</v>
      </c>
      <c r="D1298" s="2">
        <v>24109</v>
      </c>
      <c r="E1298" s="2">
        <v>82.96</v>
      </c>
      <c r="F1298" s="2">
        <v>3</v>
      </c>
      <c r="G1298" s="2">
        <v>1</v>
      </c>
      <c r="H1298" s="1" t="s">
        <v>99</v>
      </c>
      <c r="I1298" s="1" t="s">
        <v>12</v>
      </c>
      <c r="J1298" t="str">
        <f t="shared" si="21"/>
        <v>[40000,45000)</v>
      </c>
    </row>
    <row r="1299" spans="1:10" x14ac:dyDescent="0.15">
      <c r="A1299" s="1" t="s">
        <v>23</v>
      </c>
      <c r="B1299" s="1" t="s">
        <v>46</v>
      </c>
      <c r="C1299" s="2">
        <v>125</v>
      </c>
      <c r="D1299" s="2">
        <v>17037</v>
      </c>
      <c r="E1299" s="2">
        <v>73.37</v>
      </c>
      <c r="F1299" s="2">
        <v>2</v>
      </c>
      <c r="G1299" s="2">
        <v>1</v>
      </c>
      <c r="H1299" s="1" t="s">
        <v>11</v>
      </c>
      <c r="I1299" s="1" t="s">
        <v>16</v>
      </c>
      <c r="J1299" t="str">
        <f t="shared" si="21"/>
        <v>[25000,3000)</v>
      </c>
    </row>
    <row r="1300" spans="1:10" x14ac:dyDescent="0.15">
      <c r="A1300" s="1" t="s">
        <v>19</v>
      </c>
      <c r="B1300" s="1" t="s">
        <v>50</v>
      </c>
      <c r="C1300" s="2">
        <v>141</v>
      </c>
      <c r="D1300" s="2">
        <v>13850</v>
      </c>
      <c r="E1300" s="2">
        <v>101.81</v>
      </c>
      <c r="F1300" s="2">
        <v>3</v>
      </c>
      <c r="G1300" s="2">
        <v>2</v>
      </c>
      <c r="H1300" s="1" t="s">
        <v>25</v>
      </c>
      <c r="I1300" s="1" t="s">
        <v>12</v>
      </c>
      <c r="J1300" t="str">
        <f t="shared" si="21"/>
        <v>[20000,25000)</v>
      </c>
    </row>
    <row r="1301" spans="1:10" x14ac:dyDescent="0.15">
      <c r="A1301" s="1" t="s">
        <v>13</v>
      </c>
      <c r="B1301" s="1" t="s">
        <v>672</v>
      </c>
      <c r="C1301" s="2">
        <v>82</v>
      </c>
      <c r="D1301" s="2">
        <v>11082</v>
      </c>
      <c r="E1301" s="2">
        <v>74</v>
      </c>
      <c r="F1301" s="2">
        <v>2</v>
      </c>
      <c r="G1301" s="2">
        <v>1</v>
      </c>
      <c r="H1301" s="1" t="s">
        <v>15</v>
      </c>
      <c r="I1301" s="1" t="s">
        <v>18</v>
      </c>
      <c r="J1301" t="str">
        <f t="shared" si="21"/>
        <v>[15000,20000)</v>
      </c>
    </row>
    <row r="1302" spans="1:10" x14ac:dyDescent="0.15">
      <c r="A1302" s="1" t="s">
        <v>26</v>
      </c>
      <c r="B1302" s="1" t="s">
        <v>546</v>
      </c>
      <c r="C1302" s="2">
        <v>119</v>
      </c>
      <c r="D1302" s="2">
        <v>13386</v>
      </c>
      <c r="E1302" s="2">
        <v>88.9</v>
      </c>
      <c r="F1302" s="2">
        <v>2</v>
      </c>
      <c r="G1302" s="2">
        <v>1</v>
      </c>
      <c r="H1302" s="1" t="s">
        <v>48</v>
      </c>
      <c r="I1302" s="1" t="s">
        <v>18</v>
      </c>
      <c r="J1302" t="str">
        <f t="shared" si="21"/>
        <v>[20000,25000)</v>
      </c>
    </row>
    <row r="1303" spans="1:10" x14ac:dyDescent="0.15">
      <c r="A1303" s="1" t="s">
        <v>19</v>
      </c>
      <c r="B1303" s="1" t="s">
        <v>616</v>
      </c>
      <c r="C1303" s="2">
        <v>155</v>
      </c>
      <c r="D1303" s="2">
        <v>11435</v>
      </c>
      <c r="E1303" s="2">
        <v>135.55000000000001</v>
      </c>
      <c r="F1303" s="2">
        <v>3</v>
      </c>
      <c r="G1303" s="2">
        <v>2</v>
      </c>
      <c r="H1303" s="1" t="s">
        <v>25</v>
      </c>
      <c r="I1303" s="1" t="s">
        <v>18</v>
      </c>
      <c r="J1303" t="str">
        <f t="shared" si="21"/>
        <v>[15000,20000)</v>
      </c>
    </row>
    <row r="1304" spans="1:10" x14ac:dyDescent="0.15">
      <c r="A1304" s="1" t="s">
        <v>19</v>
      </c>
      <c r="B1304" s="1" t="s">
        <v>576</v>
      </c>
      <c r="C1304" s="2">
        <v>97</v>
      </c>
      <c r="D1304" s="2">
        <v>14578</v>
      </c>
      <c r="E1304" s="2">
        <v>66.540000000000006</v>
      </c>
      <c r="F1304" s="2">
        <v>2</v>
      </c>
      <c r="G1304" s="2">
        <v>2</v>
      </c>
      <c r="H1304" s="1" t="s">
        <v>72</v>
      </c>
      <c r="I1304" s="1" t="s">
        <v>12</v>
      </c>
      <c r="J1304" t="str">
        <f t="shared" si="21"/>
        <v>[20000,25000)</v>
      </c>
    </row>
    <row r="1305" spans="1:10" x14ac:dyDescent="0.15">
      <c r="A1305" s="1" t="s">
        <v>28</v>
      </c>
      <c r="B1305" s="1" t="s">
        <v>401</v>
      </c>
      <c r="C1305" s="2">
        <v>142</v>
      </c>
      <c r="D1305" s="2">
        <v>15309</v>
      </c>
      <c r="E1305" s="2">
        <v>92.76</v>
      </c>
      <c r="F1305" s="2">
        <v>2</v>
      </c>
      <c r="G1305" s="2">
        <v>2</v>
      </c>
      <c r="H1305" s="1" t="s">
        <v>48</v>
      </c>
      <c r="I1305" s="1" t="s">
        <v>16</v>
      </c>
      <c r="J1305" t="str">
        <f t="shared" si="21"/>
        <v>[25000,3000)</v>
      </c>
    </row>
    <row r="1306" spans="1:10" x14ac:dyDescent="0.15">
      <c r="A1306" s="1" t="s">
        <v>19</v>
      </c>
      <c r="B1306" s="1" t="s">
        <v>381</v>
      </c>
      <c r="C1306" s="2">
        <v>142</v>
      </c>
      <c r="D1306" s="2">
        <v>13028</v>
      </c>
      <c r="E1306" s="2">
        <v>109</v>
      </c>
      <c r="F1306" s="2">
        <v>3</v>
      </c>
      <c r="G1306" s="2">
        <v>2</v>
      </c>
      <c r="H1306" s="1" t="s">
        <v>11</v>
      </c>
      <c r="I1306" s="1" t="s">
        <v>16</v>
      </c>
      <c r="J1306" t="str">
        <f t="shared" si="21"/>
        <v>[20000,25000)</v>
      </c>
    </row>
    <row r="1307" spans="1:10" x14ac:dyDescent="0.15">
      <c r="A1307" s="1" t="s">
        <v>82</v>
      </c>
      <c r="B1307" s="1" t="s">
        <v>673</v>
      </c>
      <c r="C1307" s="2">
        <v>150</v>
      </c>
      <c r="D1307" s="2">
        <v>16484</v>
      </c>
      <c r="E1307" s="2">
        <v>91</v>
      </c>
      <c r="F1307" s="2">
        <v>2</v>
      </c>
      <c r="G1307" s="2">
        <v>1</v>
      </c>
      <c r="H1307" s="1" t="s">
        <v>22</v>
      </c>
      <c r="I1307" s="1" t="s">
        <v>16</v>
      </c>
      <c r="J1307" t="str">
        <f t="shared" si="21"/>
        <v>[25000,3000)</v>
      </c>
    </row>
    <row r="1308" spans="1:10" x14ac:dyDescent="0.15">
      <c r="A1308" s="1" t="s">
        <v>19</v>
      </c>
      <c r="B1308" s="1" t="s">
        <v>463</v>
      </c>
      <c r="C1308" s="2">
        <v>134</v>
      </c>
      <c r="D1308" s="2">
        <v>16178</v>
      </c>
      <c r="E1308" s="2">
        <v>82.83</v>
      </c>
      <c r="F1308" s="2">
        <v>2</v>
      </c>
      <c r="G1308" s="2">
        <v>2</v>
      </c>
      <c r="H1308" s="1" t="s">
        <v>22</v>
      </c>
      <c r="I1308" s="1" t="s">
        <v>16</v>
      </c>
      <c r="J1308" t="str">
        <f t="shared" si="21"/>
        <v>[25000,3000)</v>
      </c>
    </row>
    <row r="1309" spans="1:10" x14ac:dyDescent="0.15">
      <c r="A1309" s="1" t="s">
        <v>19</v>
      </c>
      <c r="B1309" s="1" t="s">
        <v>489</v>
      </c>
      <c r="C1309" s="2">
        <v>172</v>
      </c>
      <c r="D1309" s="2">
        <v>16700</v>
      </c>
      <c r="E1309" s="2">
        <v>103</v>
      </c>
      <c r="F1309" s="2">
        <v>3</v>
      </c>
      <c r="G1309" s="2">
        <v>2</v>
      </c>
      <c r="H1309" s="1" t="s">
        <v>48</v>
      </c>
      <c r="I1309" s="1" t="s">
        <v>18</v>
      </c>
      <c r="J1309" t="str">
        <f t="shared" si="21"/>
        <v>[25000,3000)</v>
      </c>
    </row>
    <row r="1310" spans="1:10" x14ac:dyDescent="0.15">
      <c r="A1310" s="1" t="s">
        <v>82</v>
      </c>
      <c r="B1310" s="1" t="s">
        <v>674</v>
      </c>
      <c r="C1310" s="2">
        <v>70</v>
      </c>
      <c r="D1310" s="2">
        <v>12746</v>
      </c>
      <c r="E1310" s="2">
        <v>54.92</v>
      </c>
      <c r="F1310" s="2">
        <v>2</v>
      </c>
      <c r="G1310" s="2">
        <v>2</v>
      </c>
      <c r="H1310" s="1" t="s">
        <v>15</v>
      </c>
      <c r="I1310" s="1" t="s">
        <v>12</v>
      </c>
      <c r="J1310" t="str">
        <f t="shared" si="21"/>
        <v>[20000,25000)</v>
      </c>
    </row>
    <row r="1311" spans="1:10" x14ac:dyDescent="0.15">
      <c r="A1311" s="1" t="s">
        <v>19</v>
      </c>
      <c r="B1311" s="1" t="s">
        <v>51</v>
      </c>
      <c r="C1311" s="2">
        <v>96</v>
      </c>
      <c r="D1311" s="2">
        <v>19580</v>
      </c>
      <c r="E1311" s="2">
        <v>49.03</v>
      </c>
      <c r="F1311" s="2">
        <v>2</v>
      </c>
      <c r="G1311" s="2">
        <v>1</v>
      </c>
      <c r="H1311" s="1" t="s">
        <v>11</v>
      </c>
      <c r="I1311" s="1" t="s">
        <v>16</v>
      </c>
      <c r="J1311" t="str">
        <f t="shared" si="21"/>
        <v>[3000,35000)</v>
      </c>
    </row>
    <row r="1312" spans="1:10" x14ac:dyDescent="0.15">
      <c r="A1312" s="1" t="s">
        <v>30</v>
      </c>
      <c r="B1312" s="1" t="s">
        <v>171</v>
      </c>
      <c r="C1312" s="2">
        <v>139</v>
      </c>
      <c r="D1312" s="2">
        <v>15109</v>
      </c>
      <c r="E1312" s="2">
        <v>92</v>
      </c>
      <c r="F1312" s="2">
        <v>2</v>
      </c>
      <c r="G1312" s="2">
        <v>1</v>
      </c>
      <c r="H1312" s="1" t="s">
        <v>25</v>
      </c>
      <c r="I1312" s="1" t="s">
        <v>12</v>
      </c>
      <c r="J1312" t="str">
        <f t="shared" si="21"/>
        <v>[25000,3000)</v>
      </c>
    </row>
    <row r="1313" spans="1:10" x14ac:dyDescent="0.15">
      <c r="A1313" s="1" t="s">
        <v>19</v>
      </c>
      <c r="B1313" s="1" t="s">
        <v>170</v>
      </c>
      <c r="C1313" s="2">
        <v>68</v>
      </c>
      <c r="D1313" s="2">
        <v>20834</v>
      </c>
      <c r="E1313" s="2">
        <v>32.64</v>
      </c>
      <c r="F1313" s="2">
        <v>2</v>
      </c>
      <c r="G1313" s="2">
        <v>1</v>
      </c>
      <c r="H1313" s="1" t="s">
        <v>15</v>
      </c>
      <c r="I1313" s="1" t="s">
        <v>18</v>
      </c>
      <c r="J1313" t="str">
        <f t="shared" si="21"/>
        <v>[35000,40000)</v>
      </c>
    </row>
    <row r="1314" spans="1:10" x14ac:dyDescent="0.15">
      <c r="A1314" s="1" t="s">
        <v>19</v>
      </c>
      <c r="B1314" s="1" t="s">
        <v>424</v>
      </c>
      <c r="C1314" s="2">
        <v>405</v>
      </c>
      <c r="D1314" s="2">
        <v>17496</v>
      </c>
      <c r="E1314" s="2">
        <v>231.49</v>
      </c>
      <c r="F1314" s="2">
        <v>4</v>
      </c>
      <c r="G1314" s="2">
        <v>3</v>
      </c>
      <c r="H1314" s="1" t="s">
        <v>25</v>
      </c>
      <c r="I1314" s="1" t="s">
        <v>16</v>
      </c>
      <c r="J1314" t="str">
        <f t="shared" si="21"/>
        <v>[25000,3000)</v>
      </c>
    </row>
    <row r="1315" spans="1:10" x14ac:dyDescent="0.15">
      <c r="A1315" s="1" t="s">
        <v>23</v>
      </c>
      <c r="B1315" s="1" t="s">
        <v>375</v>
      </c>
      <c r="C1315" s="2">
        <v>128</v>
      </c>
      <c r="D1315" s="2">
        <v>10831</v>
      </c>
      <c r="E1315" s="2">
        <v>118.18</v>
      </c>
      <c r="F1315" s="2">
        <v>3</v>
      </c>
      <c r="G1315" s="2">
        <v>2</v>
      </c>
      <c r="H1315" s="1" t="s">
        <v>25</v>
      </c>
      <c r="I1315" s="1" t="s">
        <v>16</v>
      </c>
      <c r="J1315" t="str">
        <f t="shared" si="21"/>
        <v>[15000,20000)</v>
      </c>
    </row>
    <row r="1316" spans="1:10" x14ac:dyDescent="0.15">
      <c r="A1316" s="1" t="s">
        <v>13</v>
      </c>
      <c r="B1316" s="1" t="s">
        <v>477</v>
      </c>
      <c r="C1316" s="2">
        <v>122</v>
      </c>
      <c r="D1316" s="2">
        <v>15973</v>
      </c>
      <c r="E1316" s="2">
        <v>76.38</v>
      </c>
      <c r="F1316" s="2">
        <v>2</v>
      </c>
      <c r="G1316" s="2">
        <v>1</v>
      </c>
      <c r="H1316" s="1" t="s">
        <v>11</v>
      </c>
      <c r="I1316" s="1" t="s">
        <v>12</v>
      </c>
      <c r="J1316" t="str">
        <f t="shared" si="21"/>
        <v>[25000,3000)</v>
      </c>
    </row>
    <row r="1317" spans="1:10" x14ac:dyDescent="0.15">
      <c r="A1317" s="1" t="s">
        <v>19</v>
      </c>
      <c r="B1317" s="1" t="s">
        <v>494</v>
      </c>
      <c r="C1317" s="2">
        <v>70</v>
      </c>
      <c r="D1317" s="2">
        <v>13572</v>
      </c>
      <c r="E1317" s="2">
        <v>51.58</v>
      </c>
      <c r="F1317" s="2">
        <v>1</v>
      </c>
      <c r="G1317" s="2">
        <v>1</v>
      </c>
      <c r="H1317" s="1" t="s">
        <v>15</v>
      </c>
      <c r="I1317" s="1" t="s">
        <v>16</v>
      </c>
      <c r="J1317" t="str">
        <f t="shared" si="21"/>
        <v>[20000,25000)</v>
      </c>
    </row>
    <row r="1318" spans="1:10" x14ac:dyDescent="0.15">
      <c r="A1318" s="1" t="s">
        <v>26</v>
      </c>
      <c r="B1318" s="1" t="s">
        <v>97</v>
      </c>
      <c r="C1318" s="2">
        <v>93</v>
      </c>
      <c r="D1318" s="2">
        <v>16118</v>
      </c>
      <c r="E1318" s="2">
        <v>57.7</v>
      </c>
      <c r="F1318" s="2">
        <v>2</v>
      </c>
      <c r="G1318" s="2">
        <v>1</v>
      </c>
      <c r="H1318" s="1" t="s">
        <v>77</v>
      </c>
      <c r="I1318" s="1" t="s">
        <v>18</v>
      </c>
      <c r="J1318" t="str">
        <f t="shared" si="21"/>
        <v>[25000,3000)</v>
      </c>
    </row>
    <row r="1319" spans="1:10" x14ac:dyDescent="0.15">
      <c r="A1319" s="1" t="s">
        <v>23</v>
      </c>
      <c r="B1319" s="1" t="s">
        <v>24</v>
      </c>
      <c r="C1319" s="2">
        <v>120</v>
      </c>
      <c r="D1319" s="2">
        <v>12372</v>
      </c>
      <c r="E1319" s="2">
        <v>97</v>
      </c>
      <c r="F1319" s="2">
        <v>2</v>
      </c>
      <c r="G1319" s="2">
        <v>1</v>
      </c>
      <c r="H1319" s="1" t="s">
        <v>25</v>
      </c>
      <c r="I1319" s="1" t="s">
        <v>12</v>
      </c>
      <c r="J1319" t="str">
        <f t="shared" si="21"/>
        <v>[15000,20000)</v>
      </c>
    </row>
    <row r="1320" spans="1:10" x14ac:dyDescent="0.15">
      <c r="A1320" s="1" t="s">
        <v>23</v>
      </c>
      <c r="B1320" s="1" t="s">
        <v>208</v>
      </c>
      <c r="C1320" s="2">
        <v>88</v>
      </c>
      <c r="D1320" s="2">
        <v>11828</v>
      </c>
      <c r="E1320" s="2">
        <v>74.400000000000006</v>
      </c>
      <c r="F1320" s="2">
        <v>2</v>
      </c>
      <c r="G1320" s="2">
        <v>1</v>
      </c>
      <c r="H1320" s="1" t="s">
        <v>88</v>
      </c>
      <c r="I1320" s="1" t="s">
        <v>18</v>
      </c>
      <c r="J1320" t="str">
        <f t="shared" si="21"/>
        <v>[15000,20000)</v>
      </c>
    </row>
    <row r="1321" spans="1:10" x14ac:dyDescent="0.15">
      <c r="A1321" s="1" t="s">
        <v>28</v>
      </c>
      <c r="B1321" s="1" t="s">
        <v>142</v>
      </c>
      <c r="C1321" s="2">
        <v>265</v>
      </c>
      <c r="D1321" s="2">
        <v>23224</v>
      </c>
      <c r="E1321" s="2">
        <v>114.11</v>
      </c>
      <c r="F1321" s="2">
        <v>3</v>
      </c>
      <c r="G1321" s="2">
        <v>2</v>
      </c>
      <c r="H1321" s="1" t="s">
        <v>48</v>
      </c>
      <c r="J1321" t="str">
        <f t="shared" si="21"/>
        <v>[40000,45000)</v>
      </c>
    </row>
    <row r="1322" spans="1:10" x14ac:dyDescent="0.15">
      <c r="A1322" s="1" t="s">
        <v>30</v>
      </c>
      <c r="B1322" s="1" t="s">
        <v>675</v>
      </c>
      <c r="C1322" s="2">
        <v>158</v>
      </c>
      <c r="D1322" s="2">
        <v>17753</v>
      </c>
      <c r="E1322" s="2">
        <v>89</v>
      </c>
      <c r="F1322" s="2">
        <v>3</v>
      </c>
      <c r="G1322" s="2">
        <v>2</v>
      </c>
      <c r="H1322" s="1" t="s">
        <v>11</v>
      </c>
      <c r="I1322" s="1" t="s">
        <v>12</v>
      </c>
      <c r="J1322" t="str">
        <f t="shared" si="21"/>
        <v>[3000,35000)</v>
      </c>
    </row>
    <row r="1323" spans="1:10" x14ac:dyDescent="0.15">
      <c r="A1323" s="1" t="s">
        <v>28</v>
      </c>
      <c r="B1323" s="1" t="s">
        <v>127</v>
      </c>
      <c r="C1323" s="2">
        <v>175</v>
      </c>
      <c r="D1323" s="2">
        <v>12868</v>
      </c>
      <c r="E1323" s="2">
        <v>136</v>
      </c>
      <c r="F1323" s="2">
        <v>4</v>
      </c>
      <c r="G1323" s="2">
        <v>2</v>
      </c>
      <c r="H1323" s="1" t="s">
        <v>25</v>
      </c>
      <c r="I1323" s="1" t="s">
        <v>16</v>
      </c>
      <c r="J1323" t="str">
        <f t="shared" si="21"/>
        <v>[20000,25000)</v>
      </c>
    </row>
    <row r="1324" spans="1:10" x14ac:dyDescent="0.15">
      <c r="A1324" s="1" t="s">
        <v>9</v>
      </c>
      <c r="B1324" s="1" t="s">
        <v>676</v>
      </c>
      <c r="C1324" s="2">
        <v>1000</v>
      </c>
      <c r="D1324" s="2">
        <v>30885</v>
      </c>
      <c r="E1324" s="2">
        <v>323.79000000000002</v>
      </c>
      <c r="F1324" s="2">
        <v>8</v>
      </c>
      <c r="G1324" s="2">
        <v>3</v>
      </c>
      <c r="H1324" s="1" t="s">
        <v>25</v>
      </c>
      <c r="I1324" s="1" t="s">
        <v>16</v>
      </c>
      <c r="J1324" t="str">
        <f t="shared" si="21"/>
        <v>[40000,45000)</v>
      </c>
    </row>
    <row r="1325" spans="1:10" x14ac:dyDescent="0.15">
      <c r="A1325" s="1" t="s">
        <v>23</v>
      </c>
      <c r="B1325" s="1" t="s">
        <v>433</v>
      </c>
      <c r="C1325" s="2">
        <v>160</v>
      </c>
      <c r="D1325" s="2">
        <v>16495</v>
      </c>
      <c r="E1325" s="2">
        <v>97</v>
      </c>
      <c r="F1325" s="2">
        <v>3</v>
      </c>
      <c r="G1325" s="2">
        <v>2</v>
      </c>
      <c r="H1325" s="1" t="s">
        <v>11</v>
      </c>
      <c r="I1325" s="1" t="s">
        <v>12</v>
      </c>
      <c r="J1325" t="str">
        <f t="shared" si="21"/>
        <v>[25000,3000)</v>
      </c>
    </row>
    <row r="1326" spans="1:10" x14ac:dyDescent="0.15">
      <c r="A1326" s="1" t="s">
        <v>30</v>
      </c>
      <c r="B1326" s="1" t="s">
        <v>31</v>
      </c>
      <c r="C1326" s="2">
        <v>165</v>
      </c>
      <c r="D1326" s="2">
        <v>11695</v>
      </c>
      <c r="E1326" s="2">
        <v>141.09</v>
      </c>
      <c r="F1326" s="2">
        <v>3</v>
      </c>
      <c r="G1326" s="2">
        <v>2</v>
      </c>
      <c r="H1326" s="1" t="s">
        <v>11</v>
      </c>
      <c r="I1326" s="1" t="s">
        <v>12</v>
      </c>
      <c r="J1326" t="str">
        <f t="shared" si="21"/>
        <v>[15000,20000)</v>
      </c>
    </row>
    <row r="1327" spans="1:10" x14ac:dyDescent="0.15">
      <c r="A1327" s="1" t="s">
        <v>23</v>
      </c>
      <c r="B1327" s="1" t="s">
        <v>589</v>
      </c>
      <c r="C1327" s="2">
        <v>79.900000000000006</v>
      </c>
      <c r="D1327" s="2">
        <v>7993</v>
      </c>
      <c r="E1327" s="2">
        <v>99.97</v>
      </c>
      <c r="F1327" s="2">
        <v>3</v>
      </c>
      <c r="G1327" s="2">
        <v>2</v>
      </c>
      <c r="H1327" s="1" t="s">
        <v>25</v>
      </c>
      <c r="I1327" s="1" t="s">
        <v>12</v>
      </c>
      <c r="J1327" t="str">
        <f t="shared" si="21"/>
        <v>[10000,15000)</v>
      </c>
    </row>
    <row r="1328" spans="1:10" x14ac:dyDescent="0.15">
      <c r="A1328" s="1" t="s">
        <v>19</v>
      </c>
      <c r="B1328" s="1" t="s">
        <v>170</v>
      </c>
      <c r="C1328" s="2">
        <v>81</v>
      </c>
      <c r="D1328" s="2">
        <v>18860</v>
      </c>
      <c r="E1328" s="2">
        <v>42.95</v>
      </c>
      <c r="F1328" s="2">
        <v>2</v>
      </c>
      <c r="G1328" s="2">
        <v>1</v>
      </c>
      <c r="H1328" s="1" t="s">
        <v>88</v>
      </c>
      <c r="I1328" s="1" t="s">
        <v>18</v>
      </c>
      <c r="J1328" t="str">
        <f t="shared" si="21"/>
        <v>[3000,35000)</v>
      </c>
    </row>
    <row r="1329" spans="1:10" x14ac:dyDescent="0.15">
      <c r="A1329" s="1" t="s">
        <v>42</v>
      </c>
      <c r="B1329" s="1" t="s">
        <v>329</v>
      </c>
      <c r="C1329" s="2">
        <v>25.7</v>
      </c>
      <c r="D1329" s="2">
        <v>10713</v>
      </c>
      <c r="E1329" s="2">
        <v>23.99</v>
      </c>
      <c r="F1329" s="2">
        <v>1</v>
      </c>
      <c r="G1329" s="2">
        <v>0</v>
      </c>
      <c r="H1329" s="1" t="s">
        <v>131</v>
      </c>
      <c r="I1329" s="1" t="s">
        <v>18</v>
      </c>
      <c r="J1329" t="str">
        <f t="shared" si="21"/>
        <v>[15000,20000)</v>
      </c>
    </row>
    <row r="1330" spans="1:10" x14ac:dyDescent="0.15">
      <c r="A1330" s="1" t="s">
        <v>13</v>
      </c>
      <c r="B1330" s="1" t="s">
        <v>293</v>
      </c>
      <c r="C1330" s="2">
        <v>108</v>
      </c>
      <c r="D1330" s="2">
        <v>14795</v>
      </c>
      <c r="E1330" s="2">
        <v>73</v>
      </c>
      <c r="F1330" s="2">
        <v>2</v>
      </c>
      <c r="G1330" s="2">
        <v>1</v>
      </c>
      <c r="H1330" s="1" t="s">
        <v>77</v>
      </c>
      <c r="I1330" s="1" t="s">
        <v>18</v>
      </c>
      <c r="J1330" t="str">
        <f t="shared" si="21"/>
        <v>[20000,25000)</v>
      </c>
    </row>
    <row r="1331" spans="1:10" x14ac:dyDescent="0.15">
      <c r="A1331" s="1" t="s">
        <v>82</v>
      </c>
      <c r="B1331" s="1" t="s">
        <v>303</v>
      </c>
      <c r="C1331" s="2">
        <v>48</v>
      </c>
      <c r="D1331" s="2">
        <v>12308</v>
      </c>
      <c r="E1331" s="2">
        <v>39</v>
      </c>
      <c r="F1331" s="2">
        <v>1</v>
      </c>
      <c r="G1331" s="2">
        <v>0</v>
      </c>
      <c r="H1331" s="1" t="s">
        <v>11</v>
      </c>
      <c r="I1331" s="1" t="s">
        <v>18</v>
      </c>
      <c r="J1331" t="str">
        <f t="shared" si="21"/>
        <v>[15000,20000)</v>
      </c>
    </row>
    <row r="1332" spans="1:10" x14ac:dyDescent="0.15">
      <c r="A1332" s="1" t="s">
        <v>42</v>
      </c>
      <c r="B1332" s="1" t="s">
        <v>350</v>
      </c>
      <c r="C1332" s="2">
        <v>87</v>
      </c>
      <c r="D1332" s="2">
        <v>15462</v>
      </c>
      <c r="E1332" s="2">
        <v>56.27</v>
      </c>
      <c r="F1332" s="2">
        <v>2</v>
      </c>
      <c r="G1332" s="2">
        <v>1</v>
      </c>
      <c r="H1332" s="1" t="s">
        <v>11</v>
      </c>
      <c r="I1332" s="1" t="s">
        <v>18</v>
      </c>
      <c r="J1332" t="str">
        <f t="shared" si="21"/>
        <v>[25000,3000)</v>
      </c>
    </row>
    <row r="1333" spans="1:10" x14ac:dyDescent="0.15">
      <c r="A1333" s="1" t="s">
        <v>28</v>
      </c>
      <c r="B1333" s="1" t="s">
        <v>146</v>
      </c>
      <c r="C1333" s="2">
        <v>109</v>
      </c>
      <c r="D1333" s="2">
        <v>13732</v>
      </c>
      <c r="E1333" s="2">
        <v>79.38</v>
      </c>
      <c r="F1333" s="2">
        <v>2</v>
      </c>
      <c r="G1333" s="2">
        <v>1</v>
      </c>
      <c r="H1333" s="1" t="s">
        <v>22</v>
      </c>
      <c r="I1333" s="1" t="s">
        <v>18</v>
      </c>
      <c r="J1333" t="str">
        <f t="shared" si="21"/>
        <v>[20000,25000)</v>
      </c>
    </row>
    <row r="1334" spans="1:10" x14ac:dyDescent="0.15">
      <c r="A1334" s="1" t="s">
        <v>19</v>
      </c>
      <c r="B1334" s="1" t="s">
        <v>244</v>
      </c>
      <c r="C1334" s="2">
        <v>140</v>
      </c>
      <c r="D1334" s="2">
        <v>15577</v>
      </c>
      <c r="E1334" s="2">
        <v>89.88</v>
      </c>
      <c r="F1334" s="2">
        <v>2</v>
      </c>
      <c r="G1334" s="2">
        <v>2</v>
      </c>
      <c r="H1334" s="1" t="s">
        <v>11</v>
      </c>
      <c r="I1334" s="1" t="s">
        <v>16</v>
      </c>
      <c r="J1334" t="str">
        <f t="shared" si="21"/>
        <v>[25000,3000)</v>
      </c>
    </row>
    <row r="1335" spans="1:10" x14ac:dyDescent="0.15">
      <c r="A1335" s="1" t="s">
        <v>110</v>
      </c>
      <c r="B1335" s="1" t="s">
        <v>677</v>
      </c>
      <c r="C1335" s="2">
        <v>45</v>
      </c>
      <c r="D1335" s="2">
        <v>9722</v>
      </c>
      <c r="E1335" s="2">
        <v>46.29</v>
      </c>
      <c r="F1335" s="2">
        <v>1</v>
      </c>
      <c r="G1335" s="2">
        <v>1</v>
      </c>
      <c r="H1335" s="1" t="s">
        <v>25</v>
      </c>
      <c r="I1335" s="1" t="s">
        <v>16</v>
      </c>
      <c r="J1335" t="str">
        <f t="shared" si="21"/>
        <v>[10000,15000)</v>
      </c>
    </row>
    <row r="1336" spans="1:10" x14ac:dyDescent="0.15">
      <c r="A1336" s="1" t="s">
        <v>19</v>
      </c>
      <c r="B1336" s="1" t="s">
        <v>678</v>
      </c>
      <c r="C1336" s="2">
        <v>72</v>
      </c>
      <c r="D1336" s="2">
        <v>8743</v>
      </c>
      <c r="E1336" s="2">
        <v>82.36</v>
      </c>
      <c r="F1336" s="2">
        <v>3</v>
      </c>
      <c r="G1336" s="2">
        <v>1</v>
      </c>
      <c r="H1336" s="1" t="s">
        <v>22</v>
      </c>
      <c r="I1336" s="1" t="s">
        <v>12</v>
      </c>
      <c r="J1336" t="str">
        <f t="shared" si="21"/>
        <v>[10000,15000)</v>
      </c>
    </row>
    <row r="1337" spans="1:10" x14ac:dyDescent="0.15">
      <c r="A1337" s="1" t="s">
        <v>26</v>
      </c>
      <c r="B1337" s="1" t="s">
        <v>679</v>
      </c>
      <c r="C1337" s="2">
        <v>127</v>
      </c>
      <c r="D1337" s="2">
        <v>9989</v>
      </c>
      <c r="E1337" s="2">
        <v>127.15</v>
      </c>
      <c r="F1337" s="2">
        <v>3</v>
      </c>
      <c r="G1337" s="2">
        <v>2</v>
      </c>
      <c r="H1337" s="1" t="s">
        <v>25</v>
      </c>
      <c r="I1337" s="1" t="s">
        <v>12</v>
      </c>
      <c r="J1337" t="str">
        <f t="shared" si="21"/>
        <v>[10000,15000)</v>
      </c>
    </row>
    <row r="1338" spans="1:10" x14ac:dyDescent="0.15">
      <c r="A1338" s="1" t="s">
        <v>19</v>
      </c>
      <c r="B1338" s="1" t="s">
        <v>457</v>
      </c>
      <c r="C1338" s="2">
        <v>156</v>
      </c>
      <c r="D1338" s="2">
        <v>12787</v>
      </c>
      <c r="E1338" s="2">
        <v>122</v>
      </c>
      <c r="F1338" s="2">
        <v>3</v>
      </c>
      <c r="G1338" s="2">
        <v>2</v>
      </c>
      <c r="H1338" s="1" t="s">
        <v>25</v>
      </c>
      <c r="I1338" s="1" t="s">
        <v>12</v>
      </c>
      <c r="J1338" t="str">
        <f t="shared" si="21"/>
        <v>[20000,25000)</v>
      </c>
    </row>
    <row r="1339" spans="1:10" x14ac:dyDescent="0.15">
      <c r="A1339" s="1" t="s">
        <v>42</v>
      </c>
      <c r="B1339" s="1" t="s">
        <v>680</v>
      </c>
      <c r="C1339" s="2">
        <v>460</v>
      </c>
      <c r="D1339" s="2">
        <v>20000</v>
      </c>
      <c r="E1339" s="2">
        <v>230</v>
      </c>
      <c r="F1339" s="2">
        <v>5</v>
      </c>
      <c r="G1339" s="2">
        <v>3</v>
      </c>
      <c r="H1339" s="1" t="s">
        <v>25</v>
      </c>
      <c r="I1339" s="1" t="s">
        <v>12</v>
      </c>
      <c r="J1339" t="str">
        <f t="shared" si="21"/>
        <v>[35000,40000)</v>
      </c>
    </row>
    <row r="1340" spans="1:10" x14ac:dyDescent="0.15">
      <c r="A1340" s="1" t="s">
        <v>30</v>
      </c>
      <c r="B1340" s="1" t="s">
        <v>399</v>
      </c>
      <c r="C1340" s="2">
        <v>175</v>
      </c>
      <c r="D1340" s="2">
        <v>11857</v>
      </c>
      <c r="E1340" s="2">
        <v>147.6</v>
      </c>
      <c r="F1340" s="2">
        <v>3</v>
      </c>
      <c r="G1340" s="2">
        <v>2</v>
      </c>
      <c r="H1340" s="1" t="s">
        <v>25</v>
      </c>
      <c r="I1340" s="1" t="s">
        <v>12</v>
      </c>
      <c r="J1340" t="str">
        <f t="shared" si="21"/>
        <v>[15000,20000)</v>
      </c>
    </row>
    <row r="1341" spans="1:10" x14ac:dyDescent="0.15">
      <c r="A1341" s="1" t="s">
        <v>19</v>
      </c>
      <c r="B1341" s="1" t="s">
        <v>222</v>
      </c>
      <c r="C1341" s="2">
        <v>190</v>
      </c>
      <c r="D1341" s="2">
        <v>13734</v>
      </c>
      <c r="E1341" s="2">
        <v>138.35</v>
      </c>
      <c r="F1341" s="2">
        <v>4</v>
      </c>
      <c r="G1341" s="2">
        <v>2</v>
      </c>
      <c r="H1341" s="1" t="s">
        <v>25</v>
      </c>
      <c r="I1341" s="1" t="s">
        <v>18</v>
      </c>
      <c r="J1341" t="str">
        <f t="shared" si="21"/>
        <v>[20000,25000)</v>
      </c>
    </row>
    <row r="1342" spans="1:10" x14ac:dyDescent="0.15">
      <c r="A1342" s="1" t="s">
        <v>13</v>
      </c>
      <c r="B1342" s="1" t="s">
        <v>593</v>
      </c>
      <c r="C1342" s="2">
        <v>154</v>
      </c>
      <c r="D1342" s="2">
        <v>16383</v>
      </c>
      <c r="E1342" s="2">
        <v>94</v>
      </c>
      <c r="F1342" s="2">
        <v>2</v>
      </c>
      <c r="G1342" s="2">
        <v>2</v>
      </c>
      <c r="H1342" s="1" t="s">
        <v>25</v>
      </c>
      <c r="I1342" s="1" t="s">
        <v>16</v>
      </c>
      <c r="J1342" t="str">
        <f t="shared" si="21"/>
        <v>[25000,3000)</v>
      </c>
    </row>
    <row r="1343" spans="1:10" x14ac:dyDescent="0.15">
      <c r="A1343" s="1" t="s">
        <v>42</v>
      </c>
      <c r="B1343" s="1" t="s">
        <v>329</v>
      </c>
      <c r="C1343" s="2">
        <v>35</v>
      </c>
      <c r="D1343" s="2">
        <v>10234</v>
      </c>
      <c r="E1343" s="2">
        <v>34.200000000000003</v>
      </c>
      <c r="F1343" s="2">
        <v>1</v>
      </c>
      <c r="G1343" s="2">
        <v>0</v>
      </c>
      <c r="H1343" s="1" t="s">
        <v>15</v>
      </c>
      <c r="I1343" s="1" t="s">
        <v>18</v>
      </c>
      <c r="J1343" t="str">
        <f t="shared" si="21"/>
        <v>[15000,20000)</v>
      </c>
    </row>
    <row r="1344" spans="1:10" x14ac:dyDescent="0.15">
      <c r="A1344" s="1" t="s">
        <v>110</v>
      </c>
      <c r="B1344" s="1" t="s">
        <v>681</v>
      </c>
      <c r="C1344" s="2">
        <v>92</v>
      </c>
      <c r="D1344" s="2">
        <v>12940</v>
      </c>
      <c r="E1344" s="2">
        <v>71.099999999999994</v>
      </c>
      <c r="F1344" s="2">
        <v>2</v>
      </c>
      <c r="G1344" s="2">
        <v>1</v>
      </c>
      <c r="H1344" s="1" t="s">
        <v>88</v>
      </c>
      <c r="I1344" s="1" t="s">
        <v>18</v>
      </c>
      <c r="J1344" t="str">
        <f t="shared" si="21"/>
        <v>[20000,25000)</v>
      </c>
    </row>
    <row r="1345" spans="1:10" x14ac:dyDescent="0.15">
      <c r="A1345" s="1" t="s">
        <v>42</v>
      </c>
      <c r="B1345" s="1" t="s">
        <v>329</v>
      </c>
      <c r="C1345" s="2">
        <v>31.8</v>
      </c>
      <c r="D1345" s="2">
        <v>9651</v>
      </c>
      <c r="E1345" s="2">
        <v>32.950000000000003</v>
      </c>
      <c r="F1345" s="2">
        <v>1</v>
      </c>
      <c r="G1345" s="2">
        <v>0</v>
      </c>
      <c r="H1345" s="1" t="s">
        <v>88</v>
      </c>
      <c r="I1345" s="1" t="s">
        <v>18</v>
      </c>
      <c r="J1345" t="str">
        <f t="shared" si="21"/>
        <v>[10000,15000)</v>
      </c>
    </row>
    <row r="1346" spans="1:10" x14ac:dyDescent="0.15">
      <c r="A1346" s="1" t="s">
        <v>19</v>
      </c>
      <c r="B1346" s="1" t="s">
        <v>232</v>
      </c>
      <c r="C1346" s="2">
        <v>115</v>
      </c>
      <c r="D1346" s="2">
        <v>13298</v>
      </c>
      <c r="E1346" s="2">
        <v>86.48</v>
      </c>
      <c r="F1346" s="2">
        <v>2</v>
      </c>
      <c r="G1346" s="2">
        <v>1</v>
      </c>
      <c r="H1346" s="1" t="s">
        <v>22</v>
      </c>
      <c r="I1346" s="1" t="s">
        <v>16</v>
      </c>
      <c r="J1346" t="str">
        <f t="shared" si="21"/>
        <v>[20000,25000)</v>
      </c>
    </row>
    <row r="1347" spans="1:10" x14ac:dyDescent="0.15">
      <c r="A1347" s="1" t="s">
        <v>30</v>
      </c>
      <c r="B1347" s="1" t="s">
        <v>319</v>
      </c>
      <c r="C1347" s="2">
        <v>260</v>
      </c>
      <c r="D1347" s="2">
        <v>18166</v>
      </c>
      <c r="E1347" s="2">
        <v>143.13</v>
      </c>
      <c r="F1347" s="2">
        <v>4</v>
      </c>
      <c r="G1347" s="2">
        <v>2</v>
      </c>
      <c r="H1347" s="1" t="s">
        <v>25</v>
      </c>
      <c r="I1347" s="1" t="s">
        <v>16</v>
      </c>
      <c r="J1347" t="str">
        <f t="shared" ref="J1347:J1410" si="22">VLOOKUP(D1347,$K$2:$L$9,2,TRUE)</f>
        <v>[3000,35000)</v>
      </c>
    </row>
    <row r="1348" spans="1:10" x14ac:dyDescent="0.15">
      <c r="A1348" s="1" t="s">
        <v>28</v>
      </c>
      <c r="B1348" s="1" t="s">
        <v>142</v>
      </c>
      <c r="C1348" s="2">
        <v>360</v>
      </c>
      <c r="D1348" s="2">
        <v>21429</v>
      </c>
      <c r="E1348" s="2">
        <v>168</v>
      </c>
      <c r="F1348" s="2">
        <v>4</v>
      </c>
      <c r="G1348" s="2">
        <v>2</v>
      </c>
      <c r="H1348" s="1" t="s">
        <v>25</v>
      </c>
      <c r="J1348" t="str">
        <f t="shared" si="22"/>
        <v>[35000,40000)</v>
      </c>
    </row>
    <row r="1349" spans="1:10" x14ac:dyDescent="0.15">
      <c r="A1349" s="1" t="s">
        <v>9</v>
      </c>
      <c r="B1349" s="1" t="s">
        <v>682</v>
      </c>
      <c r="C1349" s="2">
        <v>650</v>
      </c>
      <c r="D1349" s="2">
        <v>28254</v>
      </c>
      <c r="E1349" s="2">
        <v>230.06</v>
      </c>
      <c r="F1349" s="2">
        <v>4</v>
      </c>
      <c r="G1349" s="2">
        <v>2</v>
      </c>
      <c r="H1349" s="1" t="s">
        <v>25</v>
      </c>
      <c r="I1349" s="1" t="s">
        <v>16</v>
      </c>
      <c r="J1349" t="str">
        <f t="shared" si="22"/>
        <v>[40000,45000)</v>
      </c>
    </row>
    <row r="1350" spans="1:10" x14ac:dyDescent="0.15">
      <c r="A1350" s="1" t="s">
        <v>9</v>
      </c>
      <c r="B1350" s="1" t="s">
        <v>184</v>
      </c>
      <c r="C1350" s="2">
        <v>160</v>
      </c>
      <c r="D1350" s="2">
        <v>20513</v>
      </c>
      <c r="E1350" s="2">
        <v>78</v>
      </c>
      <c r="F1350" s="2">
        <v>2</v>
      </c>
      <c r="G1350" s="2">
        <v>2</v>
      </c>
      <c r="H1350" s="1" t="s">
        <v>22</v>
      </c>
      <c r="I1350" s="1" t="s">
        <v>18</v>
      </c>
      <c r="J1350" t="str">
        <f t="shared" si="22"/>
        <v>[35000,40000)</v>
      </c>
    </row>
    <row r="1351" spans="1:10" x14ac:dyDescent="0.15">
      <c r="A1351" s="1" t="s">
        <v>13</v>
      </c>
      <c r="B1351" s="1" t="s">
        <v>351</v>
      </c>
      <c r="C1351" s="2">
        <v>162</v>
      </c>
      <c r="D1351" s="2">
        <v>15000</v>
      </c>
      <c r="E1351" s="2">
        <v>108</v>
      </c>
      <c r="F1351" s="2">
        <v>3</v>
      </c>
      <c r="G1351" s="2">
        <v>2</v>
      </c>
      <c r="H1351" s="1" t="s">
        <v>25</v>
      </c>
      <c r="I1351" s="1" t="s">
        <v>16</v>
      </c>
      <c r="J1351" t="str">
        <f t="shared" si="22"/>
        <v>[25000,3000)</v>
      </c>
    </row>
    <row r="1352" spans="1:10" x14ac:dyDescent="0.15">
      <c r="A1352" s="1" t="s">
        <v>28</v>
      </c>
      <c r="B1352" s="1" t="s">
        <v>435</v>
      </c>
      <c r="C1352" s="2">
        <v>165</v>
      </c>
      <c r="D1352" s="2">
        <v>12430</v>
      </c>
      <c r="E1352" s="2">
        <v>132.75</v>
      </c>
      <c r="F1352" s="2">
        <v>3</v>
      </c>
      <c r="G1352" s="2">
        <v>2</v>
      </c>
      <c r="H1352" s="1" t="s">
        <v>25</v>
      </c>
      <c r="I1352" s="1" t="s">
        <v>16</v>
      </c>
      <c r="J1352" t="str">
        <f t="shared" si="22"/>
        <v>[15000,20000)</v>
      </c>
    </row>
    <row r="1353" spans="1:10" x14ac:dyDescent="0.15">
      <c r="A1353" s="1" t="s">
        <v>13</v>
      </c>
      <c r="B1353" s="1" t="s">
        <v>336</v>
      </c>
      <c r="C1353" s="2">
        <v>50</v>
      </c>
      <c r="D1353" s="2">
        <v>13298</v>
      </c>
      <c r="E1353" s="2">
        <v>37.6</v>
      </c>
      <c r="F1353" s="2">
        <v>1</v>
      </c>
      <c r="G1353" s="2">
        <v>0</v>
      </c>
      <c r="H1353" s="1" t="s">
        <v>15</v>
      </c>
      <c r="I1353" s="1" t="s">
        <v>12</v>
      </c>
      <c r="J1353" t="str">
        <f t="shared" si="22"/>
        <v>[20000,25000)</v>
      </c>
    </row>
    <row r="1354" spans="1:10" x14ac:dyDescent="0.15">
      <c r="A1354" s="1" t="s">
        <v>19</v>
      </c>
      <c r="B1354" s="1" t="s">
        <v>312</v>
      </c>
      <c r="C1354" s="2">
        <v>150</v>
      </c>
      <c r="D1354" s="2">
        <v>13275</v>
      </c>
      <c r="E1354" s="2">
        <v>113</v>
      </c>
      <c r="F1354" s="2">
        <v>3</v>
      </c>
      <c r="G1354" s="2">
        <v>2</v>
      </c>
      <c r="H1354" s="1" t="s">
        <v>11</v>
      </c>
      <c r="I1354" s="1" t="s">
        <v>18</v>
      </c>
      <c r="J1354" t="str">
        <f t="shared" si="22"/>
        <v>[20000,25000)</v>
      </c>
    </row>
    <row r="1355" spans="1:10" x14ac:dyDescent="0.15">
      <c r="A1355" s="1" t="s">
        <v>23</v>
      </c>
      <c r="B1355" s="1" t="s">
        <v>24</v>
      </c>
      <c r="C1355" s="2">
        <v>95</v>
      </c>
      <c r="D1355" s="2">
        <v>12961</v>
      </c>
      <c r="E1355" s="2">
        <v>73.3</v>
      </c>
      <c r="F1355" s="2">
        <v>2</v>
      </c>
      <c r="G1355" s="2">
        <v>1</v>
      </c>
      <c r="H1355" s="1" t="s">
        <v>48</v>
      </c>
      <c r="I1355" s="1" t="s">
        <v>16</v>
      </c>
      <c r="J1355" t="str">
        <f t="shared" si="22"/>
        <v>[20000,25000)</v>
      </c>
    </row>
    <row r="1356" spans="1:10" x14ac:dyDescent="0.15">
      <c r="A1356" s="1" t="s">
        <v>9</v>
      </c>
      <c r="B1356" s="1" t="s">
        <v>474</v>
      </c>
      <c r="C1356" s="2">
        <v>339.9</v>
      </c>
      <c r="D1356" s="2">
        <v>25180</v>
      </c>
      <c r="E1356" s="2">
        <v>134.99</v>
      </c>
      <c r="F1356" s="2">
        <v>4</v>
      </c>
      <c r="G1356" s="2">
        <v>2</v>
      </c>
      <c r="H1356" s="1" t="s">
        <v>25</v>
      </c>
      <c r="I1356" s="1" t="s">
        <v>18</v>
      </c>
      <c r="J1356" t="str">
        <f t="shared" si="22"/>
        <v>[40000,45000)</v>
      </c>
    </row>
    <row r="1357" spans="1:10" x14ac:dyDescent="0.15">
      <c r="A1357" s="1" t="s">
        <v>19</v>
      </c>
      <c r="B1357" s="1" t="s">
        <v>250</v>
      </c>
      <c r="C1357" s="2">
        <v>79</v>
      </c>
      <c r="D1357" s="2">
        <v>9888</v>
      </c>
      <c r="E1357" s="2">
        <v>79.900000000000006</v>
      </c>
      <c r="F1357" s="2">
        <v>2</v>
      </c>
      <c r="G1357" s="2">
        <v>1</v>
      </c>
      <c r="H1357" s="1" t="s">
        <v>11</v>
      </c>
      <c r="I1357" s="1" t="s">
        <v>18</v>
      </c>
      <c r="J1357" t="str">
        <f t="shared" si="22"/>
        <v>[10000,15000)</v>
      </c>
    </row>
    <row r="1358" spans="1:10" x14ac:dyDescent="0.15">
      <c r="A1358" s="1" t="s">
        <v>82</v>
      </c>
      <c r="B1358" s="1" t="s">
        <v>581</v>
      </c>
      <c r="C1358" s="2">
        <v>118</v>
      </c>
      <c r="D1358" s="2">
        <v>11920</v>
      </c>
      <c r="E1358" s="2">
        <v>99</v>
      </c>
      <c r="F1358" s="2">
        <v>2</v>
      </c>
      <c r="G1358" s="2">
        <v>2</v>
      </c>
      <c r="H1358" s="1" t="s">
        <v>11</v>
      </c>
      <c r="I1358" s="1" t="s">
        <v>18</v>
      </c>
      <c r="J1358" t="str">
        <f t="shared" si="22"/>
        <v>[15000,20000)</v>
      </c>
    </row>
    <row r="1359" spans="1:10" x14ac:dyDescent="0.15">
      <c r="A1359" s="1" t="s">
        <v>13</v>
      </c>
      <c r="B1359" s="1" t="s">
        <v>92</v>
      </c>
      <c r="C1359" s="2">
        <v>62</v>
      </c>
      <c r="D1359" s="2">
        <v>12400</v>
      </c>
      <c r="E1359" s="2">
        <v>50</v>
      </c>
      <c r="F1359" s="2">
        <v>1</v>
      </c>
      <c r="G1359" s="2">
        <v>1</v>
      </c>
      <c r="H1359" s="1" t="s">
        <v>15</v>
      </c>
      <c r="I1359" s="1" t="s">
        <v>18</v>
      </c>
      <c r="J1359" t="str">
        <f t="shared" si="22"/>
        <v>[15000,20000)</v>
      </c>
    </row>
    <row r="1360" spans="1:10" x14ac:dyDescent="0.15">
      <c r="A1360" s="1" t="s">
        <v>19</v>
      </c>
      <c r="B1360" s="1" t="s">
        <v>20</v>
      </c>
      <c r="C1360" s="2">
        <v>60</v>
      </c>
      <c r="D1360" s="2">
        <v>14266</v>
      </c>
      <c r="E1360" s="2">
        <v>42.06</v>
      </c>
      <c r="F1360" s="2">
        <v>1</v>
      </c>
      <c r="G1360" s="2">
        <v>0</v>
      </c>
      <c r="H1360" s="1" t="s">
        <v>77</v>
      </c>
      <c r="I1360" s="1" t="s">
        <v>18</v>
      </c>
      <c r="J1360" t="str">
        <f t="shared" si="22"/>
        <v>[20000,25000)</v>
      </c>
    </row>
    <row r="1361" spans="1:10" x14ac:dyDescent="0.15">
      <c r="A1361" s="1" t="s">
        <v>26</v>
      </c>
      <c r="B1361" s="1" t="s">
        <v>96</v>
      </c>
      <c r="C1361" s="2">
        <v>148</v>
      </c>
      <c r="D1361" s="2">
        <v>13832</v>
      </c>
      <c r="E1361" s="2">
        <v>107</v>
      </c>
      <c r="F1361" s="2">
        <v>3</v>
      </c>
      <c r="G1361" s="2">
        <v>2</v>
      </c>
      <c r="H1361" s="1" t="s">
        <v>25</v>
      </c>
      <c r="I1361" s="1" t="s">
        <v>18</v>
      </c>
      <c r="J1361" t="str">
        <f t="shared" si="22"/>
        <v>[20000,25000)</v>
      </c>
    </row>
    <row r="1362" spans="1:10" x14ac:dyDescent="0.15">
      <c r="A1362" s="1" t="s">
        <v>23</v>
      </c>
      <c r="B1362" s="1" t="s">
        <v>288</v>
      </c>
      <c r="C1362" s="2">
        <v>155</v>
      </c>
      <c r="D1362" s="2">
        <v>11152</v>
      </c>
      <c r="E1362" s="2">
        <v>139</v>
      </c>
      <c r="F1362" s="2">
        <v>3</v>
      </c>
      <c r="G1362" s="2">
        <v>2</v>
      </c>
      <c r="H1362" s="1" t="s">
        <v>22</v>
      </c>
      <c r="I1362" s="1" t="s">
        <v>12</v>
      </c>
      <c r="J1362" t="str">
        <f t="shared" si="22"/>
        <v>[15000,20000)</v>
      </c>
    </row>
    <row r="1363" spans="1:10" x14ac:dyDescent="0.15">
      <c r="A1363" s="1" t="s">
        <v>26</v>
      </c>
      <c r="B1363" s="1" t="s">
        <v>84</v>
      </c>
      <c r="C1363" s="2">
        <v>108</v>
      </c>
      <c r="D1363" s="2">
        <v>13517</v>
      </c>
      <c r="E1363" s="2">
        <v>79.900000000000006</v>
      </c>
      <c r="F1363" s="2">
        <v>2</v>
      </c>
      <c r="G1363" s="2">
        <v>2</v>
      </c>
      <c r="H1363" s="1" t="s">
        <v>11</v>
      </c>
      <c r="I1363" s="1" t="s">
        <v>18</v>
      </c>
      <c r="J1363" t="str">
        <f t="shared" si="22"/>
        <v>[20000,25000)</v>
      </c>
    </row>
    <row r="1364" spans="1:10" x14ac:dyDescent="0.15">
      <c r="A1364" s="1" t="s">
        <v>13</v>
      </c>
      <c r="B1364" s="1" t="s">
        <v>683</v>
      </c>
      <c r="C1364" s="2">
        <v>178</v>
      </c>
      <c r="D1364" s="2">
        <v>13384</v>
      </c>
      <c r="E1364" s="2">
        <v>133</v>
      </c>
      <c r="F1364" s="2">
        <v>3</v>
      </c>
      <c r="G1364" s="2">
        <v>2</v>
      </c>
      <c r="H1364" s="1" t="s">
        <v>25</v>
      </c>
      <c r="I1364" s="1" t="s">
        <v>16</v>
      </c>
      <c r="J1364" t="str">
        <f t="shared" si="22"/>
        <v>[20000,25000)</v>
      </c>
    </row>
    <row r="1365" spans="1:10" x14ac:dyDescent="0.15">
      <c r="A1365" s="1" t="s">
        <v>19</v>
      </c>
      <c r="B1365" s="1" t="s">
        <v>373</v>
      </c>
      <c r="C1365" s="2">
        <v>110</v>
      </c>
      <c r="D1365" s="2">
        <v>15003</v>
      </c>
      <c r="E1365" s="2">
        <v>73.319999999999993</v>
      </c>
      <c r="F1365" s="2">
        <v>2</v>
      </c>
      <c r="G1365" s="2">
        <v>2</v>
      </c>
      <c r="H1365" s="1" t="s">
        <v>48</v>
      </c>
      <c r="I1365" s="1" t="s">
        <v>12</v>
      </c>
      <c r="J1365" t="str">
        <f t="shared" si="22"/>
        <v>[25000,3000)</v>
      </c>
    </row>
    <row r="1366" spans="1:10" x14ac:dyDescent="0.15">
      <c r="A1366" s="1" t="s">
        <v>13</v>
      </c>
      <c r="B1366" s="1" t="s">
        <v>293</v>
      </c>
      <c r="C1366" s="2">
        <v>96</v>
      </c>
      <c r="D1366" s="2">
        <v>13231</v>
      </c>
      <c r="E1366" s="2">
        <v>72.56</v>
      </c>
      <c r="F1366" s="2">
        <v>2</v>
      </c>
      <c r="G1366" s="2">
        <v>2</v>
      </c>
      <c r="H1366" s="1" t="s">
        <v>77</v>
      </c>
      <c r="I1366" s="1" t="s">
        <v>12</v>
      </c>
      <c r="J1366" t="str">
        <f t="shared" si="22"/>
        <v>[20000,25000)</v>
      </c>
    </row>
    <row r="1367" spans="1:10" x14ac:dyDescent="0.15">
      <c r="A1367" s="1" t="s">
        <v>30</v>
      </c>
      <c r="B1367" s="1" t="s">
        <v>502</v>
      </c>
      <c r="C1367" s="2">
        <v>121</v>
      </c>
      <c r="D1367" s="2">
        <v>13051</v>
      </c>
      <c r="E1367" s="2">
        <v>92.72</v>
      </c>
      <c r="F1367" s="2">
        <v>3</v>
      </c>
      <c r="G1367" s="2">
        <v>2</v>
      </c>
      <c r="H1367" s="1" t="s">
        <v>48</v>
      </c>
      <c r="I1367" s="1" t="s">
        <v>16</v>
      </c>
      <c r="J1367" t="str">
        <f t="shared" si="22"/>
        <v>[20000,25000)</v>
      </c>
    </row>
    <row r="1368" spans="1:10" x14ac:dyDescent="0.15">
      <c r="A1368" s="1" t="s">
        <v>42</v>
      </c>
      <c r="B1368" s="1" t="s">
        <v>133</v>
      </c>
      <c r="C1368" s="2">
        <v>96.5</v>
      </c>
      <c r="D1368" s="2">
        <v>15079</v>
      </c>
      <c r="E1368" s="2">
        <v>64</v>
      </c>
      <c r="F1368" s="2">
        <v>2</v>
      </c>
      <c r="G1368" s="2">
        <v>1</v>
      </c>
      <c r="H1368" s="1" t="s">
        <v>15</v>
      </c>
      <c r="I1368" s="1" t="s">
        <v>12</v>
      </c>
      <c r="J1368" t="str">
        <f t="shared" si="22"/>
        <v>[25000,3000)</v>
      </c>
    </row>
    <row r="1369" spans="1:10" x14ac:dyDescent="0.15">
      <c r="A1369" s="1" t="s">
        <v>9</v>
      </c>
      <c r="B1369" s="1" t="s">
        <v>227</v>
      </c>
      <c r="C1369" s="2">
        <v>310</v>
      </c>
      <c r="D1369" s="2">
        <v>23309</v>
      </c>
      <c r="E1369" s="2">
        <v>133</v>
      </c>
      <c r="F1369" s="2">
        <v>3</v>
      </c>
      <c r="G1369" s="2">
        <v>2</v>
      </c>
      <c r="H1369" s="1" t="s">
        <v>25</v>
      </c>
      <c r="I1369" s="1" t="s">
        <v>12</v>
      </c>
      <c r="J1369" t="str">
        <f t="shared" si="22"/>
        <v>[40000,45000)</v>
      </c>
    </row>
    <row r="1370" spans="1:10" x14ac:dyDescent="0.15">
      <c r="A1370" s="1" t="s">
        <v>28</v>
      </c>
      <c r="B1370" s="1" t="s">
        <v>447</v>
      </c>
      <c r="C1370" s="2">
        <v>358</v>
      </c>
      <c r="D1370" s="2">
        <v>21733</v>
      </c>
      <c r="E1370" s="2">
        <v>164.73</v>
      </c>
      <c r="F1370" s="2">
        <v>3</v>
      </c>
      <c r="G1370" s="2">
        <v>2</v>
      </c>
      <c r="H1370" s="1" t="s">
        <v>25</v>
      </c>
      <c r="I1370" s="1" t="s">
        <v>16</v>
      </c>
      <c r="J1370" t="str">
        <f t="shared" si="22"/>
        <v>[35000,40000)</v>
      </c>
    </row>
    <row r="1371" spans="1:10" x14ac:dyDescent="0.15">
      <c r="A1371" s="1" t="s">
        <v>28</v>
      </c>
      <c r="B1371" s="1" t="s">
        <v>236</v>
      </c>
      <c r="C1371" s="2">
        <v>195</v>
      </c>
      <c r="D1371" s="2">
        <v>18269</v>
      </c>
      <c r="E1371" s="2">
        <v>106.74</v>
      </c>
      <c r="F1371" s="2">
        <v>3</v>
      </c>
      <c r="G1371" s="2">
        <v>2</v>
      </c>
      <c r="H1371" s="1" t="s">
        <v>650</v>
      </c>
      <c r="I1371" s="1" t="s">
        <v>12</v>
      </c>
      <c r="J1371" t="str">
        <f t="shared" si="22"/>
        <v>[3000,35000)</v>
      </c>
    </row>
    <row r="1372" spans="1:10" x14ac:dyDescent="0.15">
      <c r="A1372" s="1" t="s">
        <v>82</v>
      </c>
      <c r="B1372" s="1" t="s">
        <v>684</v>
      </c>
      <c r="C1372" s="2">
        <v>76</v>
      </c>
      <c r="D1372" s="2">
        <v>9500</v>
      </c>
      <c r="E1372" s="2">
        <v>80</v>
      </c>
      <c r="F1372" s="2">
        <v>2</v>
      </c>
      <c r="G1372" s="2">
        <v>2</v>
      </c>
      <c r="H1372" s="1" t="s">
        <v>25</v>
      </c>
      <c r="I1372" s="1" t="s">
        <v>18</v>
      </c>
      <c r="J1372" t="str">
        <f t="shared" si="22"/>
        <v>[10000,15000)</v>
      </c>
    </row>
    <row r="1373" spans="1:10" x14ac:dyDescent="0.15">
      <c r="A1373" s="1" t="s">
        <v>28</v>
      </c>
      <c r="B1373" s="1" t="s">
        <v>660</v>
      </c>
      <c r="C1373" s="2">
        <v>128</v>
      </c>
      <c r="D1373" s="2">
        <v>14954</v>
      </c>
      <c r="E1373" s="2">
        <v>85.6</v>
      </c>
      <c r="F1373" s="2">
        <v>2</v>
      </c>
      <c r="G1373" s="2">
        <v>2</v>
      </c>
      <c r="H1373" s="1" t="s">
        <v>48</v>
      </c>
      <c r="I1373" s="1" t="s">
        <v>18</v>
      </c>
      <c r="J1373" t="str">
        <f t="shared" si="22"/>
        <v>[20000,25000)</v>
      </c>
    </row>
    <row r="1374" spans="1:10" x14ac:dyDescent="0.15">
      <c r="A1374" s="1" t="s">
        <v>26</v>
      </c>
      <c r="B1374" s="1" t="s">
        <v>685</v>
      </c>
      <c r="C1374" s="2">
        <v>150</v>
      </c>
      <c r="D1374" s="2">
        <v>13508</v>
      </c>
      <c r="E1374" s="2">
        <v>111.05</v>
      </c>
      <c r="F1374" s="2">
        <v>3</v>
      </c>
      <c r="G1374" s="2">
        <v>2</v>
      </c>
      <c r="H1374" s="1" t="s">
        <v>11</v>
      </c>
      <c r="I1374" s="1" t="s">
        <v>12</v>
      </c>
      <c r="J1374" t="str">
        <f t="shared" si="22"/>
        <v>[20000,25000)</v>
      </c>
    </row>
    <row r="1375" spans="1:10" x14ac:dyDescent="0.15">
      <c r="A1375" s="1" t="s">
        <v>13</v>
      </c>
      <c r="B1375" s="1" t="s">
        <v>537</v>
      </c>
      <c r="C1375" s="2">
        <v>136</v>
      </c>
      <c r="D1375" s="2">
        <v>11001</v>
      </c>
      <c r="E1375" s="2">
        <v>123.63</v>
      </c>
      <c r="F1375" s="2">
        <v>3</v>
      </c>
      <c r="G1375" s="2">
        <v>2</v>
      </c>
      <c r="H1375" s="1" t="s">
        <v>25</v>
      </c>
      <c r="I1375" s="1" t="s">
        <v>16</v>
      </c>
      <c r="J1375" t="str">
        <f t="shared" si="22"/>
        <v>[15000,20000)</v>
      </c>
    </row>
    <row r="1376" spans="1:10" x14ac:dyDescent="0.15">
      <c r="A1376" s="1" t="s">
        <v>30</v>
      </c>
      <c r="B1376" s="1" t="s">
        <v>618</v>
      </c>
      <c r="C1376" s="2">
        <v>103</v>
      </c>
      <c r="D1376" s="2">
        <v>12009</v>
      </c>
      <c r="E1376" s="2">
        <v>85.77</v>
      </c>
      <c r="F1376" s="2">
        <v>2</v>
      </c>
      <c r="G1376" s="2">
        <v>2</v>
      </c>
      <c r="H1376" s="1" t="s">
        <v>77</v>
      </c>
      <c r="I1376" s="1" t="s">
        <v>12</v>
      </c>
      <c r="J1376" t="str">
        <f t="shared" si="22"/>
        <v>[15000,20000)</v>
      </c>
    </row>
    <row r="1377" spans="1:10" x14ac:dyDescent="0.15">
      <c r="A1377" s="1" t="s">
        <v>23</v>
      </c>
      <c r="B1377" s="1" t="s">
        <v>362</v>
      </c>
      <c r="C1377" s="2">
        <v>77.5</v>
      </c>
      <c r="D1377" s="2">
        <v>10403</v>
      </c>
      <c r="E1377" s="2">
        <v>74.5</v>
      </c>
      <c r="F1377" s="2">
        <v>2</v>
      </c>
      <c r="G1377" s="2">
        <v>2</v>
      </c>
      <c r="H1377" s="1" t="s">
        <v>11</v>
      </c>
      <c r="I1377" s="1" t="s">
        <v>12</v>
      </c>
      <c r="J1377" t="str">
        <f t="shared" si="22"/>
        <v>[15000,20000)</v>
      </c>
    </row>
    <row r="1378" spans="1:10" x14ac:dyDescent="0.15">
      <c r="A1378" s="1" t="s">
        <v>23</v>
      </c>
      <c r="B1378" s="1" t="s">
        <v>531</v>
      </c>
      <c r="C1378" s="2">
        <v>107</v>
      </c>
      <c r="D1378" s="2">
        <v>19815</v>
      </c>
      <c r="E1378" s="2">
        <v>54</v>
      </c>
      <c r="F1378" s="2">
        <v>2</v>
      </c>
      <c r="G1378" s="2">
        <v>1</v>
      </c>
      <c r="H1378" s="1" t="s">
        <v>11</v>
      </c>
      <c r="I1378" s="1" t="s">
        <v>18</v>
      </c>
      <c r="J1378" t="str">
        <f t="shared" si="22"/>
        <v>[3000,35000)</v>
      </c>
    </row>
    <row r="1379" spans="1:10" x14ac:dyDescent="0.15">
      <c r="A1379" s="1" t="s">
        <v>9</v>
      </c>
      <c r="B1379" s="1" t="s">
        <v>36</v>
      </c>
      <c r="C1379" s="2">
        <v>358</v>
      </c>
      <c r="D1379" s="2">
        <v>13028</v>
      </c>
      <c r="E1379" s="2">
        <v>274.8</v>
      </c>
      <c r="F1379" s="2">
        <v>4</v>
      </c>
      <c r="G1379" s="2">
        <v>2</v>
      </c>
      <c r="H1379" s="1" t="s">
        <v>25</v>
      </c>
      <c r="I1379" s="1" t="s">
        <v>18</v>
      </c>
      <c r="J1379" t="str">
        <f t="shared" si="22"/>
        <v>[20000,25000)</v>
      </c>
    </row>
    <row r="1380" spans="1:10" x14ac:dyDescent="0.15">
      <c r="A1380" s="1" t="s">
        <v>28</v>
      </c>
      <c r="B1380" s="1" t="s">
        <v>175</v>
      </c>
      <c r="C1380" s="2">
        <v>143</v>
      </c>
      <c r="D1380" s="2">
        <v>16628</v>
      </c>
      <c r="E1380" s="2">
        <v>86</v>
      </c>
      <c r="F1380" s="2">
        <v>2</v>
      </c>
      <c r="G1380" s="2">
        <v>2</v>
      </c>
      <c r="H1380" s="1" t="s">
        <v>25</v>
      </c>
      <c r="I1380" s="1" t="s">
        <v>18</v>
      </c>
      <c r="J1380" t="str">
        <f t="shared" si="22"/>
        <v>[25000,3000)</v>
      </c>
    </row>
    <row r="1381" spans="1:10" x14ac:dyDescent="0.15">
      <c r="A1381" s="1" t="s">
        <v>28</v>
      </c>
      <c r="B1381" s="1" t="s">
        <v>363</v>
      </c>
      <c r="C1381" s="2">
        <v>220</v>
      </c>
      <c r="D1381" s="2">
        <v>17137</v>
      </c>
      <c r="E1381" s="2">
        <v>128.38</v>
      </c>
      <c r="F1381" s="2">
        <v>3</v>
      </c>
      <c r="G1381" s="2">
        <v>2</v>
      </c>
      <c r="H1381" s="1" t="s">
        <v>11</v>
      </c>
      <c r="I1381" s="1" t="s">
        <v>12</v>
      </c>
      <c r="J1381" t="str">
        <f t="shared" si="22"/>
        <v>[25000,3000)</v>
      </c>
    </row>
    <row r="1382" spans="1:10" x14ac:dyDescent="0.15">
      <c r="A1382" s="1" t="s">
        <v>26</v>
      </c>
      <c r="B1382" s="1" t="s">
        <v>686</v>
      </c>
      <c r="C1382" s="2">
        <v>138</v>
      </c>
      <c r="D1382" s="2">
        <v>18158</v>
      </c>
      <c r="E1382" s="2">
        <v>76</v>
      </c>
      <c r="F1382" s="2">
        <v>3</v>
      </c>
      <c r="G1382" s="2">
        <v>1</v>
      </c>
      <c r="H1382" s="1" t="s">
        <v>25</v>
      </c>
      <c r="I1382" s="1" t="s">
        <v>16</v>
      </c>
      <c r="J1382" t="str">
        <f t="shared" si="22"/>
        <v>[3000,35000)</v>
      </c>
    </row>
    <row r="1383" spans="1:10" x14ac:dyDescent="0.15">
      <c r="A1383" s="1" t="s">
        <v>26</v>
      </c>
      <c r="B1383" s="1" t="s">
        <v>117</v>
      </c>
      <c r="C1383" s="2">
        <v>124</v>
      </c>
      <c r="D1383" s="2">
        <v>16860</v>
      </c>
      <c r="E1383" s="2">
        <v>73.55</v>
      </c>
      <c r="F1383" s="2">
        <v>2</v>
      </c>
      <c r="G1383" s="2">
        <v>2</v>
      </c>
      <c r="H1383" s="1" t="s">
        <v>11</v>
      </c>
      <c r="I1383" s="1" t="s">
        <v>16</v>
      </c>
      <c r="J1383" t="str">
        <f t="shared" si="22"/>
        <v>[25000,3000)</v>
      </c>
    </row>
    <row r="1384" spans="1:10" x14ac:dyDescent="0.15">
      <c r="A1384" s="1" t="s">
        <v>19</v>
      </c>
      <c r="B1384" s="1" t="s">
        <v>51</v>
      </c>
      <c r="C1384" s="2">
        <v>92</v>
      </c>
      <c r="D1384" s="2">
        <v>18673</v>
      </c>
      <c r="E1384" s="2">
        <v>49.27</v>
      </c>
      <c r="F1384" s="2">
        <v>2</v>
      </c>
      <c r="G1384" s="2">
        <v>1</v>
      </c>
      <c r="H1384" s="1" t="s">
        <v>11</v>
      </c>
      <c r="I1384" s="1" t="s">
        <v>12</v>
      </c>
      <c r="J1384" t="str">
        <f t="shared" si="22"/>
        <v>[3000,35000)</v>
      </c>
    </row>
    <row r="1385" spans="1:10" x14ac:dyDescent="0.15">
      <c r="A1385" s="1" t="s">
        <v>19</v>
      </c>
      <c r="B1385" s="1" t="s">
        <v>190</v>
      </c>
      <c r="C1385" s="2">
        <v>185</v>
      </c>
      <c r="D1385" s="2">
        <v>14597</v>
      </c>
      <c r="E1385" s="2">
        <v>126.74</v>
      </c>
      <c r="F1385" s="2">
        <v>3</v>
      </c>
      <c r="G1385" s="2">
        <v>2</v>
      </c>
      <c r="H1385" s="1" t="s">
        <v>11</v>
      </c>
      <c r="I1385" s="1" t="s">
        <v>18</v>
      </c>
      <c r="J1385" t="str">
        <f t="shared" si="22"/>
        <v>[20000,25000)</v>
      </c>
    </row>
    <row r="1386" spans="1:10" x14ac:dyDescent="0.15">
      <c r="A1386" s="1" t="s">
        <v>19</v>
      </c>
      <c r="B1386" s="1" t="s">
        <v>119</v>
      </c>
      <c r="C1386" s="2">
        <v>186</v>
      </c>
      <c r="D1386" s="2">
        <v>17016</v>
      </c>
      <c r="E1386" s="2">
        <v>109.31</v>
      </c>
      <c r="F1386" s="2">
        <v>3</v>
      </c>
      <c r="G1386" s="2">
        <v>2</v>
      </c>
      <c r="H1386" s="1" t="s">
        <v>25</v>
      </c>
      <c r="I1386" s="1" t="s">
        <v>12</v>
      </c>
      <c r="J1386" t="str">
        <f t="shared" si="22"/>
        <v>[25000,3000)</v>
      </c>
    </row>
    <row r="1387" spans="1:10" x14ac:dyDescent="0.15">
      <c r="A1387" s="1" t="s">
        <v>28</v>
      </c>
      <c r="B1387" s="1" t="s">
        <v>687</v>
      </c>
      <c r="C1387" s="2">
        <v>125</v>
      </c>
      <c r="D1387" s="2">
        <v>11911</v>
      </c>
      <c r="E1387" s="2">
        <v>104.95</v>
      </c>
      <c r="F1387" s="2">
        <v>2</v>
      </c>
      <c r="G1387" s="2">
        <v>2</v>
      </c>
      <c r="H1387" s="1" t="s">
        <v>34</v>
      </c>
      <c r="I1387" s="1" t="s">
        <v>18</v>
      </c>
      <c r="J1387" t="str">
        <f t="shared" si="22"/>
        <v>[15000,20000)</v>
      </c>
    </row>
    <row r="1388" spans="1:10" x14ac:dyDescent="0.15">
      <c r="A1388" s="1" t="s">
        <v>30</v>
      </c>
      <c r="B1388" s="1" t="s">
        <v>328</v>
      </c>
      <c r="C1388" s="2">
        <v>80</v>
      </c>
      <c r="D1388" s="2">
        <v>12308</v>
      </c>
      <c r="E1388" s="2">
        <v>65</v>
      </c>
      <c r="F1388" s="2">
        <v>2</v>
      </c>
      <c r="G1388" s="2">
        <v>1</v>
      </c>
      <c r="H1388" s="1" t="s">
        <v>25</v>
      </c>
      <c r="I1388" s="1" t="s">
        <v>18</v>
      </c>
      <c r="J1388" t="str">
        <f t="shared" si="22"/>
        <v>[15000,20000)</v>
      </c>
    </row>
    <row r="1389" spans="1:10" x14ac:dyDescent="0.15">
      <c r="A1389" s="1" t="s">
        <v>82</v>
      </c>
      <c r="B1389" s="1" t="s">
        <v>688</v>
      </c>
      <c r="C1389" s="2">
        <v>75</v>
      </c>
      <c r="D1389" s="2">
        <v>17046</v>
      </c>
      <c r="E1389" s="2">
        <v>44</v>
      </c>
      <c r="F1389" s="2">
        <v>1</v>
      </c>
      <c r="G1389" s="2">
        <v>1</v>
      </c>
      <c r="H1389" s="1" t="s">
        <v>15</v>
      </c>
      <c r="I1389" s="1" t="s">
        <v>18</v>
      </c>
      <c r="J1389" t="str">
        <f t="shared" si="22"/>
        <v>[25000,3000)</v>
      </c>
    </row>
    <row r="1390" spans="1:10" x14ac:dyDescent="0.15">
      <c r="A1390" s="1" t="s">
        <v>23</v>
      </c>
      <c r="B1390" s="1" t="s">
        <v>44</v>
      </c>
      <c r="C1390" s="2">
        <v>205</v>
      </c>
      <c r="D1390" s="2">
        <v>14540</v>
      </c>
      <c r="E1390" s="2">
        <v>141</v>
      </c>
      <c r="F1390" s="2">
        <v>3</v>
      </c>
      <c r="G1390" s="2">
        <v>2</v>
      </c>
      <c r="H1390" s="1" t="s">
        <v>25</v>
      </c>
      <c r="I1390" s="1" t="s">
        <v>18</v>
      </c>
      <c r="J1390" t="str">
        <f t="shared" si="22"/>
        <v>[20000,25000)</v>
      </c>
    </row>
    <row r="1391" spans="1:10" x14ac:dyDescent="0.15">
      <c r="A1391" s="1" t="s">
        <v>13</v>
      </c>
      <c r="B1391" s="1" t="s">
        <v>179</v>
      </c>
      <c r="C1391" s="2">
        <v>145</v>
      </c>
      <c r="D1391" s="2">
        <v>15243</v>
      </c>
      <c r="E1391" s="2">
        <v>95.13</v>
      </c>
      <c r="F1391" s="2">
        <v>2</v>
      </c>
      <c r="G1391" s="2">
        <v>2</v>
      </c>
      <c r="H1391" s="1" t="s">
        <v>11</v>
      </c>
      <c r="I1391" s="1" t="s">
        <v>12</v>
      </c>
      <c r="J1391" t="str">
        <f t="shared" si="22"/>
        <v>[25000,3000)</v>
      </c>
    </row>
    <row r="1392" spans="1:10" x14ac:dyDescent="0.15">
      <c r="A1392" s="1" t="s">
        <v>13</v>
      </c>
      <c r="B1392" s="1" t="s">
        <v>410</v>
      </c>
      <c r="C1392" s="2">
        <v>147</v>
      </c>
      <c r="D1392" s="2">
        <v>11092</v>
      </c>
      <c r="E1392" s="2">
        <v>132.53</v>
      </c>
      <c r="F1392" s="2">
        <v>3</v>
      </c>
      <c r="G1392" s="2">
        <v>2</v>
      </c>
      <c r="H1392" s="1" t="s">
        <v>25</v>
      </c>
      <c r="I1392" s="1" t="s">
        <v>12</v>
      </c>
      <c r="J1392" t="str">
        <f t="shared" si="22"/>
        <v>[15000,20000)</v>
      </c>
    </row>
    <row r="1393" spans="1:10" x14ac:dyDescent="0.15">
      <c r="A1393" s="1" t="s">
        <v>13</v>
      </c>
      <c r="B1393" s="1" t="s">
        <v>455</v>
      </c>
      <c r="C1393" s="2">
        <v>170</v>
      </c>
      <c r="D1393" s="2">
        <v>14241</v>
      </c>
      <c r="E1393" s="2">
        <v>119.38</v>
      </c>
      <c r="F1393" s="2">
        <v>3</v>
      </c>
      <c r="G1393" s="2">
        <v>2</v>
      </c>
      <c r="H1393" s="1" t="s">
        <v>34</v>
      </c>
      <c r="I1393" s="1" t="s">
        <v>12</v>
      </c>
      <c r="J1393" t="str">
        <f t="shared" si="22"/>
        <v>[20000,25000)</v>
      </c>
    </row>
    <row r="1394" spans="1:10" x14ac:dyDescent="0.15">
      <c r="A1394" s="1" t="s">
        <v>30</v>
      </c>
      <c r="B1394" s="1" t="s">
        <v>544</v>
      </c>
      <c r="C1394" s="2">
        <v>167</v>
      </c>
      <c r="D1394" s="2">
        <v>17957</v>
      </c>
      <c r="E1394" s="2">
        <v>93</v>
      </c>
      <c r="F1394" s="2">
        <v>3</v>
      </c>
      <c r="G1394" s="2">
        <v>2</v>
      </c>
      <c r="H1394" s="1" t="s">
        <v>25</v>
      </c>
      <c r="I1394" s="1" t="s">
        <v>18</v>
      </c>
      <c r="J1394" t="str">
        <f t="shared" si="22"/>
        <v>[3000,35000)</v>
      </c>
    </row>
    <row r="1395" spans="1:10" x14ac:dyDescent="0.15">
      <c r="A1395" s="1" t="s">
        <v>82</v>
      </c>
      <c r="B1395" s="1" t="s">
        <v>689</v>
      </c>
      <c r="C1395" s="2">
        <v>103</v>
      </c>
      <c r="D1395" s="2">
        <v>10752</v>
      </c>
      <c r="E1395" s="2">
        <v>95.8</v>
      </c>
      <c r="F1395" s="2">
        <v>2</v>
      </c>
      <c r="G1395" s="2">
        <v>2</v>
      </c>
      <c r="H1395" s="1" t="s">
        <v>88</v>
      </c>
      <c r="I1395" s="1" t="s">
        <v>16</v>
      </c>
      <c r="J1395" t="str">
        <f t="shared" si="22"/>
        <v>[15000,20000)</v>
      </c>
    </row>
    <row r="1396" spans="1:10" x14ac:dyDescent="0.15">
      <c r="A1396" s="1" t="s">
        <v>19</v>
      </c>
      <c r="B1396" s="1" t="s">
        <v>32</v>
      </c>
      <c r="C1396" s="2">
        <v>130</v>
      </c>
      <c r="D1396" s="2">
        <v>14392</v>
      </c>
      <c r="E1396" s="2">
        <v>90.33</v>
      </c>
      <c r="F1396" s="2">
        <v>2</v>
      </c>
      <c r="G1396" s="2">
        <v>2</v>
      </c>
      <c r="H1396" s="1" t="s">
        <v>11</v>
      </c>
      <c r="I1396" s="1" t="s">
        <v>18</v>
      </c>
      <c r="J1396" t="str">
        <f t="shared" si="22"/>
        <v>[20000,25000)</v>
      </c>
    </row>
    <row r="1397" spans="1:10" x14ac:dyDescent="0.15">
      <c r="A1397" s="1" t="s">
        <v>19</v>
      </c>
      <c r="B1397" s="1" t="s">
        <v>570</v>
      </c>
      <c r="C1397" s="2">
        <v>94</v>
      </c>
      <c r="D1397" s="2">
        <v>12315</v>
      </c>
      <c r="E1397" s="2">
        <v>76.33</v>
      </c>
      <c r="F1397" s="2">
        <v>2</v>
      </c>
      <c r="G1397" s="2">
        <v>1</v>
      </c>
      <c r="H1397" s="1" t="s">
        <v>11</v>
      </c>
      <c r="I1397" s="1" t="s">
        <v>16</v>
      </c>
      <c r="J1397" t="str">
        <f t="shared" si="22"/>
        <v>[15000,20000)</v>
      </c>
    </row>
    <row r="1398" spans="1:10" x14ac:dyDescent="0.15">
      <c r="A1398" s="1" t="s">
        <v>9</v>
      </c>
      <c r="B1398" s="1" t="s">
        <v>139</v>
      </c>
      <c r="C1398" s="2">
        <v>220</v>
      </c>
      <c r="D1398" s="2">
        <v>16761</v>
      </c>
      <c r="E1398" s="2">
        <v>131.26</v>
      </c>
      <c r="F1398" s="2">
        <v>4</v>
      </c>
      <c r="G1398" s="2">
        <v>2</v>
      </c>
      <c r="H1398" s="1" t="s">
        <v>25</v>
      </c>
      <c r="I1398" s="1" t="s">
        <v>18</v>
      </c>
      <c r="J1398" t="str">
        <f t="shared" si="22"/>
        <v>[25000,3000)</v>
      </c>
    </row>
    <row r="1399" spans="1:10" x14ac:dyDescent="0.15">
      <c r="A1399" s="1" t="s">
        <v>19</v>
      </c>
      <c r="B1399" s="1" t="s">
        <v>576</v>
      </c>
      <c r="C1399" s="2">
        <v>350</v>
      </c>
      <c r="D1399" s="2">
        <v>20282</v>
      </c>
      <c r="E1399" s="2">
        <v>172.57</v>
      </c>
      <c r="F1399" s="2">
        <v>5</v>
      </c>
      <c r="G1399" s="2">
        <v>2</v>
      </c>
      <c r="H1399" s="1" t="s">
        <v>25</v>
      </c>
      <c r="I1399" s="1" t="s">
        <v>12</v>
      </c>
      <c r="J1399" t="str">
        <f t="shared" si="22"/>
        <v>[35000,40000)</v>
      </c>
    </row>
    <row r="1400" spans="1:10" x14ac:dyDescent="0.15">
      <c r="A1400" s="1" t="s">
        <v>26</v>
      </c>
      <c r="B1400" s="1" t="s">
        <v>91</v>
      </c>
      <c r="C1400" s="2">
        <v>136</v>
      </c>
      <c r="D1400" s="2">
        <v>14836</v>
      </c>
      <c r="E1400" s="2">
        <v>91.67</v>
      </c>
      <c r="F1400" s="2">
        <v>2</v>
      </c>
      <c r="G1400" s="2">
        <v>2</v>
      </c>
      <c r="H1400" s="1" t="s">
        <v>22</v>
      </c>
      <c r="I1400" s="1" t="s">
        <v>12</v>
      </c>
      <c r="J1400" t="str">
        <f t="shared" si="22"/>
        <v>[20000,25000)</v>
      </c>
    </row>
    <row r="1401" spans="1:10" x14ac:dyDescent="0.15">
      <c r="A1401" s="1" t="s">
        <v>19</v>
      </c>
      <c r="B1401" s="1" t="s">
        <v>94</v>
      </c>
      <c r="C1401" s="2">
        <v>113</v>
      </c>
      <c r="D1401" s="2">
        <v>12734</v>
      </c>
      <c r="E1401" s="2">
        <v>88.74</v>
      </c>
      <c r="F1401" s="2">
        <v>2</v>
      </c>
      <c r="G1401" s="2">
        <v>2</v>
      </c>
      <c r="H1401" s="1" t="s">
        <v>48</v>
      </c>
      <c r="I1401" s="1" t="s">
        <v>16</v>
      </c>
      <c r="J1401" t="str">
        <f t="shared" si="22"/>
        <v>[20000,25000)</v>
      </c>
    </row>
    <row r="1402" spans="1:10" x14ac:dyDescent="0.15">
      <c r="A1402" s="1" t="s">
        <v>28</v>
      </c>
      <c r="B1402" s="1" t="s">
        <v>95</v>
      </c>
      <c r="C1402" s="2">
        <v>112</v>
      </c>
      <c r="D1402" s="2">
        <v>13711</v>
      </c>
      <c r="E1402" s="2">
        <v>81.69</v>
      </c>
      <c r="F1402" s="2">
        <v>2</v>
      </c>
      <c r="G1402" s="2">
        <v>2</v>
      </c>
      <c r="H1402" s="1" t="s">
        <v>272</v>
      </c>
      <c r="I1402" s="1" t="s">
        <v>12</v>
      </c>
      <c r="J1402" t="str">
        <f t="shared" si="22"/>
        <v>[20000,25000)</v>
      </c>
    </row>
    <row r="1403" spans="1:10" x14ac:dyDescent="0.15">
      <c r="A1403" s="1" t="s">
        <v>30</v>
      </c>
      <c r="B1403" s="1" t="s">
        <v>172</v>
      </c>
      <c r="C1403" s="2">
        <v>76</v>
      </c>
      <c r="D1403" s="2">
        <v>15200</v>
      </c>
      <c r="E1403" s="2">
        <v>50</v>
      </c>
      <c r="F1403" s="2">
        <v>1</v>
      </c>
      <c r="G1403" s="2">
        <v>0</v>
      </c>
      <c r="H1403" s="1" t="s">
        <v>88</v>
      </c>
      <c r="I1403" s="1" t="s">
        <v>18</v>
      </c>
      <c r="J1403" t="str">
        <f t="shared" si="22"/>
        <v>[25000,3000)</v>
      </c>
    </row>
    <row r="1404" spans="1:10" x14ac:dyDescent="0.15">
      <c r="A1404" s="1" t="s">
        <v>28</v>
      </c>
      <c r="B1404" s="1" t="s">
        <v>33</v>
      </c>
      <c r="C1404" s="2">
        <v>83</v>
      </c>
      <c r="D1404" s="2">
        <v>15962</v>
      </c>
      <c r="E1404" s="2">
        <v>52</v>
      </c>
      <c r="F1404" s="2">
        <v>1</v>
      </c>
      <c r="G1404" s="2">
        <v>1</v>
      </c>
      <c r="H1404" s="1" t="s">
        <v>88</v>
      </c>
      <c r="I1404" s="1" t="s">
        <v>18</v>
      </c>
      <c r="J1404" t="str">
        <f t="shared" si="22"/>
        <v>[25000,3000)</v>
      </c>
    </row>
    <row r="1405" spans="1:10" x14ac:dyDescent="0.15">
      <c r="A1405" s="1" t="s">
        <v>19</v>
      </c>
      <c r="B1405" s="1" t="s">
        <v>60</v>
      </c>
      <c r="C1405" s="2">
        <v>80</v>
      </c>
      <c r="D1405" s="2">
        <v>16667</v>
      </c>
      <c r="E1405" s="2">
        <v>48</v>
      </c>
      <c r="F1405" s="2">
        <v>1</v>
      </c>
      <c r="G1405" s="2">
        <v>1</v>
      </c>
      <c r="H1405" s="1" t="s">
        <v>88</v>
      </c>
      <c r="I1405" s="1" t="s">
        <v>16</v>
      </c>
      <c r="J1405" t="str">
        <f t="shared" si="22"/>
        <v>[25000,3000)</v>
      </c>
    </row>
    <row r="1406" spans="1:10" x14ac:dyDescent="0.15">
      <c r="A1406" s="1" t="s">
        <v>30</v>
      </c>
      <c r="B1406" s="1" t="s">
        <v>374</v>
      </c>
      <c r="C1406" s="2">
        <v>114</v>
      </c>
      <c r="D1406" s="2">
        <v>11992</v>
      </c>
      <c r="E1406" s="2">
        <v>95.07</v>
      </c>
      <c r="F1406" s="2">
        <v>2</v>
      </c>
      <c r="G1406" s="2">
        <v>2</v>
      </c>
      <c r="H1406" s="1" t="s">
        <v>99</v>
      </c>
      <c r="I1406" s="1" t="s">
        <v>16</v>
      </c>
      <c r="J1406" t="str">
        <f t="shared" si="22"/>
        <v>[15000,20000)</v>
      </c>
    </row>
    <row r="1407" spans="1:10" x14ac:dyDescent="0.15">
      <c r="A1407" s="1" t="s">
        <v>23</v>
      </c>
      <c r="B1407" s="1" t="s">
        <v>46</v>
      </c>
      <c r="C1407" s="2">
        <v>228</v>
      </c>
      <c r="D1407" s="2">
        <v>18107</v>
      </c>
      <c r="E1407" s="2">
        <v>125.92</v>
      </c>
      <c r="F1407" s="2">
        <v>3</v>
      </c>
      <c r="G1407" s="2">
        <v>2</v>
      </c>
      <c r="H1407" s="1" t="s">
        <v>25</v>
      </c>
      <c r="I1407" s="1" t="s">
        <v>18</v>
      </c>
      <c r="J1407" t="str">
        <f t="shared" si="22"/>
        <v>[3000,35000)</v>
      </c>
    </row>
    <row r="1408" spans="1:10" x14ac:dyDescent="0.15">
      <c r="A1408" s="1" t="s">
        <v>28</v>
      </c>
      <c r="B1408" s="1" t="s">
        <v>132</v>
      </c>
      <c r="C1408" s="2">
        <v>90</v>
      </c>
      <c r="D1408" s="2">
        <v>16667</v>
      </c>
      <c r="E1408" s="2">
        <v>54</v>
      </c>
      <c r="F1408" s="2">
        <v>1</v>
      </c>
      <c r="G1408" s="2">
        <v>1</v>
      </c>
      <c r="H1408" s="1" t="s">
        <v>11</v>
      </c>
      <c r="I1408" s="1" t="s">
        <v>18</v>
      </c>
      <c r="J1408" t="str">
        <f t="shared" si="22"/>
        <v>[25000,3000)</v>
      </c>
    </row>
    <row r="1409" spans="1:10" x14ac:dyDescent="0.15">
      <c r="A1409" s="1" t="s">
        <v>26</v>
      </c>
      <c r="B1409" s="1" t="s">
        <v>396</v>
      </c>
      <c r="C1409" s="2">
        <v>125</v>
      </c>
      <c r="D1409" s="2">
        <v>14077</v>
      </c>
      <c r="E1409" s="2">
        <v>88.8</v>
      </c>
      <c r="F1409" s="2">
        <v>2</v>
      </c>
      <c r="G1409" s="2">
        <v>2</v>
      </c>
      <c r="H1409" s="1" t="s">
        <v>99</v>
      </c>
      <c r="I1409" s="1" t="s">
        <v>12</v>
      </c>
      <c r="J1409" t="str">
        <f t="shared" si="22"/>
        <v>[20000,25000)</v>
      </c>
    </row>
    <row r="1410" spans="1:10" x14ac:dyDescent="0.15">
      <c r="A1410" s="1" t="s">
        <v>26</v>
      </c>
      <c r="B1410" s="1" t="s">
        <v>58</v>
      </c>
      <c r="C1410" s="2">
        <v>130</v>
      </c>
      <c r="D1410" s="2">
        <v>14332</v>
      </c>
      <c r="E1410" s="2">
        <v>90.71</v>
      </c>
      <c r="F1410" s="2">
        <v>2</v>
      </c>
      <c r="G1410" s="2">
        <v>2</v>
      </c>
      <c r="H1410" s="1" t="s">
        <v>25</v>
      </c>
      <c r="I1410" s="1" t="s">
        <v>16</v>
      </c>
      <c r="J1410" t="str">
        <f t="shared" si="22"/>
        <v>[20000,25000)</v>
      </c>
    </row>
    <row r="1411" spans="1:10" x14ac:dyDescent="0.15">
      <c r="A1411" s="1" t="s">
        <v>110</v>
      </c>
      <c r="B1411" s="1" t="s">
        <v>690</v>
      </c>
      <c r="C1411" s="2">
        <v>66</v>
      </c>
      <c r="D1411" s="2">
        <v>9271</v>
      </c>
      <c r="E1411" s="2">
        <v>71.19</v>
      </c>
      <c r="F1411" s="2">
        <v>2</v>
      </c>
      <c r="G1411" s="2">
        <v>1</v>
      </c>
      <c r="H1411" s="1" t="s">
        <v>11</v>
      </c>
      <c r="I1411" s="1" t="s">
        <v>12</v>
      </c>
      <c r="J1411" t="str">
        <f t="shared" ref="J1411:J1474" si="23">VLOOKUP(D1411,$K$2:$L$9,2,TRUE)</f>
        <v>[10000,15000)</v>
      </c>
    </row>
    <row r="1412" spans="1:10" x14ac:dyDescent="0.15">
      <c r="A1412" s="1" t="s">
        <v>19</v>
      </c>
      <c r="B1412" s="1" t="s">
        <v>51</v>
      </c>
      <c r="C1412" s="2">
        <v>65</v>
      </c>
      <c r="D1412" s="2">
        <v>21725</v>
      </c>
      <c r="E1412" s="2">
        <v>29.92</v>
      </c>
      <c r="F1412" s="2">
        <v>2</v>
      </c>
      <c r="G1412" s="2">
        <v>1</v>
      </c>
      <c r="H1412" s="1" t="s">
        <v>11</v>
      </c>
      <c r="I1412" s="1" t="s">
        <v>18</v>
      </c>
      <c r="J1412" t="str">
        <f t="shared" si="23"/>
        <v>[35000,40000)</v>
      </c>
    </row>
    <row r="1413" spans="1:10" x14ac:dyDescent="0.15">
      <c r="A1413" s="1" t="s">
        <v>30</v>
      </c>
      <c r="B1413" s="1" t="s">
        <v>64</v>
      </c>
      <c r="C1413" s="2">
        <v>118</v>
      </c>
      <c r="D1413" s="2">
        <v>14458</v>
      </c>
      <c r="E1413" s="2">
        <v>81.62</v>
      </c>
      <c r="F1413" s="2">
        <v>2</v>
      </c>
      <c r="G1413" s="2">
        <v>2</v>
      </c>
      <c r="H1413" s="1" t="s">
        <v>11</v>
      </c>
      <c r="I1413" s="1" t="s">
        <v>12</v>
      </c>
      <c r="J1413" t="str">
        <f t="shared" si="23"/>
        <v>[20000,25000)</v>
      </c>
    </row>
    <row r="1414" spans="1:10" x14ac:dyDescent="0.15">
      <c r="A1414" s="1" t="s">
        <v>30</v>
      </c>
      <c r="B1414" s="1" t="s">
        <v>644</v>
      </c>
      <c r="C1414" s="2">
        <v>89</v>
      </c>
      <c r="D1414" s="2">
        <v>19353</v>
      </c>
      <c r="E1414" s="2">
        <v>45.99</v>
      </c>
      <c r="F1414" s="2">
        <v>2</v>
      </c>
      <c r="G1414" s="2">
        <v>1</v>
      </c>
      <c r="H1414" s="1" t="s">
        <v>25</v>
      </c>
      <c r="I1414" s="1" t="s">
        <v>12</v>
      </c>
      <c r="J1414" t="str">
        <f t="shared" si="23"/>
        <v>[3000,35000)</v>
      </c>
    </row>
    <row r="1415" spans="1:10" x14ac:dyDescent="0.15">
      <c r="A1415" s="1" t="s">
        <v>13</v>
      </c>
      <c r="B1415" s="1" t="s">
        <v>545</v>
      </c>
      <c r="C1415" s="2">
        <v>85</v>
      </c>
      <c r="D1415" s="2">
        <v>7830</v>
      </c>
      <c r="E1415" s="2">
        <v>108.57</v>
      </c>
      <c r="F1415" s="2">
        <v>3</v>
      </c>
      <c r="G1415" s="2">
        <v>2</v>
      </c>
      <c r="H1415" s="1" t="s">
        <v>15</v>
      </c>
      <c r="I1415" s="1" t="s">
        <v>16</v>
      </c>
      <c r="J1415" t="str">
        <f t="shared" si="23"/>
        <v>[10000,15000)</v>
      </c>
    </row>
    <row r="1416" spans="1:10" x14ac:dyDescent="0.15">
      <c r="A1416" s="1" t="s">
        <v>28</v>
      </c>
      <c r="B1416" s="1" t="s">
        <v>246</v>
      </c>
      <c r="C1416" s="2">
        <v>236</v>
      </c>
      <c r="D1416" s="2">
        <v>17159</v>
      </c>
      <c r="E1416" s="2">
        <v>137.54</v>
      </c>
      <c r="F1416" s="2">
        <v>3</v>
      </c>
      <c r="G1416" s="2">
        <v>2</v>
      </c>
      <c r="H1416" s="1" t="s">
        <v>25</v>
      </c>
      <c r="I1416" s="1" t="s">
        <v>18</v>
      </c>
      <c r="J1416" t="str">
        <f t="shared" si="23"/>
        <v>[25000,3000)</v>
      </c>
    </row>
    <row r="1417" spans="1:10" x14ac:dyDescent="0.15">
      <c r="A1417" s="1" t="s">
        <v>13</v>
      </c>
      <c r="B1417" s="1" t="s">
        <v>603</v>
      </c>
      <c r="C1417" s="2">
        <v>115</v>
      </c>
      <c r="D1417" s="2">
        <v>12922</v>
      </c>
      <c r="E1417" s="2">
        <v>89</v>
      </c>
      <c r="F1417" s="2">
        <v>2</v>
      </c>
      <c r="G1417" s="2">
        <v>1</v>
      </c>
      <c r="H1417" s="1" t="s">
        <v>22</v>
      </c>
      <c r="I1417" s="1" t="s">
        <v>18</v>
      </c>
      <c r="J1417" t="str">
        <f t="shared" si="23"/>
        <v>[20000,25000)</v>
      </c>
    </row>
    <row r="1418" spans="1:10" x14ac:dyDescent="0.15">
      <c r="A1418" s="1" t="s">
        <v>82</v>
      </c>
      <c r="B1418" s="1" t="s">
        <v>691</v>
      </c>
      <c r="C1418" s="2">
        <v>89</v>
      </c>
      <c r="D1418" s="2">
        <v>13778</v>
      </c>
      <c r="E1418" s="2">
        <v>64.599999999999994</v>
      </c>
      <c r="F1418" s="2">
        <v>2</v>
      </c>
      <c r="G1418" s="2">
        <v>1</v>
      </c>
      <c r="H1418" s="1" t="s">
        <v>77</v>
      </c>
      <c r="I1418" s="1" t="s">
        <v>16</v>
      </c>
      <c r="J1418" t="str">
        <f t="shared" si="23"/>
        <v>[20000,25000)</v>
      </c>
    </row>
    <row r="1419" spans="1:10" x14ac:dyDescent="0.15">
      <c r="A1419" s="1" t="s">
        <v>13</v>
      </c>
      <c r="B1419" s="1" t="s">
        <v>118</v>
      </c>
      <c r="C1419" s="2">
        <v>125</v>
      </c>
      <c r="D1419" s="2">
        <v>14461</v>
      </c>
      <c r="E1419" s="2">
        <v>86.44</v>
      </c>
      <c r="F1419" s="2">
        <v>2</v>
      </c>
      <c r="G1419" s="2">
        <v>2</v>
      </c>
      <c r="H1419" s="1" t="s">
        <v>25</v>
      </c>
      <c r="I1419" s="1" t="s">
        <v>16</v>
      </c>
      <c r="J1419" t="str">
        <f t="shared" si="23"/>
        <v>[20000,25000)</v>
      </c>
    </row>
    <row r="1420" spans="1:10" x14ac:dyDescent="0.15">
      <c r="A1420" s="1" t="s">
        <v>9</v>
      </c>
      <c r="B1420" s="1" t="s">
        <v>270</v>
      </c>
      <c r="C1420" s="2">
        <v>345</v>
      </c>
      <c r="D1420" s="2">
        <v>21598</v>
      </c>
      <c r="E1420" s="2">
        <v>159.74</v>
      </c>
      <c r="F1420" s="2">
        <v>3</v>
      </c>
      <c r="G1420" s="2">
        <v>2</v>
      </c>
      <c r="H1420" s="1" t="s">
        <v>25</v>
      </c>
      <c r="I1420" s="1" t="s">
        <v>12</v>
      </c>
      <c r="J1420" t="str">
        <f t="shared" si="23"/>
        <v>[35000,40000)</v>
      </c>
    </row>
    <row r="1421" spans="1:10" x14ac:dyDescent="0.15">
      <c r="A1421" s="1" t="s">
        <v>28</v>
      </c>
      <c r="B1421" s="1" t="s">
        <v>175</v>
      </c>
      <c r="C1421" s="2">
        <v>265</v>
      </c>
      <c r="D1421" s="2">
        <v>20867</v>
      </c>
      <c r="E1421" s="2">
        <v>127</v>
      </c>
      <c r="F1421" s="2">
        <v>3</v>
      </c>
      <c r="G1421" s="2">
        <v>2</v>
      </c>
      <c r="H1421" s="1" t="s">
        <v>25</v>
      </c>
      <c r="I1421" s="1" t="s">
        <v>18</v>
      </c>
      <c r="J1421" t="str">
        <f t="shared" si="23"/>
        <v>[35000,40000)</v>
      </c>
    </row>
    <row r="1422" spans="1:10" x14ac:dyDescent="0.15">
      <c r="A1422" s="1" t="s">
        <v>13</v>
      </c>
      <c r="B1422" s="1" t="s">
        <v>515</v>
      </c>
      <c r="C1422" s="2">
        <v>130</v>
      </c>
      <c r="D1422" s="2">
        <v>11519</v>
      </c>
      <c r="E1422" s="2">
        <v>112.86</v>
      </c>
      <c r="F1422" s="2">
        <v>2</v>
      </c>
      <c r="G1422" s="2">
        <v>1</v>
      </c>
      <c r="H1422" s="1" t="s">
        <v>11</v>
      </c>
      <c r="I1422" s="1" t="s">
        <v>18</v>
      </c>
      <c r="J1422" t="str">
        <f t="shared" si="23"/>
        <v>[15000,20000)</v>
      </c>
    </row>
    <row r="1423" spans="1:10" x14ac:dyDescent="0.15">
      <c r="A1423" s="1" t="s">
        <v>23</v>
      </c>
      <c r="B1423" s="1" t="s">
        <v>692</v>
      </c>
      <c r="C1423" s="2">
        <v>178</v>
      </c>
      <c r="D1423" s="2">
        <v>12347</v>
      </c>
      <c r="E1423" s="2">
        <v>144.16999999999999</v>
      </c>
      <c r="F1423" s="2">
        <v>3</v>
      </c>
      <c r="G1423" s="2">
        <v>2</v>
      </c>
      <c r="H1423" s="1" t="s">
        <v>22</v>
      </c>
      <c r="I1423" s="1" t="s">
        <v>16</v>
      </c>
      <c r="J1423" t="str">
        <f t="shared" si="23"/>
        <v>[15000,20000)</v>
      </c>
    </row>
    <row r="1424" spans="1:10" x14ac:dyDescent="0.15">
      <c r="A1424" s="1" t="s">
        <v>13</v>
      </c>
      <c r="B1424" s="1" t="s">
        <v>693</v>
      </c>
      <c r="C1424" s="2">
        <v>115</v>
      </c>
      <c r="D1424" s="2">
        <v>11735</v>
      </c>
      <c r="E1424" s="2">
        <v>98</v>
      </c>
      <c r="F1424" s="2">
        <v>2</v>
      </c>
      <c r="G1424" s="2">
        <v>2</v>
      </c>
      <c r="H1424" s="1" t="s">
        <v>11</v>
      </c>
      <c r="I1424" s="1" t="s">
        <v>16</v>
      </c>
      <c r="J1424" t="str">
        <f t="shared" si="23"/>
        <v>[15000,20000)</v>
      </c>
    </row>
    <row r="1425" spans="1:10" x14ac:dyDescent="0.15">
      <c r="A1425" s="1" t="s">
        <v>19</v>
      </c>
      <c r="B1425" s="1" t="s">
        <v>694</v>
      </c>
      <c r="C1425" s="2">
        <v>470</v>
      </c>
      <c r="D1425" s="2">
        <v>20259</v>
      </c>
      <c r="E1425" s="2">
        <v>232</v>
      </c>
      <c r="F1425" s="2">
        <v>4</v>
      </c>
      <c r="G1425" s="2">
        <v>2</v>
      </c>
      <c r="H1425" s="1" t="s">
        <v>25</v>
      </c>
      <c r="I1425" s="1" t="s">
        <v>12</v>
      </c>
      <c r="J1425" t="str">
        <f t="shared" si="23"/>
        <v>[35000,40000)</v>
      </c>
    </row>
    <row r="1426" spans="1:10" x14ac:dyDescent="0.15">
      <c r="A1426" s="1" t="s">
        <v>9</v>
      </c>
      <c r="B1426" s="1" t="s">
        <v>695</v>
      </c>
      <c r="C1426" s="2">
        <v>105</v>
      </c>
      <c r="D1426" s="2">
        <v>11053</v>
      </c>
      <c r="E1426" s="2">
        <v>95</v>
      </c>
      <c r="F1426" s="2">
        <v>2</v>
      </c>
      <c r="G1426" s="2">
        <v>2</v>
      </c>
      <c r="H1426" s="1" t="s">
        <v>11</v>
      </c>
      <c r="I1426" s="1" t="s">
        <v>16</v>
      </c>
      <c r="J1426" t="str">
        <f t="shared" si="23"/>
        <v>[15000,20000)</v>
      </c>
    </row>
    <row r="1427" spans="1:10" x14ac:dyDescent="0.15">
      <c r="A1427" s="1" t="s">
        <v>82</v>
      </c>
      <c r="B1427" s="1" t="s">
        <v>696</v>
      </c>
      <c r="C1427" s="2">
        <v>105</v>
      </c>
      <c r="D1427" s="2">
        <v>12353</v>
      </c>
      <c r="E1427" s="2">
        <v>85</v>
      </c>
      <c r="F1427" s="2">
        <v>2</v>
      </c>
      <c r="G1427" s="2">
        <v>1</v>
      </c>
      <c r="H1427" s="1" t="s">
        <v>697</v>
      </c>
      <c r="I1427" s="1" t="s">
        <v>12</v>
      </c>
      <c r="J1427" t="str">
        <f t="shared" si="23"/>
        <v>[15000,20000)</v>
      </c>
    </row>
    <row r="1428" spans="1:10" x14ac:dyDescent="0.15">
      <c r="A1428" s="1" t="s">
        <v>26</v>
      </c>
      <c r="B1428" s="1" t="s">
        <v>124</v>
      </c>
      <c r="C1428" s="2">
        <v>168</v>
      </c>
      <c r="D1428" s="2">
        <v>13267</v>
      </c>
      <c r="E1428" s="2">
        <v>126.63</v>
      </c>
      <c r="F1428" s="2">
        <v>3</v>
      </c>
      <c r="G1428" s="2">
        <v>2</v>
      </c>
      <c r="H1428" s="1" t="s">
        <v>276</v>
      </c>
      <c r="I1428" s="1" t="s">
        <v>12</v>
      </c>
      <c r="J1428" t="str">
        <f t="shared" si="23"/>
        <v>[20000,25000)</v>
      </c>
    </row>
    <row r="1429" spans="1:10" x14ac:dyDescent="0.15">
      <c r="A1429" s="1" t="s">
        <v>30</v>
      </c>
      <c r="B1429" s="1" t="s">
        <v>144</v>
      </c>
      <c r="C1429" s="2">
        <v>120</v>
      </c>
      <c r="D1429" s="2">
        <v>15000</v>
      </c>
      <c r="E1429" s="2">
        <v>80</v>
      </c>
      <c r="F1429" s="2">
        <v>2</v>
      </c>
      <c r="G1429" s="2">
        <v>2</v>
      </c>
      <c r="H1429" s="1" t="s">
        <v>11</v>
      </c>
      <c r="I1429" s="1" t="s">
        <v>16</v>
      </c>
      <c r="J1429" t="str">
        <f t="shared" si="23"/>
        <v>[25000,3000)</v>
      </c>
    </row>
    <row r="1430" spans="1:10" x14ac:dyDescent="0.15">
      <c r="A1430" s="1" t="s">
        <v>26</v>
      </c>
      <c r="B1430" s="1" t="s">
        <v>324</v>
      </c>
      <c r="C1430" s="2">
        <v>75</v>
      </c>
      <c r="D1430" s="2">
        <v>16667</v>
      </c>
      <c r="E1430" s="2">
        <v>45</v>
      </c>
      <c r="F1430" s="2">
        <v>2</v>
      </c>
      <c r="G1430" s="2">
        <v>2</v>
      </c>
      <c r="H1430" s="1" t="s">
        <v>77</v>
      </c>
      <c r="I1430" s="1" t="s">
        <v>18</v>
      </c>
      <c r="J1430" t="str">
        <f t="shared" si="23"/>
        <v>[25000,3000)</v>
      </c>
    </row>
    <row r="1431" spans="1:10" x14ac:dyDescent="0.15">
      <c r="A1431" s="1" t="s">
        <v>19</v>
      </c>
      <c r="B1431" s="1" t="s">
        <v>311</v>
      </c>
      <c r="C1431" s="2">
        <v>156</v>
      </c>
      <c r="D1431" s="2">
        <v>14345</v>
      </c>
      <c r="E1431" s="2">
        <v>108.75</v>
      </c>
      <c r="F1431" s="2">
        <v>3</v>
      </c>
      <c r="G1431" s="2">
        <v>2</v>
      </c>
      <c r="H1431" s="1" t="s">
        <v>11</v>
      </c>
      <c r="I1431" s="1" t="s">
        <v>18</v>
      </c>
      <c r="J1431" t="str">
        <f t="shared" si="23"/>
        <v>[20000,25000)</v>
      </c>
    </row>
    <row r="1432" spans="1:10" x14ac:dyDescent="0.15">
      <c r="A1432" s="1" t="s">
        <v>9</v>
      </c>
      <c r="B1432" s="1" t="s">
        <v>98</v>
      </c>
      <c r="C1432" s="2">
        <v>230</v>
      </c>
      <c r="D1432" s="2">
        <v>18845</v>
      </c>
      <c r="E1432" s="2">
        <v>122.05</v>
      </c>
      <c r="F1432" s="2">
        <v>3</v>
      </c>
      <c r="G1432" s="2">
        <v>2</v>
      </c>
      <c r="H1432" s="1" t="s">
        <v>25</v>
      </c>
      <c r="I1432" s="1" t="s">
        <v>18</v>
      </c>
      <c r="J1432" t="str">
        <f t="shared" si="23"/>
        <v>[3000,35000)</v>
      </c>
    </row>
    <row r="1433" spans="1:10" x14ac:dyDescent="0.15">
      <c r="A1433" s="1" t="s">
        <v>28</v>
      </c>
      <c r="B1433" s="1" t="s">
        <v>298</v>
      </c>
      <c r="C1433" s="2">
        <v>128</v>
      </c>
      <c r="D1433" s="2">
        <v>18110</v>
      </c>
      <c r="E1433" s="2">
        <v>70.680000000000007</v>
      </c>
      <c r="F1433" s="2">
        <v>2</v>
      </c>
      <c r="G1433" s="2">
        <v>1</v>
      </c>
      <c r="H1433" s="1" t="s">
        <v>11</v>
      </c>
      <c r="I1433" s="1" t="s">
        <v>12</v>
      </c>
      <c r="J1433" t="str">
        <f t="shared" si="23"/>
        <v>[3000,35000)</v>
      </c>
    </row>
    <row r="1434" spans="1:10" x14ac:dyDescent="0.15">
      <c r="A1434" s="1" t="s">
        <v>13</v>
      </c>
      <c r="B1434" s="1" t="s">
        <v>76</v>
      </c>
      <c r="C1434" s="2">
        <v>179</v>
      </c>
      <c r="D1434" s="2">
        <v>16922</v>
      </c>
      <c r="E1434" s="2">
        <v>105.78</v>
      </c>
      <c r="F1434" s="2">
        <v>2</v>
      </c>
      <c r="G1434" s="2">
        <v>2</v>
      </c>
      <c r="H1434" s="1" t="s">
        <v>25</v>
      </c>
      <c r="I1434" s="1" t="s">
        <v>18</v>
      </c>
      <c r="J1434" t="str">
        <f t="shared" si="23"/>
        <v>[25000,3000)</v>
      </c>
    </row>
    <row r="1435" spans="1:10" x14ac:dyDescent="0.15">
      <c r="A1435" s="1" t="s">
        <v>42</v>
      </c>
      <c r="B1435" s="1" t="s">
        <v>177</v>
      </c>
      <c r="C1435" s="2">
        <v>129</v>
      </c>
      <c r="D1435" s="2">
        <v>14334</v>
      </c>
      <c r="E1435" s="2">
        <v>90</v>
      </c>
      <c r="F1435" s="2">
        <v>2</v>
      </c>
      <c r="G1435" s="2">
        <v>1</v>
      </c>
      <c r="H1435" s="1" t="s">
        <v>11</v>
      </c>
      <c r="I1435" s="1" t="s">
        <v>16</v>
      </c>
      <c r="J1435" t="str">
        <f t="shared" si="23"/>
        <v>[20000,25000)</v>
      </c>
    </row>
    <row r="1436" spans="1:10" x14ac:dyDescent="0.15">
      <c r="A1436" s="1" t="s">
        <v>26</v>
      </c>
      <c r="B1436" s="1" t="s">
        <v>117</v>
      </c>
      <c r="C1436" s="2">
        <v>156</v>
      </c>
      <c r="D1436" s="2">
        <v>17104</v>
      </c>
      <c r="E1436" s="2">
        <v>91.21</v>
      </c>
      <c r="F1436" s="2">
        <v>3</v>
      </c>
      <c r="G1436" s="2">
        <v>2</v>
      </c>
      <c r="H1436" s="1" t="s">
        <v>11</v>
      </c>
      <c r="I1436" s="1" t="s">
        <v>18</v>
      </c>
      <c r="J1436" t="str">
        <f t="shared" si="23"/>
        <v>[25000,3000)</v>
      </c>
    </row>
    <row r="1437" spans="1:10" x14ac:dyDescent="0.15">
      <c r="A1437" s="1" t="s">
        <v>28</v>
      </c>
      <c r="B1437" s="1" t="s">
        <v>105</v>
      </c>
      <c r="C1437" s="2">
        <v>210</v>
      </c>
      <c r="D1437" s="2">
        <v>18984</v>
      </c>
      <c r="E1437" s="2">
        <v>110.62</v>
      </c>
      <c r="F1437" s="2">
        <v>3</v>
      </c>
      <c r="G1437" s="2">
        <v>2</v>
      </c>
      <c r="H1437" s="1" t="s">
        <v>25</v>
      </c>
      <c r="I1437" s="1" t="s">
        <v>12</v>
      </c>
      <c r="J1437" t="str">
        <f t="shared" si="23"/>
        <v>[3000,35000)</v>
      </c>
    </row>
    <row r="1438" spans="1:10" x14ac:dyDescent="0.15">
      <c r="A1438" s="1" t="s">
        <v>19</v>
      </c>
      <c r="B1438" s="1" t="s">
        <v>60</v>
      </c>
      <c r="C1438" s="2">
        <v>69</v>
      </c>
      <c r="D1438" s="2">
        <v>14375</v>
      </c>
      <c r="E1438" s="2">
        <v>48</v>
      </c>
      <c r="F1438" s="2">
        <v>1</v>
      </c>
      <c r="G1438" s="2">
        <v>2</v>
      </c>
      <c r="H1438" s="1" t="s">
        <v>88</v>
      </c>
      <c r="I1438" s="1" t="s">
        <v>12</v>
      </c>
      <c r="J1438" t="str">
        <f t="shared" si="23"/>
        <v>[20000,25000)</v>
      </c>
    </row>
    <row r="1439" spans="1:10" x14ac:dyDescent="0.15">
      <c r="A1439" s="1" t="s">
        <v>13</v>
      </c>
      <c r="B1439" s="1" t="s">
        <v>403</v>
      </c>
      <c r="C1439" s="2">
        <v>158</v>
      </c>
      <c r="D1439" s="2">
        <v>18290</v>
      </c>
      <c r="E1439" s="2">
        <v>86.39</v>
      </c>
      <c r="F1439" s="2">
        <v>3</v>
      </c>
      <c r="G1439" s="2">
        <v>2</v>
      </c>
      <c r="H1439" s="1" t="s">
        <v>25</v>
      </c>
      <c r="I1439" s="1" t="s">
        <v>18</v>
      </c>
      <c r="J1439" t="str">
        <f t="shared" si="23"/>
        <v>[3000,35000)</v>
      </c>
    </row>
    <row r="1440" spans="1:10" x14ac:dyDescent="0.15">
      <c r="A1440" s="1" t="s">
        <v>82</v>
      </c>
      <c r="B1440" s="1" t="s">
        <v>355</v>
      </c>
      <c r="C1440" s="2">
        <v>170</v>
      </c>
      <c r="D1440" s="2">
        <v>13527</v>
      </c>
      <c r="E1440" s="2">
        <v>125.68</v>
      </c>
      <c r="F1440" s="2">
        <v>3</v>
      </c>
      <c r="G1440" s="2">
        <v>2</v>
      </c>
      <c r="H1440" s="1" t="s">
        <v>25</v>
      </c>
      <c r="I1440" s="1" t="s">
        <v>18</v>
      </c>
      <c r="J1440" t="str">
        <f t="shared" si="23"/>
        <v>[20000,25000)</v>
      </c>
    </row>
    <row r="1441" spans="1:10" x14ac:dyDescent="0.15">
      <c r="A1441" s="1" t="s">
        <v>42</v>
      </c>
      <c r="B1441" s="1" t="s">
        <v>329</v>
      </c>
      <c r="C1441" s="2">
        <v>19</v>
      </c>
      <c r="D1441" s="2">
        <v>10321</v>
      </c>
      <c r="E1441" s="2">
        <v>18.41</v>
      </c>
      <c r="F1441" s="2">
        <v>1</v>
      </c>
      <c r="G1441" s="2">
        <v>0</v>
      </c>
      <c r="H1441" s="1" t="s">
        <v>15</v>
      </c>
      <c r="I1441" s="1" t="s">
        <v>12</v>
      </c>
      <c r="J1441" t="str">
        <f t="shared" si="23"/>
        <v>[15000,20000)</v>
      </c>
    </row>
    <row r="1442" spans="1:10" x14ac:dyDescent="0.15">
      <c r="A1442" s="1" t="s">
        <v>30</v>
      </c>
      <c r="B1442" s="1" t="s">
        <v>698</v>
      </c>
      <c r="C1442" s="2">
        <v>400</v>
      </c>
      <c r="D1442" s="2">
        <v>17290</v>
      </c>
      <c r="E1442" s="2">
        <v>231.36</v>
      </c>
      <c r="F1442" s="2">
        <v>5</v>
      </c>
      <c r="G1442" s="2">
        <v>2</v>
      </c>
      <c r="H1442" s="1" t="s">
        <v>25</v>
      </c>
      <c r="I1442" s="1" t="s">
        <v>12</v>
      </c>
      <c r="J1442" t="str">
        <f t="shared" si="23"/>
        <v>[25000,3000)</v>
      </c>
    </row>
    <row r="1443" spans="1:10" x14ac:dyDescent="0.15">
      <c r="A1443" s="1" t="s">
        <v>19</v>
      </c>
      <c r="B1443" s="1" t="s">
        <v>421</v>
      </c>
      <c r="C1443" s="2">
        <v>80</v>
      </c>
      <c r="D1443" s="2">
        <v>16000</v>
      </c>
      <c r="E1443" s="2">
        <v>50</v>
      </c>
      <c r="F1443" s="2">
        <v>2</v>
      </c>
      <c r="G1443" s="2">
        <v>1</v>
      </c>
      <c r="H1443" s="1" t="s">
        <v>11</v>
      </c>
      <c r="I1443" s="1" t="s">
        <v>18</v>
      </c>
      <c r="J1443" t="str">
        <f t="shared" si="23"/>
        <v>[25000,3000)</v>
      </c>
    </row>
    <row r="1444" spans="1:10" x14ac:dyDescent="0.15">
      <c r="A1444" s="1" t="s">
        <v>26</v>
      </c>
      <c r="B1444" s="1" t="s">
        <v>71</v>
      </c>
      <c r="C1444" s="2">
        <v>197</v>
      </c>
      <c r="D1444" s="2">
        <v>15039</v>
      </c>
      <c r="E1444" s="2">
        <v>131</v>
      </c>
      <c r="F1444" s="2">
        <v>3</v>
      </c>
      <c r="G1444" s="2">
        <v>2</v>
      </c>
      <c r="H1444" s="1" t="s">
        <v>25</v>
      </c>
      <c r="I1444" s="1" t="s">
        <v>16</v>
      </c>
      <c r="J1444" t="str">
        <f t="shared" si="23"/>
        <v>[25000,3000)</v>
      </c>
    </row>
    <row r="1445" spans="1:10" x14ac:dyDescent="0.15">
      <c r="A1445" s="1" t="s">
        <v>19</v>
      </c>
      <c r="B1445" s="1" t="s">
        <v>424</v>
      </c>
      <c r="C1445" s="2">
        <v>131</v>
      </c>
      <c r="D1445" s="2">
        <v>14606</v>
      </c>
      <c r="E1445" s="2">
        <v>89.69</v>
      </c>
      <c r="F1445" s="2">
        <v>2</v>
      </c>
      <c r="G1445" s="2">
        <v>2</v>
      </c>
      <c r="H1445" s="1" t="s">
        <v>699</v>
      </c>
      <c r="I1445" s="1" t="s">
        <v>18</v>
      </c>
      <c r="J1445" t="str">
        <f t="shared" si="23"/>
        <v>[20000,25000)</v>
      </c>
    </row>
    <row r="1446" spans="1:10" x14ac:dyDescent="0.15">
      <c r="A1446" s="1" t="s">
        <v>19</v>
      </c>
      <c r="B1446" s="1" t="s">
        <v>170</v>
      </c>
      <c r="C1446" s="2">
        <v>90</v>
      </c>
      <c r="D1446" s="2">
        <v>18026</v>
      </c>
      <c r="E1446" s="2">
        <v>49.93</v>
      </c>
      <c r="F1446" s="2">
        <v>2</v>
      </c>
      <c r="G1446" s="2">
        <v>2</v>
      </c>
      <c r="H1446" s="1" t="s">
        <v>11</v>
      </c>
      <c r="I1446" s="1" t="s">
        <v>18</v>
      </c>
      <c r="J1446" t="str">
        <f t="shared" si="23"/>
        <v>[3000,35000)</v>
      </c>
    </row>
    <row r="1447" spans="1:10" x14ac:dyDescent="0.15">
      <c r="A1447" s="1" t="s">
        <v>30</v>
      </c>
      <c r="B1447" s="1" t="s">
        <v>113</v>
      </c>
      <c r="C1447" s="2">
        <v>105</v>
      </c>
      <c r="D1447" s="2">
        <v>10500</v>
      </c>
      <c r="E1447" s="2">
        <v>100</v>
      </c>
      <c r="F1447" s="2">
        <v>2</v>
      </c>
      <c r="G1447" s="2">
        <v>2</v>
      </c>
      <c r="H1447" s="1" t="s">
        <v>72</v>
      </c>
      <c r="I1447" s="1" t="s">
        <v>16</v>
      </c>
      <c r="J1447" t="str">
        <f t="shared" si="23"/>
        <v>[15000,20000)</v>
      </c>
    </row>
    <row r="1448" spans="1:10" x14ac:dyDescent="0.15">
      <c r="A1448" s="1" t="s">
        <v>42</v>
      </c>
      <c r="B1448" s="1" t="s">
        <v>43</v>
      </c>
      <c r="C1448" s="2">
        <v>175</v>
      </c>
      <c r="D1448" s="2">
        <v>18287</v>
      </c>
      <c r="E1448" s="2">
        <v>95.7</v>
      </c>
      <c r="F1448" s="2">
        <v>2</v>
      </c>
      <c r="G1448" s="2">
        <v>2</v>
      </c>
      <c r="H1448" s="1" t="s">
        <v>25</v>
      </c>
      <c r="I1448" s="1" t="s">
        <v>16</v>
      </c>
      <c r="J1448" t="str">
        <f t="shared" si="23"/>
        <v>[3000,35000)</v>
      </c>
    </row>
    <row r="1449" spans="1:10" x14ac:dyDescent="0.15">
      <c r="A1449" s="1" t="s">
        <v>30</v>
      </c>
      <c r="B1449" s="1" t="s">
        <v>113</v>
      </c>
      <c r="C1449" s="2">
        <v>59</v>
      </c>
      <c r="D1449" s="2">
        <v>10208</v>
      </c>
      <c r="E1449" s="2">
        <v>57.8</v>
      </c>
      <c r="F1449" s="2">
        <v>1</v>
      </c>
      <c r="G1449" s="2">
        <v>0</v>
      </c>
      <c r="H1449" s="1" t="s">
        <v>15</v>
      </c>
      <c r="I1449" s="1" t="s">
        <v>16</v>
      </c>
      <c r="J1449" t="str">
        <f t="shared" si="23"/>
        <v>[15000,20000)</v>
      </c>
    </row>
    <row r="1450" spans="1:10" x14ac:dyDescent="0.15">
      <c r="A1450" s="1" t="s">
        <v>13</v>
      </c>
      <c r="B1450" s="1" t="s">
        <v>198</v>
      </c>
      <c r="C1450" s="2">
        <v>112</v>
      </c>
      <c r="D1450" s="2">
        <v>12314</v>
      </c>
      <c r="E1450" s="2">
        <v>90.96</v>
      </c>
      <c r="F1450" s="2">
        <v>2</v>
      </c>
      <c r="G1450" s="2">
        <v>1</v>
      </c>
      <c r="H1450" s="1" t="s">
        <v>34</v>
      </c>
      <c r="I1450" s="1" t="s">
        <v>18</v>
      </c>
      <c r="J1450" t="str">
        <f t="shared" si="23"/>
        <v>[15000,20000)</v>
      </c>
    </row>
    <row r="1451" spans="1:10" x14ac:dyDescent="0.15">
      <c r="A1451" s="1" t="s">
        <v>13</v>
      </c>
      <c r="B1451" s="1" t="s">
        <v>40</v>
      </c>
      <c r="C1451" s="2">
        <v>115</v>
      </c>
      <c r="D1451" s="2">
        <v>8133</v>
      </c>
      <c r="E1451" s="2">
        <v>141.41</v>
      </c>
      <c r="F1451" s="2">
        <v>3</v>
      </c>
      <c r="G1451" s="2">
        <v>2</v>
      </c>
      <c r="H1451" s="1" t="s">
        <v>25</v>
      </c>
      <c r="I1451" s="1" t="s">
        <v>12</v>
      </c>
      <c r="J1451" t="str">
        <f t="shared" si="23"/>
        <v>[10000,15000)</v>
      </c>
    </row>
    <row r="1452" spans="1:10" x14ac:dyDescent="0.15">
      <c r="A1452" s="1" t="s">
        <v>28</v>
      </c>
      <c r="B1452" s="1" t="s">
        <v>700</v>
      </c>
      <c r="C1452" s="2">
        <v>240</v>
      </c>
      <c r="D1452" s="2">
        <v>19089</v>
      </c>
      <c r="E1452" s="2">
        <v>125.73</v>
      </c>
      <c r="F1452" s="2">
        <v>3</v>
      </c>
      <c r="G1452" s="2">
        <v>2</v>
      </c>
      <c r="H1452" s="1" t="s">
        <v>48</v>
      </c>
      <c r="I1452" s="1" t="s">
        <v>12</v>
      </c>
      <c r="J1452" t="str">
        <f t="shared" si="23"/>
        <v>[3000,35000)</v>
      </c>
    </row>
    <row r="1453" spans="1:10" x14ac:dyDescent="0.15">
      <c r="A1453" s="1" t="s">
        <v>26</v>
      </c>
      <c r="B1453" s="1" t="s">
        <v>701</v>
      </c>
      <c r="C1453" s="2">
        <v>105</v>
      </c>
      <c r="D1453" s="2">
        <v>10998</v>
      </c>
      <c r="E1453" s="2">
        <v>95.48</v>
      </c>
      <c r="F1453" s="2">
        <v>2</v>
      </c>
      <c r="G1453" s="2">
        <v>1</v>
      </c>
      <c r="H1453" s="1" t="s">
        <v>25</v>
      </c>
      <c r="I1453" s="1" t="s">
        <v>12</v>
      </c>
      <c r="J1453" t="str">
        <f t="shared" si="23"/>
        <v>[15000,20000)</v>
      </c>
    </row>
    <row r="1454" spans="1:10" x14ac:dyDescent="0.15">
      <c r="A1454" s="1" t="s">
        <v>26</v>
      </c>
      <c r="B1454" s="1" t="s">
        <v>702</v>
      </c>
      <c r="C1454" s="2">
        <v>110</v>
      </c>
      <c r="D1454" s="2">
        <v>10186</v>
      </c>
      <c r="E1454" s="2">
        <v>108</v>
      </c>
      <c r="F1454" s="2">
        <v>3</v>
      </c>
      <c r="G1454" s="2">
        <v>1</v>
      </c>
      <c r="H1454" s="1" t="s">
        <v>22</v>
      </c>
      <c r="I1454" s="1" t="s">
        <v>16</v>
      </c>
      <c r="J1454" t="str">
        <f t="shared" si="23"/>
        <v>[15000,20000)</v>
      </c>
    </row>
    <row r="1455" spans="1:10" x14ac:dyDescent="0.15">
      <c r="A1455" s="1" t="s">
        <v>13</v>
      </c>
      <c r="B1455" s="1" t="s">
        <v>703</v>
      </c>
      <c r="C1455" s="2">
        <v>150</v>
      </c>
      <c r="D1455" s="2">
        <v>12585</v>
      </c>
      <c r="E1455" s="2">
        <v>119.19</v>
      </c>
      <c r="F1455" s="2">
        <v>3</v>
      </c>
      <c r="G1455" s="2">
        <v>2</v>
      </c>
      <c r="H1455" s="1" t="s">
        <v>11</v>
      </c>
      <c r="I1455" s="1" t="s">
        <v>18</v>
      </c>
      <c r="J1455" t="str">
        <f t="shared" si="23"/>
        <v>[20000,25000)</v>
      </c>
    </row>
    <row r="1456" spans="1:10" x14ac:dyDescent="0.15">
      <c r="A1456" s="1" t="s">
        <v>19</v>
      </c>
      <c r="B1456" s="1" t="s">
        <v>81</v>
      </c>
      <c r="C1456" s="2">
        <v>173</v>
      </c>
      <c r="D1456" s="2">
        <v>13784</v>
      </c>
      <c r="E1456" s="2">
        <v>125.51</v>
      </c>
      <c r="F1456" s="2">
        <v>4</v>
      </c>
      <c r="G1456" s="2">
        <v>2</v>
      </c>
      <c r="H1456" s="1" t="s">
        <v>25</v>
      </c>
      <c r="I1456" s="1" t="s">
        <v>12</v>
      </c>
      <c r="J1456" t="str">
        <f t="shared" si="23"/>
        <v>[20000,25000)</v>
      </c>
    </row>
    <row r="1457" spans="1:10" x14ac:dyDescent="0.15">
      <c r="A1457" s="1" t="s">
        <v>13</v>
      </c>
      <c r="B1457" s="1" t="s">
        <v>704</v>
      </c>
      <c r="C1457" s="2">
        <v>110</v>
      </c>
      <c r="D1457" s="2">
        <v>12305</v>
      </c>
      <c r="E1457" s="2">
        <v>89.4</v>
      </c>
      <c r="F1457" s="2">
        <v>2</v>
      </c>
      <c r="G1457" s="2">
        <v>1</v>
      </c>
      <c r="H1457" s="1" t="s">
        <v>25</v>
      </c>
      <c r="I1457" s="1" t="s">
        <v>16</v>
      </c>
      <c r="J1457" t="str">
        <f t="shared" si="23"/>
        <v>[15000,20000)</v>
      </c>
    </row>
    <row r="1458" spans="1:10" x14ac:dyDescent="0.15">
      <c r="A1458" s="1" t="s">
        <v>23</v>
      </c>
      <c r="B1458" s="1" t="s">
        <v>288</v>
      </c>
      <c r="C1458" s="2">
        <v>138</v>
      </c>
      <c r="D1458" s="2">
        <v>12898</v>
      </c>
      <c r="E1458" s="2">
        <v>107</v>
      </c>
      <c r="F1458" s="2">
        <v>3</v>
      </c>
      <c r="G1458" s="2">
        <v>2</v>
      </c>
      <c r="H1458" s="1" t="s">
        <v>99</v>
      </c>
      <c r="I1458" s="1" t="s">
        <v>12</v>
      </c>
      <c r="J1458" t="str">
        <f t="shared" si="23"/>
        <v>[20000,25000)</v>
      </c>
    </row>
    <row r="1459" spans="1:10" x14ac:dyDescent="0.15">
      <c r="A1459" s="1" t="s">
        <v>26</v>
      </c>
      <c r="B1459" s="1" t="s">
        <v>96</v>
      </c>
      <c r="C1459" s="2">
        <v>113</v>
      </c>
      <c r="D1459" s="2">
        <v>16006</v>
      </c>
      <c r="E1459" s="2">
        <v>70.599999999999994</v>
      </c>
      <c r="F1459" s="2">
        <v>2</v>
      </c>
      <c r="G1459" s="2">
        <v>1</v>
      </c>
      <c r="H1459" s="1" t="s">
        <v>11</v>
      </c>
      <c r="I1459" s="1" t="s">
        <v>16</v>
      </c>
      <c r="J1459" t="str">
        <f t="shared" si="23"/>
        <v>[25000,3000)</v>
      </c>
    </row>
    <row r="1460" spans="1:10" x14ac:dyDescent="0.15">
      <c r="A1460" s="1" t="s">
        <v>13</v>
      </c>
      <c r="B1460" s="1" t="s">
        <v>322</v>
      </c>
      <c r="C1460" s="2">
        <v>160</v>
      </c>
      <c r="D1460" s="2">
        <v>8792</v>
      </c>
      <c r="E1460" s="2">
        <v>182</v>
      </c>
      <c r="F1460" s="2">
        <v>5</v>
      </c>
      <c r="G1460" s="2">
        <v>1</v>
      </c>
      <c r="H1460" s="1" t="s">
        <v>25</v>
      </c>
      <c r="I1460" s="1" t="s">
        <v>12</v>
      </c>
      <c r="J1460" t="str">
        <f t="shared" si="23"/>
        <v>[10000,15000)</v>
      </c>
    </row>
    <row r="1461" spans="1:10" x14ac:dyDescent="0.15">
      <c r="A1461" s="1" t="s">
        <v>42</v>
      </c>
      <c r="B1461" s="1" t="s">
        <v>705</v>
      </c>
      <c r="C1461" s="2">
        <v>146</v>
      </c>
      <c r="D1461" s="2">
        <v>13229</v>
      </c>
      <c r="E1461" s="2">
        <v>110.37</v>
      </c>
      <c r="F1461" s="2">
        <v>3</v>
      </c>
      <c r="G1461" s="2">
        <v>2</v>
      </c>
      <c r="H1461" s="1" t="s">
        <v>25</v>
      </c>
      <c r="I1461" s="1" t="s">
        <v>18</v>
      </c>
      <c r="J1461" t="str">
        <f t="shared" si="23"/>
        <v>[20000,25000)</v>
      </c>
    </row>
    <row r="1462" spans="1:10" x14ac:dyDescent="0.15">
      <c r="A1462" s="1" t="s">
        <v>19</v>
      </c>
      <c r="B1462" s="1" t="s">
        <v>229</v>
      </c>
      <c r="C1462" s="2">
        <v>155</v>
      </c>
      <c r="D1462" s="2">
        <v>10729</v>
      </c>
      <c r="E1462" s="2">
        <v>144.47999999999999</v>
      </c>
      <c r="F1462" s="2">
        <v>3</v>
      </c>
      <c r="G1462" s="2">
        <v>2</v>
      </c>
      <c r="H1462" s="1" t="s">
        <v>22</v>
      </c>
      <c r="I1462" s="1" t="s">
        <v>12</v>
      </c>
      <c r="J1462" t="str">
        <f t="shared" si="23"/>
        <v>[15000,20000)</v>
      </c>
    </row>
    <row r="1463" spans="1:10" x14ac:dyDescent="0.15">
      <c r="A1463" s="1" t="s">
        <v>19</v>
      </c>
      <c r="B1463" s="1" t="s">
        <v>170</v>
      </c>
      <c r="C1463" s="2">
        <v>68</v>
      </c>
      <c r="D1463" s="2">
        <v>21073</v>
      </c>
      <c r="E1463" s="2">
        <v>32.270000000000003</v>
      </c>
      <c r="F1463" s="2">
        <v>2</v>
      </c>
      <c r="G1463" s="2">
        <v>1</v>
      </c>
      <c r="H1463" s="1" t="s">
        <v>15</v>
      </c>
      <c r="I1463" s="1" t="s">
        <v>16</v>
      </c>
      <c r="J1463" t="str">
        <f t="shared" si="23"/>
        <v>[35000,40000)</v>
      </c>
    </row>
    <row r="1464" spans="1:10" x14ac:dyDescent="0.15">
      <c r="A1464" s="1" t="s">
        <v>9</v>
      </c>
      <c r="B1464" s="1" t="s">
        <v>36</v>
      </c>
      <c r="C1464" s="2">
        <v>320</v>
      </c>
      <c r="D1464" s="2">
        <v>12354</v>
      </c>
      <c r="E1464" s="2">
        <v>259.04000000000002</v>
      </c>
      <c r="F1464" s="2">
        <v>4</v>
      </c>
      <c r="G1464" s="2">
        <v>2</v>
      </c>
      <c r="H1464" s="1" t="s">
        <v>25</v>
      </c>
      <c r="I1464" s="1" t="s">
        <v>18</v>
      </c>
      <c r="J1464" t="str">
        <f t="shared" si="23"/>
        <v>[15000,20000)</v>
      </c>
    </row>
    <row r="1465" spans="1:10" x14ac:dyDescent="0.15">
      <c r="A1465" s="1" t="s">
        <v>82</v>
      </c>
      <c r="B1465" s="1" t="s">
        <v>706</v>
      </c>
      <c r="C1465" s="2">
        <v>45</v>
      </c>
      <c r="D1465" s="2">
        <v>12384</v>
      </c>
      <c r="E1465" s="2">
        <v>36.340000000000003</v>
      </c>
      <c r="F1465" s="2">
        <v>1</v>
      </c>
      <c r="G1465" s="2">
        <v>1</v>
      </c>
      <c r="H1465" s="1" t="s">
        <v>11</v>
      </c>
      <c r="I1465" s="1" t="s">
        <v>12</v>
      </c>
      <c r="J1465" t="str">
        <f t="shared" si="23"/>
        <v>[15000,20000)</v>
      </c>
    </row>
    <row r="1466" spans="1:10" x14ac:dyDescent="0.15">
      <c r="A1466" s="1" t="s">
        <v>28</v>
      </c>
      <c r="B1466" s="1" t="s">
        <v>236</v>
      </c>
      <c r="C1466" s="2">
        <v>158</v>
      </c>
      <c r="D1466" s="2">
        <v>18657</v>
      </c>
      <c r="E1466" s="2">
        <v>84.69</v>
      </c>
      <c r="F1466" s="2">
        <v>2</v>
      </c>
      <c r="G1466" s="2">
        <v>1</v>
      </c>
      <c r="H1466" s="1" t="s">
        <v>48</v>
      </c>
      <c r="I1466" s="1" t="s">
        <v>16</v>
      </c>
      <c r="J1466" t="str">
        <f t="shared" si="23"/>
        <v>[3000,35000)</v>
      </c>
    </row>
    <row r="1467" spans="1:10" x14ac:dyDescent="0.15">
      <c r="A1467" s="1" t="s">
        <v>19</v>
      </c>
      <c r="B1467" s="1" t="s">
        <v>119</v>
      </c>
      <c r="C1467" s="2">
        <v>195</v>
      </c>
      <c r="D1467" s="2">
        <v>17859</v>
      </c>
      <c r="E1467" s="2">
        <v>109.19</v>
      </c>
      <c r="F1467" s="2">
        <v>3</v>
      </c>
      <c r="G1467" s="2">
        <v>2</v>
      </c>
      <c r="H1467" s="1" t="s">
        <v>25</v>
      </c>
      <c r="I1467" s="1" t="s">
        <v>16</v>
      </c>
      <c r="J1467" t="str">
        <f t="shared" si="23"/>
        <v>[3000,35000)</v>
      </c>
    </row>
    <row r="1468" spans="1:10" x14ac:dyDescent="0.15">
      <c r="A1468" s="1" t="s">
        <v>82</v>
      </c>
      <c r="B1468" s="1" t="s">
        <v>707</v>
      </c>
      <c r="C1468" s="2">
        <v>200</v>
      </c>
      <c r="D1468" s="2">
        <v>12731</v>
      </c>
      <c r="E1468" s="2">
        <v>157.1</v>
      </c>
      <c r="F1468" s="2">
        <v>3</v>
      </c>
      <c r="G1468" s="2">
        <v>2</v>
      </c>
      <c r="H1468" s="1" t="s">
        <v>11</v>
      </c>
      <c r="I1468" s="1" t="s">
        <v>18</v>
      </c>
      <c r="J1468" t="str">
        <f t="shared" si="23"/>
        <v>[20000,25000)</v>
      </c>
    </row>
    <row r="1469" spans="1:10" x14ac:dyDescent="0.15">
      <c r="A1469" s="1" t="s">
        <v>42</v>
      </c>
      <c r="B1469" s="1" t="s">
        <v>708</v>
      </c>
      <c r="C1469" s="2">
        <v>95</v>
      </c>
      <c r="D1469" s="2">
        <v>10000</v>
      </c>
      <c r="E1469" s="2">
        <v>95</v>
      </c>
      <c r="F1469" s="2">
        <v>2</v>
      </c>
      <c r="G1469" s="2">
        <v>2</v>
      </c>
      <c r="H1469" s="1" t="s">
        <v>25</v>
      </c>
      <c r="I1469" s="1" t="s">
        <v>16</v>
      </c>
      <c r="J1469" t="str">
        <f t="shared" si="23"/>
        <v>[15000,20000)</v>
      </c>
    </row>
    <row r="1470" spans="1:10" x14ac:dyDescent="0.15">
      <c r="A1470" s="1" t="s">
        <v>9</v>
      </c>
      <c r="B1470" s="1" t="s">
        <v>709</v>
      </c>
      <c r="C1470" s="2">
        <v>409</v>
      </c>
      <c r="D1470" s="2">
        <v>21230</v>
      </c>
      <c r="E1470" s="2">
        <v>192.66</v>
      </c>
      <c r="F1470" s="2">
        <v>4</v>
      </c>
      <c r="G1470" s="2">
        <v>2</v>
      </c>
      <c r="H1470" s="1" t="s">
        <v>25</v>
      </c>
      <c r="I1470" s="1" t="s">
        <v>18</v>
      </c>
      <c r="J1470" t="str">
        <f t="shared" si="23"/>
        <v>[35000,40000)</v>
      </c>
    </row>
    <row r="1471" spans="1:10" x14ac:dyDescent="0.15">
      <c r="A1471" s="1" t="s">
        <v>28</v>
      </c>
      <c r="B1471" s="1" t="s">
        <v>245</v>
      </c>
      <c r="C1471" s="2">
        <v>310</v>
      </c>
      <c r="D1471" s="2">
        <v>20206</v>
      </c>
      <c r="E1471" s="2">
        <v>153.41999999999999</v>
      </c>
      <c r="F1471" s="2">
        <v>4</v>
      </c>
      <c r="G1471" s="2">
        <v>2</v>
      </c>
      <c r="H1471" s="1" t="s">
        <v>25</v>
      </c>
      <c r="I1471" s="1" t="s">
        <v>16</v>
      </c>
      <c r="J1471" t="str">
        <f t="shared" si="23"/>
        <v>[35000,40000)</v>
      </c>
    </row>
    <row r="1472" spans="1:10" x14ac:dyDescent="0.15">
      <c r="A1472" s="1" t="s">
        <v>28</v>
      </c>
      <c r="B1472" s="1" t="s">
        <v>411</v>
      </c>
      <c r="C1472" s="2">
        <v>265</v>
      </c>
      <c r="D1472" s="2">
        <v>18934</v>
      </c>
      <c r="E1472" s="2">
        <v>139.96</v>
      </c>
      <c r="F1472" s="2">
        <v>3</v>
      </c>
      <c r="G1472" s="2">
        <v>2</v>
      </c>
      <c r="H1472" s="1" t="s">
        <v>25</v>
      </c>
      <c r="I1472" s="1" t="s">
        <v>12</v>
      </c>
      <c r="J1472" t="str">
        <f t="shared" si="23"/>
        <v>[3000,35000)</v>
      </c>
    </row>
    <row r="1473" spans="1:10" x14ac:dyDescent="0.15">
      <c r="A1473" s="1" t="s">
        <v>19</v>
      </c>
      <c r="B1473" s="1" t="s">
        <v>312</v>
      </c>
      <c r="C1473" s="2">
        <v>265</v>
      </c>
      <c r="D1473" s="2">
        <v>33346</v>
      </c>
      <c r="E1473" s="2">
        <v>79.47</v>
      </c>
      <c r="F1473" s="2">
        <v>3</v>
      </c>
      <c r="G1473" s="2">
        <v>2</v>
      </c>
      <c r="H1473" s="1" t="s">
        <v>25</v>
      </c>
      <c r="I1473" s="1" t="s">
        <v>16</v>
      </c>
      <c r="J1473" t="str">
        <f t="shared" si="23"/>
        <v>[40000,45000)</v>
      </c>
    </row>
    <row r="1474" spans="1:10" x14ac:dyDescent="0.15">
      <c r="A1474" s="1" t="s">
        <v>19</v>
      </c>
      <c r="B1474" s="1" t="s">
        <v>191</v>
      </c>
      <c r="C1474" s="2">
        <v>100</v>
      </c>
      <c r="D1474" s="2">
        <v>7536</v>
      </c>
      <c r="E1474" s="2">
        <v>132.71</v>
      </c>
      <c r="F1474" s="2">
        <v>3</v>
      </c>
      <c r="G1474" s="2">
        <v>2</v>
      </c>
      <c r="H1474" s="1" t="s">
        <v>25</v>
      </c>
      <c r="I1474" s="1" t="s">
        <v>12</v>
      </c>
      <c r="J1474" t="str">
        <f t="shared" si="23"/>
        <v>[10000,15000)</v>
      </c>
    </row>
    <row r="1475" spans="1:10" x14ac:dyDescent="0.15">
      <c r="A1475" s="1" t="s">
        <v>19</v>
      </c>
      <c r="B1475" s="1" t="s">
        <v>229</v>
      </c>
      <c r="C1475" s="2">
        <v>125</v>
      </c>
      <c r="D1475" s="2">
        <v>12756</v>
      </c>
      <c r="E1475" s="2">
        <v>98</v>
      </c>
      <c r="F1475" s="2">
        <v>2</v>
      </c>
      <c r="G1475" s="2">
        <v>1</v>
      </c>
      <c r="H1475" s="1" t="s">
        <v>22</v>
      </c>
      <c r="I1475" s="1" t="s">
        <v>18</v>
      </c>
      <c r="J1475" t="str">
        <f t="shared" ref="J1475:J1538" si="24">VLOOKUP(D1475,$K$2:$L$9,2,TRUE)</f>
        <v>[20000,25000)</v>
      </c>
    </row>
    <row r="1476" spans="1:10" x14ac:dyDescent="0.15">
      <c r="A1476" s="1" t="s">
        <v>13</v>
      </c>
      <c r="B1476" s="1" t="s">
        <v>710</v>
      </c>
      <c r="C1476" s="2">
        <v>335</v>
      </c>
      <c r="D1476" s="2">
        <v>19023</v>
      </c>
      <c r="E1476" s="2">
        <v>176.11</v>
      </c>
      <c r="F1476" s="2">
        <v>3</v>
      </c>
      <c r="G1476" s="2">
        <v>2</v>
      </c>
      <c r="H1476" s="1" t="s">
        <v>25</v>
      </c>
      <c r="I1476" s="1" t="s">
        <v>12</v>
      </c>
      <c r="J1476" t="str">
        <f t="shared" si="24"/>
        <v>[3000,35000)</v>
      </c>
    </row>
    <row r="1477" spans="1:10" x14ac:dyDescent="0.15">
      <c r="A1477" s="1" t="s">
        <v>13</v>
      </c>
      <c r="B1477" s="1" t="s">
        <v>603</v>
      </c>
      <c r="C1477" s="2">
        <v>120</v>
      </c>
      <c r="D1477" s="2">
        <v>13229</v>
      </c>
      <c r="E1477" s="2">
        <v>90.71</v>
      </c>
      <c r="F1477" s="2">
        <v>2</v>
      </c>
      <c r="G1477" s="2">
        <v>1</v>
      </c>
      <c r="H1477" s="1" t="s">
        <v>131</v>
      </c>
      <c r="I1477" s="1" t="s">
        <v>18</v>
      </c>
      <c r="J1477" t="str">
        <f t="shared" si="24"/>
        <v>[20000,25000)</v>
      </c>
    </row>
    <row r="1478" spans="1:10" x14ac:dyDescent="0.15">
      <c r="A1478" s="1" t="s">
        <v>9</v>
      </c>
      <c r="B1478" s="1" t="s">
        <v>639</v>
      </c>
      <c r="C1478" s="2">
        <v>400</v>
      </c>
      <c r="D1478" s="2">
        <v>24692</v>
      </c>
      <c r="E1478" s="2">
        <v>162</v>
      </c>
      <c r="F1478" s="2">
        <v>3</v>
      </c>
      <c r="G1478" s="2">
        <v>2</v>
      </c>
      <c r="H1478" s="1" t="s">
        <v>25</v>
      </c>
      <c r="I1478" s="1" t="s">
        <v>18</v>
      </c>
      <c r="J1478" t="str">
        <f t="shared" si="24"/>
        <v>[40000,45000)</v>
      </c>
    </row>
    <row r="1479" spans="1:10" x14ac:dyDescent="0.15">
      <c r="A1479" s="1" t="s">
        <v>42</v>
      </c>
      <c r="B1479" s="1" t="s">
        <v>388</v>
      </c>
      <c r="C1479" s="2">
        <v>319</v>
      </c>
      <c r="D1479" s="2">
        <v>20952</v>
      </c>
      <c r="E1479" s="2">
        <v>152.26</v>
      </c>
      <c r="F1479" s="2">
        <v>3</v>
      </c>
      <c r="G1479" s="2">
        <v>2</v>
      </c>
      <c r="H1479" s="1" t="s">
        <v>25</v>
      </c>
      <c r="J1479" t="str">
        <f t="shared" si="24"/>
        <v>[35000,40000)</v>
      </c>
    </row>
    <row r="1480" spans="1:10" x14ac:dyDescent="0.15">
      <c r="A1480" s="1" t="s">
        <v>28</v>
      </c>
      <c r="B1480" s="1" t="s">
        <v>401</v>
      </c>
      <c r="C1480" s="2">
        <v>50</v>
      </c>
      <c r="D1480" s="2">
        <v>15909</v>
      </c>
      <c r="E1480" s="2">
        <v>31.43</v>
      </c>
      <c r="F1480" s="2">
        <v>1</v>
      </c>
      <c r="G1480" s="2">
        <v>0</v>
      </c>
      <c r="H1480" s="1" t="s">
        <v>15</v>
      </c>
      <c r="I1480" s="1" t="s">
        <v>12</v>
      </c>
      <c r="J1480" t="str">
        <f t="shared" si="24"/>
        <v>[25000,3000)</v>
      </c>
    </row>
    <row r="1481" spans="1:10" x14ac:dyDescent="0.15">
      <c r="A1481" s="1" t="s">
        <v>19</v>
      </c>
      <c r="B1481" s="1" t="s">
        <v>489</v>
      </c>
      <c r="C1481" s="2">
        <v>145</v>
      </c>
      <c r="D1481" s="2">
        <v>16392</v>
      </c>
      <c r="E1481" s="2">
        <v>88.46</v>
      </c>
      <c r="F1481" s="2">
        <v>3</v>
      </c>
      <c r="G1481" s="2">
        <v>1</v>
      </c>
      <c r="H1481" s="1" t="s">
        <v>11</v>
      </c>
      <c r="I1481" s="1" t="s">
        <v>12</v>
      </c>
      <c r="J1481" t="str">
        <f t="shared" si="24"/>
        <v>[25000,3000)</v>
      </c>
    </row>
    <row r="1482" spans="1:10" x14ac:dyDescent="0.15">
      <c r="A1482" s="1" t="s">
        <v>28</v>
      </c>
      <c r="B1482" s="1" t="s">
        <v>711</v>
      </c>
      <c r="C1482" s="2">
        <v>190</v>
      </c>
      <c r="D1482" s="2">
        <v>20000</v>
      </c>
      <c r="E1482" s="2">
        <v>95</v>
      </c>
      <c r="F1482" s="2">
        <v>2</v>
      </c>
      <c r="G1482" s="2">
        <v>1</v>
      </c>
      <c r="H1482" s="1" t="s">
        <v>11</v>
      </c>
      <c r="I1482" s="1" t="s">
        <v>18</v>
      </c>
      <c r="J1482" t="str">
        <f t="shared" si="24"/>
        <v>[35000,40000)</v>
      </c>
    </row>
    <row r="1483" spans="1:10" x14ac:dyDescent="0.15">
      <c r="A1483" s="1" t="s">
        <v>9</v>
      </c>
      <c r="B1483" s="1" t="s">
        <v>184</v>
      </c>
      <c r="C1483" s="2">
        <v>335</v>
      </c>
      <c r="D1483" s="2">
        <v>26362</v>
      </c>
      <c r="E1483" s="2">
        <v>127.08</v>
      </c>
      <c r="F1483" s="2">
        <v>3</v>
      </c>
      <c r="G1483" s="2">
        <v>2</v>
      </c>
      <c r="H1483" s="1" t="s">
        <v>25</v>
      </c>
      <c r="I1483" s="1" t="s">
        <v>18</v>
      </c>
      <c r="J1483" t="str">
        <f t="shared" si="24"/>
        <v>[40000,45000)</v>
      </c>
    </row>
    <row r="1484" spans="1:10" x14ac:dyDescent="0.15">
      <c r="A1484" s="1" t="s">
        <v>13</v>
      </c>
      <c r="B1484" s="1" t="s">
        <v>555</v>
      </c>
      <c r="C1484" s="2">
        <v>83</v>
      </c>
      <c r="D1484" s="2">
        <v>9169</v>
      </c>
      <c r="E1484" s="2">
        <v>90.53</v>
      </c>
      <c r="F1484" s="2">
        <v>3</v>
      </c>
      <c r="G1484" s="2">
        <v>2</v>
      </c>
      <c r="H1484" s="1" t="s">
        <v>25</v>
      </c>
      <c r="I1484" s="1" t="s">
        <v>12</v>
      </c>
      <c r="J1484" t="str">
        <f t="shared" si="24"/>
        <v>[10000,15000)</v>
      </c>
    </row>
    <row r="1485" spans="1:10" x14ac:dyDescent="0.15">
      <c r="A1485" s="1" t="s">
        <v>23</v>
      </c>
      <c r="B1485" s="1" t="s">
        <v>326</v>
      </c>
      <c r="C1485" s="2">
        <v>500</v>
      </c>
      <c r="D1485" s="2">
        <v>25613</v>
      </c>
      <c r="E1485" s="2">
        <v>195.22</v>
      </c>
      <c r="F1485" s="2">
        <v>4</v>
      </c>
      <c r="G1485" s="2">
        <v>2</v>
      </c>
      <c r="H1485" s="1" t="s">
        <v>25</v>
      </c>
      <c r="I1485" s="1" t="s">
        <v>18</v>
      </c>
      <c r="J1485" t="str">
        <f t="shared" si="24"/>
        <v>[40000,45000)</v>
      </c>
    </row>
    <row r="1486" spans="1:10" x14ac:dyDescent="0.15">
      <c r="A1486" s="1" t="s">
        <v>42</v>
      </c>
      <c r="B1486" s="1" t="s">
        <v>364</v>
      </c>
      <c r="C1486" s="2">
        <v>128</v>
      </c>
      <c r="D1486" s="2">
        <v>10110</v>
      </c>
      <c r="E1486" s="2">
        <v>126.61</v>
      </c>
      <c r="F1486" s="2">
        <v>3</v>
      </c>
      <c r="G1486" s="2">
        <v>2</v>
      </c>
      <c r="H1486" s="1" t="s">
        <v>11</v>
      </c>
      <c r="I1486" s="1" t="s">
        <v>12</v>
      </c>
      <c r="J1486" t="str">
        <f t="shared" si="24"/>
        <v>[15000,20000)</v>
      </c>
    </row>
    <row r="1487" spans="1:10" x14ac:dyDescent="0.15">
      <c r="A1487" s="1" t="s">
        <v>13</v>
      </c>
      <c r="B1487" s="1" t="s">
        <v>516</v>
      </c>
      <c r="C1487" s="2">
        <v>62</v>
      </c>
      <c r="D1487" s="2">
        <v>11261</v>
      </c>
      <c r="E1487" s="2">
        <v>55.06</v>
      </c>
      <c r="F1487" s="2">
        <v>1</v>
      </c>
      <c r="G1487" s="2">
        <v>2</v>
      </c>
      <c r="H1487" s="1" t="s">
        <v>15</v>
      </c>
      <c r="I1487" s="1" t="s">
        <v>12</v>
      </c>
      <c r="J1487" t="str">
        <f t="shared" si="24"/>
        <v>[15000,20000)</v>
      </c>
    </row>
    <row r="1488" spans="1:10" x14ac:dyDescent="0.15">
      <c r="A1488" s="1" t="s">
        <v>28</v>
      </c>
      <c r="B1488" s="1" t="s">
        <v>138</v>
      </c>
      <c r="C1488" s="2">
        <v>210</v>
      </c>
      <c r="D1488" s="2">
        <v>15218</v>
      </c>
      <c r="E1488" s="2">
        <v>138</v>
      </c>
      <c r="F1488" s="2">
        <v>3</v>
      </c>
      <c r="G1488" s="2">
        <v>2</v>
      </c>
      <c r="H1488" s="1" t="s">
        <v>25</v>
      </c>
      <c r="I1488" s="1" t="s">
        <v>12</v>
      </c>
      <c r="J1488" t="str">
        <f t="shared" si="24"/>
        <v>[25000,3000)</v>
      </c>
    </row>
    <row r="1489" spans="1:10" x14ac:dyDescent="0.15">
      <c r="A1489" s="1" t="s">
        <v>13</v>
      </c>
      <c r="B1489" s="1" t="s">
        <v>653</v>
      </c>
      <c r="C1489" s="2">
        <v>398</v>
      </c>
      <c r="D1489" s="2">
        <v>23953</v>
      </c>
      <c r="E1489" s="2">
        <v>166.16</v>
      </c>
      <c r="F1489" s="2">
        <v>4</v>
      </c>
      <c r="G1489" s="2">
        <v>2</v>
      </c>
      <c r="H1489" s="1" t="s">
        <v>25</v>
      </c>
      <c r="I1489" s="1" t="s">
        <v>12</v>
      </c>
      <c r="J1489" t="str">
        <f t="shared" si="24"/>
        <v>[40000,45000)</v>
      </c>
    </row>
    <row r="1490" spans="1:10" x14ac:dyDescent="0.15">
      <c r="A1490" s="1" t="s">
        <v>19</v>
      </c>
      <c r="B1490" s="1" t="s">
        <v>223</v>
      </c>
      <c r="C1490" s="2">
        <v>265</v>
      </c>
      <c r="D1490" s="2">
        <v>18566</v>
      </c>
      <c r="E1490" s="2">
        <v>142.74</v>
      </c>
      <c r="F1490" s="2">
        <v>3</v>
      </c>
      <c r="G1490" s="2">
        <v>2</v>
      </c>
      <c r="H1490" s="1" t="s">
        <v>25</v>
      </c>
      <c r="I1490" s="1" t="s">
        <v>12</v>
      </c>
      <c r="J1490" t="str">
        <f t="shared" si="24"/>
        <v>[3000,35000)</v>
      </c>
    </row>
    <row r="1491" spans="1:10" x14ac:dyDescent="0.15">
      <c r="A1491" s="1" t="s">
        <v>110</v>
      </c>
      <c r="B1491" s="1" t="s">
        <v>712</v>
      </c>
      <c r="C1491" s="2">
        <v>101</v>
      </c>
      <c r="D1491" s="2">
        <v>12867</v>
      </c>
      <c r="E1491" s="2">
        <v>78.5</v>
      </c>
      <c r="F1491" s="2">
        <v>2</v>
      </c>
      <c r="G1491" s="2">
        <v>2</v>
      </c>
      <c r="H1491" s="1" t="s">
        <v>22</v>
      </c>
      <c r="I1491" s="1" t="s">
        <v>18</v>
      </c>
      <c r="J1491" t="str">
        <f t="shared" si="24"/>
        <v>[20000,25000)</v>
      </c>
    </row>
    <row r="1492" spans="1:10" x14ac:dyDescent="0.15">
      <c r="A1492" s="1" t="s">
        <v>82</v>
      </c>
      <c r="B1492" s="1" t="s">
        <v>661</v>
      </c>
      <c r="C1492" s="2">
        <v>84</v>
      </c>
      <c r="D1492" s="2">
        <v>16154</v>
      </c>
      <c r="E1492" s="2">
        <v>52</v>
      </c>
      <c r="F1492" s="2">
        <v>2</v>
      </c>
      <c r="G1492" s="2">
        <v>1</v>
      </c>
      <c r="H1492" s="1" t="s">
        <v>77</v>
      </c>
      <c r="I1492" s="1" t="s">
        <v>16</v>
      </c>
      <c r="J1492" t="str">
        <f t="shared" si="24"/>
        <v>[25000,3000)</v>
      </c>
    </row>
    <row r="1493" spans="1:10" x14ac:dyDescent="0.15">
      <c r="A1493" s="1" t="s">
        <v>19</v>
      </c>
      <c r="B1493" s="1" t="s">
        <v>170</v>
      </c>
      <c r="C1493" s="2">
        <v>112</v>
      </c>
      <c r="D1493" s="2">
        <v>18618</v>
      </c>
      <c r="E1493" s="2">
        <v>60.16</v>
      </c>
      <c r="F1493" s="2">
        <v>3</v>
      </c>
      <c r="G1493" s="2">
        <v>2</v>
      </c>
      <c r="H1493" s="1" t="s">
        <v>22</v>
      </c>
      <c r="I1493" s="1" t="s">
        <v>18</v>
      </c>
      <c r="J1493" t="str">
        <f t="shared" si="24"/>
        <v>[3000,35000)</v>
      </c>
    </row>
    <row r="1494" spans="1:10" x14ac:dyDescent="0.15">
      <c r="A1494" s="1" t="s">
        <v>30</v>
      </c>
      <c r="B1494" s="1" t="s">
        <v>713</v>
      </c>
      <c r="C1494" s="2">
        <v>105</v>
      </c>
      <c r="D1494" s="2">
        <v>12210</v>
      </c>
      <c r="E1494" s="2">
        <v>86</v>
      </c>
      <c r="F1494" s="2">
        <v>2</v>
      </c>
      <c r="G1494" s="2">
        <v>2</v>
      </c>
      <c r="H1494" s="1" t="s">
        <v>25</v>
      </c>
      <c r="I1494" s="1" t="s">
        <v>18</v>
      </c>
      <c r="J1494" t="str">
        <f t="shared" si="24"/>
        <v>[15000,20000)</v>
      </c>
    </row>
    <row r="1495" spans="1:10" x14ac:dyDescent="0.15">
      <c r="A1495" s="1" t="s">
        <v>9</v>
      </c>
      <c r="B1495" s="1" t="s">
        <v>714</v>
      </c>
      <c r="C1495" s="2">
        <v>88</v>
      </c>
      <c r="D1495" s="2">
        <v>9532</v>
      </c>
      <c r="E1495" s="2">
        <v>92.33</v>
      </c>
      <c r="F1495" s="2">
        <v>3</v>
      </c>
      <c r="G1495" s="2">
        <v>1</v>
      </c>
      <c r="H1495" s="1" t="s">
        <v>25</v>
      </c>
      <c r="I1495" s="1" t="s">
        <v>18</v>
      </c>
      <c r="J1495" t="str">
        <f t="shared" si="24"/>
        <v>[10000,15000)</v>
      </c>
    </row>
    <row r="1496" spans="1:10" x14ac:dyDescent="0.15">
      <c r="A1496" s="1" t="s">
        <v>30</v>
      </c>
      <c r="B1496" s="1" t="s">
        <v>476</v>
      </c>
      <c r="C1496" s="2">
        <v>77</v>
      </c>
      <c r="D1496" s="2">
        <v>10560</v>
      </c>
      <c r="E1496" s="2">
        <v>72.92</v>
      </c>
      <c r="F1496" s="2">
        <v>2</v>
      </c>
      <c r="G1496" s="2">
        <v>1</v>
      </c>
      <c r="H1496" s="1" t="s">
        <v>25</v>
      </c>
      <c r="I1496" s="1" t="s">
        <v>18</v>
      </c>
      <c r="J1496" t="str">
        <f t="shared" si="24"/>
        <v>[15000,20000)</v>
      </c>
    </row>
    <row r="1497" spans="1:10" x14ac:dyDescent="0.15">
      <c r="A1497" s="1" t="s">
        <v>42</v>
      </c>
      <c r="B1497" s="1" t="s">
        <v>462</v>
      </c>
      <c r="C1497" s="2">
        <v>122</v>
      </c>
      <c r="D1497" s="2">
        <v>14003</v>
      </c>
      <c r="E1497" s="2">
        <v>87.13</v>
      </c>
      <c r="F1497" s="2">
        <v>2</v>
      </c>
      <c r="G1497" s="2">
        <v>2</v>
      </c>
      <c r="H1497" s="1" t="s">
        <v>11</v>
      </c>
      <c r="I1497" s="1" t="s">
        <v>18</v>
      </c>
      <c r="J1497" t="str">
        <f t="shared" si="24"/>
        <v>[20000,25000)</v>
      </c>
    </row>
    <row r="1498" spans="1:10" x14ac:dyDescent="0.15">
      <c r="A1498" s="1" t="s">
        <v>28</v>
      </c>
      <c r="B1498" s="1" t="s">
        <v>715</v>
      </c>
      <c r="C1498" s="2">
        <v>95</v>
      </c>
      <c r="D1498" s="2">
        <v>13572</v>
      </c>
      <c r="E1498" s="2">
        <v>70</v>
      </c>
      <c r="F1498" s="2">
        <v>2</v>
      </c>
      <c r="G1498" s="2">
        <v>1</v>
      </c>
      <c r="H1498" s="1" t="s">
        <v>72</v>
      </c>
      <c r="I1498" s="1" t="s">
        <v>18</v>
      </c>
      <c r="J1498" t="str">
        <f t="shared" si="24"/>
        <v>[20000,25000)</v>
      </c>
    </row>
    <row r="1499" spans="1:10" x14ac:dyDescent="0.15">
      <c r="A1499" s="1" t="s">
        <v>19</v>
      </c>
      <c r="B1499" s="1" t="s">
        <v>32</v>
      </c>
      <c r="C1499" s="2">
        <v>150</v>
      </c>
      <c r="D1499" s="2">
        <v>16268</v>
      </c>
      <c r="E1499" s="2">
        <v>92.21</v>
      </c>
      <c r="F1499" s="2">
        <v>3</v>
      </c>
      <c r="G1499" s="2">
        <v>2</v>
      </c>
      <c r="H1499" s="1" t="s">
        <v>25</v>
      </c>
      <c r="I1499" s="1" t="s">
        <v>12</v>
      </c>
      <c r="J1499" t="str">
        <f t="shared" si="24"/>
        <v>[25000,3000)</v>
      </c>
    </row>
    <row r="1500" spans="1:10" x14ac:dyDescent="0.15">
      <c r="A1500" s="1" t="s">
        <v>13</v>
      </c>
      <c r="B1500" s="1" t="s">
        <v>555</v>
      </c>
      <c r="C1500" s="2">
        <v>108</v>
      </c>
      <c r="D1500" s="2">
        <v>8862</v>
      </c>
      <c r="E1500" s="2">
        <v>121.88</v>
      </c>
      <c r="F1500" s="2">
        <v>3</v>
      </c>
      <c r="G1500" s="2">
        <v>2</v>
      </c>
      <c r="H1500" s="1" t="s">
        <v>25</v>
      </c>
      <c r="I1500" s="1" t="s">
        <v>18</v>
      </c>
      <c r="J1500" t="str">
        <f t="shared" si="24"/>
        <v>[10000,15000)</v>
      </c>
    </row>
    <row r="1501" spans="1:10" x14ac:dyDescent="0.15">
      <c r="A1501" s="1" t="s">
        <v>30</v>
      </c>
      <c r="B1501" s="1" t="s">
        <v>716</v>
      </c>
      <c r="C1501" s="2">
        <v>158</v>
      </c>
      <c r="D1501" s="2">
        <v>9700</v>
      </c>
      <c r="E1501" s="2">
        <v>162.88999999999999</v>
      </c>
      <c r="F1501" s="2">
        <v>4</v>
      </c>
      <c r="G1501" s="2">
        <v>2</v>
      </c>
      <c r="H1501" s="1" t="s">
        <v>11</v>
      </c>
      <c r="I1501" s="1" t="s">
        <v>18</v>
      </c>
      <c r="J1501" t="str">
        <f t="shared" si="24"/>
        <v>[10000,15000)</v>
      </c>
    </row>
    <row r="1502" spans="1:10" x14ac:dyDescent="0.15">
      <c r="A1502" s="1" t="s">
        <v>26</v>
      </c>
      <c r="B1502" s="1" t="s">
        <v>61</v>
      </c>
      <c r="C1502" s="2">
        <v>180</v>
      </c>
      <c r="D1502" s="2">
        <v>20282</v>
      </c>
      <c r="E1502" s="2">
        <v>88.75</v>
      </c>
      <c r="F1502" s="2">
        <v>3</v>
      </c>
      <c r="G1502" s="2">
        <v>2</v>
      </c>
      <c r="H1502" s="1" t="s">
        <v>48</v>
      </c>
      <c r="I1502" s="1" t="s">
        <v>18</v>
      </c>
      <c r="J1502" t="str">
        <f t="shared" si="24"/>
        <v>[35000,40000)</v>
      </c>
    </row>
    <row r="1503" spans="1:10" x14ac:dyDescent="0.15">
      <c r="A1503" s="1" t="s">
        <v>13</v>
      </c>
      <c r="B1503" s="1" t="s">
        <v>278</v>
      </c>
      <c r="C1503" s="2">
        <v>92</v>
      </c>
      <c r="D1503" s="2">
        <v>10575</v>
      </c>
      <c r="E1503" s="2">
        <v>87</v>
      </c>
      <c r="F1503" s="2">
        <v>2</v>
      </c>
      <c r="G1503" s="2">
        <v>2</v>
      </c>
      <c r="H1503" s="1" t="s">
        <v>11</v>
      </c>
      <c r="I1503" s="1" t="s">
        <v>12</v>
      </c>
      <c r="J1503" t="str">
        <f t="shared" si="24"/>
        <v>[15000,20000)</v>
      </c>
    </row>
    <row r="1504" spans="1:10" x14ac:dyDescent="0.15">
      <c r="A1504" s="1" t="s">
        <v>28</v>
      </c>
      <c r="B1504" s="1" t="s">
        <v>497</v>
      </c>
      <c r="C1504" s="2">
        <v>200</v>
      </c>
      <c r="D1504" s="2">
        <v>15297</v>
      </c>
      <c r="E1504" s="2">
        <v>130.75</v>
      </c>
      <c r="F1504" s="2">
        <v>3</v>
      </c>
      <c r="G1504" s="2">
        <v>2</v>
      </c>
      <c r="H1504" s="1" t="s">
        <v>25</v>
      </c>
      <c r="I1504" s="1" t="s">
        <v>16</v>
      </c>
      <c r="J1504" t="str">
        <f t="shared" si="24"/>
        <v>[25000,3000)</v>
      </c>
    </row>
    <row r="1505" spans="1:10" x14ac:dyDescent="0.15">
      <c r="A1505" s="1" t="s">
        <v>9</v>
      </c>
      <c r="B1505" s="1" t="s">
        <v>717</v>
      </c>
      <c r="C1505" s="2">
        <v>66</v>
      </c>
      <c r="D1505" s="2">
        <v>11957</v>
      </c>
      <c r="E1505" s="2">
        <v>55.2</v>
      </c>
      <c r="F1505" s="2">
        <v>2</v>
      </c>
      <c r="G1505" s="2">
        <v>1</v>
      </c>
      <c r="H1505" s="1" t="s">
        <v>11</v>
      </c>
      <c r="I1505" s="1" t="s">
        <v>18</v>
      </c>
      <c r="J1505" t="str">
        <f t="shared" si="24"/>
        <v>[15000,20000)</v>
      </c>
    </row>
    <row r="1506" spans="1:10" x14ac:dyDescent="0.15">
      <c r="A1506" s="1" t="s">
        <v>82</v>
      </c>
      <c r="B1506" s="1" t="s">
        <v>718</v>
      </c>
      <c r="C1506" s="2">
        <v>140</v>
      </c>
      <c r="D1506" s="2">
        <v>6093</v>
      </c>
      <c r="E1506" s="2">
        <v>229.8</v>
      </c>
      <c r="F1506" s="2">
        <v>4</v>
      </c>
      <c r="G1506" s="2">
        <v>2</v>
      </c>
      <c r="H1506" s="1" t="s">
        <v>25</v>
      </c>
      <c r="I1506" s="1" t="s">
        <v>12</v>
      </c>
      <c r="J1506" t="str">
        <f t="shared" si="24"/>
        <v>[5000,10000)</v>
      </c>
    </row>
    <row r="1507" spans="1:10" x14ac:dyDescent="0.15">
      <c r="A1507" s="1" t="s">
        <v>30</v>
      </c>
      <c r="B1507" s="1" t="s">
        <v>719</v>
      </c>
      <c r="C1507" s="2">
        <v>80</v>
      </c>
      <c r="D1507" s="2">
        <v>9792</v>
      </c>
      <c r="E1507" s="2">
        <v>81.7</v>
      </c>
      <c r="F1507" s="2">
        <v>3</v>
      </c>
      <c r="G1507" s="2">
        <v>1</v>
      </c>
      <c r="H1507" s="1" t="s">
        <v>25</v>
      </c>
      <c r="I1507" s="1" t="s">
        <v>18</v>
      </c>
      <c r="J1507" t="str">
        <f t="shared" si="24"/>
        <v>[10000,15000)</v>
      </c>
    </row>
    <row r="1508" spans="1:10" x14ac:dyDescent="0.15">
      <c r="A1508" s="1" t="s">
        <v>19</v>
      </c>
      <c r="B1508" s="1" t="s">
        <v>720</v>
      </c>
      <c r="C1508" s="2">
        <v>116</v>
      </c>
      <c r="D1508" s="2">
        <v>13851</v>
      </c>
      <c r="E1508" s="2">
        <v>83.75</v>
      </c>
      <c r="F1508" s="2">
        <v>2</v>
      </c>
      <c r="G1508" s="2">
        <v>1</v>
      </c>
      <c r="H1508" s="1" t="s">
        <v>11</v>
      </c>
      <c r="I1508" s="1" t="s">
        <v>12</v>
      </c>
      <c r="J1508" t="str">
        <f t="shared" si="24"/>
        <v>[20000,25000)</v>
      </c>
    </row>
    <row r="1509" spans="1:10" x14ac:dyDescent="0.15">
      <c r="A1509" s="1" t="s">
        <v>19</v>
      </c>
      <c r="B1509" s="1" t="s">
        <v>659</v>
      </c>
      <c r="C1509" s="2">
        <v>188</v>
      </c>
      <c r="D1509" s="2">
        <v>13688</v>
      </c>
      <c r="E1509" s="2">
        <v>137.35</v>
      </c>
      <c r="F1509" s="2">
        <v>3</v>
      </c>
      <c r="G1509" s="2">
        <v>2</v>
      </c>
      <c r="H1509" s="1" t="s">
        <v>25</v>
      </c>
      <c r="I1509" s="1" t="s">
        <v>12</v>
      </c>
      <c r="J1509" t="str">
        <f t="shared" si="24"/>
        <v>[20000,25000)</v>
      </c>
    </row>
    <row r="1510" spans="1:10" x14ac:dyDescent="0.15">
      <c r="A1510" s="1" t="s">
        <v>26</v>
      </c>
      <c r="B1510" s="1" t="s">
        <v>324</v>
      </c>
      <c r="C1510" s="2">
        <v>80</v>
      </c>
      <c r="D1510" s="2">
        <v>17583</v>
      </c>
      <c r="E1510" s="2">
        <v>45.5</v>
      </c>
      <c r="F1510" s="2">
        <v>2</v>
      </c>
      <c r="G1510" s="2">
        <v>1</v>
      </c>
      <c r="H1510" s="1" t="s">
        <v>88</v>
      </c>
      <c r="I1510" s="1" t="s">
        <v>18</v>
      </c>
      <c r="J1510" t="str">
        <f t="shared" si="24"/>
        <v>[3000,35000)</v>
      </c>
    </row>
    <row r="1511" spans="1:10" x14ac:dyDescent="0.15">
      <c r="A1511" s="1" t="s">
        <v>13</v>
      </c>
      <c r="B1511" s="1" t="s">
        <v>683</v>
      </c>
      <c r="C1511" s="2">
        <v>97</v>
      </c>
      <c r="D1511" s="2">
        <v>12764</v>
      </c>
      <c r="E1511" s="2">
        <v>76</v>
      </c>
      <c r="F1511" s="2">
        <v>2</v>
      </c>
      <c r="G1511" s="2">
        <v>1</v>
      </c>
      <c r="H1511" s="1" t="s">
        <v>48</v>
      </c>
      <c r="I1511" s="1" t="s">
        <v>12</v>
      </c>
      <c r="J1511" t="str">
        <f t="shared" si="24"/>
        <v>[20000,25000)</v>
      </c>
    </row>
    <row r="1512" spans="1:10" x14ac:dyDescent="0.15">
      <c r="A1512" s="1" t="s">
        <v>19</v>
      </c>
      <c r="B1512" s="1" t="s">
        <v>347</v>
      </c>
      <c r="C1512" s="2">
        <v>189</v>
      </c>
      <c r="D1512" s="2">
        <v>11709</v>
      </c>
      <c r="E1512" s="2">
        <v>161.41999999999999</v>
      </c>
      <c r="F1512" s="2">
        <v>3</v>
      </c>
      <c r="G1512" s="2">
        <v>2</v>
      </c>
      <c r="H1512" s="1" t="s">
        <v>25</v>
      </c>
      <c r="I1512" s="1" t="s">
        <v>12</v>
      </c>
      <c r="J1512" t="str">
        <f t="shared" si="24"/>
        <v>[15000,20000)</v>
      </c>
    </row>
    <row r="1513" spans="1:10" x14ac:dyDescent="0.15">
      <c r="A1513" s="1" t="s">
        <v>19</v>
      </c>
      <c r="B1513" s="1" t="s">
        <v>32</v>
      </c>
      <c r="C1513" s="2">
        <v>178</v>
      </c>
      <c r="D1513" s="2">
        <v>13647</v>
      </c>
      <c r="E1513" s="2">
        <v>130.44</v>
      </c>
      <c r="F1513" s="2">
        <v>3</v>
      </c>
      <c r="G1513" s="2">
        <v>2</v>
      </c>
      <c r="H1513" s="1" t="s">
        <v>25</v>
      </c>
      <c r="I1513" s="1" t="s">
        <v>16</v>
      </c>
      <c r="J1513" t="str">
        <f t="shared" si="24"/>
        <v>[20000,25000)</v>
      </c>
    </row>
    <row r="1514" spans="1:10" x14ac:dyDescent="0.15">
      <c r="A1514" s="1" t="s">
        <v>13</v>
      </c>
      <c r="B1514" s="1" t="s">
        <v>538</v>
      </c>
      <c r="C1514" s="2">
        <v>128</v>
      </c>
      <c r="D1514" s="2">
        <v>13135</v>
      </c>
      <c r="E1514" s="2">
        <v>97.45</v>
      </c>
      <c r="F1514" s="2">
        <v>3</v>
      </c>
      <c r="G1514" s="2">
        <v>2</v>
      </c>
      <c r="H1514" s="1" t="s">
        <v>48</v>
      </c>
      <c r="I1514" s="1" t="s">
        <v>16</v>
      </c>
      <c r="J1514" t="str">
        <f t="shared" si="24"/>
        <v>[20000,25000)</v>
      </c>
    </row>
    <row r="1515" spans="1:10" x14ac:dyDescent="0.15">
      <c r="A1515" s="1" t="s">
        <v>13</v>
      </c>
      <c r="B1515" s="1" t="s">
        <v>80</v>
      </c>
      <c r="C1515" s="2">
        <v>220</v>
      </c>
      <c r="D1515" s="2">
        <v>24739</v>
      </c>
      <c r="E1515" s="2">
        <v>88.93</v>
      </c>
      <c r="F1515" s="2">
        <v>3</v>
      </c>
      <c r="G1515" s="2">
        <v>2</v>
      </c>
      <c r="H1515" s="1" t="s">
        <v>25</v>
      </c>
      <c r="I1515" s="1" t="s">
        <v>12</v>
      </c>
      <c r="J1515" t="str">
        <f t="shared" si="24"/>
        <v>[40000,45000)</v>
      </c>
    </row>
    <row r="1516" spans="1:10" x14ac:dyDescent="0.15">
      <c r="A1516" s="1" t="s">
        <v>9</v>
      </c>
      <c r="B1516" s="1" t="s">
        <v>285</v>
      </c>
      <c r="C1516" s="2">
        <v>195</v>
      </c>
      <c r="D1516" s="2">
        <v>14339</v>
      </c>
      <c r="E1516" s="2">
        <v>136</v>
      </c>
      <c r="F1516" s="2">
        <v>3</v>
      </c>
      <c r="G1516" s="2">
        <v>2</v>
      </c>
      <c r="H1516" s="1" t="s">
        <v>25</v>
      </c>
      <c r="I1516" s="1" t="s">
        <v>12</v>
      </c>
      <c r="J1516" t="str">
        <f t="shared" si="24"/>
        <v>[20000,25000)</v>
      </c>
    </row>
    <row r="1517" spans="1:10" x14ac:dyDescent="0.15">
      <c r="A1517" s="1" t="s">
        <v>42</v>
      </c>
      <c r="B1517" s="1" t="s">
        <v>721</v>
      </c>
      <c r="C1517" s="2">
        <v>120</v>
      </c>
      <c r="D1517" s="2">
        <v>14283</v>
      </c>
      <c r="E1517" s="2">
        <v>84.02</v>
      </c>
      <c r="F1517" s="2">
        <v>2</v>
      </c>
      <c r="G1517" s="2">
        <v>2</v>
      </c>
      <c r="H1517" s="1" t="s">
        <v>99</v>
      </c>
      <c r="I1517" s="1" t="s">
        <v>16</v>
      </c>
      <c r="J1517" t="str">
        <f t="shared" si="24"/>
        <v>[20000,25000)</v>
      </c>
    </row>
    <row r="1518" spans="1:10" x14ac:dyDescent="0.15">
      <c r="A1518" s="1" t="s">
        <v>19</v>
      </c>
      <c r="B1518" s="1" t="s">
        <v>448</v>
      </c>
      <c r="C1518" s="2">
        <v>115</v>
      </c>
      <c r="D1518" s="2">
        <v>12210</v>
      </c>
      <c r="E1518" s="2">
        <v>94.19</v>
      </c>
      <c r="F1518" s="2">
        <v>2</v>
      </c>
      <c r="G1518" s="2">
        <v>2</v>
      </c>
      <c r="H1518" s="1" t="s">
        <v>11</v>
      </c>
      <c r="I1518" s="1" t="s">
        <v>18</v>
      </c>
      <c r="J1518" t="str">
        <f t="shared" si="24"/>
        <v>[15000,20000)</v>
      </c>
    </row>
    <row r="1519" spans="1:10" x14ac:dyDescent="0.15">
      <c r="A1519" s="1" t="s">
        <v>110</v>
      </c>
      <c r="B1519" s="1" t="s">
        <v>722</v>
      </c>
      <c r="C1519" s="2">
        <v>60</v>
      </c>
      <c r="D1519" s="2">
        <v>9014</v>
      </c>
      <c r="E1519" s="2">
        <v>66.569999999999993</v>
      </c>
      <c r="F1519" s="2">
        <v>2</v>
      </c>
      <c r="G1519" s="2">
        <v>1</v>
      </c>
      <c r="H1519" s="1" t="s">
        <v>72</v>
      </c>
      <c r="I1519" s="1" t="s">
        <v>12</v>
      </c>
      <c r="J1519" t="str">
        <f t="shared" si="24"/>
        <v>[10000,15000)</v>
      </c>
    </row>
    <row r="1520" spans="1:10" x14ac:dyDescent="0.15">
      <c r="A1520" s="1" t="s">
        <v>42</v>
      </c>
      <c r="B1520" s="1" t="s">
        <v>43</v>
      </c>
      <c r="C1520" s="2">
        <v>179</v>
      </c>
      <c r="D1520" s="2">
        <v>19671</v>
      </c>
      <c r="E1520" s="2">
        <v>91</v>
      </c>
      <c r="F1520" s="2">
        <v>2</v>
      </c>
      <c r="G1520" s="2">
        <v>2</v>
      </c>
      <c r="H1520" s="1" t="s">
        <v>11</v>
      </c>
      <c r="I1520" s="1" t="s">
        <v>12</v>
      </c>
      <c r="J1520" t="str">
        <f t="shared" si="24"/>
        <v>[3000,35000)</v>
      </c>
    </row>
    <row r="1521" spans="1:10" x14ac:dyDescent="0.15">
      <c r="A1521" s="1" t="s">
        <v>28</v>
      </c>
      <c r="B1521" s="1" t="s">
        <v>29</v>
      </c>
      <c r="C1521" s="2">
        <v>235</v>
      </c>
      <c r="D1521" s="2">
        <v>18890</v>
      </c>
      <c r="E1521" s="2">
        <v>124.41</v>
      </c>
      <c r="F1521" s="2">
        <v>3</v>
      </c>
      <c r="G1521" s="2">
        <v>2</v>
      </c>
      <c r="H1521" s="1" t="s">
        <v>25</v>
      </c>
      <c r="I1521" s="1" t="s">
        <v>16</v>
      </c>
      <c r="J1521" t="str">
        <f t="shared" si="24"/>
        <v>[3000,35000)</v>
      </c>
    </row>
    <row r="1522" spans="1:10" x14ac:dyDescent="0.15">
      <c r="A1522" s="1" t="s">
        <v>9</v>
      </c>
      <c r="B1522" s="1" t="s">
        <v>486</v>
      </c>
      <c r="C1522" s="2">
        <v>270</v>
      </c>
      <c r="D1522" s="2">
        <v>20150</v>
      </c>
      <c r="E1522" s="2">
        <v>134</v>
      </c>
      <c r="F1522" s="2">
        <v>3</v>
      </c>
      <c r="G1522" s="2">
        <v>2</v>
      </c>
      <c r="H1522" s="1" t="s">
        <v>25</v>
      </c>
      <c r="I1522" s="1" t="s">
        <v>16</v>
      </c>
      <c r="J1522" t="str">
        <f t="shared" si="24"/>
        <v>[35000,40000)</v>
      </c>
    </row>
    <row r="1523" spans="1:10" x14ac:dyDescent="0.15">
      <c r="A1523" s="1" t="s">
        <v>9</v>
      </c>
      <c r="B1523" s="1" t="s">
        <v>723</v>
      </c>
      <c r="C1523" s="2">
        <v>150</v>
      </c>
      <c r="D1523" s="2">
        <v>14990</v>
      </c>
      <c r="E1523" s="2">
        <v>100.07</v>
      </c>
      <c r="F1523" s="2">
        <v>2</v>
      </c>
      <c r="G1523" s="2">
        <v>2</v>
      </c>
      <c r="H1523" s="1" t="s">
        <v>72</v>
      </c>
      <c r="I1523" s="1" t="s">
        <v>12</v>
      </c>
      <c r="J1523" t="str">
        <f t="shared" si="24"/>
        <v>[20000,25000)</v>
      </c>
    </row>
    <row r="1524" spans="1:10" x14ac:dyDescent="0.15">
      <c r="A1524" s="1" t="s">
        <v>28</v>
      </c>
      <c r="B1524" s="1" t="s">
        <v>253</v>
      </c>
      <c r="C1524" s="2">
        <v>200</v>
      </c>
      <c r="D1524" s="2">
        <v>19418</v>
      </c>
      <c r="E1524" s="2">
        <v>103</v>
      </c>
      <c r="F1524" s="2">
        <v>2</v>
      </c>
      <c r="G1524" s="2">
        <v>1</v>
      </c>
      <c r="H1524" s="1" t="s">
        <v>22</v>
      </c>
      <c r="I1524" s="1" t="s">
        <v>18</v>
      </c>
      <c r="J1524" t="str">
        <f t="shared" si="24"/>
        <v>[3000,35000)</v>
      </c>
    </row>
    <row r="1525" spans="1:10" x14ac:dyDescent="0.15">
      <c r="A1525" s="1" t="s">
        <v>26</v>
      </c>
      <c r="B1525" s="1" t="s">
        <v>724</v>
      </c>
      <c r="C1525" s="2">
        <v>72</v>
      </c>
      <c r="D1525" s="2">
        <v>18839</v>
      </c>
      <c r="E1525" s="2">
        <v>38.22</v>
      </c>
      <c r="F1525" s="2">
        <v>2</v>
      </c>
      <c r="G1525" s="2">
        <v>1</v>
      </c>
      <c r="H1525" s="1" t="s">
        <v>88</v>
      </c>
      <c r="I1525" s="1" t="s">
        <v>16</v>
      </c>
      <c r="J1525" t="str">
        <f t="shared" si="24"/>
        <v>[3000,35000)</v>
      </c>
    </row>
    <row r="1526" spans="1:10" x14ac:dyDescent="0.15">
      <c r="A1526" s="1" t="s">
        <v>9</v>
      </c>
      <c r="B1526" s="1" t="s">
        <v>180</v>
      </c>
      <c r="C1526" s="2">
        <v>155</v>
      </c>
      <c r="D1526" s="2">
        <v>17164</v>
      </c>
      <c r="E1526" s="2">
        <v>90.31</v>
      </c>
      <c r="F1526" s="2">
        <v>3</v>
      </c>
      <c r="G1526" s="2">
        <v>2</v>
      </c>
      <c r="H1526" s="1" t="s">
        <v>11</v>
      </c>
      <c r="I1526" s="1" t="s">
        <v>12</v>
      </c>
      <c r="J1526" t="str">
        <f t="shared" si="24"/>
        <v>[25000,3000)</v>
      </c>
    </row>
    <row r="1527" spans="1:10" x14ac:dyDescent="0.15">
      <c r="A1527" s="1" t="s">
        <v>19</v>
      </c>
      <c r="B1527" s="1" t="s">
        <v>170</v>
      </c>
      <c r="C1527" s="2">
        <v>68</v>
      </c>
      <c r="D1527" s="2">
        <v>20607</v>
      </c>
      <c r="E1527" s="2">
        <v>33</v>
      </c>
      <c r="F1527" s="2">
        <v>2</v>
      </c>
      <c r="G1527" s="2">
        <v>1</v>
      </c>
      <c r="H1527" s="1" t="s">
        <v>15</v>
      </c>
      <c r="I1527" s="1" t="s">
        <v>18</v>
      </c>
      <c r="J1527" t="str">
        <f t="shared" si="24"/>
        <v>[35000,40000)</v>
      </c>
    </row>
    <row r="1528" spans="1:10" x14ac:dyDescent="0.15">
      <c r="A1528" s="1" t="s">
        <v>42</v>
      </c>
      <c r="B1528" s="1" t="s">
        <v>140</v>
      </c>
      <c r="C1528" s="2">
        <v>105</v>
      </c>
      <c r="D1528" s="2">
        <v>15852</v>
      </c>
      <c r="E1528" s="2">
        <v>66.239999999999995</v>
      </c>
      <c r="F1528" s="2">
        <v>2</v>
      </c>
      <c r="G1528" s="2">
        <v>1</v>
      </c>
      <c r="H1528" s="1" t="s">
        <v>169</v>
      </c>
      <c r="I1528" s="1" t="s">
        <v>18</v>
      </c>
      <c r="J1528" t="str">
        <f t="shared" si="24"/>
        <v>[25000,3000)</v>
      </c>
    </row>
    <row r="1529" spans="1:10" x14ac:dyDescent="0.15">
      <c r="A1529" s="1" t="s">
        <v>19</v>
      </c>
      <c r="B1529" s="1" t="s">
        <v>170</v>
      </c>
      <c r="C1529" s="2">
        <v>103</v>
      </c>
      <c r="D1529" s="2">
        <v>18714</v>
      </c>
      <c r="E1529" s="2">
        <v>55.04</v>
      </c>
      <c r="F1529" s="2">
        <v>3</v>
      </c>
      <c r="G1529" s="2">
        <v>2</v>
      </c>
      <c r="H1529" s="1" t="s">
        <v>725</v>
      </c>
      <c r="I1529" s="1" t="s">
        <v>12</v>
      </c>
      <c r="J1529" t="str">
        <f t="shared" si="24"/>
        <v>[3000,35000)</v>
      </c>
    </row>
    <row r="1530" spans="1:10" x14ac:dyDescent="0.15">
      <c r="A1530" s="1" t="s">
        <v>26</v>
      </c>
      <c r="B1530" s="1" t="s">
        <v>324</v>
      </c>
      <c r="C1530" s="2">
        <v>98</v>
      </c>
      <c r="D1530" s="2">
        <v>14519</v>
      </c>
      <c r="E1530" s="2">
        <v>67.5</v>
      </c>
      <c r="F1530" s="2">
        <v>3</v>
      </c>
      <c r="G1530" s="2">
        <v>2</v>
      </c>
      <c r="H1530" s="1" t="s">
        <v>11</v>
      </c>
      <c r="I1530" s="1" t="s">
        <v>18</v>
      </c>
      <c r="J1530" t="str">
        <f t="shared" si="24"/>
        <v>[20000,25000)</v>
      </c>
    </row>
    <row r="1531" spans="1:10" x14ac:dyDescent="0.15">
      <c r="A1531" s="1" t="s">
        <v>19</v>
      </c>
      <c r="B1531" s="1" t="s">
        <v>250</v>
      </c>
      <c r="C1531" s="2">
        <v>124</v>
      </c>
      <c r="D1531" s="2">
        <v>9514</v>
      </c>
      <c r="E1531" s="2">
        <v>130.34</v>
      </c>
      <c r="F1531" s="2">
        <v>3</v>
      </c>
      <c r="G1531" s="2">
        <v>2</v>
      </c>
      <c r="H1531" s="1" t="s">
        <v>79</v>
      </c>
      <c r="I1531" s="1" t="s">
        <v>12</v>
      </c>
      <c r="J1531" t="str">
        <f t="shared" si="24"/>
        <v>[10000,15000)</v>
      </c>
    </row>
    <row r="1532" spans="1:10" x14ac:dyDescent="0.15">
      <c r="A1532" s="1" t="s">
        <v>120</v>
      </c>
      <c r="B1532" s="1" t="s">
        <v>726</v>
      </c>
      <c r="C1532" s="2">
        <v>530</v>
      </c>
      <c r="D1532" s="2">
        <v>19608</v>
      </c>
      <c r="E1532" s="2">
        <v>270.3</v>
      </c>
      <c r="F1532" s="2">
        <v>4</v>
      </c>
      <c r="G1532" s="2">
        <v>2</v>
      </c>
      <c r="H1532" s="1" t="s">
        <v>25</v>
      </c>
      <c r="I1532" s="1" t="s">
        <v>18</v>
      </c>
      <c r="J1532" t="str">
        <f t="shared" si="24"/>
        <v>[3000,35000)</v>
      </c>
    </row>
    <row r="1533" spans="1:10" x14ac:dyDescent="0.15">
      <c r="A1533" s="1" t="s">
        <v>9</v>
      </c>
      <c r="B1533" s="1" t="s">
        <v>727</v>
      </c>
      <c r="C1533" s="2">
        <v>330</v>
      </c>
      <c r="D1533" s="2">
        <v>26191</v>
      </c>
      <c r="E1533" s="2">
        <v>126</v>
      </c>
      <c r="F1533" s="2">
        <v>3</v>
      </c>
      <c r="G1533" s="2">
        <v>2</v>
      </c>
      <c r="H1533" s="1" t="s">
        <v>25</v>
      </c>
      <c r="I1533" s="1" t="s">
        <v>18</v>
      </c>
      <c r="J1533" t="str">
        <f t="shared" si="24"/>
        <v>[40000,45000)</v>
      </c>
    </row>
    <row r="1534" spans="1:10" x14ac:dyDescent="0.15">
      <c r="A1534" s="1" t="s">
        <v>28</v>
      </c>
      <c r="B1534" s="1" t="s">
        <v>728</v>
      </c>
      <c r="C1534" s="2">
        <v>160</v>
      </c>
      <c r="D1534" s="2">
        <v>13186</v>
      </c>
      <c r="E1534" s="2">
        <v>121.35</v>
      </c>
      <c r="F1534" s="2">
        <v>3</v>
      </c>
      <c r="G1534" s="2">
        <v>1</v>
      </c>
      <c r="H1534" s="1" t="s">
        <v>11</v>
      </c>
      <c r="I1534" s="1" t="s">
        <v>16</v>
      </c>
      <c r="J1534" t="str">
        <f t="shared" si="24"/>
        <v>[20000,25000)</v>
      </c>
    </row>
    <row r="1535" spans="1:10" x14ac:dyDescent="0.15">
      <c r="A1535" s="1" t="s">
        <v>19</v>
      </c>
      <c r="B1535" s="1" t="s">
        <v>170</v>
      </c>
      <c r="C1535" s="2">
        <v>54</v>
      </c>
      <c r="D1535" s="2">
        <v>14400</v>
      </c>
      <c r="E1535" s="2">
        <v>37.5</v>
      </c>
      <c r="F1535" s="2">
        <v>1</v>
      </c>
      <c r="G1535" s="2">
        <v>1</v>
      </c>
      <c r="H1535" s="1" t="s">
        <v>15</v>
      </c>
      <c r="I1535" s="1" t="s">
        <v>16</v>
      </c>
      <c r="J1535" t="str">
        <f t="shared" si="24"/>
        <v>[20000,25000)</v>
      </c>
    </row>
    <row r="1536" spans="1:10" x14ac:dyDescent="0.15">
      <c r="A1536" s="1" t="s">
        <v>28</v>
      </c>
      <c r="B1536" s="1" t="s">
        <v>142</v>
      </c>
      <c r="C1536" s="2">
        <v>345</v>
      </c>
      <c r="D1536" s="2">
        <v>26745</v>
      </c>
      <c r="E1536" s="2">
        <v>129</v>
      </c>
      <c r="F1536" s="2">
        <v>3</v>
      </c>
      <c r="G1536" s="2">
        <v>2</v>
      </c>
      <c r="H1536" s="1" t="s">
        <v>25</v>
      </c>
      <c r="J1536" t="str">
        <f t="shared" si="24"/>
        <v>[40000,45000)</v>
      </c>
    </row>
    <row r="1537" spans="1:10" x14ac:dyDescent="0.15">
      <c r="A1537" s="1" t="s">
        <v>19</v>
      </c>
      <c r="B1537" s="1" t="s">
        <v>659</v>
      </c>
      <c r="C1537" s="2">
        <v>230</v>
      </c>
      <c r="D1537" s="2">
        <v>16034</v>
      </c>
      <c r="E1537" s="2">
        <v>143.44999999999999</v>
      </c>
      <c r="F1537" s="2">
        <v>4</v>
      </c>
      <c r="G1537" s="2">
        <v>2</v>
      </c>
      <c r="H1537" s="1" t="s">
        <v>25</v>
      </c>
      <c r="I1537" s="1" t="s">
        <v>18</v>
      </c>
      <c r="J1537" t="str">
        <f t="shared" si="24"/>
        <v>[25000,3000)</v>
      </c>
    </row>
    <row r="1538" spans="1:10" x14ac:dyDescent="0.15">
      <c r="A1538" s="1" t="s">
        <v>23</v>
      </c>
      <c r="B1538" s="1" t="s">
        <v>288</v>
      </c>
      <c r="C1538" s="2">
        <v>132</v>
      </c>
      <c r="D1538" s="2">
        <v>11579</v>
      </c>
      <c r="E1538" s="2">
        <v>114</v>
      </c>
      <c r="F1538" s="2">
        <v>3</v>
      </c>
      <c r="G1538" s="2">
        <v>2</v>
      </c>
      <c r="H1538" s="1" t="s">
        <v>99</v>
      </c>
      <c r="I1538" s="1" t="s">
        <v>18</v>
      </c>
      <c r="J1538" t="str">
        <f t="shared" si="24"/>
        <v>[15000,20000)</v>
      </c>
    </row>
    <row r="1539" spans="1:10" x14ac:dyDescent="0.15">
      <c r="A1539" s="1" t="s">
        <v>23</v>
      </c>
      <c r="B1539" s="1" t="s">
        <v>46</v>
      </c>
      <c r="C1539" s="2">
        <v>210</v>
      </c>
      <c r="D1539" s="2">
        <v>17214</v>
      </c>
      <c r="E1539" s="2">
        <v>122</v>
      </c>
      <c r="F1539" s="2">
        <v>3</v>
      </c>
      <c r="G1539" s="2">
        <v>2</v>
      </c>
      <c r="H1539" s="1" t="s">
        <v>25</v>
      </c>
      <c r="I1539" s="1" t="s">
        <v>16</v>
      </c>
      <c r="J1539" t="str">
        <f t="shared" ref="J1539:J1602" si="25">VLOOKUP(D1539,$K$2:$L$9,2,TRUE)</f>
        <v>[25000,3000)</v>
      </c>
    </row>
    <row r="1540" spans="1:10" x14ac:dyDescent="0.15">
      <c r="A1540" s="1" t="s">
        <v>28</v>
      </c>
      <c r="B1540" s="1" t="s">
        <v>138</v>
      </c>
      <c r="C1540" s="2">
        <v>240</v>
      </c>
      <c r="D1540" s="2">
        <v>17392</v>
      </c>
      <c r="E1540" s="2">
        <v>138</v>
      </c>
      <c r="F1540" s="2">
        <v>3</v>
      </c>
      <c r="G1540" s="2">
        <v>2</v>
      </c>
      <c r="H1540" s="1" t="s">
        <v>25</v>
      </c>
      <c r="I1540" s="1" t="s">
        <v>12</v>
      </c>
      <c r="J1540" t="str">
        <f t="shared" si="25"/>
        <v>[25000,3000)</v>
      </c>
    </row>
    <row r="1541" spans="1:10" x14ac:dyDescent="0.15">
      <c r="A1541" s="1" t="s">
        <v>19</v>
      </c>
      <c r="B1541" s="1" t="s">
        <v>170</v>
      </c>
      <c r="C1541" s="2">
        <v>90</v>
      </c>
      <c r="D1541" s="2">
        <v>14300</v>
      </c>
      <c r="E1541" s="2">
        <v>62.94</v>
      </c>
      <c r="F1541" s="2">
        <v>2</v>
      </c>
      <c r="G1541" s="2">
        <v>1</v>
      </c>
      <c r="H1541" s="1" t="s">
        <v>25</v>
      </c>
      <c r="I1541" s="1" t="s">
        <v>18</v>
      </c>
      <c r="J1541" t="str">
        <f t="shared" si="25"/>
        <v>[20000,25000)</v>
      </c>
    </row>
    <row r="1542" spans="1:10" x14ac:dyDescent="0.15">
      <c r="A1542" s="1" t="s">
        <v>13</v>
      </c>
      <c r="B1542" s="1" t="s">
        <v>729</v>
      </c>
      <c r="C1542" s="2">
        <v>68</v>
      </c>
      <c r="D1542" s="2">
        <v>10504</v>
      </c>
      <c r="E1542" s="2">
        <v>64.739999999999995</v>
      </c>
      <c r="F1542" s="2">
        <v>2</v>
      </c>
      <c r="G1542" s="2">
        <v>1</v>
      </c>
      <c r="H1542" s="1" t="s">
        <v>25</v>
      </c>
      <c r="I1542" s="1" t="s">
        <v>18</v>
      </c>
      <c r="J1542" t="str">
        <f t="shared" si="25"/>
        <v>[15000,20000)</v>
      </c>
    </row>
    <row r="1543" spans="1:10" x14ac:dyDescent="0.15">
      <c r="A1543" s="1" t="s">
        <v>9</v>
      </c>
      <c r="B1543" s="1" t="s">
        <v>270</v>
      </c>
      <c r="C1543" s="2">
        <v>1700</v>
      </c>
      <c r="D1543" s="2">
        <v>33933</v>
      </c>
      <c r="E1543" s="2">
        <v>501</v>
      </c>
      <c r="F1543" s="2">
        <v>6</v>
      </c>
      <c r="G1543" s="2">
        <v>3</v>
      </c>
      <c r="H1543" s="1" t="s">
        <v>25</v>
      </c>
      <c r="J1543" t="str">
        <f t="shared" si="25"/>
        <v>[40000,45000)</v>
      </c>
    </row>
    <row r="1544" spans="1:10" x14ac:dyDescent="0.15">
      <c r="A1544" s="1" t="s">
        <v>19</v>
      </c>
      <c r="B1544" s="1" t="s">
        <v>284</v>
      </c>
      <c r="C1544" s="2">
        <v>155</v>
      </c>
      <c r="D1544" s="2">
        <v>11028</v>
      </c>
      <c r="E1544" s="2">
        <v>140.56</v>
      </c>
      <c r="F1544" s="2">
        <v>3</v>
      </c>
      <c r="G1544" s="2">
        <v>2</v>
      </c>
      <c r="H1544" s="1" t="s">
        <v>48</v>
      </c>
      <c r="I1544" s="1" t="s">
        <v>16</v>
      </c>
      <c r="J1544" t="str">
        <f t="shared" si="25"/>
        <v>[15000,20000)</v>
      </c>
    </row>
    <row r="1545" spans="1:10" x14ac:dyDescent="0.15">
      <c r="A1545" s="1" t="s">
        <v>26</v>
      </c>
      <c r="B1545" s="1" t="s">
        <v>49</v>
      </c>
      <c r="C1545" s="2">
        <v>93</v>
      </c>
      <c r="D1545" s="2">
        <v>14388</v>
      </c>
      <c r="E1545" s="2">
        <v>64.64</v>
      </c>
      <c r="F1545" s="2">
        <v>2</v>
      </c>
      <c r="G1545" s="2">
        <v>1</v>
      </c>
      <c r="H1545" s="1" t="s">
        <v>77</v>
      </c>
      <c r="I1545" s="1" t="s">
        <v>12</v>
      </c>
      <c r="J1545" t="str">
        <f t="shared" si="25"/>
        <v>[20000,25000)</v>
      </c>
    </row>
    <row r="1546" spans="1:10" x14ac:dyDescent="0.15">
      <c r="A1546" s="1" t="s">
        <v>30</v>
      </c>
      <c r="B1546" s="1" t="s">
        <v>730</v>
      </c>
      <c r="C1546" s="2">
        <v>115</v>
      </c>
      <c r="D1546" s="2">
        <v>11585</v>
      </c>
      <c r="E1546" s="2">
        <v>99.27</v>
      </c>
      <c r="F1546" s="2">
        <v>2</v>
      </c>
      <c r="G1546" s="2">
        <v>2</v>
      </c>
      <c r="H1546" s="1" t="s">
        <v>11</v>
      </c>
      <c r="I1546" s="1" t="s">
        <v>18</v>
      </c>
      <c r="J1546" t="str">
        <f t="shared" si="25"/>
        <v>[15000,20000)</v>
      </c>
    </row>
    <row r="1547" spans="1:10" x14ac:dyDescent="0.15">
      <c r="A1547" s="1" t="s">
        <v>19</v>
      </c>
      <c r="B1547" s="1" t="s">
        <v>167</v>
      </c>
      <c r="C1547" s="2">
        <v>103</v>
      </c>
      <c r="D1547" s="2">
        <v>18519</v>
      </c>
      <c r="E1547" s="2">
        <v>55.62</v>
      </c>
      <c r="F1547" s="2">
        <v>2</v>
      </c>
      <c r="G1547" s="2">
        <v>2</v>
      </c>
      <c r="H1547" s="1" t="s">
        <v>15</v>
      </c>
      <c r="I1547" s="1" t="s">
        <v>16</v>
      </c>
      <c r="J1547" t="str">
        <f t="shared" si="25"/>
        <v>[3000,35000)</v>
      </c>
    </row>
    <row r="1548" spans="1:10" x14ac:dyDescent="0.15">
      <c r="A1548" s="1" t="s">
        <v>19</v>
      </c>
      <c r="B1548" s="1" t="s">
        <v>223</v>
      </c>
      <c r="C1548" s="2">
        <v>190</v>
      </c>
      <c r="D1548" s="2">
        <v>13626</v>
      </c>
      <c r="E1548" s="2">
        <v>139.44</v>
      </c>
      <c r="F1548" s="2">
        <v>3</v>
      </c>
      <c r="G1548" s="2">
        <v>2</v>
      </c>
      <c r="H1548" s="1" t="s">
        <v>25</v>
      </c>
      <c r="I1548" s="1" t="s">
        <v>16</v>
      </c>
      <c r="J1548" t="str">
        <f t="shared" si="25"/>
        <v>[20000,25000)</v>
      </c>
    </row>
    <row r="1549" spans="1:10" x14ac:dyDescent="0.15">
      <c r="A1549" s="1" t="s">
        <v>23</v>
      </c>
      <c r="B1549" s="1" t="s">
        <v>44</v>
      </c>
      <c r="C1549" s="2">
        <v>268</v>
      </c>
      <c r="D1549" s="2">
        <v>14487</v>
      </c>
      <c r="E1549" s="2">
        <v>185</v>
      </c>
      <c r="F1549" s="2">
        <v>4</v>
      </c>
      <c r="G1549" s="2">
        <v>2</v>
      </c>
      <c r="H1549" s="1" t="s">
        <v>25</v>
      </c>
      <c r="I1549" s="1" t="s">
        <v>12</v>
      </c>
      <c r="J1549" t="str">
        <f t="shared" si="25"/>
        <v>[20000,25000)</v>
      </c>
    </row>
    <row r="1550" spans="1:10" x14ac:dyDescent="0.15">
      <c r="A1550" s="1" t="s">
        <v>82</v>
      </c>
      <c r="B1550" s="1" t="s">
        <v>731</v>
      </c>
      <c r="C1550" s="2">
        <v>115</v>
      </c>
      <c r="D1550" s="2">
        <v>11766</v>
      </c>
      <c r="E1550" s="2">
        <v>97.74</v>
      </c>
      <c r="F1550" s="2">
        <v>2</v>
      </c>
      <c r="G1550" s="2">
        <v>2</v>
      </c>
      <c r="H1550" s="1" t="s">
        <v>77</v>
      </c>
      <c r="I1550" s="1" t="s">
        <v>16</v>
      </c>
      <c r="J1550" t="str">
        <f t="shared" si="25"/>
        <v>[15000,20000)</v>
      </c>
    </row>
    <row r="1551" spans="1:10" x14ac:dyDescent="0.15">
      <c r="A1551" s="1" t="s">
        <v>19</v>
      </c>
      <c r="B1551" s="1" t="s">
        <v>257</v>
      </c>
      <c r="C1551" s="2">
        <v>172</v>
      </c>
      <c r="D1551" s="2">
        <v>13334</v>
      </c>
      <c r="E1551" s="2">
        <v>129</v>
      </c>
      <c r="F1551" s="2">
        <v>3</v>
      </c>
      <c r="G1551" s="2">
        <v>2</v>
      </c>
      <c r="H1551" s="1" t="s">
        <v>25</v>
      </c>
      <c r="I1551" s="1" t="s">
        <v>12</v>
      </c>
      <c r="J1551" t="str">
        <f t="shared" si="25"/>
        <v>[20000,25000)</v>
      </c>
    </row>
    <row r="1552" spans="1:10" x14ac:dyDescent="0.15">
      <c r="A1552" s="1" t="s">
        <v>42</v>
      </c>
      <c r="B1552" s="1" t="s">
        <v>732</v>
      </c>
      <c r="C1552" s="2">
        <v>122</v>
      </c>
      <c r="D1552" s="2">
        <v>11394</v>
      </c>
      <c r="E1552" s="2">
        <v>107.08</v>
      </c>
      <c r="F1552" s="2">
        <v>2</v>
      </c>
      <c r="G1552" s="2">
        <v>1</v>
      </c>
      <c r="H1552" s="1" t="s">
        <v>88</v>
      </c>
      <c r="I1552" s="1" t="s">
        <v>18</v>
      </c>
      <c r="J1552" t="str">
        <f t="shared" si="25"/>
        <v>[15000,20000)</v>
      </c>
    </row>
    <row r="1553" spans="1:10" x14ac:dyDescent="0.15">
      <c r="A1553" s="1" t="s">
        <v>28</v>
      </c>
      <c r="B1553" s="1" t="s">
        <v>168</v>
      </c>
      <c r="C1553" s="2">
        <v>141</v>
      </c>
      <c r="D1553" s="2">
        <v>14913</v>
      </c>
      <c r="E1553" s="2">
        <v>94.55</v>
      </c>
      <c r="F1553" s="2">
        <v>2</v>
      </c>
      <c r="G1553" s="2">
        <v>2</v>
      </c>
      <c r="H1553" s="1" t="s">
        <v>11</v>
      </c>
      <c r="I1553" s="1" t="s">
        <v>18</v>
      </c>
      <c r="J1553" t="str">
        <f t="shared" si="25"/>
        <v>[20000,25000)</v>
      </c>
    </row>
    <row r="1554" spans="1:10" x14ac:dyDescent="0.15">
      <c r="A1554" s="1" t="s">
        <v>23</v>
      </c>
      <c r="B1554" s="1" t="s">
        <v>231</v>
      </c>
      <c r="C1554" s="2">
        <v>127</v>
      </c>
      <c r="D1554" s="2">
        <v>15441</v>
      </c>
      <c r="E1554" s="2">
        <v>82.25</v>
      </c>
      <c r="F1554" s="2">
        <v>2</v>
      </c>
      <c r="G1554" s="2">
        <v>2</v>
      </c>
      <c r="H1554" s="1" t="s">
        <v>11</v>
      </c>
      <c r="I1554" s="1" t="s">
        <v>18</v>
      </c>
      <c r="J1554" t="str">
        <f t="shared" si="25"/>
        <v>[25000,3000)</v>
      </c>
    </row>
    <row r="1555" spans="1:10" x14ac:dyDescent="0.15">
      <c r="A1555" s="1" t="s">
        <v>19</v>
      </c>
      <c r="B1555" s="1" t="s">
        <v>60</v>
      </c>
      <c r="C1555" s="2">
        <v>106</v>
      </c>
      <c r="D1555" s="2">
        <v>13337</v>
      </c>
      <c r="E1555" s="2">
        <v>79.48</v>
      </c>
      <c r="F1555" s="2">
        <v>2</v>
      </c>
      <c r="G1555" s="2">
        <v>2</v>
      </c>
      <c r="H1555" s="1" t="s">
        <v>25</v>
      </c>
      <c r="I1555" s="1" t="s">
        <v>12</v>
      </c>
      <c r="J1555" t="str">
        <f t="shared" si="25"/>
        <v>[20000,25000)</v>
      </c>
    </row>
    <row r="1556" spans="1:10" x14ac:dyDescent="0.15">
      <c r="A1556" s="1" t="s">
        <v>13</v>
      </c>
      <c r="B1556" s="1" t="s">
        <v>273</v>
      </c>
      <c r="C1556" s="2">
        <v>193</v>
      </c>
      <c r="D1556" s="2">
        <v>14846</v>
      </c>
      <c r="E1556" s="2">
        <v>130.01</v>
      </c>
      <c r="F1556" s="2">
        <v>3</v>
      </c>
      <c r="G1556" s="2">
        <v>2</v>
      </c>
      <c r="H1556" s="1" t="s">
        <v>25</v>
      </c>
      <c r="I1556" s="1" t="s">
        <v>12</v>
      </c>
      <c r="J1556" t="str">
        <f t="shared" si="25"/>
        <v>[20000,25000)</v>
      </c>
    </row>
    <row r="1557" spans="1:10" x14ac:dyDescent="0.15">
      <c r="A1557" s="1" t="s">
        <v>28</v>
      </c>
      <c r="B1557" s="1" t="s">
        <v>733</v>
      </c>
      <c r="C1557" s="2">
        <v>140</v>
      </c>
      <c r="D1557" s="2">
        <v>12564</v>
      </c>
      <c r="E1557" s="2">
        <v>111.43</v>
      </c>
      <c r="F1557" s="2">
        <v>3</v>
      </c>
      <c r="G1557" s="2">
        <v>2</v>
      </c>
      <c r="H1557" s="1" t="s">
        <v>74</v>
      </c>
      <c r="I1557" s="1" t="s">
        <v>18</v>
      </c>
      <c r="J1557" t="str">
        <f t="shared" si="25"/>
        <v>[20000,25000)</v>
      </c>
    </row>
    <row r="1558" spans="1:10" x14ac:dyDescent="0.15">
      <c r="A1558" s="1" t="s">
        <v>9</v>
      </c>
      <c r="B1558" s="1" t="s">
        <v>474</v>
      </c>
      <c r="C1558" s="2">
        <v>350</v>
      </c>
      <c r="D1558" s="2">
        <v>25901</v>
      </c>
      <c r="E1558" s="2">
        <v>135.13</v>
      </c>
      <c r="F1558" s="2">
        <v>4</v>
      </c>
      <c r="G1558" s="2">
        <v>2</v>
      </c>
      <c r="H1558" s="1" t="s">
        <v>25</v>
      </c>
      <c r="I1558" s="1" t="s">
        <v>18</v>
      </c>
      <c r="J1558" t="str">
        <f t="shared" si="25"/>
        <v>[40000,45000)</v>
      </c>
    </row>
    <row r="1559" spans="1:10" x14ac:dyDescent="0.15">
      <c r="A1559" s="1" t="s">
        <v>26</v>
      </c>
      <c r="B1559" s="1" t="s">
        <v>628</v>
      </c>
      <c r="C1559" s="2">
        <v>118</v>
      </c>
      <c r="D1559" s="2">
        <v>12689</v>
      </c>
      <c r="E1559" s="2">
        <v>93</v>
      </c>
      <c r="F1559" s="2">
        <v>2</v>
      </c>
      <c r="G1559" s="2">
        <v>2</v>
      </c>
      <c r="H1559" s="1" t="s">
        <v>22</v>
      </c>
      <c r="I1559" s="1" t="s">
        <v>12</v>
      </c>
      <c r="J1559" t="str">
        <f t="shared" si="25"/>
        <v>[20000,25000)</v>
      </c>
    </row>
    <row r="1560" spans="1:10" x14ac:dyDescent="0.15">
      <c r="A1560" s="1" t="s">
        <v>19</v>
      </c>
      <c r="B1560" s="1" t="s">
        <v>170</v>
      </c>
      <c r="C1560" s="2">
        <v>68</v>
      </c>
      <c r="D1560" s="2">
        <v>20018</v>
      </c>
      <c r="E1560" s="2">
        <v>33.97</v>
      </c>
      <c r="F1560" s="2">
        <v>2</v>
      </c>
      <c r="G1560" s="2">
        <v>1</v>
      </c>
      <c r="H1560" s="1" t="s">
        <v>11</v>
      </c>
      <c r="I1560" s="1" t="s">
        <v>16</v>
      </c>
      <c r="J1560" t="str">
        <f t="shared" si="25"/>
        <v>[35000,40000)</v>
      </c>
    </row>
    <row r="1561" spans="1:10" x14ac:dyDescent="0.15">
      <c r="A1561" s="1" t="s">
        <v>9</v>
      </c>
      <c r="B1561" s="1" t="s">
        <v>734</v>
      </c>
      <c r="C1561" s="2">
        <v>94</v>
      </c>
      <c r="D1561" s="2">
        <v>9900</v>
      </c>
      <c r="E1561" s="2">
        <v>94.95</v>
      </c>
      <c r="F1561" s="2">
        <v>3</v>
      </c>
      <c r="G1561" s="2">
        <v>2</v>
      </c>
      <c r="H1561" s="1" t="s">
        <v>25</v>
      </c>
      <c r="I1561" s="1" t="s">
        <v>18</v>
      </c>
      <c r="J1561" t="str">
        <f t="shared" si="25"/>
        <v>[10000,15000)</v>
      </c>
    </row>
    <row r="1562" spans="1:10" x14ac:dyDescent="0.15">
      <c r="A1562" s="1" t="s">
        <v>19</v>
      </c>
      <c r="B1562" s="1" t="s">
        <v>735</v>
      </c>
      <c r="C1562" s="2">
        <v>119</v>
      </c>
      <c r="D1562" s="2">
        <v>12744</v>
      </c>
      <c r="E1562" s="2">
        <v>93.38</v>
      </c>
      <c r="F1562" s="2">
        <v>2</v>
      </c>
      <c r="G1562" s="2">
        <v>2</v>
      </c>
      <c r="H1562" s="1" t="s">
        <v>11</v>
      </c>
      <c r="I1562" s="1" t="s">
        <v>16</v>
      </c>
      <c r="J1562" t="str">
        <f t="shared" si="25"/>
        <v>[20000,25000)</v>
      </c>
    </row>
    <row r="1563" spans="1:10" x14ac:dyDescent="0.15">
      <c r="A1563" s="1" t="s">
        <v>9</v>
      </c>
      <c r="B1563" s="1" t="s">
        <v>486</v>
      </c>
      <c r="C1563" s="2">
        <v>177</v>
      </c>
      <c r="D1563" s="2">
        <v>20007</v>
      </c>
      <c r="E1563" s="2">
        <v>88.47</v>
      </c>
      <c r="F1563" s="2">
        <v>2</v>
      </c>
      <c r="G1563" s="2">
        <v>2</v>
      </c>
      <c r="H1563" s="1" t="s">
        <v>11</v>
      </c>
      <c r="I1563" s="1" t="s">
        <v>12</v>
      </c>
      <c r="J1563" t="str">
        <f t="shared" si="25"/>
        <v>[35000,40000)</v>
      </c>
    </row>
    <row r="1564" spans="1:10" x14ac:dyDescent="0.15">
      <c r="A1564" s="1" t="s">
        <v>28</v>
      </c>
      <c r="B1564" s="1" t="s">
        <v>168</v>
      </c>
      <c r="C1564" s="2">
        <v>232</v>
      </c>
      <c r="D1564" s="2">
        <v>14350</v>
      </c>
      <c r="E1564" s="2">
        <v>161.68</v>
      </c>
      <c r="F1564" s="2">
        <v>3</v>
      </c>
      <c r="G1564" s="2">
        <v>2</v>
      </c>
      <c r="H1564" s="1" t="s">
        <v>11</v>
      </c>
      <c r="I1564" s="1" t="s">
        <v>12</v>
      </c>
      <c r="J1564" t="str">
        <f t="shared" si="25"/>
        <v>[20000,25000)</v>
      </c>
    </row>
    <row r="1565" spans="1:10" x14ac:dyDescent="0.15">
      <c r="A1565" s="1" t="s">
        <v>28</v>
      </c>
      <c r="B1565" s="1" t="s">
        <v>181</v>
      </c>
      <c r="C1565" s="2">
        <v>205</v>
      </c>
      <c r="D1565" s="2">
        <v>17265</v>
      </c>
      <c r="E1565" s="2">
        <v>118.74</v>
      </c>
      <c r="F1565" s="2">
        <v>3</v>
      </c>
      <c r="G1565" s="2">
        <v>2</v>
      </c>
      <c r="H1565" s="1" t="s">
        <v>25</v>
      </c>
      <c r="I1565" s="1" t="s">
        <v>16</v>
      </c>
      <c r="J1565" t="str">
        <f t="shared" si="25"/>
        <v>[25000,3000)</v>
      </c>
    </row>
    <row r="1566" spans="1:10" x14ac:dyDescent="0.15">
      <c r="A1566" s="1" t="s">
        <v>28</v>
      </c>
      <c r="B1566" s="1" t="s">
        <v>100</v>
      </c>
      <c r="C1566" s="2">
        <v>265</v>
      </c>
      <c r="D1566" s="2">
        <v>22258</v>
      </c>
      <c r="E1566" s="2">
        <v>119.06</v>
      </c>
      <c r="F1566" s="2">
        <v>3</v>
      </c>
      <c r="G1566" s="2">
        <v>2</v>
      </c>
      <c r="H1566" s="1" t="s">
        <v>25</v>
      </c>
      <c r="I1566" s="1" t="s">
        <v>16</v>
      </c>
      <c r="J1566" t="str">
        <f t="shared" si="25"/>
        <v>[35000,40000)</v>
      </c>
    </row>
    <row r="1567" spans="1:10" x14ac:dyDescent="0.15">
      <c r="A1567" s="1" t="s">
        <v>13</v>
      </c>
      <c r="B1567" s="1" t="s">
        <v>151</v>
      </c>
      <c r="C1567" s="2">
        <v>238</v>
      </c>
      <c r="D1567" s="2">
        <v>15045</v>
      </c>
      <c r="E1567" s="2">
        <v>158.19999999999999</v>
      </c>
      <c r="F1567" s="2">
        <v>3</v>
      </c>
      <c r="G1567" s="2">
        <v>2</v>
      </c>
      <c r="H1567" s="1" t="s">
        <v>25</v>
      </c>
      <c r="I1567" s="1" t="s">
        <v>18</v>
      </c>
      <c r="J1567" t="str">
        <f t="shared" si="25"/>
        <v>[25000,3000)</v>
      </c>
    </row>
    <row r="1568" spans="1:10" x14ac:dyDescent="0.15">
      <c r="A1568" s="1" t="s">
        <v>28</v>
      </c>
      <c r="B1568" s="1" t="s">
        <v>468</v>
      </c>
      <c r="C1568" s="2">
        <v>125</v>
      </c>
      <c r="D1568" s="2">
        <v>14060</v>
      </c>
      <c r="E1568" s="2">
        <v>88.91</v>
      </c>
      <c r="F1568" s="2">
        <v>2</v>
      </c>
      <c r="G1568" s="2">
        <v>2</v>
      </c>
      <c r="H1568" s="1" t="s">
        <v>88</v>
      </c>
      <c r="I1568" s="1" t="s">
        <v>18</v>
      </c>
      <c r="J1568" t="str">
        <f t="shared" si="25"/>
        <v>[20000,25000)</v>
      </c>
    </row>
    <row r="1569" spans="1:10" x14ac:dyDescent="0.15">
      <c r="A1569" s="1" t="s">
        <v>19</v>
      </c>
      <c r="B1569" s="1" t="s">
        <v>50</v>
      </c>
      <c r="C1569" s="2">
        <v>140</v>
      </c>
      <c r="D1569" s="2">
        <v>15355</v>
      </c>
      <c r="E1569" s="2">
        <v>91.18</v>
      </c>
      <c r="F1569" s="2">
        <v>3</v>
      </c>
      <c r="G1569" s="2">
        <v>2</v>
      </c>
      <c r="H1569" s="1" t="s">
        <v>22</v>
      </c>
      <c r="I1569" s="1" t="s">
        <v>16</v>
      </c>
      <c r="J1569" t="str">
        <f t="shared" si="25"/>
        <v>[25000,3000)</v>
      </c>
    </row>
    <row r="1570" spans="1:10" x14ac:dyDescent="0.15">
      <c r="A1570" s="1" t="s">
        <v>26</v>
      </c>
      <c r="B1570" s="1" t="s">
        <v>392</v>
      </c>
      <c r="C1570" s="2">
        <v>79.900000000000006</v>
      </c>
      <c r="D1570" s="2">
        <v>17899</v>
      </c>
      <c r="E1570" s="2">
        <v>44.64</v>
      </c>
      <c r="F1570" s="2">
        <v>1</v>
      </c>
      <c r="G1570" s="2">
        <v>1</v>
      </c>
      <c r="H1570" s="1" t="s">
        <v>48</v>
      </c>
      <c r="I1570" s="1" t="s">
        <v>16</v>
      </c>
      <c r="J1570" t="str">
        <f t="shared" si="25"/>
        <v>[3000,35000)</v>
      </c>
    </row>
    <row r="1571" spans="1:10" x14ac:dyDescent="0.15">
      <c r="A1571" s="1" t="s">
        <v>23</v>
      </c>
      <c r="B1571" s="1" t="s">
        <v>736</v>
      </c>
      <c r="C1571" s="2">
        <v>145</v>
      </c>
      <c r="D1571" s="2">
        <v>8513</v>
      </c>
      <c r="E1571" s="2">
        <v>170.34</v>
      </c>
      <c r="F1571" s="2">
        <v>3</v>
      </c>
      <c r="G1571" s="2">
        <v>2</v>
      </c>
      <c r="H1571" s="1" t="s">
        <v>11</v>
      </c>
      <c r="I1571" s="1" t="s">
        <v>18</v>
      </c>
      <c r="J1571" t="str">
        <f t="shared" si="25"/>
        <v>[10000,15000)</v>
      </c>
    </row>
    <row r="1572" spans="1:10" x14ac:dyDescent="0.15">
      <c r="A1572" s="1" t="s">
        <v>26</v>
      </c>
      <c r="B1572" s="1" t="s">
        <v>737</v>
      </c>
      <c r="C1572" s="2">
        <v>105</v>
      </c>
      <c r="D1572" s="2">
        <v>12210</v>
      </c>
      <c r="E1572" s="2">
        <v>86</v>
      </c>
      <c r="F1572" s="2">
        <v>2</v>
      </c>
      <c r="G1572" s="2">
        <v>1</v>
      </c>
      <c r="H1572" s="1" t="s">
        <v>22</v>
      </c>
      <c r="I1572" s="1" t="s">
        <v>18</v>
      </c>
      <c r="J1572" t="str">
        <f t="shared" si="25"/>
        <v>[15000,20000)</v>
      </c>
    </row>
    <row r="1573" spans="1:10" x14ac:dyDescent="0.15">
      <c r="A1573" s="1" t="s">
        <v>30</v>
      </c>
      <c r="B1573" s="1" t="s">
        <v>374</v>
      </c>
      <c r="C1573" s="2">
        <v>115</v>
      </c>
      <c r="D1573" s="2">
        <v>12097</v>
      </c>
      <c r="E1573" s="2">
        <v>95.07</v>
      </c>
      <c r="F1573" s="2">
        <v>2</v>
      </c>
      <c r="G1573" s="2">
        <v>2</v>
      </c>
      <c r="H1573" s="1" t="s">
        <v>25</v>
      </c>
      <c r="I1573" s="1" t="s">
        <v>16</v>
      </c>
      <c r="J1573" t="str">
        <f t="shared" si="25"/>
        <v>[15000,20000)</v>
      </c>
    </row>
    <row r="1574" spans="1:10" x14ac:dyDescent="0.15">
      <c r="A1574" s="1" t="s">
        <v>26</v>
      </c>
      <c r="B1574" s="1" t="s">
        <v>445</v>
      </c>
      <c r="C1574" s="2">
        <v>72</v>
      </c>
      <c r="D1574" s="2">
        <v>11077</v>
      </c>
      <c r="E1574" s="2">
        <v>65</v>
      </c>
      <c r="F1574" s="2">
        <v>2</v>
      </c>
      <c r="G1574" s="2">
        <v>2</v>
      </c>
      <c r="H1574" s="1" t="s">
        <v>88</v>
      </c>
      <c r="I1574" s="1" t="s">
        <v>16</v>
      </c>
      <c r="J1574" t="str">
        <f t="shared" si="25"/>
        <v>[15000,20000)</v>
      </c>
    </row>
    <row r="1575" spans="1:10" x14ac:dyDescent="0.15">
      <c r="A1575" s="1" t="s">
        <v>42</v>
      </c>
      <c r="B1575" s="1" t="s">
        <v>388</v>
      </c>
      <c r="C1575" s="2">
        <v>270</v>
      </c>
      <c r="D1575" s="2">
        <v>21441</v>
      </c>
      <c r="E1575" s="2">
        <v>125.93</v>
      </c>
      <c r="F1575" s="2">
        <v>3</v>
      </c>
      <c r="G1575" s="2">
        <v>2</v>
      </c>
      <c r="H1575" s="1" t="s">
        <v>25</v>
      </c>
      <c r="J1575" t="str">
        <f t="shared" si="25"/>
        <v>[35000,40000)</v>
      </c>
    </row>
    <row r="1576" spans="1:10" x14ac:dyDescent="0.15">
      <c r="A1576" s="1" t="s">
        <v>82</v>
      </c>
      <c r="B1576" s="1" t="s">
        <v>738</v>
      </c>
      <c r="C1576" s="2">
        <v>152</v>
      </c>
      <c r="D1576" s="2">
        <v>12762</v>
      </c>
      <c r="E1576" s="2">
        <v>119.11</v>
      </c>
      <c r="F1576" s="2">
        <v>3</v>
      </c>
      <c r="G1576" s="2">
        <v>2</v>
      </c>
      <c r="H1576" s="1" t="s">
        <v>22</v>
      </c>
      <c r="I1576" s="1" t="s">
        <v>12</v>
      </c>
      <c r="J1576" t="str">
        <f t="shared" si="25"/>
        <v>[20000,25000)</v>
      </c>
    </row>
    <row r="1577" spans="1:10" x14ac:dyDescent="0.15">
      <c r="A1577" s="1" t="s">
        <v>28</v>
      </c>
      <c r="B1577" s="1" t="s">
        <v>127</v>
      </c>
      <c r="C1577" s="2">
        <v>48</v>
      </c>
      <c r="D1577" s="2">
        <v>14385</v>
      </c>
      <c r="E1577" s="2">
        <v>33.369999999999997</v>
      </c>
      <c r="F1577" s="2">
        <v>1</v>
      </c>
      <c r="G1577" s="2">
        <v>0</v>
      </c>
      <c r="H1577" s="1" t="s">
        <v>22</v>
      </c>
      <c r="I1577" s="1" t="s">
        <v>18</v>
      </c>
      <c r="J1577" t="str">
        <f t="shared" si="25"/>
        <v>[20000,25000)</v>
      </c>
    </row>
    <row r="1578" spans="1:10" x14ac:dyDescent="0.15">
      <c r="A1578" s="1" t="s">
        <v>13</v>
      </c>
      <c r="B1578" s="1" t="s">
        <v>40</v>
      </c>
      <c r="C1578" s="2">
        <v>73</v>
      </c>
      <c r="D1578" s="2">
        <v>11746</v>
      </c>
      <c r="E1578" s="2">
        <v>62.15</v>
      </c>
      <c r="F1578" s="2">
        <v>1</v>
      </c>
      <c r="G1578" s="2">
        <v>2</v>
      </c>
      <c r="H1578" s="1" t="s">
        <v>11</v>
      </c>
      <c r="I1578" s="1" t="s">
        <v>16</v>
      </c>
      <c r="J1578" t="str">
        <f t="shared" si="25"/>
        <v>[15000,20000)</v>
      </c>
    </row>
    <row r="1579" spans="1:10" x14ac:dyDescent="0.15">
      <c r="A1579" s="1" t="s">
        <v>42</v>
      </c>
      <c r="B1579" s="1" t="s">
        <v>739</v>
      </c>
      <c r="C1579" s="2">
        <v>125</v>
      </c>
      <c r="D1579" s="2">
        <v>10148</v>
      </c>
      <c r="E1579" s="2">
        <v>123.18</v>
      </c>
      <c r="F1579" s="2">
        <v>3</v>
      </c>
      <c r="G1579" s="2">
        <v>2</v>
      </c>
      <c r="H1579" s="1" t="s">
        <v>25</v>
      </c>
      <c r="I1579" s="1" t="s">
        <v>16</v>
      </c>
      <c r="J1579" t="str">
        <f t="shared" si="25"/>
        <v>[15000,20000)</v>
      </c>
    </row>
    <row r="1580" spans="1:10" x14ac:dyDescent="0.15">
      <c r="A1580" s="1" t="s">
        <v>19</v>
      </c>
      <c r="B1580" s="1" t="s">
        <v>50</v>
      </c>
      <c r="C1580" s="2">
        <v>159</v>
      </c>
      <c r="D1580" s="2">
        <v>11955</v>
      </c>
      <c r="E1580" s="2">
        <v>133</v>
      </c>
      <c r="F1580" s="2">
        <v>4</v>
      </c>
      <c r="G1580" s="2">
        <v>1</v>
      </c>
      <c r="H1580" s="1" t="s">
        <v>25</v>
      </c>
      <c r="I1580" s="1" t="s">
        <v>12</v>
      </c>
      <c r="J1580" t="str">
        <f t="shared" si="25"/>
        <v>[15000,20000)</v>
      </c>
    </row>
    <row r="1581" spans="1:10" x14ac:dyDescent="0.15">
      <c r="A1581" s="1" t="s">
        <v>23</v>
      </c>
      <c r="B1581" s="1" t="s">
        <v>740</v>
      </c>
      <c r="C1581" s="2">
        <v>80</v>
      </c>
      <c r="D1581" s="2">
        <v>8808</v>
      </c>
      <c r="E1581" s="2">
        <v>90.83</v>
      </c>
      <c r="F1581" s="2">
        <v>2</v>
      </c>
      <c r="G1581" s="2">
        <v>2</v>
      </c>
      <c r="H1581" s="1" t="s">
        <v>11</v>
      </c>
      <c r="I1581" s="1" t="s">
        <v>12</v>
      </c>
      <c r="J1581" t="str">
        <f t="shared" si="25"/>
        <v>[10000,15000)</v>
      </c>
    </row>
    <row r="1582" spans="1:10" x14ac:dyDescent="0.15">
      <c r="A1582" s="1" t="s">
        <v>19</v>
      </c>
      <c r="B1582" s="1" t="s">
        <v>191</v>
      </c>
      <c r="C1582" s="2">
        <v>86</v>
      </c>
      <c r="D1582" s="2">
        <v>10250</v>
      </c>
      <c r="E1582" s="2">
        <v>83.91</v>
      </c>
      <c r="F1582" s="2">
        <v>2</v>
      </c>
      <c r="G1582" s="2">
        <v>2</v>
      </c>
      <c r="H1582" s="1" t="s">
        <v>25</v>
      </c>
      <c r="I1582" s="1" t="s">
        <v>12</v>
      </c>
      <c r="J1582" t="str">
        <f t="shared" si="25"/>
        <v>[15000,20000)</v>
      </c>
    </row>
    <row r="1583" spans="1:10" x14ac:dyDescent="0.15">
      <c r="A1583" s="1" t="s">
        <v>13</v>
      </c>
      <c r="B1583" s="1" t="s">
        <v>741</v>
      </c>
      <c r="C1583" s="2">
        <v>190</v>
      </c>
      <c r="D1583" s="2">
        <v>14230</v>
      </c>
      <c r="E1583" s="2">
        <v>133.53</v>
      </c>
      <c r="F1583" s="2">
        <v>4</v>
      </c>
      <c r="G1583" s="2">
        <v>2</v>
      </c>
      <c r="H1583" s="1" t="s">
        <v>25</v>
      </c>
      <c r="I1583" s="1" t="s">
        <v>16</v>
      </c>
      <c r="J1583" t="str">
        <f t="shared" si="25"/>
        <v>[20000,25000)</v>
      </c>
    </row>
    <row r="1584" spans="1:10" x14ac:dyDescent="0.15">
      <c r="A1584" s="1" t="s">
        <v>23</v>
      </c>
      <c r="B1584" s="1" t="s">
        <v>214</v>
      </c>
      <c r="C1584" s="2">
        <v>136</v>
      </c>
      <c r="D1584" s="2">
        <v>12984</v>
      </c>
      <c r="E1584" s="2">
        <v>104.75</v>
      </c>
      <c r="F1584" s="2">
        <v>3</v>
      </c>
      <c r="G1584" s="2">
        <v>2</v>
      </c>
      <c r="H1584" s="1" t="s">
        <v>25</v>
      </c>
      <c r="I1584" s="1" t="s">
        <v>16</v>
      </c>
      <c r="J1584" t="str">
        <f t="shared" si="25"/>
        <v>[20000,25000)</v>
      </c>
    </row>
    <row r="1585" spans="1:10" x14ac:dyDescent="0.15">
      <c r="A1585" s="1" t="s">
        <v>23</v>
      </c>
      <c r="B1585" s="1" t="s">
        <v>742</v>
      </c>
      <c r="C1585" s="2">
        <v>102</v>
      </c>
      <c r="D1585" s="2">
        <v>9808</v>
      </c>
      <c r="E1585" s="2">
        <v>104</v>
      </c>
      <c r="F1585" s="2">
        <v>2</v>
      </c>
      <c r="G1585" s="2">
        <v>2</v>
      </c>
      <c r="H1585" s="1" t="s">
        <v>11</v>
      </c>
      <c r="I1585" s="1" t="s">
        <v>18</v>
      </c>
      <c r="J1585" t="str">
        <f t="shared" si="25"/>
        <v>[10000,15000)</v>
      </c>
    </row>
    <row r="1586" spans="1:10" x14ac:dyDescent="0.15">
      <c r="A1586" s="1" t="s">
        <v>23</v>
      </c>
      <c r="B1586" s="1" t="s">
        <v>44</v>
      </c>
      <c r="C1586" s="2">
        <v>215</v>
      </c>
      <c r="D1586" s="2">
        <v>14973</v>
      </c>
      <c r="E1586" s="2">
        <v>143.6</v>
      </c>
      <c r="F1586" s="2">
        <v>3</v>
      </c>
      <c r="G1586" s="2">
        <v>2</v>
      </c>
      <c r="H1586" s="1" t="s">
        <v>25</v>
      </c>
      <c r="I1586" s="1" t="s">
        <v>12</v>
      </c>
      <c r="J1586" t="str">
        <f t="shared" si="25"/>
        <v>[20000,25000)</v>
      </c>
    </row>
    <row r="1587" spans="1:10" x14ac:dyDescent="0.15">
      <c r="A1587" s="1" t="s">
        <v>26</v>
      </c>
      <c r="B1587" s="1" t="s">
        <v>743</v>
      </c>
      <c r="C1587" s="2">
        <v>115</v>
      </c>
      <c r="D1587" s="2">
        <v>12393</v>
      </c>
      <c r="E1587" s="2">
        <v>92.8</v>
      </c>
      <c r="F1587" s="2">
        <v>2</v>
      </c>
      <c r="G1587" s="2">
        <v>2</v>
      </c>
      <c r="H1587" s="1" t="s">
        <v>25</v>
      </c>
      <c r="I1587" s="1" t="s">
        <v>18</v>
      </c>
      <c r="J1587" t="str">
        <f t="shared" si="25"/>
        <v>[15000,20000)</v>
      </c>
    </row>
    <row r="1588" spans="1:10" x14ac:dyDescent="0.15">
      <c r="A1588" s="1" t="s">
        <v>23</v>
      </c>
      <c r="B1588" s="1" t="s">
        <v>343</v>
      </c>
      <c r="C1588" s="2">
        <v>108</v>
      </c>
      <c r="D1588" s="2">
        <v>11674</v>
      </c>
      <c r="E1588" s="2">
        <v>92.52</v>
      </c>
      <c r="F1588" s="2">
        <v>2</v>
      </c>
      <c r="G1588" s="2">
        <v>2</v>
      </c>
      <c r="H1588" s="1" t="s">
        <v>371</v>
      </c>
      <c r="I1588" s="1" t="s">
        <v>18</v>
      </c>
      <c r="J1588" t="str">
        <f t="shared" si="25"/>
        <v>[15000,20000)</v>
      </c>
    </row>
    <row r="1589" spans="1:10" x14ac:dyDescent="0.15">
      <c r="A1589" s="1" t="s">
        <v>42</v>
      </c>
      <c r="B1589" s="1" t="s">
        <v>364</v>
      </c>
      <c r="C1589" s="2">
        <v>140</v>
      </c>
      <c r="D1589" s="2">
        <v>10688</v>
      </c>
      <c r="E1589" s="2">
        <v>131</v>
      </c>
      <c r="F1589" s="2">
        <v>3</v>
      </c>
      <c r="G1589" s="2">
        <v>2</v>
      </c>
      <c r="H1589" s="1" t="s">
        <v>25</v>
      </c>
      <c r="I1589" s="1" t="s">
        <v>18</v>
      </c>
      <c r="J1589" t="str">
        <f t="shared" si="25"/>
        <v>[15000,20000)</v>
      </c>
    </row>
    <row r="1590" spans="1:10" x14ac:dyDescent="0.15">
      <c r="A1590" s="1" t="s">
        <v>23</v>
      </c>
      <c r="B1590" s="1" t="s">
        <v>372</v>
      </c>
      <c r="C1590" s="2">
        <v>103</v>
      </c>
      <c r="D1590" s="2">
        <v>9697</v>
      </c>
      <c r="E1590" s="2">
        <v>106.22</v>
      </c>
      <c r="F1590" s="2">
        <v>2</v>
      </c>
      <c r="G1590" s="2">
        <v>2</v>
      </c>
      <c r="H1590" s="1" t="s">
        <v>72</v>
      </c>
      <c r="I1590" s="1" t="s">
        <v>18</v>
      </c>
      <c r="J1590" t="str">
        <f t="shared" si="25"/>
        <v>[10000,15000)</v>
      </c>
    </row>
    <row r="1591" spans="1:10" x14ac:dyDescent="0.15">
      <c r="A1591" s="1" t="s">
        <v>42</v>
      </c>
      <c r="B1591" s="1" t="s">
        <v>744</v>
      </c>
      <c r="C1591" s="2">
        <v>165</v>
      </c>
      <c r="D1591" s="2">
        <v>15514</v>
      </c>
      <c r="E1591" s="2">
        <v>106.36</v>
      </c>
      <c r="F1591" s="2">
        <v>3</v>
      </c>
      <c r="G1591" s="2">
        <v>2</v>
      </c>
      <c r="H1591" s="1" t="s">
        <v>25</v>
      </c>
      <c r="I1591" s="1" t="s">
        <v>16</v>
      </c>
      <c r="J1591" t="str">
        <f t="shared" si="25"/>
        <v>[25000,3000)</v>
      </c>
    </row>
    <row r="1592" spans="1:10" x14ac:dyDescent="0.15">
      <c r="A1592" s="1" t="s">
        <v>23</v>
      </c>
      <c r="B1592" s="1" t="s">
        <v>44</v>
      </c>
      <c r="C1592" s="2">
        <v>195</v>
      </c>
      <c r="D1592" s="2">
        <v>15117</v>
      </c>
      <c r="E1592" s="2">
        <v>129</v>
      </c>
      <c r="F1592" s="2">
        <v>3</v>
      </c>
      <c r="G1592" s="2">
        <v>2</v>
      </c>
      <c r="H1592" s="1" t="s">
        <v>48</v>
      </c>
      <c r="I1592" s="1" t="s">
        <v>18</v>
      </c>
      <c r="J1592" t="str">
        <f t="shared" si="25"/>
        <v>[25000,3000)</v>
      </c>
    </row>
    <row r="1593" spans="1:10" x14ac:dyDescent="0.15">
      <c r="A1593" s="1" t="s">
        <v>42</v>
      </c>
      <c r="B1593" s="1" t="s">
        <v>130</v>
      </c>
      <c r="C1593" s="2">
        <v>115</v>
      </c>
      <c r="D1593" s="2">
        <v>14064</v>
      </c>
      <c r="E1593" s="2">
        <v>81.77</v>
      </c>
      <c r="F1593" s="2">
        <v>2</v>
      </c>
      <c r="G1593" s="2">
        <v>1</v>
      </c>
      <c r="H1593" s="1" t="s">
        <v>745</v>
      </c>
      <c r="I1593" s="1" t="s">
        <v>18</v>
      </c>
      <c r="J1593" t="str">
        <f t="shared" si="25"/>
        <v>[20000,25000)</v>
      </c>
    </row>
    <row r="1594" spans="1:10" x14ac:dyDescent="0.15">
      <c r="A1594" s="1" t="s">
        <v>19</v>
      </c>
      <c r="B1594" s="1" t="s">
        <v>347</v>
      </c>
      <c r="C1594" s="2">
        <v>112</v>
      </c>
      <c r="D1594" s="2">
        <v>12174</v>
      </c>
      <c r="E1594" s="2">
        <v>92</v>
      </c>
      <c r="F1594" s="2">
        <v>2</v>
      </c>
      <c r="G1594" s="2">
        <v>2</v>
      </c>
      <c r="H1594" s="1" t="s">
        <v>11</v>
      </c>
      <c r="I1594" s="1" t="s">
        <v>16</v>
      </c>
      <c r="J1594" t="str">
        <f t="shared" si="25"/>
        <v>[15000,20000)</v>
      </c>
    </row>
    <row r="1595" spans="1:10" x14ac:dyDescent="0.15">
      <c r="A1595" s="1" t="s">
        <v>23</v>
      </c>
      <c r="B1595" s="1" t="s">
        <v>288</v>
      </c>
      <c r="C1595" s="2">
        <v>115</v>
      </c>
      <c r="D1595" s="2">
        <v>11980</v>
      </c>
      <c r="E1595" s="2">
        <v>96</v>
      </c>
      <c r="F1595" s="2">
        <v>2</v>
      </c>
      <c r="G1595" s="2">
        <v>1</v>
      </c>
      <c r="H1595" s="1" t="s">
        <v>11</v>
      </c>
      <c r="I1595" s="1" t="s">
        <v>18</v>
      </c>
      <c r="J1595" t="str">
        <f t="shared" si="25"/>
        <v>[15000,20000)</v>
      </c>
    </row>
    <row r="1596" spans="1:10" x14ac:dyDescent="0.15">
      <c r="A1596" s="1" t="s">
        <v>13</v>
      </c>
      <c r="B1596" s="1" t="s">
        <v>746</v>
      </c>
      <c r="C1596" s="2">
        <v>135</v>
      </c>
      <c r="D1596" s="2">
        <v>10715</v>
      </c>
      <c r="E1596" s="2">
        <v>126</v>
      </c>
      <c r="F1596" s="2">
        <v>3</v>
      </c>
      <c r="G1596" s="2">
        <v>2</v>
      </c>
      <c r="H1596" s="1" t="s">
        <v>25</v>
      </c>
      <c r="I1596" s="1" t="s">
        <v>12</v>
      </c>
      <c r="J1596" t="str">
        <f t="shared" si="25"/>
        <v>[15000,20000)</v>
      </c>
    </row>
    <row r="1597" spans="1:10" x14ac:dyDescent="0.15">
      <c r="A1597" s="1" t="s">
        <v>19</v>
      </c>
      <c r="B1597" s="1" t="s">
        <v>432</v>
      </c>
      <c r="C1597" s="2">
        <v>135</v>
      </c>
      <c r="D1597" s="2">
        <v>15341</v>
      </c>
      <c r="E1597" s="2">
        <v>88</v>
      </c>
      <c r="F1597" s="2">
        <v>3</v>
      </c>
      <c r="G1597" s="2">
        <v>2</v>
      </c>
      <c r="H1597" s="1" t="s">
        <v>11</v>
      </c>
      <c r="I1597" s="1" t="s">
        <v>16</v>
      </c>
      <c r="J1597" t="str">
        <f t="shared" si="25"/>
        <v>[25000,3000)</v>
      </c>
    </row>
    <row r="1598" spans="1:10" x14ac:dyDescent="0.15">
      <c r="A1598" s="1" t="s">
        <v>19</v>
      </c>
      <c r="B1598" s="1" t="s">
        <v>170</v>
      </c>
      <c r="C1598" s="2">
        <v>80</v>
      </c>
      <c r="D1598" s="2">
        <v>18071</v>
      </c>
      <c r="E1598" s="2">
        <v>44.27</v>
      </c>
      <c r="F1598" s="2">
        <v>2</v>
      </c>
      <c r="G1598" s="2">
        <v>1</v>
      </c>
      <c r="H1598" s="1" t="s">
        <v>15</v>
      </c>
      <c r="I1598" s="1" t="s">
        <v>16</v>
      </c>
      <c r="J1598" t="str">
        <f t="shared" si="25"/>
        <v>[3000,35000)</v>
      </c>
    </row>
    <row r="1599" spans="1:10" x14ac:dyDescent="0.15">
      <c r="A1599" s="1" t="s">
        <v>19</v>
      </c>
      <c r="B1599" s="1" t="s">
        <v>747</v>
      </c>
      <c r="C1599" s="2">
        <v>130</v>
      </c>
      <c r="D1599" s="2">
        <v>11468</v>
      </c>
      <c r="E1599" s="2">
        <v>113.36</v>
      </c>
      <c r="F1599" s="2">
        <v>2</v>
      </c>
      <c r="G1599" s="2">
        <v>2</v>
      </c>
      <c r="H1599" s="1" t="s">
        <v>88</v>
      </c>
      <c r="I1599" s="1" t="s">
        <v>12</v>
      </c>
      <c r="J1599" t="str">
        <f t="shared" si="25"/>
        <v>[15000,20000)</v>
      </c>
    </row>
    <row r="1600" spans="1:10" x14ac:dyDescent="0.15">
      <c r="A1600" s="1" t="s">
        <v>28</v>
      </c>
      <c r="B1600" s="1" t="s">
        <v>291</v>
      </c>
      <c r="C1600" s="2">
        <v>195</v>
      </c>
      <c r="D1600" s="2">
        <v>14709</v>
      </c>
      <c r="E1600" s="2">
        <v>132.58000000000001</v>
      </c>
      <c r="F1600" s="2">
        <v>3</v>
      </c>
      <c r="G1600" s="2">
        <v>2</v>
      </c>
      <c r="H1600" s="1" t="s">
        <v>25</v>
      </c>
      <c r="I1600" s="1" t="s">
        <v>16</v>
      </c>
      <c r="J1600" t="str">
        <f t="shared" si="25"/>
        <v>[20000,25000)</v>
      </c>
    </row>
    <row r="1601" spans="1:10" x14ac:dyDescent="0.15">
      <c r="A1601" s="1" t="s">
        <v>28</v>
      </c>
      <c r="B1601" s="1" t="s">
        <v>748</v>
      </c>
      <c r="C1601" s="2">
        <v>270</v>
      </c>
      <c r="D1601" s="2">
        <v>18358</v>
      </c>
      <c r="E1601" s="2">
        <v>147.08000000000001</v>
      </c>
      <c r="F1601" s="2">
        <v>3</v>
      </c>
      <c r="G1601" s="2">
        <v>2</v>
      </c>
      <c r="H1601" s="1" t="s">
        <v>25</v>
      </c>
      <c r="I1601" s="1" t="s">
        <v>18</v>
      </c>
      <c r="J1601" t="str">
        <f t="shared" si="25"/>
        <v>[3000,35000)</v>
      </c>
    </row>
    <row r="1602" spans="1:10" x14ac:dyDescent="0.15">
      <c r="A1602" s="1" t="s">
        <v>42</v>
      </c>
      <c r="B1602" s="1" t="s">
        <v>352</v>
      </c>
      <c r="C1602" s="2">
        <v>140</v>
      </c>
      <c r="D1602" s="2">
        <v>13973</v>
      </c>
      <c r="E1602" s="2">
        <v>100.2</v>
      </c>
      <c r="F1602" s="2">
        <v>2</v>
      </c>
      <c r="G1602" s="2">
        <v>2</v>
      </c>
      <c r="H1602" s="1" t="s">
        <v>25</v>
      </c>
      <c r="I1602" s="1" t="s">
        <v>18</v>
      </c>
      <c r="J1602" t="str">
        <f t="shared" si="25"/>
        <v>[20000,25000)</v>
      </c>
    </row>
    <row r="1603" spans="1:10" x14ac:dyDescent="0.15">
      <c r="A1603" s="1" t="s">
        <v>28</v>
      </c>
      <c r="B1603" s="1" t="s">
        <v>748</v>
      </c>
      <c r="C1603" s="2">
        <v>240</v>
      </c>
      <c r="D1603" s="2">
        <v>18279</v>
      </c>
      <c r="E1603" s="2">
        <v>131.30000000000001</v>
      </c>
      <c r="F1603" s="2">
        <v>3</v>
      </c>
      <c r="G1603" s="2">
        <v>2</v>
      </c>
      <c r="H1603" s="1" t="s">
        <v>25</v>
      </c>
      <c r="I1603" s="1" t="s">
        <v>18</v>
      </c>
      <c r="J1603" t="str">
        <f t="shared" ref="J1603:J1666" si="26">VLOOKUP(D1603,$K$2:$L$9,2,TRUE)</f>
        <v>[3000,35000)</v>
      </c>
    </row>
    <row r="1604" spans="1:10" x14ac:dyDescent="0.15">
      <c r="A1604" s="1" t="s">
        <v>42</v>
      </c>
      <c r="B1604" s="1" t="s">
        <v>749</v>
      </c>
      <c r="C1604" s="2">
        <v>110</v>
      </c>
      <c r="D1604" s="2">
        <v>12154</v>
      </c>
      <c r="E1604" s="2">
        <v>90.51</v>
      </c>
      <c r="F1604" s="2">
        <v>2</v>
      </c>
      <c r="G1604" s="2">
        <v>2</v>
      </c>
      <c r="H1604" s="1" t="s">
        <v>25</v>
      </c>
      <c r="I1604" s="1" t="s">
        <v>18</v>
      </c>
      <c r="J1604" t="str">
        <f t="shared" si="26"/>
        <v>[15000,20000)</v>
      </c>
    </row>
    <row r="1605" spans="1:10" x14ac:dyDescent="0.15">
      <c r="A1605" s="1" t="s">
        <v>19</v>
      </c>
      <c r="B1605" s="1" t="s">
        <v>750</v>
      </c>
      <c r="C1605" s="2">
        <v>112</v>
      </c>
      <c r="D1605" s="2">
        <v>10468</v>
      </c>
      <c r="E1605" s="2">
        <v>107</v>
      </c>
      <c r="F1605" s="2">
        <v>2</v>
      </c>
      <c r="G1605" s="2">
        <v>2</v>
      </c>
      <c r="H1605" s="1" t="s">
        <v>11</v>
      </c>
      <c r="I1605" s="1" t="s">
        <v>12</v>
      </c>
      <c r="J1605" t="str">
        <f t="shared" si="26"/>
        <v>[15000,20000)</v>
      </c>
    </row>
    <row r="1606" spans="1:10" x14ac:dyDescent="0.15">
      <c r="A1606" s="1" t="s">
        <v>26</v>
      </c>
      <c r="B1606" s="1" t="s">
        <v>324</v>
      </c>
      <c r="C1606" s="2">
        <v>135</v>
      </c>
      <c r="D1606" s="2">
        <v>8385</v>
      </c>
      <c r="E1606" s="2">
        <v>161.01</v>
      </c>
      <c r="F1606" s="2">
        <v>4</v>
      </c>
      <c r="G1606" s="2">
        <v>2</v>
      </c>
      <c r="H1606" s="1" t="s">
        <v>11</v>
      </c>
      <c r="I1606" s="1" t="s">
        <v>12</v>
      </c>
      <c r="J1606" t="str">
        <f t="shared" si="26"/>
        <v>[10000,15000)</v>
      </c>
    </row>
    <row r="1607" spans="1:10" x14ac:dyDescent="0.15">
      <c r="A1607" s="1" t="s">
        <v>42</v>
      </c>
      <c r="B1607" s="1" t="s">
        <v>43</v>
      </c>
      <c r="C1607" s="2">
        <v>229</v>
      </c>
      <c r="D1607" s="2">
        <v>19590</v>
      </c>
      <c r="E1607" s="2">
        <v>116.9</v>
      </c>
      <c r="F1607" s="2">
        <v>3</v>
      </c>
      <c r="G1607" s="2">
        <v>2</v>
      </c>
      <c r="H1607" s="1" t="s">
        <v>48</v>
      </c>
      <c r="I1607" s="1" t="s">
        <v>16</v>
      </c>
      <c r="J1607" t="str">
        <f t="shared" si="26"/>
        <v>[3000,35000)</v>
      </c>
    </row>
    <row r="1608" spans="1:10" x14ac:dyDescent="0.15">
      <c r="A1608" s="1" t="s">
        <v>751</v>
      </c>
      <c r="B1608" s="1" t="s">
        <v>752</v>
      </c>
      <c r="C1608" s="2">
        <v>76</v>
      </c>
      <c r="D1608" s="2">
        <v>6018</v>
      </c>
      <c r="E1608" s="2">
        <v>126.3</v>
      </c>
      <c r="F1608" s="2">
        <v>3</v>
      </c>
      <c r="G1608" s="2">
        <v>2</v>
      </c>
      <c r="H1608" s="1" t="s">
        <v>25</v>
      </c>
      <c r="I1608" s="1" t="s">
        <v>12</v>
      </c>
      <c r="J1608" t="str">
        <f t="shared" si="26"/>
        <v>[5000,10000)</v>
      </c>
    </row>
    <row r="1609" spans="1:10" x14ac:dyDescent="0.15">
      <c r="A1609" s="1" t="s">
        <v>42</v>
      </c>
      <c r="B1609" s="1" t="s">
        <v>753</v>
      </c>
      <c r="C1609" s="2">
        <v>92</v>
      </c>
      <c r="D1609" s="2">
        <v>11425</v>
      </c>
      <c r="E1609" s="2">
        <v>80.53</v>
      </c>
      <c r="F1609" s="2">
        <v>2</v>
      </c>
      <c r="G1609" s="2">
        <v>1</v>
      </c>
      <c r="H1609" s="1" t="s">
        <v>754</v>
      </c>
      <c r="I1609" s="1" t="s">
        <v>18</v>
      </c>
      <c r="J1609" t="str">
        <f t="shared" si="26"/>
        <v>[15000,20000)</v>
      </c>
    </row>
    <row r="1610" spans="1:10" x14ac:dyDescent="0.15">
      <c r="A1610" s="1" t="s">
        <v>42</v>
      </c>
      <c r="B1610" s="1" t="s">
        <v>755</v>
      </c>
      <c r="C1610" s="2">
        <v>200</v>
      </c>
      <c r="D1610" s="2">
        <v>16980</v>
      </c>
      <c r="E1610" s="2">
        <v>117.79</v>
      </c>
      <c r="F1610" s="2">
        <v>3</v>
      </c>
      <c r="G1610" s="2">
        <v>1</v>
      </c>
      <c r="H1610" s="1" t="s">
        <v>11</v>
      </c>
      <c r="I1610" s="1" t="s">
        <v>12</v>
      </c>
      <c r="J1610" t="str">
        <f t="shared" si="26"/>
        <v>[25000,3000)</v>
      </c>
    </row>
    <row r="1611" spans="1:10" x14ac:dyDescent="0.15">
      <c r="A1611" s="1" t="s">
        <v>30</v>
      </c>
      <c r="B1611" s="1" t="s">
        <v>756</v>
      </c>
      <c r="C1611" s="2">
        <v>50</v>
      </c>
      <c r="D1611" s="2">
        <v>11112</v>
      </c>
      <c r="E1611" s="2">
        <v>45</v>
      </c>
      <c r="F1611" s="2">
        <v>1</v>
      </c>
      <c r="G1611" s="2">
        <v>0</v>
      </c>
      <c r="H1611" s="1" t="s">
        <v>11</v>
      </c>
      <c r="I1611" s="1" t="s">
        <v>16</v>
      </c>
      <c r="J1611" t="str">
        <f t="shared" si="26"/>
        <v>[15000,20000)</v>
      </c>
    </row>
    <row r="1612" spans="1:10" x14ac:dyDescent="0.15">
      <c r="A1612" s="1" t="s">
        <v>19</v>
      </c>
      <c r="B1612" s="1" t="s">
        <v>170</v>
      </c>
      <c r="C1612" s="2">
        <v>93</v>
      </c>
      <c r="D1612" s="2">
        <v>18416</v>
      </c>
      <c r="E1612" s="2">
        <v>50.5</v>
      </c>
      <c r="F1612" s="2">
        <v>2</v>
      </c>
      <c r="G1612" s="2">
        <v>1</v>
      </c>
      <c r="H1612" s="1" t="s">
        <v>11</v>
      </c>
      <c r="I1612" s="1" t="s">
        <v>12</v>
      </c>
      <c r="J1612" t="str">
        <f t="shared" si="26"/>
        <v>[3000,35000)</v>
      </c>
    </row>
    <row r="1613" spans="1:10" x14ac:dyDescent="0.15">
      <c r="A1613" s="1" t="s">
        <v>42</v>
      </c>
      <c r="B1613" s="1" t="s">
        <v>177</v>
      </c>
      <c r="C1613" s="2">
        <v>199</v>
      </c>
      <c r="D1613" s="2">
        <v>15920</v>
      </c>
      <c r="E1613" s="2">
        <v>125</v>
      </c>
      <c r="F1613" s="2">
        <v>3</v>
      </c>
      <c r="G1613" s="2">
        <v>1</v>
      </c>
      <c r="H1613" s="1" t="s">
        <v>11</v>
      </c>
      <c r="I1613" s="1" t="s">
        <v>12</v>
      </c>
      <c r="J1613" t="str">
        <f t="shared" si="26"/>
        <v>[25000,3000)</v>
      </c>
    </row>
    <row r="1614" spans="1:10" x14ac:dyDescent="0.15">
      <c r="A1614" s="1" t="s">
        <v>19</v>
      </c>
      <c r="B1614" s="1" t="s">
        <v>200</v>
      </c>
      <c r="C1614" s="2">
        <v>195</v>
      </c>
      <c r="D1614" s="2">
        <v>18572</v>
      </c>
      <c r="E1614" s="2">
        <v>105</v>
      </c>
      <c r="F1614" s="2">
        <v>3</v>
      </c>
      <c r="G1614" s="2">
        <v>2</v>
      </c>
      <c r="H1614" s="1" t="s">
        <v>25</v>
      </c>
      <c r="I1614" s="1" t="s">
        <v>16</v>
      </c>
      <c r="J1614" t="str">
        <f t="shared" si="26"/>
        <v>[3000,35000)</v>
      </c>
    </row>
    <row r="1615" spans="1:10" x14ac:dyDescent="0.15">
      <c r="A1615" s="1" t="s">
        <v>9</v>
      </c>
      <c r="B1615" s="1" t="s">
        <v>757</v>
      </c>
      <c r="C1615" s="2">
        <v>700</v>
      </c>
      <c r="D1615" s="2">
        <v>33019</v>
      </c>
      <c r="E1615" s="2">
        <v>212</v>
      </c>
      <c r="F1615" s="2">
        <v>5</v>
      </c>
      <c r="G1615" s="2">
        <v>2</v>
      </c>
      <c r="H1615" s="1" t="s">
        <v>25</v>
      </c>
      <c r="I1615" s="1" t="s">
        <v>12</v>
      </c>
      <c r="J1615" t="str">
        <f t="shared" si="26"/>
        <v>[40000,45000)</v>
      </c>
    </row>
    <row r="1616" spans="1:10" x14ac:dyDescent="0.15">
      <c r="A1616" s="1" t="s">
        <v>28</v>
      </c>
      <c r="B1616" s="1" t="s">
        <v>435</v>
      </c>
      <c r="C1616" s="2">
        <v>110</v>
      </c>
      <c r="D1616" s="2">
        <v>14442</v>
      </c>
      <c r="E1616" s="2">
        <v>76.17</v>
      </c>
      <c r="F1616" s="2">
        <v>2</v>
      </c>
      <c r="G1616" s="2">
        <v>1</v>
      </c>
      <c r="H1616" s="1" t="s">
        <v>11</v>
      </c>
      <c r="I1616" s="1" t="s">
        <v>12</v>
      </c>
      <c r="J1616" t="str">
        <f t="shared" si="26"/>
        <v>[20000,25000)</v>
      </c>
    </row>
    <row r="1617" spans="1:10" x14ac:dyDescent="0.15">
      <c r="A1617" s="1" t="s">
        <v>9</v>
      </c>
      <c r="B1617" s="1" t="s">
        <v>409</v>
      </c>
      <c r="C1617" s="2">
        <v>185</v>
      </c>
      <c r="D1617" s="2">
        <v>17314</v>
      </c>
      <c r="E1617" s="2">
        <v>106.85</v>
      </c>
      <c r="F1617" s="2">
        <v>3</v>
      </c>
      <c r="G1617" s="2">
        <v>2</v>
      </c>
      <c r="H1617" s="1" t="s">
        <v>11</v>
      </c>
      <c r="I1617" s="1" t="s">
        <v>18</v>
      </c>
      <c r="J1617" t="str">
        <f t="shared" si="26"/>
        <v>[25000,3000)</v>
      </c>
    </row>
    <row r="1618" spans="1:10" x14ac:dyDescent="0.15">
      <c r="A1618" s="1" t="s">
        <v>82</v>
      </c>
      <c r="B1618" s="1" t="s">
        <v>758</v>
      </c>
      <c r="C1618" s="2">
        <v>175</v>
      </c>
      <c r="D1618" s="2">
        <v>14327</v>
      </c>
      <c r="E1618" s="2">
        <v>122.15</v>
      </c>
      <c r="F1618" s="2">
        <v>3</v>
      </c>
      <c r="G1618" s="2">
        <v>2</v>
      </c>
      <c r="H1618" s="1" t="s">
        <v>22</v>
      </c>
      <c r="I1618" s="1" t="s">
        <v>16</v>
      </c>
      <c r="J1618" t="str">
        <f t="shared" si="26"/>
        <v>[20000,25000)</v>
      </c>
    </row>
    <row r="1619" spans="1:10" x14ac:dyDescent="0.15">
      <c r="A1619" s="1" t="s">
        <v>26</v>
      </c>
      <c r="B1619" s="1" t="s">
        <v>759</v>
      </c>
      <c r="C1619" s="2">
        <v>140</v>
      </c>
      <c r="D1619" s="2">
        <v>13544</v>
      </c>
      <c r="E1619" s="2">
        <v>103.37</v>
      </c>
      <c r="F1619" s="2">
        <v>3</v>
      </c>
      <c r="G1619" s="2">
        <v>1</v>
      </c>
      <c r="H1619" s="1" t="s">
        <v>34</v>
      </c>
      <c r="I1619" s="1" t="s">
        <v>12</v>
      </c>
      <c r="J1619" t="str">
        <f t="shared" si="26"/>
        <v>[20000,25000)</v>
      </c>
    </row>
    <row r="1620" spans="1:10" x14ac:dyDescent="0.15">
      <c r="A1620" s="1" t="s">
        <v>28</v>
      </c>
      <c r="B1620" s="1" t="s">
        <v>105</v>
      </c>
      <c r="C1620" s="2">
        <v>265</v>
      </c>
      <c r="D1620" s="2">
        <v>17587</v>
      </c>
      <c r="E1620" s="2">
        <v>150.68</v>
      </c>
      <c r="F1620" s="2">
        <v>3</v>
      </c>
      <c r="G1620" s="2">
        <v>2</v>
      </c>
      <c r="H1620" s="1" t="s">
        <v>25</v>
      </c>
      <c r="I1620" s="1" t="s">
        <v>16</v>
      </c>
      <c r="J1620" t="str">
        <f t="shared" si="26"/>
        <v>[3000,35000)</v>
      </c>
    </row>
    <row r="1621" spans="1:10" x14ac:dyDescent="0.15">
      <c r="A1621" s="1" t="s">
        <v>28</v>
      </c>
      <c r="B1621" s="1" t="s">
        <v>612</v>
      </c>
      <c r="C1621" s="2">
        <v>203</v>
      </c>
      <c r="D1621" s="2">
        <v>15626</v>
      </c>
      <c r="E1621" s="2">
        <v>129.91999999999999</v>
      </c>
      <c r="F1621" s="2">
        <v>3</v>
      </c>
      <c r="G1621" s="2">
        <v>2</v>
      </c>
      <c r="H1621" s="1" t="s">
        <v>25</v>
      </c>
      <c r="I1621" s="1" t="s">
        <v>16</v>
      </c>
      <c r="J1621" t="str">
        <f t="shared" si="26"/>
        <v>[25000,3000)</v>
      </c>
    </row>
    <row r="1622" spans="1:10" x14ac:dyDescent="0.15">
      <c r="A1622" s="1" t="s">
        <v>42</v>
      </c>
      <c r="B1622" s="1" t="s">
        <v>760</v>
      </c>
      <c r="C1622" s="2">
        <v>48</v>
      </c>
      <c r="D1622" s="2">
        <v>10213</v>
      </c>
      <c r="E1622" s="2">
        <v>47</v>
      </c>
      <c r="F1622" s="2">
        <v>2</v>
      </c>
      <c r="G1622" s="2">
        <v>1</v>
      </c>
      <c r="H1622" s="1" t="s">
        <v>11</v>
      </c>
      <c r="I1622" s="1" t="s">
        <v>18</v>
      </c>
      <c r="J1622" t="str">
        <f t="shared" si="26"/>
        <v>[15000,20000)</v>
      </c>
    </row>
    <row r="1623" spans="1:10" x14ac:dyDescent="0.15">
      <c r="A1623" s="1" t="s">
        <v>19</v>
      </c>
      <c r="B1623" s="1" t="s">
        <v>614</v>
      </c>
      <c r="C1623" s="2">
        <v>105</v>
      </c>
      <c r="D1623" s="2">
        <v>9343</v>
      </c>
      <c r="E1623" s="2">
        <v>112.39</v>
      </c>
      <c r="F1623" s="2">
        <v>3</v>
      </c>
      <c r="G1623" s="2">
        <v>2</v>
      </c>
      <c r="H1623" s="1" t="s">
        <v>25</v>
      </c>
      <c r="I1623" s="1" t="s">
        <v>16</v>
      </c>
      <c r="J1623" t="str">
        <f t="shared" si="26"/>
        <v>[10000,15000)</v>
      </c>
    </row>
    <row r="1624" spans="1:10" x14ac:dyDescent="0.15">
      <c r="A1624" s="1" t="s">
        <v>19</v>
      </c>
      <c r="B1624" s="1" t="s">
        <v>94</v>
      </c>
      <c r="C1624" s="2">
        <v>210</v>
      </c>
      <c r="D1624" s="2">
        <v>14582</v>
      </c>
      <c r="E1624" s="2">
        <v>144.02000000000001</v>
      </c>
      <c r="F1624" s="2">
        <v>3</v>
      </c>
      <c r="G1624" s="2">
        <v>2</v>
      </c>
      <c r="H1624" s="1" t="s">
        <v>11</v>
      </c>
      <c r="I1624" s="1" t="s">
        <v>12</v>
      </c>
      <c r="J1624" t="str">
        <f t="shared" si="26"/>
        <v>[20000,25000)</v>
      </c>
    </row>
    <row r="1625" spans="1:10" x14ac:dyDescent="0.15">
      <c r="A1625" s="1" t="s">
        <v>42</v>
      </c>
      <c r="B1625" s="1" t="s">
        <v>388</v>
      </c>
      <c r="C1625" s="2">
        <v>325</v>
      </c>
      <c r="D1625" s="2">
        <v>21554</v>
      </c>
      <c r="E1625" s="2">
        <v>150.79</v>
      </c>
      <c r="F1625" s="2">
        <v>3</v>
      </c>
      <c r="G1625" s="2">
        <v>2</v>
      </c>
      <c r="H1625" s="1" t="s">
        <v>25</v>
      </c>
      <c r="I1625" s="1" t="s">
        <v>18</v>
      </c>
      <c r="J1625" t="str">
        <f t="shared" si="26"/>
        <v>[35000,40000)</v>
      </c>
    </row>
    <row r="1626" spans="1:10" x14ac:dyDescent="0.15">
      <c r="A1626" s="1" t="s">
        <v>28</v>
      </c>
      <c r="B1626" s="1" t="s">
        <v>283</v>
      </c>
      <c r="C1626" s="2">
        <v>1180</v>
      </c>
      <c r="D1626" s="2">
        <v>43014</v>
      </c>
      <c r="E1626" s="2">
        <v>274.33</v>
      </c>
      <c r="F1626" s="2">
        <v>5</v>
      </c>
      <c r="G1626" s="2">
        <v>3</v>
      </c>
      <c r="H1626" s="1" t="s">
        <v>25</v>
      </c>
      <c r="J1626" t="str">
        <f t="shared" si="26"/>
        <v>[40000,45000)</v>
      </c>
    </row>
    <row r="1627" spans="1:10" x14ac:dyDescent="0.15">
      <c r="A1627" s="1" t="s">
        <v>28</v>
      </c>
      <c r="B1627" s="1" t="s">
        <v>217</v>
      </c>
      <c r="C1627" s="2">
        <v>140</v>
      </c>
      <c r="D1627" s="2">
        <v>14286</v>
      </c>
      <c r="E1627" s="2">
        <v>98</v>
      </c>
      <c r="F1627" s="2">
        <v>2</v>
      </c>
      <c r="G1627" s="2">
        <v>1</v>
      </c>
      <c r="H1627" s="1" t="s">
        <v>25</v>
      </c>
      <c r="I1627" s="1" t="s">
        <v>16</v>
      </c>
      <c r="J1627" t="str">
        <f t="shared" si="26"/>
        <v>[20000,25000)</v>
      </c>
    </row>
    <row r="1628" spans="1:10" x14ac:dyDescent="0.15">
      <c r="A1628" s="1" t="s">
        <v>28</v>
      </c>
      <c r="B1628" s="1" t="s">
        <v>107</v>
      </c>
      <c r="C1628" s="2">
        <v>260</v>
      </c>
      <c r="D1628" s="2">
        <v>20521</v>
      </c>
      <c r="E1628" s="2">
        <v>126.7</v>
      </c>
      <c r="F1628" s="2">
        <v>3</v>
      </c>
      <c r="G1628" s="2">
        <v>2</v>
      </c>
      <c r="H1628" s="1" t="s">
        <v>25</v>
      </c>
      <c r="I1628" s="1" t="s">
        <v>12</v>
      </c>
      <c r="J1628" t="str">
        <f t="shared" si="26"/>
        <v>[35000,40000)</v>
      </c>
    </row>
    <row r="1629" spans="1:10" x14ac:dyDescent="0.15">
      <c r="A1629" s="1" t="s">
        <v>19</v>
      </c>
      <c r="B1629" s="1" t="s">
        <v>229</v>
      </c>
      <c r="C1629" s="2">
        <v>72</v>
      </c>
      <c r="D1629" s="2">
        <v>14063</v>
      </c>
      <c r="E1629" s="2">
        <v>51.2</v>
      </c>
      <c r="F1629" s="2">
        <v>1</v>
      </c>
      <c r="G1629" s="2">
        <v>1</v>
      </c>
      <c r="H1629" s="1" t="s">
        <v>15</v>
      </c>
      <c r="I1629" s="1" t="s">
        <v>18</v>
      </c>
      <c r="J1629" t="str">
        <f t="shared" si="26"/>
        <v>[20000,25000)</v>
      </c>
    </row>
    <row r="1630" spans="1:10" x14ac:dyDescent="0.15">
      <c r="A1630" s="1" t="s">
        <v>19</v>
      </c>
      <c r="B1630" s="1" t="s">
        <v>170</v>
      </c>
      <c r="C1630" s="2">
        <v>73</v>
      </c>
      <c r="D1630" s="2">
        <v>20245</v>
      </c>
      <c r="E1630" s="2">
        <v>36.06</v>
      </c>
      <c r="F1630" s="2">
        <v>2</v>
      </c>
      <c r="G1630" s="2">
        <v>1</v>
      </c>
      <c r="H1630" s="1" t="s">
        <v>11</v>
      </c>
      <c r="I1630" s="1" t="s">
        <v>16</v>
      </c>
      <c r="J1630" t="str">
        <f t="shared" si="26"/>
        <v>[35000,40000)</v>
      </c>
    </row>
    <row r="1631" spans="1:10" x14ac:dyDescent="0.15">
      <c r="A1631" s="1" t="s">
        <v>19</v>
      </c>
      <c r="B1631" s="1" t="s">
        <v>500</v>
      </c>
      <c r="C1631" s="2">
        <v>109</v>
      </c>
      <c r="D1631" s="2">
        <v>13036</v>
      </c>
      <c r="E1631" s="2">
        <v>83.62</v>
      </c>
      <c r="F1631" s="2">
        <v>2</v>
      </c>
      <c r="G1631" s="2">
        <v>2</v>
      </c>
      <c r="H1631" s="1" t="s">
        <v>77</v>
      </c>
      <c r="I1631" s="1" t="s">
        <v>18</v>
      </c>
      <c r="J1631" t="str">
        <f t="shared" si="26"/>
        <v>[20000,25000)</v>
      </c>
    </row>
    <row r="1632" spans="1:10" x14ac:dyDescent="0.15">
      <c r="A1632" s="1" t="s">
        <v>13</v>
      </c>
      <c r="B1632" s="1" t="s">
        <v>47</v>
      </c>
      <c r="C1632" s="2">
        <v>133</v>
      </c>
      <c r="D1632" s="2">
        <v>11426</v>
      </c>
      <c r="E1632" s="2">
        <v>116.41</v>
      </c>
      <c r="F1632" s="2">
        <v>3</v>
      </c>
      <c r="G1632" s="2">
        <v>2</v>
      </c>
      <c r="H1632" s="1" t="s">
        <v>48</v>
      </c>
      <c r="I1632" s="1" t="s">
        <v>12</v>
      </c>
      <c r="J1632" t="str">
        <f t="shared" si="26"/>
        <v>[15000,20000)</v>
      </c>
    </row>
    <row r="1633" spans="1:10" x14ac:dyDescent="0.15">
      <c r="A1633" s="1" t="s">
        <v>26</v>
      </c>
      <c r="B1633" s="1" t="s">
        <v>761</v>
      </c>
      <c r="C1633" s="2">
        <v>158</v>
      </c>
      <c r="D1633" s="2">
        <v>17519</v>
      </c>
      <c r="E1633" s="2">
        <v>90.19</v>
      </c>
      <c r="F1633" s="2">
        <v>2</v>
      </c>
      <c r="G1633" s="2">
        <v>2</v>
      </c>
      <c r="H1633" s="1" t="s">
        <v>11</v>
      </c>
      <c r="I1633" s="1" t="s">
        <v>16</v>
      </c>
      <c r="J1633" t="str">
        <f t="shared" si="26"/>
        <v>[3000,35000)</v>
      </c>
    </row>
    <row r="1634" spans="1:10" x14ac:dyDescent="0.15">
      <c r="A1634" s="1" t="s">
        <v>9</v>
      </c>
      <c r="B1634" s="1" t="s">
        <v>762</v>
      </c>
      <c r="C1634" s="2">
        <v>205</v>
      </c>
      <c r="D1634" s="2">
        <v>22356</v>
      </c>
      <c r="E1634" s="2">
        <v>91.7</v>
      </c>
      <c r="F1634" s="2">
        <v>3</v>
      </c>
      <c r="G1634" s="2">
        <v>2</v>
      </c>
      <c r="H1634" s="1" t="s">
        <v>11</v>
      </c>
      <c r="I1634" s="1" t="s">
        <v>16</v>
      </c>
      <c r="J1634" t="str">
        <f t="shared" si="26"/>
        <v>[35000,40000)</v>
      </c>
    </row>
    <row r="1635" spans="1:10" x14ac:dyDescent="0.15">
      <c r="A1635" s="1" t="s">
        <v>13</v>
      </c>
      <c r="B1635" s="1" t="s">
        <v>207</v>
      </c>
      <c r="C1635" s="2">
        <v>198</v>
      </c>
      <c r="D1635" s="2">
        <v>15000</v>
      </c>
      <c r="E1635" s="2">
        <v>132</v>
      </c>
      <c r="F1635" s="2">
        <v>3</v>
      </c>
      <c r="G1635" s="2">
        <v>2</v>
      </c>
      <c r="H1635" s="1" t="s">
        <v>25</v>
      </c>
      <c r="I1635" s="1" t="s">
        <v>18</v>
      </c>
      <c r="J1635" t="str">
        <f t="shared" si="26"/>
        <v>[25000,3000)</v>
      </c>
    </row>
    <row r="1636" spans="1:10" x14ac:dyDescent="0.15">
      <c r="A1636" s="1" t="s">
        <v>42</v>
      </c>
      <c r="B1636" s="1" t="s">
        <v>763</v>
      </c>
      <c r="C1636" s="2">
        <v>115</v>
      </c>
      <c r="D1636" s="2">
        <v>11387</v>
      </c>
      <c r="E1636" s="2">
        <v>101</v>
      </c>
      <c r="F1636" s="2">
        <v>2</v>
      </c>
      <c r="G1636" s="2">
        <v>2</v>
      </c>
      <c r="H1636" s="1" t="s">
        <v>77</v>
      </c>
      <c r="I1636" s="1" t="s">
        <v>18</v>
      </c>
      <c r="J1636" t="str">
        <f t="shared" si="26"/>
        <v>[15000,20000)</v>
      </c>
    </row>
    <row r="1637" spans="1:10" x14ac:dyDescent="0.15">
      <c r="A1637" s="1" t="s">
        <v>13</v>
      </c>
      <c r="B1637" s="1" t="s">
        <v>764</v>
      </c>
      <c r="C1637" s="2">
        <v>195</v>
      </c>
      <c r="D1637" s="2">
        <v>12891</v>
      </c>
      <c r="E1637" s="2">
        <v>151.27000000000001</v>
      </c>
      <c r="F1637" s="2">
        <v>4</v>
      </c>
      <c r="G1637" s="2">
        <v>2</v>
      </c>
      <c r="H1637" s="1" t="s">
        <v>25</v>
      </c>
      <c r="I1637" s="1" t="s">
        <v>18</v>
      </c>
      <c r="J1637" t="str">
        <f t="shared" si="26"/>
        <v>[20000,25000)</v>
      </c>
    </row>
    <row r="1638" spans="1:10" x14ac:dyDescent="0.15">
      <c r="A1638" s="1" t="s">
        <v>13</v>
      </c>
      <c r="B1638" s="1" t="s">
        <v>62</v>
      </c>
      <c r="C1638" s="2">
        <v>145</v>
      </c>
      <c r="D1638" s="2">
        <v>10212</v>
      </c>
      <c r="E1638" s="2">
        <v>142</v>
      </c>
      <c r="F1638" s="2">
        <v>4</v>
      </c>
      <c r="G1638" s="2">
        <v>2</v>
      </c>
      <c r="H1638" s="1" t="s">
        <v>25</v>
      </c>
      <c r="I1638" s="1" t="s">
        <v>16</v>
      </c>
      <c r="J1638" t="str">
        <f t="shared" si="26"/>
        <v>[15000,20000)</v>
      </c>
    </row>
    <row r="1639" spans="1:10" x14ac:dyDescent="0.15">
      <c r="A1639" s="1" t="s">
        <v>19</v>
      </c>
      <c r="B1639" s="1" t="s">
        <v>60</v>
      </c>
      <c r="C1639" s="2">
        <v>142</v>
      </c>
      <c r="D1639" s="2">
        <v>12389</v>
      </c>
      <c r="E1639" s="2">
        <v>114.62</v>
      </c>
      <c r="F1639" s="2">
        <v>3</v>
      </c>
      <c r="G1639" s="2">
        <v>2</v>
      </c>
      <c r="H1639" s="1" t="s">
        <v>25</v>
      </c>
      <c r="I1639" s="1" t="s">
        <v>18</v>
      </c>
      <c r="J1639" t="str">
        <f t="shared" si="26"/>
        <v>[15000,20000)</v>
      </c>
    </row>
    <row r="1640" spans="1:10" x14ac:dyDescent="0.15">
      <c r="A1640" s="1" t="s">
        <v>26</v>
      </c>
      <c r="B1640" s="1" t="s">
        <v>765</v>
      </c>
      <c r="C1640" s="2">
        <v>165</v>
      </c>
      <c r="D1640" s="2">
        <v>16872</v>
      </c>
      <c r="E1640" s="2">
        <v>97.8</v>
      </c>
      <c r="F1640" s="2">
        <v>2</v>
      </c>
      <c r="G1640" s="2">
        <v>1</v>
      </c>
      <c r="H1640" s="1" t="s">
        <v>25</v>
      </c>
      <c r="I1640" s="1" t="s">
        <v>18</v>
      </c>
      <c r="J1640" t="str">
        <f t="shared" si="26"/>
        <v>[25000,3000)</v>
      </c>
    </row>
    <row r="1641" spans="1:10" x14ac:dyDescent="0.15">
      <c r="A1641" s="1" t="s">
        <v>23</v>
      </c>
      <c r="B1641" s="1" t="s">
        <v>122</v>
      </c>
      <c r="C1641" s="2">
        <v>125</v>
      </c>
      <c r="D1641" s="2">
        <v>13021</v>
      </c>
      <c r="E1641" s="2">
        <v>96</v>
      </c>
      <c r="F1641" s="2">
        <v>2</v>
      </c>
      <c r="G1641" s="2">
        <v>2</v>
      </c>
      <c r="H1641" s="1" t="s">
        <v>25</v>
      </c>
      <c r="I1641" s="1" t="s">
        <v>18</v>
      </c>
      <c r="J1641" t="str">
        <f t="shared" si="26"/>
        <v>[20000,25000)</v>
      </c>
    </row>
    <row r="1642" spans="1:10" x14ac:dyDescent="0.15">
      <c r="A1642" s="1" t="s">
        <v>13</v>
      </c>
      <c r="B1642" s="1" t="s">
        <v>583</v>
      </c>
      <c r="C1642" s="2">
        <v>160</v>
      </c>
      <c r="D1642" s="2">
        <v>10869</v>
      </c>
      <c r="E1642" s="2">
        <v>147.22</v>
      </c>
      <c r="F1642" s="2">
        <v>3</v>
      </c>
      <c r="G1642" s="2">
        <v>2</v>
      </c>
      <c r="H1642" s="1" t="s">
        <v>25</v>
      </c>
      <c r="I1642" s="1" t="s">
        <v>16</v>
      </c>
      <c r="J1642" t="str">
        <f t="shared" si="26"/>
        <v>[15000,20000)</v>
      </c>
    </row>
    <row r="1643" spans="1:10" x14ac:dyDescent="0.15">
      <c r="A1643" s="1" t="s">
        <v>23</v>
      </c>
      <c r="B1643" s="1" t="s">
        <v>205</v>
      </c>
      <c r="C1643" s="2">
        <v>115</v>
      </c>
      <c r="D1643" s="2">
        <v>14720</v>
      </c>
      <c r="E1643" s="2">
        <v>78.13</v>
      </c>
      <c r="F1643" s="2">
        <v>2</v>
      </c>
      <c r="G1643" s="2">
        <v>2</v>
      </c>
      <c r="H1643" s="1" t="s">
        <v>25</v>
      </c>
      <c r="I1643" s="1" t="s">
        <v>16</v>
      </c>
      <c r="J1643" t="str">
        <f t="shared" si="26"/>
        <v>[20000,25000)</v>
      </c>
    </row>
    <row r="1644" spans="1:10" x14ac:dyDescent="0.15">
      <c r="A1644" s="1" t="s">
        <v>9</v>
      </c>
      <c r="B1644" s="1" t="s">
        <v>766</v>
      </c>
      <c r="C1644" s="2">
        <v>330</v>
      </c>
      <c r="D1644" s="2">
        <v>21695</v>
      </c>
      <c r="E1644" s="2">
        <v>152.11000000000001</v>
      </c>
      <c r="F1644" s="2">
        <v>4</v>
      </c>
      <c r="G1644" s="2">
        <v>2</v>
      </c>
      <c r="H1644" s="1" t="s">
        <v>25</v>
      </c>
      <c r="I1644" s="1" t="s">
        <v>16</v>
      </c>
      <c r="J1644" t="str">
        <f t="shared" si="26"/>
        <v>[35000,40000)</v>
      </c>
    </row>
    <row r="1645" spans="1:10" x14ac:dyDescent="0.15">
      <c r="A1645" s="1" t="s">
        <v>23</v>
      </c>
      <c r="B1645" s="1" t="s">
        <v>240</v>
      </c>
      <c r="C1645" s="2">
        <v>110</v>
      </c>
      <c r="D1645" s="2">
        <v>11023</v>
      </c>
      <c r="E1645" s="2">
        <v>99.8</v>
      </c>
      <c r="F1645" s="2">
        <v>2</v>
      </c>
      <c r="G1645" s="2">
        <v>1</v>
      </c>
      <c r="H1645" s="1" t="s">
        <v>25</v>
      </c>
      <c r="I1645" s="1" t="s">
        <v>12</v>
      </c>
      <c r="J1645" t="str">
        <f t="shared" si="26"/>
        <v>[15000,20000)</v>
      </c>
    </row>
    <row r="1646" spans="1:10" x14ac:dyDescent="0.15">
      <c r="A1646" s="1" t="s">
        <v>9</v>
      </c>
      <c r="B1646" s="1" t="s">
        <v>639</v>
      </c>
      <c r="C1646" s="2">
        <v>125</v>
      </c>
      <c r="D1646" s="2">
        <v>22458</v>
      </c>
      <c r="E1646" s="2">
        <v>55.66</v>
      </c>
      <c r="F1646" s="2">
        <v>1</v>
      </c>
      <c r="G1646" s="2">
        <v>0</v>
      </c>
      <c r="H1646" s="1" t="s">
        <v>88</v>
      </c>
      <c r="I1646" s="1" t="s">
        <v>12</v>
      </c>
      <c r="J1646" t="str">
        <f t="shared" si="26"/>
        <v>[35000,40000)</v>
      </c>
    </row>
    <row r="1647" spans="1:10" x14ac:dyDescent="0.15">
      <c r="A1647" s="1" t="s">
        <v>26</v>
      </c>
      <c r="B1647" s="1" t="s">
        <v>124</v>
      </c>
      <c r="C1647" s="2">
        <v>168</v>
      </c>
      <c r="D1647" s="2">
        <v>13229</v>
      </c>
      <c r="E1647" s="2">
        <v>127</v>
      </c>
      <c r="F1647" s="2">
        <v>3</v>
      </c>
      <c r="G1647" s="2">
        <v>2</v>
      </c>
      <c r="H1647" s="1" t="s">
        <v>25</v>
      </c>
      <c r="I1647" s="1" t="s">
        <v>18</v>
      </c>
      <c r="J1647" t="str">
        <f t="shared" si="26"/>
        <v>[20000,25000)</v>
      </c>
    </row>
    <row r="1648" spans="1:10" x14ac:dyDescent="0.15">
      <c r="A1648" s="1" t="s">
        <v>9</v>
      </c>
      <c r="B1648" s="1" t="s">
        <v>184</v>
      </c>
      <c r="C1648" s="2">
        <v>159</v>
      </c>
      <c r="D1648" s="2">
        <v>17985</v>
      </c>
      <c r="E1648" s="2">
        <v>88.41</v>
      </c>
      <c r="F1648" s="2">
        <v>2</v>
      </c>
      <c r="G1648" s="2">
        <v>2</v>
      </c>
      <c r="H1648" s="1" t="s">
        <v>22</v>
      </c>
      <c r="I1648" s="1" t="s">
        <v>18</v>
      </c>
      <c r="J1648" t="str">
        <f t="shared" si="26"/>
        <v>[3000,35000)</v>
      </c>
    </row>
    <row r="1649" spans="1:10" x14ac:dyDescent="0.15">
      <c r="A1649" s="1" t="s">
        <v>9</v>
      </c>
      <c r="B1649" s="1" t="s">
        <v>767</v>
      </c>
      <c r="C1649" s="2">
        <v>140</v>
      </c>
      <c r="D1649" s="2">
        <v>12069</v>
      </c>
      <c r="E1649" s="2">
        <v>116</v>
      </c>
      <c r="F1649" s="2">
        <v>2</v>
      </c>
      <c r="G1649" s="2">
        <v>2</v>
      </c>
      <c r="H1649" s="1" t="s">
        <v>72</v>
      </c>
      <c r="I1649" s="1" t="s">
        <v>16</v>
      </c>
      <c r="J1649" t="str">
        <f t="shared" si="26"/>
        <v>[15000,20000)</v>
      </c>
    </row>
    <row r="1650" spans="1:10" x14ac:dyDescent="0.15">
      <c r="A1650" s="1" t="s">
        <v>13</v>
      </c>
      <c r="B1650" s="1" t="s">
        <v>514</v>
      </c>
      <c r="C1650" s="2">
        <v>130</v>
      </c>
      <c r="D1650" s="2">
        <v>10109</v>
      </c>
      <c r="E1650" s="2">
        <v>128.6</v>
      </c>
      <c r="F1650" s="2">
        <v>3</v>
      </c>
      <c r="G1650" s="2">
        <v>2</v>
      </c>
      <c r="H1650" s="1" t="s">
        <v>11</v>
      </c>
      <c r="I1650" s="1" t="s">
        <v>18</v>
      </c>
      <c r="J1650" t="str">
        <f t="shared" si="26"/>
        <v>[15000,20000)</v>
      </c>
    </row>
    <row r="1651" spans="1:10" x14ac:dyDescent="0.15">
      <c r="A1651" s="1" t="s">
        <v>82</v>
      </c>
      <c r="B1651" s="1" t="s">
        <v>768</v>
      </c>
      <c r="C1651" s="2">
        <v>140</v>
      </c>
      <c r="D1651" s="2">
        <v>16747</v>
      </c>
      <c r="E1651" s="2">
        <v>83.6</v>
      </c>
      <c r="F1651" s="2">
        <v>2</v>
      </c>
      <c r="G1651" s="2">
        <v>1</v>
      </c>
      <c r="H1651" s="1" t="s">
        <v>22</v>
      </c>
      <c r="I1651" s="1" t="s">
        <v>18</v>
      </c>
      <c r="J1651" t="str">
        <f t="shared" si="26"/>
        <v>[25000,3000)</v>
      </c>
    </row>
    <row r="1652" spans="1:10" x14ac:dyDescent="0.15">
      <c r="A1652" s="1" t="s">
        <v>26</v>
      </c>
      <c r="B1652" s="1" t="s">
        <v>769</v>
      </c>
      <c r="C1652" s="2">
        <v>435</v>
      </c>
      <c r="D1652" s="2">
        <v>25000</v>
      </c>
      <c r="E1652" s="2">
        <v>174</v>
      </c>
      <c r="F1652" s="2">
        <v>4</v>
      </c>
      <c r="G1652" s="2">
        <v>2</v>
      </c>
      <c r="H1652" s="1" t="s">
        <v>25</v>
      </c>
      <c r="I1652" s="1" t="s">
        <v>12</v>
      </c>
      <c r="J1652" t="str">
        <f t="shared" si="26"/>
        <v>[40000,45000)</v>
      </c>
    </row>
    <row r="1653" spans="1:10" x14ac:dyDescent="0.15">
      <c r="A1653" s="1" t="s">
        <v>42</v>
      </c>
      <c r="B1653" s="1" t="s">
        <v>770</v>
      </c>
      <c r="C1653" s="2">
        <v>115</v>
      </c>
      <c r="D1653" s="2">
        <v>9056</v>
      </c>
      <c r="E1653" s="2">
        <v>127</v>
      </c>
      <c r="F1653" s="2">
        <v>3</v>
      </c>
      <c r="G1653" s="2">
        <v>2</v>
      </c>
      <c r="H1653" s="1" t="s">
        <v>25</v>
      </c>
      <c r="I1653" s="1" t="s">
        <v>12</v>
      </c>
      <c r="J1653" t="str">
        <f t="shared" si="26"/>
        <v>[10000,15000)</v>
      </c>
    </row>
    <row r="1654" spans="1:10" x14ac:dyDescent="0.15">
      <c r="A1654" s="1" t="s">
        <v>28</v>
      </c>
      <c r="B1654" s="1" t="s">
        <v>748</v>
      </c>
      <c r="C1654" s="2">
        <v>265</v>
      </c>
      <c r="D1654" s="2">
        <v>17389</v>
      </c>
      <c r="E1654" s="2">
        <v>152.4</v>
      </c>
      <c r="F1654" s="2">
        <v>3</v>
      </c>
      <c r="G1654" s="2">
        <v>2</v>
      </c>
      <c r="H1654" s="1" t="s">
        <v>25</v>
      </c>
      <c r="I1654" s="1" t="s">
        <v>12</v>
      </c>
      <c r="J1654" t="str">
        <f t="shared" si="26"/>
        <v>[25000,3000)</v>
      </c>
    </row>
    <row r="1655" spans="1:10" x14ac:dyDescent="0.15">
      <c r="A1655" s="1" t="s">
        <v>42</v>
      </c>
      <c r="B1655" s="1" t="s">
        <v>43</v>
      </c>
      <c r="C1655" s="2">
        <v>179</v>
      </c>
      <c r="D1655" s="2">
        <v>18928</v>
      </c>
      <c r="E1655" s="2">
        <v>94.57</v>
      </c>
      <c r="F1655" s="2">
        <v>2</v>
      </c>
      <c r="G1655" s="2">
        <v>2</v>
      </c>
      <c r="H1655" s="1" t="s">
        <v>25</v>
      </c>
      <c r="I1655" s="1" t="s">
        <v>12</v>
      </c>
      <c r="J1655" t="str">
        <f t="shared" si="26"/>
        <v>[3000,35000)</v>
      </c>
    </row>
    <row r="1656" spans="1:10" x14ac:dyDescent="0.15">
      <c r="A1656" s="1" t="s">
        <v>13</v>
      </c>
      <c r="B1656" s="1" t="s">
        <v>21</v>
      </c>
      <c r="C1656" s="2">
        <v>78</v>
      </c>
      <c r="D1656" s="2">
        <v>12698</v>
      </c>
      <c r="E1656" s="2">
        <v>61.43</v>
      </c>
      <c r="F1656" s="2">
        <v>1</v>
      </c>
      <c r="G1656" s="2">
        <v>1</v>
      </c>
      <c r="H1656" s="1" t="s">
        <v>77</v>
      </c>
      <c r="I1656" s="1" t="s">
        <v>12</v>
      </c>
      <c r="J1656" t="str">
        <f t="shared" si="26"/>
        <v>[20000,25000)</v>
      </c>
    </row>
    <row r="1657" spans="1:10" x14ac:dyDescent="0.15">
      <c r="A1657" s="1" t="s">
        <v>9</v>
      </c>
      <c r="B1657" s="1" t="s">
        <v>147</v>
      </c>
      <c r="C1657" s="2">
        <v>152</v>
      </c>
      <c r="D1657" s="2">
        <v>11043</v>
      </c>
      <c r="E1657" s="2">
        <v>137.65</v>
      </c>
      <c r="F1657" s="2">
        <v>3</v>
      </c>
      <c r="G1657" s="2">
        <v>2</v>
      </c>
      <c r="H1657" s="1" t="s">
        <v>25</v>
      </c>
      <c r="I1657" s="1" t="s">
        <v>16</v>
      </c>
      <c r="J1657" t="str">
        <f t="shared" si="26"/>
        <v>[15000,20000)</v>
      </c>
    </row>
    <row r="1658" spans="1:10" x14ac:dyDescent="0.15">
      <c r="A1658" s="1" t="s">
        <v>28</v>
      </c>
      <c r="B1658" s="1" t="s">
        <v>318</v>
      </c>
      <c r="C1658" s="2">
        <v>260</v>
      </c>
      <c r="D1658" s="2">
        <v>27135</v>
      </c>
      <c r="E1658" s="2">
        <v>95.82</v>
      </c>
      <c r="F1658" s="2">
        <v>2</v>
      </c>
      <c r="G1658" s="2">
        <v>2</v>
      </c>
      <c r="H1658" s="1" t="s">
        <v>25</v>
      </c>
      <c r="I1658" s="1" t="s">
        <v>12</v>
      </c>
      <c r="J1658" t="str">
        <f t="shared" si="26"/>
        <v>[40000,45000)</v>
      </c>
    </row>
    <row r="1659" spans="1:10" x14ac:dyDescent="0.15">
      <c r="A1659" s="1" t="s">
        <v>42</v>
      </c>
      <c r="B1659" s="1" t="s">
        <v>133</v>
      </c>
      <c r="C1659" s="2">
        <v>162</v>
      </c>
      <c r="D1659" s="2">
        <v>13530</v>
      </c>
      <c r="E1659" s="2">
        <v>119.74</v>
      </c>
      <c r="F1659" s="2">
        <v>3</v>
      </c>
      <c r="G1659" s="2">
        <v>2</v>
      </c>
      <c r="H1659" s="1" t="s">
        <v>25</v>
      </c>
      <c r="I1659" s="1" t="s">
        <v>16</v>
      </c>
      <c r="J1659" t="str">
        <f t="shared" si="26"/>
        <v>[20000,25000)</v>
      </c>
    </row>
    <row r="1660" spans="1:10" x14ac:dyDescent="0.15">
      <c r="A1660" s="1" t="s">
        <v>26</v>
      </c>
      <c r="B1660" s="1" t="s">
        <v>41</v>
      </c>
      <c r="C1660" s="2">
        <v>119</v>
      </c>
      <c r="D1660" s="2">
        <v>10085</v>
      </c>
      <c r="E1660" s="2">
        <v>118</v>
      </c>
      <c r="F1660" s="2">
        <v>3</v>
      </c>
      <c r="G1660" s="2">
        <v>2</v>
      </c>
      <c r="H1660" s="1" t="s">
        <v>25</v>
      </c>
      <c r="I1660" s="1" t="s">
        <v>12</v>
      </c>
      <c r="J1660" t="str">
        <f t="shared" si="26"/>
        <v>[15000,20000)</v>
      </c>
    </row>
    <row r="1661" spans="1:10" x14ac:dyDescent="0.15">
      <c r="A1661" s="1" t="s">
        <v>19</v>
      </c>
      <c r="B1661" s="1" t="s">
        <v>771</v>
      </c>
      <c r="C1661" s="2">
        <v>90</v>
      </c>
      <c r="D1661" s="2">
        <v>8905</v>
      </c>
      <c r="E1661" s="2">
        <v>101.07</v>
      </c>
      <c r="F1661" s="2">
        <v>3</v>
      </c>
      <c r="G1661" s="2">
        <v>2</v>
      </c>
      <c r="H1661" s="1" t="s">
        <v>25</v>
      </c>
      <c r="I1661" s="1" t="s">
        <v>12</v>
      </c>
      <c r="J1661" t="str">
        <f t="shared" si="26"/>
        <v>[10000,15000)</v>
      </c>
    </row>
    <row r="1662" spans="1:10" x14ac:dyDescent="0.15">
      <c r="A1662" s="1" t="s">
        <v>28</v>
      </c>
      <c r="B1662" s="1" t="s">
        <v>107</v>
      </c>
      <c r="C1662" s="2">
        <v>113</v>
      </c>
      <c r="D1662" s="2">
        <v>23034</v>
      </c>
      <c r="E1662" s="2">
        <v>49.06</v>
      </c>
      <c r="F1662" s="2">
        <v>1</v>
      </c>
      <c r="G1662" s="2">
        <v>1</v>
      </c>
      <c r="H1662" s="1" t="s">
        <v>72</v>
      </c>
      <c r="I1662" s="1" t="s">
        <v>12</v>
      </c>
      <c r="J1662" t="str">
        <f t="shared" si="26"/>
        <v>[40000,45000)</v>
      </c>
    </row>
    <row r="1663" spans="1:10" x14ac:dyDescent="0.15">
      <c r="A1663" s="1" t="s">
        <v>42</v>
      </c>
      <c r="B1663" s="1" t="s">
        <v>772</v>
      </c>
      <c r="C1663" s="2">
        <v>165</v>
      </c>
      <c r="D1663" s="2">
        <v>13984</v>
      </c>
      <c r="E1663" s="2">
        <v>118</v>
      </c>
      <c r="F1663" s="2">
        <v>2</v>
      </c>
      <c r="G1663" s="2">
        <v>2</v>
      </c>
      <c r="H1663" s="1" t="s">
        <v>11</v>
      </c>
      <c r="I1663" s="1" t="s">
        <v>18</v>
      </c>
      <c r="J1663" t="str">
        <f t="shared" si="26"/>
        <v>[20000,25000)</v>
      </c>
    </row>
    <row r="1664" spans="1:10" x14ac:dyDescent="0.15">
      <c r="A1664" s="1" t="s">
        <v>28</v>
      </c>
      <c r="B1664" s="1" t="s">
        <v>519</v>
      </c>
      <c r="C1664" s="2">
        <v>165</v>
      </c>
      <c r="D1664" s="2">
        <v>15889</v>
      </c>
      <c r="E1664" s="2">
        <v>103.85</v>
      </c>
      <c r="F1664" s="2">
        <v>2</v>
      </c>
      <c r="G1664" s="2">
        <v>2</v>
      </c>
      <c r="H1664" s="1" t="s">
        <v>25</v>
      </c>
      <c r="I1664" s="1" t="s">
        <v>18</v>
      </c>
      <c r="J1664" t="str">
        <f t="shared" si="26"/>
        <v>[25000,3000)</v>
      </c>
    </row>
    <row r="1665" spans="1:10" x14ac:dyDescent="0.15">
      <c r="A1665" s="1" t="s">
        <v>26</v>
      </c>
      <c r="B1665" s="1" t="s">
        <v>55</v>
      </c>
      <c r="C1665" s="2">
        <v>130</v>
      </c>
      <c r="D1665" s="2">
        <v>14703</v>
      </c>
      <c r="E1665" s="2">
        <v>88.42</v>
      </c>
      <c r="F1665" s="2">
        <v>2</v>
      </c>
      <c r="G1665" s="2">
        <v>1</v>
      </c>
      <c r="H1665" s="1" t="s">
        <v>371</v>
      </c>
      <c r="I1665" s="1" t="s">
        <v>16</v>
      </c>
      <c r="J1665" t="str">
        <f t="shared" si="26"/>
        <v>[20000,25000)</v>
      </c>
    </row>
    <row r="1666" spans="1:10" x14ac:dyDescent="0.15">
      <c r="A1666" s="1" t="s">
        <v>9</v>
      </c>
      <c r="B1666" s="1" t="s">
        <v>323</v>
      </c>
      <c r="C1666" s="2">
        <v>290</v>
      </c>
      <c r="D1666" s="2">
        <v>19976</v>
      </c>
      <c r="E1666" s="2">
        <v>145.18</v>
      </c>
      <c r="F1666" s="2">
        <v>3</v>
      </c>
      <c r="G1666" s="2">
        <v>2</v>
      </c>
      <c r="H1666" s="1" t="s">
        <v>25</v>
      </c>
      <c r="I1666" s="1" t="s">
        <v>12</v>
      </c>
      <c r="J1666" t="str">
        <f t="shared" si="26"/>
        <v>[3000,35000)</v>
      </c>
    </row>
    <row r="1667" spans="1:10" x14ac:dyDescent="0.15">
      <c r="A1667" s="1" t="s">
        <v>26</v>
      </c>
      <c r="B1667" s="1" t="s">
        <v>61</v>
      </c>
      <c r="C1667" s="2">
        <v>203</v>
      </c>
      <c r="D1667" s="2">
        <v>18797</v>
      </c>
      <c r="E1667" s="2">
        <v>108</v>
      </c>
      <c r="F1667" s="2">
        <v>3</v>
      </c>
      <c r="G1667" s="2">
        <v>2</v>
      </c>
      <c r="H1667" s="1" t="s">
        <v>25</v>
      </c>
      <c r="I1667" s="1" t="s">
        <v>18</v>
      </c>
      <c r="J1667" t="str">
        <f t="shared" ref="J1667:J1730" si="27">VLOOKUP(D1667,$K$2:$L$9,2,TRUE)</f>
        <v>[3000,35000)</v>
      </c>
    </row>
    <row r="1668" spans="1:10" x14ac:dyDescent="0.15">
      <c r="A1668" s="1" t="s">
        <v>82</v>
      </c>
      <c r="B1668" s="1" t="s">
        <v>479</v>
      </c>
      <c r="C1668" s="2">
        <v>162</v>
      </c>
      <c r="D1668" s="2">
        <v>13065</v>
      </c>
      <c r="E1668" s="2">
        <v>124</v>
      </c>
      <c r="F1668" s="2">
        <v>2</v>
      </c>
      <c r="G1668" s="2">
        <v>2</v>
      </c>
      <c r="H1668" s="1" t="s">
        <v>11</v>
      </c>
      <c r="I1668" s="1" t="s">
        <v>18</v>
      </c>
      <c r="J1668" t="str">
        <f t="shared" si="27"/>
        <v>[20000,25000)</v>
      </c>
    </row>
    <row r="1669" spans="1:10" x14ac:dyDescent="0.15">
      <c r="A1669" s="1" t="s">
        <v>23</v>
      </c>
      <c r="B1669" s="1" t="s">
        <v>44</v>
      </c>
      <c r="C1669" s="2">
        <v>140</v>
      </c>
      <c r="D1669" s="2">
        <v>15875</v>
      </c>
      <c r="E1669" s="2">
        <v>88.19</v>
      </c>
      <c r="F1669" s="2">
        <v>2</v>
      </c>
      <c r="G1669" s="2">
        <v>2</v>
      </c>
      <c r="H1669" s="1" t="s">
        <v>11</v>
      </c>
      <c r="I1669" s="1" t="s">
        <v>18</v>
      </c>
      <c r="J1669" t="str">
        <f t="shared" si="27"/>
        <v>[25000,3000)</v>
      </c>
    </row>
    <row r="1670" spans="1:10" x14ac:dyDescent="0.15">
      <c r="A1670" s="1" t="s">
        <v>28</v>
      </c>
      <c r="B1670" s="1" t="s">
        <v>142</v>
      </c>
      <c r="C1670" s="2">
        <v>290</v>
      </c>
      <c r="D1670" s="2">
        <v>26516</v>
      </c>
      <c r="E1670" s="2">
        <v>109.37</v>
      </c>
      <c r="F1670" s="2">
        <v>3</v>
      </c>
      <c r="G1670" s="2">
        <v>2</v>
      </c>
      <c r="H1670" s="1" t="s">
        <v>22</v>
      </c>
      <c r="J1670" t="str">
        <f t="shared" si="27"/>
        <v>[40000,45000)</v>
      </c>
    </row>
    <row r="1671" spans="1:10" x14ac:dyDescent="0.15">
      <c r="A1671" s="1" t="s">
        <v>42</v>
      </c>
      <c r="B1671" s="1" t="s">
        <v>43</v>
      </c>
      <c r="C1671" s="2">
        <v>258</v>
      </c>
      <c r="D1671" s="2">
        <v>18971</v>
      </c>
      <c r="E1671" s="2">
        <v>136</v>
      </c>
      <c r="F1671" s="2">
        <v>3</v>
      </c>
      <c r="G1671" s="2">
        <v>2</v>
      </c>
      <c r="H1671" s="1" t="s">
        <v>25</v>
      </c>
      <c r="I1671" s="1" t="s">
        <v>16</v>
      </c>
      <c r="J1671" t="str">
        <f t="shared" si="27"/>
        <v>[3000,35000)</v>
      </c>
    </row>
    <row r="1672" spans="1:10" x14ac:dyDescent="0.15">
      <c r="A1672" s="1" t="s">
        <v>13</v>
      </c>
      <c r="B1672" s="1" t="s">
        <v>193</v>
      </c>
      <c r="C1672" s="2">
        <v>127</v>
      </c>
      <c r="D1672" s="2">
        <v>15875</v>
      </c>
      <c r="E1672" s="2">
        <v>80</v>
      </c>
      <c r="F1672" s="2">
        <v>2</v>
      </c>
      <c r="G1672" s="2">
        <v>1</v>
      </c>
      <c r="H1672" s="1" t="s">
        <v>11</v>
      </c>
      <c r="I1672" s="1" t="s">
        <v>18</v>
      </c>
      <c r="J1672" t="str">
        <f t="shared" si="27"/>
        <v>[25000,3000)</v>
      </c>
    </row>
    <row r="1673" spans="1:10" x14ac:dyDescent="0.15">
      <c r="A1673" s="1" t="s">
        <v>13</v>
      </c>
      <c r="B1673" s="1" t="s">
        <v>173</v>
      </c>
      <c r="C1673" s="2">
        <v>198</v>
      </c>
      <c r="D1673" s="2">
        <v>16032</v>
      </c>
      <c r="E1673" s="2">
        <v>123.51</v>
      </c>
      <c r="F1673" s="2">
        <v>3</v>
      </c>
      <c r="G1673" s="2">
        <v>2</v>
      </c>
      <c r="H1673" s="1" t="s">
        <v>25</v>
      </c>
      <c r="I1673" s="1" t="s">
        <v>16</v>
      </c>
      <c r="J1673" t="str">
        <f t="shared" si="27"/>
        <v>[25000,3000)</v>
      </c>
    </row>
    <row r="1674" spans="1:10" x14ac:dyDescent="0.15">
      <c r="A1674" s="1" t="s">
        <v>28</v>
      </c>
      <c r="B1674" s="1" t="s">
        <v>298</v>
      </c>
      <c r="C1674" s="2">
        <v>142</v>
      </c>
      <c r="D1674" s="2">
        <v>18404</v>
      </c>
      <c r="E1674" s="2">
        <v>77.16</v>
      </c>
      <c r="F1674" s="2">
        <v>2</v>
      </c>
      <c r="G1674" s="2">
        <v>1</v>
      </c>
      <c r="H1674" s="1" t="s">
        <v>11</v>
      </c>
      <c r="I1674" s="1" t="s">
        <v>16</v>
      </c>
      <c r="J1674" t="str">
        <f t="shared" si="27"/>
        <v>[3000,35000)</v>
      </c>
    </row>
    <row r="1675" spans="1:10" x14ac:dyDescent="0.15">
      <c r="A1675" s="1" t="s">
        <v>28</v>
      </c>
      <c r="B1675" s="1" t="s">
        <v>132</v>
      </c>
      <c r="C1675" s="2">
        <v>238</v>
      </c>
      <c r="D1675" s="2">
        <v>17207</v>
      </c>
      <c r="E1675" s="2">
        <v>138.32</v>
      </c>
      <c r="F1675" s="2">
        <v>3</v>
      </c>
      <c r="G1675" s="2">
        <v>2</v>
      </c>
      <c r="H1675" s="1" t="s">
        <v>79</v>
      </c>
      <c r="I1675" s="1" t="s">
        <v>18</v>
      </c>
      <c r="J1675" t="str">
        <f t="shared" si="27"/>
        <v>[25000,3000)</v>
      </c>
    </row>
    <row r="1676" spans="1:10" x14ac:dyDescent="0.15">
      <c r="A1676" s="1" t="s">
        <v>28</v>
      </c>
      <c r="B1676" s="1" t="s">
        <v>268</v>
      </c>
      <c r="C1676" s="2">
        <v>125</v>
      </c>
      <c r="D1676" s="2">
        <v>14123</v>
      </c>
      <c r="E1676" s="2">
        <v>88.51</v>
      </c>
      <c r="F1676" s="2">
        <v>3</v>
      </c>
      <c r="G1676" s="2">
        <v>1</v>
      </c>
      <c r="H1676" s="1" t="s">
        <v>437</v>
      </c>
      <c r="I1676" s="1" t="s">
        <v>12</v>
      </c>
      <c r="J1676" t="str">
        <f t="shared" si="27"/>
        <v>[20000,25000)</v>
      </c>
    </row>
    <row r="1677" spans="1:10" x14ac:dyDescent="0.15">
      <c r="A1677" s="1" t="s">
        <v>42</v>
      </c>
      <c r="B1677" s="1" t="s">
        <v>773</v>
      </c>
      <c r="C1677" s="2">
        <v>171.8</v>
      </c>
      <c r="D1677" s="2">
        <v>10014</v>
      </c>
      <c r="E1677" s="2">
        <v>171.56</v>
      </c>
      <c r="F1677" s="2">
        <v>4</v>
      </c>
      <c r="G1677" s="2">
        <v>2</v>
      </c>
      <c r="H1677" s="1" t="s">
        <v>25</v>
      </c>
      <c r="I1677" s="1" t="s">
        <v>16</v>
      </c>
      <c r="J1677" t="str">
        <f t="shared" si="27"/>
        <v>[15000,20000)</v>
      </c>
    </row>
    <row r="1678" spans="1:10" x14ac:dyDescent="0.15">
      <c r="A1678" s="1" t="s">
        <v>9</v>
      </c>
      <c r="B1678" s="1" t="s">
        <v>774</v>
      </c>
      <c r="C1678" s="2">
        <v>133</v>
      </c>
      <c r="D1678" s="2">
        <v>15967</v>
      </c>
      <c r="E1678" s="2">
        <v>83.3</v>
      </c>
      <c r="F1678" s="2">
        <v>2</v>
      </c>
      <c r="G1678" s="2">
        <v>2</v>
      </c>
      <c r="H1678" s="1" t="s">
        <v>88</v>
      </c>
      <c r="I1678" s="1" t="s">
        <v>12</v>
      </c>
      <c r="J1678" t="str">
        <f t="shared" si="27"/>
        <v>[25000,3000)</v>
      </c>
    </row>
    <row r="1679" spans="1:10" x14ac:dyDescent="0.15">
      <c r="A1679" s="1" t="s">
        <v>13</v>
      </c>
      <c r="B1679" s="1" t="s">
        <v>653</v>
      </c>
      <c r="C1679" s="2">
        <v>230</v>
      </c>
      <c r="D1679" s="2">
        <v>24064</v>
      </c>
      <c r="E1679" s="2">
        <v>95.58</v>
      </c>
      <c r="F1679" s="2">
        <v>2</v>
      </c>
      <c r="G1679" s="2">
        <v>2</v>
      </c>
      <c r="H1679" s="1" t="s">
        <v>25</v>
      </c>
      <c r="I1679" s="1" t="s">
        <v>16</v>
      </c>
      <c r="J1679" t="str">
        <f t="shared" si="27"/>
        <v>[40000,45000)</v>
      </c>
    </row>
    <row r="1680" spans="1:10" x14ac:dyDescent="0.15">
      <c r="A1680" s="1" t="s">
        <v>19</v>
      </c>
      <c r="B1680" s="1" t="s">
        <v>424</v>
      </c>
      <c r="C1680" s="2">
        <v>190</v>
      </c>
      <c r="D1680" s="2">
        <v>15323</v>
      </c>
      <c r="E1680" s="2">
        <v>124</v>
      </c>
      <c r="F1680" s="2">
        <v>3</v>
      </c>
      <c r="G1680" s="2">
        <v>2</v>
      </c>
      <c r="H1680" s="1" t="s">
        <v>25</v>
      </c>
      <c r="I1680" s="1" t="s">
        <v>16</v>
      </c>
      <c r="J1680" t="str">
        <f t="shared" si="27"/>
        <v>[25000,3000)</v>
      </c>
    </row>
    <row r="1681" spans="1:10" x14ac:dyDescent="0.15">
      <c r="A1681" s="1" t="s">
        <v>19</v>
      </c>
      <c r="B1681" s="1" t="s">
        <v>20</v>
      </c>
      <c r="C1681" s="2">
        <v>138</v>
      </c>
      <c r="D1681" s="2">
        <v>15349</v>
      </c>
      <c r="E1681" s="2">
        <v>89.91</v>
      </c>
      <c r="F1681" s="2">
        <v>3</v>
      </c>
      <c r="G1681" s="2">
        <v>2</v>
      </c>
      <c r="H1681" s="1" t="s">
        <v>34</v>
      </c>
      <c r="I1681" s="1" t="s">
        <v>16</v>
      </c>
      <c r="J1681" t="str">
        <f t="shared" si="27"/>
        <v>[25000,3000)</v>
      </c>
    </row>
    <row r="1682" spans="1:10" x14ac:dyDescent="0.15">
      <c r="A1682" s="1" t="s">
        <v>19</v>
      </c>
      <c r="B1682" s="1" t="s">
        <v>448</v>
      </c>
      <c r="C1682" s="2">
        <v>165</v>
      </c>
      <c r="D1682" s="2">
        <v>12945</v>
      </c>
      <c r="E1682" s="2">
        <v>127.47</v>
      </c>
      <c r="F1682" s="2">
        <v>3</v>
      </c>
      <c r="G1682" s="2">
        <v>1</v>
      </c>
      <c r="H1682" s="1" t="s">
        <v>25</v>
      </c>
      <c r="I1682" s="1" t="s">
        <v>16</v>
      </c>
      <c r="J1682" t="str">
        <f t="shared" si="27"/>
        <v>[20000,25000)</v>
      </c>
    </row>
    <row r="1683" spans="1:10" x14ac:dyDescent="0.15">
      <c r="A1683" s="1" t="s">
        <v>9</v>
      </c>
      <c r="B1683" s="1" t="s">
        <v>775</v>
      </c>
      <c r="C1683" s="2">
        <v>345</v>
      </c>
      <c r="D1683" s="2">
        <v>13503</v>
      </c>
      <c r="E1683" s="2">
        <v>255.5</v>
      </c>
      <c r="F1683" s="2">
        <v>4</v>
      </c>
      <c r="G1683" s="2">
        <v>2</v>
      </c>
      <c r="H1683" s="1" t="s">
        <v>25</v>
      </c>
      <c r="I1683" s="1" t="s">
        <v>12</v>
      </c>
      <c r="J1683" t="str">
        <f t="shared" si="27"/>
        <v>[20000,25000)</v>
      </c>
    </row>
    <row r="1684" spans="1:10" x14ac:dyDescent="0.15">
      <c r="A1684" s="1" t="s">
        <v>9</v>
      </c>
      <c r="B1684" s="1" t="s">
        <v>776</v>
      </c>
      <c r="C1684" s="2">
        <v>486</v>
      </c>
      <c r="D1684" s="2">
        <v>20000</v>
      </c>
      <c r="E1684" s="2">
        <v>243</v>
      </c>
      <c r="F1684" s="2">
        <v>6</v>
      </c>
      <c r="G1684" s="2">
        <v>2</v>
      </c>
      <c r="H1684" s="1" t="s">
        <v>25</v>
      </c>
      <c r="I1684" s="1" t="s">
        <v>12</v>
      </c>
      <c r="J1684" t="str">
        <f t="shared" si="27"/>
        <v>[35000,40000)</v>
      </c>
    </row>
    <row r="1685" spans="1:10" x14ac:dyDescent="0.15">
      <c r="A1685" s="1" t="s">
        <v>82</v>
      </c>
      <c r="B1685" s="1" t="s">
        <v>338</v>
      </c>
      <c r="C1685" s="2">
        <v>83</v>
      </c>
      <c r="D1685" s="2">
        <v>8218</v>
      </c>
      <c r="E1685" s="2">
        <v>101</v>
      </c>
      <c r="F1685" s="2">
        <v>3</v>
      </c>
      <c r="G1685" s="2">
        <v>2</v>
      </c>
      <c r="H1685" s="1" t="s">
        <v>25</v>
      </c>
      <c r="I1685" s="1" t="s">
        <v>12</v>
      </c>
      <c r="J1685" t="str">
        <f t="shared" si="27"/>
        <v>[10000,15000)</v>
      </c>
    </row>
    <row r="1686" spans="1:10" x14ac:dyDescent="0.15">
      <c r="A1686" s="1" t="s">
        <v>23</v>
      </c>
      <c r="B1686" s="1" t="s">
        <v>44</v>
      </c>
      <c r="C1686" s="2">
        <v>95</v>
      </c>
      <c r="D1686" s="2">
        <v>14456</v>
      </c>
      <c r="E1686" s="2">
        <v>65.72</v>
      </c>
      <c r="F1686" s="2">
        <v>1</v>
      </c>
      <c r="G1686" s="2">
        <v>1</v>
      </c>
      <c r="H1686" s="1" t="s">
        <v>11</v>
      </c>
      <c r="I1686" s="1" t="s">
        <v>18</v>
      </c>
      <c r="J1686" t="str">
        <f t="shared" si="27"/>
        <v>[20000,25000)</v>
      </c>
    </row>
    <row r="1687" spans="1:10" x14ac:dyDescent="0.15">
      <c r="A1687" s="1" t="s">
        <v>9</v>
      </c>
      <c r="B1687" s="1" t="s">
        <v>227</v>
      </c>
      <c r="C1687" s="2">
        <v>340</v>
      </c>
      <c r="D1687" s="2">
        <v>25201</v>
      </c>
      <c r="E1687" s="2">
        <v>134.91999999999999</v>
      </c>
      <c r="F1687" s="2">
        <v>3</v>
      </c>
      <c r="G1687" s="2">
        <v>2</v>
      </c>
      <c r="H1687" s="1" t="s">
        <v>25</v>
      </c>
      <c r="I1687" s="1" t="s">
        <v>12</v>
      </c>
      <c r="J1687" t="str">
        <f t="shared" si="27"/>
        <v>[40000,45000)</v>
      </c>
    </row>
    <row r="1688" spans="1:10" x14ac:dyDescent="0.15">
      <c r="A1688" s="1" t="s">
        <v>42</v>
      </c>
      <c r="B1688" s="1" t="s">
        <v>777</v>
      </c>
      <c r="C1688" s="2">
        <v>126</v>
      </c>
      <c r="D1688" s="2">
        <v>14072</v>
      </c>
      <c r="E1688" s="2">
        <v>89.54</v>
      </c>
      <c r="F1688" s="2">
        <v>2</v>
      </c>
      <c r="G1688" s="2">
        <v>2</v>
      </c>
      <c r="H1688" s="1" t="s">
        <v>11</v>
      </c>
      <c r="I1688" s="1" t="s">
        <v>16</v>
      </c>
      <c r="J1688" t="str">
        <f t="shared" si="27"/>
        <v>[20000,25000)</v>
      </c>
    </row>
    <row r="1689" spans="1:10" x14ac:dyDescent="0.15">
      <c r="A1689" s="1" t="s">
        <v>9</v>
      </c>
      <c r="B1689" s="1" t="s">
        <v>180</v>
      </c>
      <c r="C1689" s="2">
        <v>215</v>
      </c>
      <c r="D1689" s="2">
        <v>17976</v>
      </c>
      <c r="E1689" s="2">
        <v>119.61</v>
      </c>
      <c r="F1689" s="2">
        <v>3</v>
      </c>
      <c r="G1689" s="2">
        <v>2</v>
      </c>
      <c r="H1689" s="1" t="s">
        <v>11</v>
      </c>
      <c r="I1689" s="1" t="s">
        <v>12</v>
      </c>
      <c r="J1689" t="str">
        <f t="shared" si="27"/>
        <v>[3000,35000)</v>
      </c>
    </row>
    <row r="1690" spans="1:10" x14ac:dyDescent="0.15">
      <c r="A1690" s="1" t="s">
        <v>42</v>
      </c>
      <c r="B1690" s="1" t="s">
        <v>202</v>
      </c>
      <c r="C1690" s="2">
        <v>129</v>
      </c>
      <c r="D1690" s="2">
        <v>13260</v>
      </c>
      <c r="E1690" s="2">
        <v>97.29</v>
      </c>
      <c r="F1690" s="2">
        <v>3</v>
      </c>
      <c r="G1690" s="2">
        <v>1</v>
      </c>
      <c r="H1690" s="1" t="s">
        <v>34</v>
      </c>
      <c r="I1690" s="1" t="s">
        <v>12</v>
      </c>
      <c r="J1690" t="str">
        <f t="shared" si="27"/>
        <v>[20000,25000)</v>
      </c>
    </row>
    <row r="1691" spans="1:10" x14ac:dyDescent="0.15">
      <c r="A1691" s="1" t="s">
        <v>26</v>
      </c>
      <c r="B1691" s="1" t="s">
        <v>778</v>
      </c>
      <c r="C1691" s="2">
        <v>325</v>
      </c>
      <c r="D1691" s="2">
        <v>17641</v>
      </c>
      <c r="E1691" s="2">
        <v>184.24</v>
      </c>
      <c r="F1691" s="2">
        <v>4</v>
      </c>
      <c r="G1691" s="2">
        <v>2</v>
      </c>
      <c r="H1691" s="1" t="s">
        <v>25</v>
      </c>
      <c r="I1691" s="1" t="s">
        <v>18</v>
      </c>
      <c r="J1691" t="str">
        <f t="shared" si="27"/>
        <v>[3000,35000)</v>
      </c>
    </row>
    <row r="1692" spans="1:10" x14ac:dyDescent="0.15">
      <c r="A1692" s="1" t="s">
        <v>42</v>
      </c>
      <c r="B1692" s="1" t="s">
        <v>215</v>
      </c>
      <c r="C1692" s="2">
        <v>130</v>
      </c>
      <c r="D1692" s="2">
        <v>14162</v>
      </c>
      <c r="E1692" s="2">
        <v>91.8</v>
      </c>
      <c r="F1692" s="2">
        <v>2</v>
      </c>
      <c r="G1692" s="2">
        <v>2</v>
      </c>
      <c r="H1692" s="1" t="s">
        <v>25</v>
      </c>
      <c r="I1692" s="1" t="s">
        <v>16</v>
      </c>
      <c r="J1692" t="str">
        <f t="shared" si="27"/>
        <v>[20000,25000)</v>
      </c>
    </row>
    <row r="1693" spans="1:10" x14ac:dyDescent="0.15">
      <c r="A1693" s="1" t="s">
        <v>23</v>
      </c>
      <c r="B1693" s="1" t="s">
        <v>44</v>
      </c>
      <c r="C1693" s="2">
        <v>135</v>
      </c>
      <c r="D1693" s="2">
        <v>14517</v>
      </c>
      <c r="E1693" s="2">
        <v>93</v>
      </c>
      <c r="F1693" s="2">
        <v>2</v>
      </c>
      <c r="G1693" s="2">
        <v>2</v>
      </c>
      <c r="H1693" s="1" t="s">
        <v>11</v>
      </c>
      <c r="I1693" s="1" t="s">
        <v>18</v>
      </c>
      <c r="J1693" t="str">
        <f t="shared" si="27"/>
        <v>[20000,25000)</v>
      </c>
    </row>
    <row r="1694" spans="1:10" x14ac:dyDescent="0.15">
      <c r="A1694" s="1" t="s">
        <v>42</v>
      </c>
      <c r="B1694" s="1" t="s">
        <v>265</v>
      </c>
      <c r="C1694" s="2">
        <v>160</v>
      </c>
      <c r="D1694" s="2">
        <v>13734</v>
      </c>
      <c r="E1694" s="2">
        <v>116.5</v>
      </c>
      <c r="F1694" s="2">
        <v>3</v>
      </c>
      <c r="G1694" s="2">
        <v>2</v>
      </c>
      <c r="H1694" s="1" t="s">
        <v>25</v>
      </c>
      <c r="I1694" s="1" t="s">
        <v>16</v>
      </c>
      <c r="J1694" t="str">
        <f t="shared" si="27"/>
        <v>[20000,25000)</v>
      </c>
    </row>
    <row r="1695" spans="1:10" x14ac:dyDescent="0.15">
      <c r="A1695" s="1" t="s">
        <v>42</v>
      </c>
      <c r="B1695" s="1" t="s">
        <v>165</v>
      </c>
      <c r="C1695" s="2">
        <v>145</v>
      </c>
      <c r="D1695" s="2">
        <v>11729</v>
      </c>
      <c r="E1695" s="2">
        <v>123.63</v>
      </c>
      <c r="F1695" s="2">
        <v>3</v>
      </c>
      <c r="G1695" s="2">
        <v>2</v>
      </c>
      <c r="H1695" s="1" t="s">
        <v>11</v>
      </c>
      <c r="I1695" s="1" t="s">
        <v>18</v>
      </c>
      <c r="J1695" t="str">
        <f t="shared" si="27"/>
        <v>[15000,20000)</v>
      </c>
    </row>
    <row r="1696" spans="1:10" x14ac:dyDescent="0.15">
      <c r="A1696" s="1" t="s">
        <v>13</v>
      </c>
      <c r="B1696" s="1" t="s">
        <v>764</v>
      </c>
      <c r="C1696" s="2">
        <v>160</v>
      </c>
      <c r="D1696" s="2">
        <v>12539</v>
      </c>
      <c r="E1696" s="2">
        <v>127.61</v>
      </c>
      <c r="F1696" s="2">
        <v>3</v>
      </c>
      <c r="G1696" s="2">
        <v>2</v>
      </c>
      <c r="H1696" s="1" t="s">
        <v>11</v>
      </c>
      <c r="I1696" s="1" t="s">
        <v>12</v>
      </c>
      <c r="J1696" t="str">
        <f t="shared" si="27"/>
        <v>[20000,25000)</v>
      </c>
    </row>
    <row r="1697" spans="1:10" x14ac:dyDescent="0.15">
      <c r="A1697" s="1" t="s">
        <v>23</v>
      </c>
      <c r="B1697" s="1" t="s">
        <v>779</v>
      </c>
      <c r="C1697" s="2">
        <v>73</v>
      </c>
      <c r="D1697" s="2">
        <v>10480</v>
      </c>
      <c r="E1697" s="2">
        <v>69.66</v>
      </c>
      <c r="F1697" s="2">
        <v>2</v>
      </c>
      <c r="G1697" s="2">
        <v>2</v>
      </c>
      <c r="H1697" s="1" t="s">
        <v>780</v>
      </c>
      <c r="I1697" s="1" t="s">
        <v>18</v>
      </c>
      <c r="J1697" t="str">
        <f t="shared" si="27"/>
        <v>[15000,20000)</v>
      </c>
    </row>
    <row r="1698" spans="1:10" x14ac:dyDescent="0.15">
      <c r="A1698" s="1" t="s">
        <v>19</v>
      </c>
      <c r="B1698" s="1" t="s">
        <v>250</v>
      </c>
      <c r="C1698" s="2">
        <v>140</v>
      </c>
      <c r="D1698" s="2">
        <v>10237</v>
      </c>
      <c r="E1698" s="2">
        <v>136.77000000000001</v>
      </c>
      <c r="F1698" s="2">
        <v>3</v>
      </c>
      <c r="G1698" s="2">
        <v>2</v>
      </c>
      <c r="H1698" s="1" t="s">
        <v>25</v>
      </c>
      <c r="I1698" s="1" t="s">
        <v>16</v>
      </c>
      <c r="J1698" t="str">
        <f t="shared" si="27"/>
        <v>[15000,20000)</v>
      </c>
    </row>
    <row r="1699" spans="1:10" x14ac:dyDescent="0.15">
      <c r="A1699" s="1" t="s">
        <v>13</v>
      </c>
      <c r="B1699" s="1" t="s">
        <v>173</v>
      </c>
      <c r="C1699" s="2">
        <v>175</v>
      </c>
      <c r="D1699" s="2">
        <v>15691</v>
      </c>
      <c r="E1699" s="2">
        <v>111.53</v>
      </c>
      <c r="F1699" s="2">
        <v>3</v>
      </c>
      <c r="G1699" s="2">
        <v>2</v>
      </c>
      <c r="H1699" s="1" t="s">
        <v>25</v>
      </c>
      <c r="I1699" s="1" t="s">
        <v>18</v>
      </c>
      <c r="J1699" t="str">
        <f t="shared" si="27"/>
        <v>[25000,3000)</v>
      </c>
    </row>
    <row r="1700" spans="1:10" x14ac:dyDescent="0.15">
      <c r="A1700" s="1" t="s">
        <v>26</v>
      </c>
      <c r="B1700" s="1" t="s">
        <v>781</v>
      </c>
      <c r="C1700" s="2">
        <v>110</v>
      </c>
      <c r="D1700" s="2">
        <v>10621</v>
      </c>
      <c r="E1700" s="2">
        <v>103.57</v>
      </c>
      <c r="F1700" s="2">
        <v>3</v>
      </c>
      <c r="G1700" s="2">
        <v>1</v>
      </c>
      <c r="H1700" s="1" t="s">
        <v>11</v>
      </c>
      <c r="I1700" s="1" t="s">
        <v>18</v>
      </c>
      <c r="J1700" t="str">
        <f t="shared" si="27"/>
        <v>[15000,20000)</v>
      </c>
    </row>
    <row r="1701" spans="1:10" x14ac:dyDescent="0.15">
      <c r="A1701" s="1" t="s">
        <v>19</v>
      </c>
      <c r="B1701" s="1" t="s">
        <v>616</v>
      </c>
      <c r="C1701" s="2">
        <v>200</v>
      </c>
      <c r="D1701" s="2">
        <v>14983</v>
      </c>
      <c r="E1701" s="2">
        <v>133.49</v>
      </c>
      <c r="F1701" s="2">
        <v>3</v>
      </c>
      <c r="G1701" s="2">
        <v>2</v>
      </c>
      <c r="H1701" s="1" t="s">
        <v>25</v>
      </c>
      <c r="I1701" s="1" t="s">
        <v>16</v>
      </c>
      <c r="J1701" t="str">
        <f t="shared" si="27"/>
        <v>[20000,25000)</v>
      </c>
    </row>
    <row r="1702" spans="1:10" x14ac:dyDescent="0.15">
      <c r="A1702" s="1" t="s">
        <v>30</v>
      </c>
      <c r="B1702" s="1" t="s">
        <v>413</v>
      </c>
      <c r="C1702" s="2">
        <v>460</v>
      </c>
      <c r="D1702" s="2">
        <v>19456</v>
      </c>
      <c r="E1702" s="2">
        <v>236.44</v>
      </c>
      <c r="F1702" s="2">
        <v>4</v>
      </c>
      <c r="G1702" s="2">
        <v>2</v>
      </c>
      <c r="H1702" s="1" t="s">
        <v>11</v>
      </c>
      <c r="I1702" s="1" t="s">
        <v>16</v>
      </c>
      <c r="J1702" t="str">
        <f t="shared" si="27"/>
        <v>[3000,35000)</v>
      </c>
    </row>
    <row r="1703" spans="1:10" x14ac:dyDescent="0.15">
      <c r="A1703" s="1" t="s">
        <v>19</v>
      </c>
      <c r="B1703" s="1" t="s">
        <v>167</v>
      </c>
      <c r="C1703" s="2">
        <v>84.3</v>
      </c>
      <c r="D1703" s="2">
        <v>19030</v>
      </c>
      <c r="E1703" s="2">
        <v>44.3</v>
      </c>
      <c r="F1703" s="2">
        <v>2</v>
      </c>
      <c r="G1703" s="2">
        <v>1</v>
      </c>
      <c r="H1703" s="1" t="s">
        <v>15</v>
      </c>
      <c r="I1703" s="1" t="s">
        <v>16</v>
      </c>
      <c r="J1703" t="str">
        <f t="shared" si="27"/>
        <v>[3000,35000)</v>
      </c>
    </row>
    <row r="1704" spans="1:10" x14ac:dyDescent="0.15">
      <c r="A1704" s="1" t="s">
        <v>13</v>
      </c>
      <c r="B1704" s="1" t="s">
        <v>75</v>
      </c>
      <c r="C1704" s="2">
        <v>168</v>
      </c>
      <c r="D1704" s="2">
        <v>17544</v>
      </c>
      <c r="E1704" s="2">
        <v>95.76</v>
      </c>
      <c r="F1704" s="2">
        <v>3</v>
      </c>
      <c r="G1704" s="2">
        <v>1</v>
      </c>
      <c r="H1704" s="1" t="s">
        <v>25</v>
      </c>
      <c r="I1704" s="1" t="s">
        <v>18</v>
      </c>
      <c r="J1704" t="str">
        <f t="shared" si="27"/>
        <v>[3000,35000)</v>
      </c>
    </row>
    <row r="1705" spans="1:10" x14ac:dyDescent="0.15">
      <c r="A1705" s="1" t="s">
        <v>23</v>
      </c>
      <c r="B1705" s="1" t="s">
        <v>69</v>
      </c>
      <c r="C1705" s="2">
        <v>120</v>
      </c>
      <c r="D1705" s="2">
        <v>13607</v>
      </c>
      <c r="E1705" s="2">
        <v>88.19</v>
      </c>
      <c r="F1705" s="2">
        <v>2</v>
      </c>
      <c r="G1705" s="2">
        <v>2</v>
      </c>
      <c r="H1705" s="1" t="s">
        <v>11</v>
      </c>
      <c r="I1705" s="1" t="s">
        <v>18</v>
      </c>
      <c r="J1705" t="str">
        <f t="shared" si="27"/>
        <v>[20000,25000)</v>
      </c>
    </row>
    <row r="1706" spans="1:10" x14ac:dyDescent="0.15">
      <c r="A1706" s="1" t="s">
        <v>82</v>
      </c>
      <c r="B1706" s="1" t="s">
        <v>782</v>
      </c>
      <c r="C1706" s="2">
        <v>200</v>
      </c>
      <c r="D1706" s="2">
        <v>12438</v>
      </c>
      <c r="E1706" s="2">
        <v>160.80000000000001</v>
      </c>
      <c r="F1706" s="2">
        <v>3</v>
      </c>
      <c r="G1706" s="2">
        <v>2</v>
      </c>
      <c r="H1706" s="1" t="s">
        <v>25</v>
      </c>
      <c r="I1706" s="1" t="s">
        <v>12</v>
      </c>
      <c r="J1706" t="str">
        <f t="shared" si="27"/>
        <v>[15000,20000)</v>
      </c>
    </row>
    <row r="1707" spans="1:10" x14ac:dyDescent="0.15">
      <c r="A1707" s="1" t="s">
        <v>28</v>
      </c>
      <c r="B1707" s="1" t="s">
        <v>287</v>
      </c>
      <c r="C1707" s="2">
        <v>112</v>
      </c>
      <c r="D1707" s="2">
        <v>16000</v>
      </c>
      <c r="E1707" s="2">
        <v>70</v>
      </c>
      <c r="F1707" s="2">
        <v>2</v>
      </c>
      <c r="G1707" s="2">
        <v>2</v>
      </c>
      <c r="H1707" s="1" t="s">
        <v>11</v>
      </c>
      <c r="I1707" s="1" t="s">
        <v>16</v>
      </c>
      <c r="J1707" t="str">
        <f t="shared" si="27"/>
        <v>[25000,3000)</v>
      </c>
    </row>
    <row r="1708" spans="1:10" x14ac:dyDescent="0.15">
      <c r="A1708" s="1" t="s">
        <v>30</v>
      </c>
      <c r="B1708" s="1" t="s">
        <v>367</v>
      </c>
      <c r="C1708" s="2">
        <v>140</v>
      </c>
      <c r="D1708" s="2">
        <v>10657</v>
      </c>
      <c r="E1708" s="2">
        <v>131.37</v>
      </c>
      <c r="F1708" s="2">
        <v>3</v>
      </c>
      <c r="G1708" s="2">
        <v>2</v>
      </c>
      <c r="H1708" s="1" t="s">
        <v>25</v>
      </c>
      <c r="I1708" s="1" t="s">
        <v>12</v>
      </c>
      <c r="J1708" t="str">
        <f t="shared" si="27"/>
        <v>[15000,20000)</v>
      </c>
    </row>
    <row r="1709" spans="1:10" x14ac:dyDescent="0.15">
      <c r="A1709" s="1" t="s">
        <v>42</v>
      </c>
      <c r="B1709" s="1" t="s">
        <v>43</v>
      </c>
      <c r="C1709" s="2">
        <v>155</v>
      </c>
      <c r="D1709" s="2">
        <v>20130</v>
      </c>
      <c r="E1709" s="2">
        <v>77</v>
      </c>
      <c r="F1709" s="2">
        <v>1</v>
      </c>
      <c r="G1709" s="2">
        <v>1</v>
      </c>
      <c r="H1709" s="1" t="s">
        <v>11</v>
      </c>
      <c r="I1709" s="1" t="s">
        <v>18</v>
      </c>
      <c r="J1709" t="str">
        <f t="shared" si="27"/>
        <v>[35000,40000)</v>
      </c>
    </row>
    <row r="1710" spans="1:10" x14ac:dyDescent="0.15">
      <c r="A1710" s="1" t="s">
        <v>9</v>
      </c>
      <c r="B1710" s="1" t="s">
        <v>285</v>
      </c>
      <c r="C1710" s="2">
        <v>225</v>
      </c>
      <c r="D1710" s="2">
        <v>18146</v>
      </c>
      <c r="E1710" s="2">
        <v>124</v>
      </c>
      <c r="F1710" s="2">
        <v>3</v>
      </c>
      <c r="G1710" s="2">
        <v>1</v>
      </c>
      <c r="H1710" s="1" t="s">
        <v>25</v>
      </c>
      <c r="I1710" s="1" t="s">
        <v>18</v>
      </c>
      <c r="J1710" t="str">
        <f t="shared" si="27"/>
        <v>[3000,35000)</v>
      </c>
    </row>
    <row r="1711" spans="1:10" x14ac:dyDescent="0.15">
      <c r="A1711" s="1" t="s">
        <v>28</v>
      </c>
      <c r="B1711" s="1" t="s">
        <v>105</v>
      </c>
      <c r="C1711" s="2">
        <v>146</v>
      </c>
      <c r="D1711" s="2">
        <v>17266</v>
      </c>
      <c r="E1711" s="2">
        <v>84.56</v>
      </c>
      <c r="F1711" s="2">
        <v>2</v>
      </c>
      <c r="G1711" s="2">
        <v>2</v>
      </c>
      <c r="H1711" s="1" t="s">
        <v>11</v>
      </c>
      <c r="I1711" s="1" t="s">
        <v>12</v>
      </c>
      <c r="J1711" t="str">
        <f t="shared" si="27"/>
        <v>[25000,3000)</v>
      </c>
    </row>
    <row r="1712" spans="1:10" x14ac:dyDescent="0.15">
      <c r="A1712" s="1" t="s">
        <v>13</v>
      </c>
      <c r="B1712" s="1" t="s">
        <v>495</v>
      </c>
      <c r="C1712" s="2">
        <v>95</v>
      </c>
      <c r="D1712" s="2">
        <v>11329</v>
      </c>
      <c r="E1712" s="2">
        <v>83.86</v>
      </c>
      <c r="F1712" s="2">
        <v>3</v>
      </c>
      <c r="G1712" s="2">
        <v>1</v>
      </c>
      <c r="H1712" s="1" t="s">
        <v>25</v>
      </c>
      <c r="I1712" s="1" t="s">
        <v>12</v>
      </c>
      <c r="J1712" t="str">
        <f t="shared" si="27"/>
        <v>[15000,20000)</v>
      </c>
    </row>
    <row r="1713" spans="1:10" x14ac:dyDescent="0.15">
      <c r="A1713" s="1" t="s">
        <v>42</v>
      </c>
      <c r="B1713" s="1" t="s">
        <v>783</v>
      </c>
      <c r="C1713" s="2">
        <v>150</v>
      </c>
      <c r="D1713" s="2">
        <v>14084</v>
      </c>
      <c r="E1713" s="2">
        <v>106.51</v>
      </c>
      <c r="F1713" s="2">
        <v>3</v>
      </c>
      <c r="G1713" s="2">
        <v>1</v>
      </c>
      <c r="H1713" s="1" t="s">
        <v>48</v>
      </c>
      <c r="I1713" s="1" t="s">
        <v>12</v>
      </c>
      <c r="J1713" t="str">
        <f t="shared" si="27"/>
        <v>[20000,25000)</v>
      </c>
    </row>
    <row r="1714" spans="1:10" x14ac:dyDescent="0.15">
      <c r="A1714" s="1" t="s">
        <v>82</v>
      </c>
      <c r="B1714" s="1" t="s">
        <v>784</v>
      </c>
      <c r="C1714" s="2">
        <v>150</v>
      </c>
      <c r="D1714" s="2">
        <v>14981</v>
      </c>
      <c r="E1714" s="2">
        <v>100.13</v>
      </c>
      <c r="F1714" s="2">
        <v>2</v>
      </c>
      <c r="G1714" s="2">
        <v>2</v>
      </c>
      <c r="H1714" s="1" t="s">
        <v>11</v>
      </c>
      <c r="I1714" s="1" t="s">
        <v>12</v>
      </c>
      <c r="J1714" t="str">
        <f t="shared" si="27"/>
        <v>[20000,25000)</v>
      </c>
    </row>
    <row r="1715" spans="1:10" x14ac:dyDescent="0.15">
      <c r="A1715" s="1" t="s">
        <v>23</v>
      </c>
      <c r="B1715" s="1" t="s">
        <v>740</v>
      </c>
      <c r="C1715" s="2">
        <v>75</v>
      </c>
      <c r="D1715" s="2">
        <v>8248</v>
      </c>
      <c r="E1715" s="2">
        <v>90.94</v>
      </c>
      <c r="F1715" s="2">
        <v>2</v>
      </c>
      <c r="G1715" s="2">
        <v>2</v>
      </c>
      <c r="H1715" s="1" t="s">
        <v>25</v>
      </c>
      <c r="I1715" s="1" t="s">
        <v>12</v>
      </c>
      <c r="J1715" t="str">
        <f t="shared" si="27"/>
        <v>[10000,15000)</v>
      </c>
    </row>
    <row r="1716" spans="1:10" x14ac:dyDescent="0.15">
      <c r="A1716" s="1" t="s">
        <v>19</v>
      </c>
      <c r="B1716" s="1" t="s">
        <v>614</v>
      </c>
      <c r="C1716" s="2">
        <v>130</v>
      </c>
      <c r="D1716" s="2">
        <v>11319</v>
      </c>
      <c r="E1716" s="2">
        <v>114.86</v>
      </c>
      <c r="F1716" s="2">
        <v>3</v>
      </c>
      <c r="G1716" s="2">
        <v>2</v>
      </c>
      <c r="H1716" s="1" t="s">
        <v>25</v>
      </c>
      <c r="I1716" s="1" t="s">
        <v>18</v>
      </c>
      <c r="J1716" t="str">
        <f t="shared" si="27"/>
        <v>[15000,20000)</v>
      </c>
    </row>
    <row r="1717" spans="1:10" x14ac:dyDescent="0.15">
      <c r="A1717" s="1" t="s">
        <v>9</v>
      </c>
      <c r="B1717" s="1" t="s">
        <v>285</v>
      </c>
      <c r="C1717" s="2">
        <v>207</v>
      </c>
      <c r="D1717" s="2">
        <v>16694</v>
      </c>
      <c r="E1717" s="2">
        <v>124</v>
      </c>
      <c r="F1717" s="2">
        <v>4</v>
      </c>
      <c r="G1717" s="2">
        <v>1</v>
      </c>
      <c r="H1717" s="1" t="s">
        <v>25</v>
      </c>
      <c r="I1717" s="1" t="s">
        <v>18</v>
      </c>
      <c r="J1717" t="str">
        <f t="shared" si="27"/>
        <v>[25000,3000)</v>
      </c>
    </row>
    <row r="1718" spans="1:10" x14ac:dyDescent="0.15">
      <c r="A1718" s="1" t="s">
        <v>42</v>
      </c>
      <c r="B1718" s="1" t="s">
        <v>364</v>
      </c>
      <c r="C1718" s="2">
        <v>90</v>
      </c>
      <c r="D1718" s="2">
        <v>9580</v>
      </c>
      <c r="E1718" s="2">
        <v>93.95</v>
      </c>
      <c r="F1718" s="2">
        <v>2</v>
      </c>
      <c r="G1718" s="2">
        <v>2</v>
      </c>
      <c r="H1718" s="1" t="s">
        <v>25</v>
      </c>
      <c r="I1718" s="1" t="s">
        <v>18</v>
      </c>
      <c r="J1718" t="str">
        <f t="shared" si="27"/>
        <v>[10000,15000)</v>
      </c>
    </row>
    <row r="1719" spans="1:10" x14ac:dyDescent="0.15">
      <c r="A1719" s="1" t="s">
        <v>23</v>
      </c>
      <c r="B1719" s="1" t="s">
        <v>568</v>
      </c>
      <c r="C1719" s="2">
        <v>130</v>
      </c>
      <c r="D1719" s="2">
        <v>12333</v>
      </c>
      <c r="E1719" s="2">
        <v>105.41</v>
      </c>
      <c r="F1719" s="2">
        <v>2</v>
      </c>
      <c r="G1719" s="2">
        <v>2</v>
      </c>
      <c r="H1719" s="1" t="s">
        <v>25</v>
      </c>
      <c r="I1719" s="1" t="s">
        <v>18</v>
      </c>
      <c r="J1719" t="str">
        <f t="shared" si="27"/>
        <v>[15000,20000)</v>
      </c>
    </row>
    <row r="1720" spans="1:10" x14ac:dyDescent="0.15">
      <c r="A1720" s="1" t="s">
        <v>28</v>
      </c>
      <c r="B1720" s="1" t="s">
        <v>100</v>
      </c>
      <c r="C1720" s="2">
        <v>235</v>
      </c>
      <c r="D1720" s="2">
        <v>16438</v>
      </c>
      <c r="E1720" s="2">
        <v>142.97</v>
      </c>
      <c r="F1720" s="2">
        <v>3</v>
      </c>
      <c r="G1720" s="2">
        <v>2</v>
      </c>
      <c r="H1720" s="1" t="s">
        <v>25</v>
      </c>
      <c r="I1720" s="1" t="s">
        <v>16</v>
      </c>
      <c r="J1720" t="str">
        <f t="shared" si="27"/>
        <v>[25000,3000)</v>
      </c>
    </row>
    <row r="1721" spans="1:10" x14ac:dyDescent="0.15">
      <c r="A1721" s="1" t="s">
        <v>23</v>
      </c>
      <c r="B1721" s="1" t="s">
        <v>361</v>
      </c>
      <c r="C1721" s="2">
        <v>118</v>
      </c>
      <c r="D1721" s="2">
        <v>9716</v>
      </c>
      <c r="E1721" s="2">
        <v>121.45</v>
      </c>
      <c r="F1721" s="2">
        <v>3</v>
      </c>
      <c r="G1721" s="2">
        <v>2</v>
      </c>
      <c r="H1721" s="1" t="s">
        <v>25</v>
      </c>
      <c r="I1721" s="1" t="s">
        <v>12</v>
      </c>
      <c r="J1721" t="str">
        <f t="shared" si="27"/>
        <v>[10000,15000)</v>
      </c>
    </row>
    <row r="1722" spans="1:10" x14ac:dyDescent="0.15">
      <c r="A1722" s="1" t="s">
        <v>30</v>
      </c>
      <c r="B1722" s="1" t="s">
        <v>31</v>
      </c>
      <c r="C1722" s="2">
        <v>150</v>
      </c>
      <c r="D1722" s="2">
        <v>12821</v>
      </c>
      <c r="E1722" s="2">
        <v>117</v>
      </c>
      <c r="F1722" s="2">
        <v>3</v>
      </c>
      <c r="G1722" s="2">
        <v>2</v>
      </c>
      <c r="H1722" s="1" t="s">
        <v>25</v>
      </c>
      <c r="I1722" s="1" t="s">
        <v>18</v>
      </c>
      <c r="J1722" t="str">
        <f t="shared" si="27"/>
        <v>[20000,25000)</v>
      </c>
    </row>
    <row r="1723" spans="1:10" x14ac:dyDescent="0.15">
      <c r="A1723" s="1" t="s">
        <v>19</v>
      </c>
      <c r="B1723" s="1" t="s">
        <v>232</v>
      </c>
      <c r="C1723" s="2">
        <v>120</v>
      </c>
      <c r="D1723" s="2">
        <v>13138</v>
      </c>
      <c r="E1723" s="2">
        <v>91.34</v>
      </c>
      <c r="F1723" s="2">
        <v>2</v>
      </c>
      <c r="G1723" s="2">
        <v>2</v>
      </c>
      <c r="H1723" s="1" t="s">
        <v>11</v>
      </c>
      <c r="I1723" s="1" t="s">
        <v>16</v>
      </c>
      <c r="J1723" t="str">
        <f t="shared" si="27"/>
        <v>[20000,25000)</v>
      </c>
    </row>
    <row r="1724" spans="1:10" x14ac:dyDescent="0.15">
      <c r="A1724" s="1" t="s">
        <v>30</v>
      </c>
      <c r="B1724" s="1" t="s">
        <v>502</v>
      </c>
      <c r="C1724" s="2">
        <v>126</v>
      </c>
      <c r="D1724" s="2">
        <v>13369</v>
      </c>
      <c r="E1724" s="2">
        <v>94.25</v>
      </c>
      <c r="F1724" s="2">
        <v>2</v>
      </c>
      <c r="G1724" s="2">
        <v>2</v>
      </c>
      <c r="H1724" s="1" t="s">
        <v>22</v>
      </c>
      <c r="I1724" s="1" t="s">
        <v>16</v>
      </c>
      <c r="J1724" t="str">
        <f t="shared" si="27"/>
        <v>[20000,25000)</v>
      </c>
    </row>
    <row r="1725" spans="1:10" x14ac:dyDescent="0.15">
      <c r="A1725" s="1" t="s">
        <v>9</v>
      </c>
      <c r="B1725" s="1" t="s">
        <v>239</v>
      </c>
      <c r="C1725" s="2">
        <v>400</v>
      </c>
      <c r="D1725" s="2">
        <v>27848</v>
      </c>
      <c r="E1725" s="2">
        <v>143.63999999999999</v>
      </c>
      <c r="F1725" s="2">
        <v>3</v>
      </c>
      <c r="G1725" s="2">
        <v>2</v>
      </c>
      <c r="H1725" s="1" t="s">
        <v>25</v>
      </c>
      <c r="I1725" s="1" t="s">
        <v>18</v>
      </c>
      <c r="J1725" t="str">
        <f t="shared" si="27"/>
        <v>[40000,45000)</v>
      </c>
    </row>
    <row r="1726" spans="1:10" x14ac:dyDescent="0.15">
      <c r="A1726" s="1" t="s">
        <v>30</v>
      </c>
      <c r="B1726" s="1" t="s">
        <v>785</v>
      </c>
      <c r="C1726" s="2">
        <v>125</v>
      </c>
      <c r="D1726" s="2">
        <v>9698</v>
      </c>
      <c r="E1726" s="2">
        <v>128.9</v>
      </c>
      <c r="F1726" s="2">
        <v>3</v>
      </c>
      <c r="G1726" s="2">
        <v>2</v>
      </c>
      <c r="H1726" s="1" t="s">
        <v>72</v>
      </c>
      <c r="I1726" s="1" t="s">
        <v>12</v>
      </c>
      <c r="J1726" t="str">
        <f t="shared" si="27"/>
        <v>[10000,15000)</v>
      </c>
    </row>
    <row r="1727" spans="1:10" x14ac:dyDescent="0.15">
      <c r="A1727" s="1" t="s">
        <v>23</v>
      </c>
      <c r="B1727" s="1" t="s">
        <v>531</v>
      </c>
      <c r="C1727" s="2">
        <v>105</v>
      </c>
      <c r="D1727" s="2">
        <v>20500</v>
      </c>
      <c r="E1727" s="2">
        <v>51.22</v>
      </c>
      <c r="F1727" s="2">
        <v>2</v>
      </c>
      <c r="G1727" s="2">
        <v>1</v>
      </c>
      <c r="H1727" s="1" t="s">
        <v>11</v>
      </c>
      <c r="I1727" s="1" t="s">
        <v>16</v>
      </c>
      <c r="J1727" t="str">
        <f t="shared" si="27"/>
        <v>[35000,40000)</v>
      </c>
    </row>
    <row r="1728" spans="1:10" x14ac:dyDescent="0.15">
      <c r="A1728" s="1" t="s">
        <v>28</v>
      </c>
      <c r="B1728" s="1" t="s">
        <v>236</v>
      </c>
      <c r="C1728" s="2">
        <v>360</v>
      </c>
      <c r="D1728" s="2">
        <v>26930</v>
      </c>
      <c r="E1728" s="2">
        <v>133.68</v>
      </c>
      <c r="F1728" s="2">
        <v>4</v>
      </c>
      <c r="G1728" s="2">
        <v>2</v>
      </c>
      <c r="H1728" s="1" t="s">
        <v>25</v>
      </c>
      <c r="I1728" s="1" t="s">
        <v>18</v>
      </c>
      <c r="J1728" t="str">
        <f t="shared" si="27"/>
        <v>[40000,45000)</v>
      </c>
    </row>
    <row r="1729" spans="1:10" x14ac:dyDescent="0.15">
      <c r="A1729" s="1" t="s">
        <v>19</v>
      </c>
      <c r="B1729" s="1" t="s">
        <v>191</v>
      </c>
      <c r="C1729" s="2">
        <v>106</v>
      </c>
      <c r="D1729" s="2">
        <v>9364</v>
      </c>
      <c r="E1729" s="2">
        <v>113.2</v>
      </c>
      <c r="F1729" s="2">
        <v>3</v>
      </c>
      <c r="G1729" s="2">
        <v>2</v>
      </c>
      <c r="H1729" s="1" t="s">
        <v>25</v>
      </c>
      <c r="I1729" s="1" t="s">
        <v>18</v>
      </c>
      <c r="J1729" t="str">
        <f t="shared" si="27"/>
        <v>[10000,15000)</v>
      </c>
    </row>
    <row r="1730" spans="1:10" x14ac:dyDescent="0.15">
      <c r="A1730" s="1" t="s">
        <v>28</v>
      </c>
      <c r="B1730" s="1" t="s">
        <v>138</v>
      </c>
      <c r="C1730" s="2">
        <v>208</v>
      </c>
      <c r="D1730" s="2">
        <v>19440</v>
      </c>
      <c r="E1730" s="2">
        <v>107</v>
      </c>
      <c r="F1730" s="2">
        <v>2</v>
      </c>
      <c r="G1730" s="2">
        <v>2</v>
      </c>
      <c r="H1730" s="1" t="s">
        <v>25</v>
      </c>
      <c r="I1730" s="1" t="s">
        <v>18</v>
      </c>
      <c r="J1730" t="str">
        <f t="shared" si="27"/>
        <v>[3000,35000)</v>
      </c>
    </row>
    <row r="1731" spans="1:10" x14ac:dyDescent="0.15">
      <c r="A1731" s="1" t="s">
        <v>82</v>
      </c>
      <c r="B1731" s="1" t="s">
        <v>673</v>
      </c>
      <c r="C1731" s="2">
        <v>230</v>
      </c>
      <c r="D1731" s="2">
        <v>16144</v>
      </c>
      <c r="E1731" s="2">
        <v>142.47</v>
      </c>
      <c r="F1731" s="2">
        <v>3</v>
      </c>
      <c r="G1731" s="2">
        <v>1</v>
      </c>
      <c r="H1731" s="1" t="s">
        <v>25</v>
      </c>
      <c r="I1731" s="1" t="s">
        <v>12</v>
      </c>
      <c r="J1731" t="str">
        <f t="shared" ref="J1731:J1794" si="28">VLOOKUP(D1731,$K$2:$L$9,2,TRUE)</f>
        <v>[25000,3000)</v>
      </c>
    </row>
    <row r="1732" spans="1:10" x14ac:dyDescent="0.15">
      <c r="A1732" s="1" t="s">
        <v>42</v>
      </c>
      <c r="B1732" s="1" t="s">
        <v>352</v>
      </c>
      <c r="C1732" s="2">
        <v>139</v>
      </c>
      <c r="D1732" s="2">
        <v>14357</v>
      </c>
      <c r="E1732" s="2">
        <v>96.82</v>
      </c>
      <c r="F1732" s="2">
        <v>2</v>
      </c>
      <c r="G1732" s="2">
        <v>2</v>
      </c>
      <c r="H1732" s="1" t="s">
        <v>11</v>
      </c>
      <c r="I1732" s="1" t="s">
        <v>16</v>
      </c>
      <c r="J1732" t="str">
        <f t="shared" si="28"/>
        <v>[20000,25000)</v>
      </c>
    </row>
    <row r="1733" spans="1:10" x14ac:dyDescent="0.15">
      <c r="A1733" s="1" t="s">
        <v>13</v>
      </c>
      <c r="B1733" s="1" t="s">
        <v>173</v>
      </c>
      <c r="C1733" s="2">
        <v>172</v>
      </c>
      <c r="D1733" s="2">
        <v>16092</v>
      </c>
      <c r="E1733" s="2">
        <v>106.89</v>
      </c>
      <c r="F1733" s="2">
        <v>3</v>
      </c>
      <c r="G1733" s="2">
        <v>1</v>
      </c>
      <c r="H1733" s="1" t="s">
        <v>11</v>
      </c>
      <c r="I1733" s="1" t="s">
        <v>12</v>
      </c>
      <c r="J1733" t="str">
        <f t="shared" si="28"/>
        <v>[25000,3000)</v>
      </c>
    </row>
    <row r="1734" spans="1:10" x14ac:dyDescent="0.15">
      <c r="A1734" s="1" t="s">
        <v>26</v>
      </c>
      <c r="B1734" s="1" t="s">
        <v>370</v>
      </c>
      <c r="C1734" s="2">
        <v>139</v>
      </c>
      <c r="D1734" s="2">
        <v>12439</v>
      </c>
      <c r="E1734" s="2">
        <v>111.75</v>
      </c>
      <c r="F1734" s="2">
        <v>2</v>
      </c>
      <c r="G1734" s="2">
        <v>2</v>
      </c>
      <c r="H1734" s="1" t="s">
        <v>48</v>
      </c>
      <c r="I1734" s="1" t="s">
        <v>12</v>
      </c>
      <c r="J1734" t="str">
        <f t="shared" si="28"/>
        <v>[15000,20000)</v>
      </c>
    </row>
    <row r="1735" spans="1:10" x14ac:dyDescent="0.15">
      <c r="A1735" s="1" t="s">
        <v>9</v>
      </c>
      <c r="B1735" s="1" t="s">
        <v>786</v>
      </c>
      <c r="C1735" s="2">
        <v>110</v>
      </c>
      <c r="D1735" s="2">
        <v>9215</v>
      </c>
      <c r="E1735" s="2">
        <v>119.38</v>
      </c>
      <c r="F1735" s="2">
        <v>3</v>
      </c>
      <c r="G1735" s="2">
        <v>2</v>
      </c>
      <c r="H1735" s="1" t="s">
        <v>25</v>
      </c>
      <c r="I1735" s="1" t="s">
        <v>12</v>
      </c>
      <c r="J1735" t="str">
        <f t="shared" si="28"/>
        <v>[10000,15000)</v>
      </c>
    </row>
    <row r="1736" spans="1:10" x14ac:dyDescent="0.15">
      <c r="A1736" s="1" t="s">
        <v>9</v>
      </c>
      <c r="B1736" s="1" t="s">
        <v>227</v>
      </c>
      <c r="C1736" s="2">
        <v>179</v>
      </c>
      <c r="D1736" s="2">
        <v>23323</v>
      </c>
      <c r="E1736" s="2">
        <v>76.75</v>
      </c>
      <c r="F1736" s="2">
        <v>2</v>
      </c>
      <c r="G1736" s="2">
        <v>2</v>
      </c>
      <c r="H1736" s="1" t="s">
        <v>11</v>
      </c>
      <c r="I1736" s="1" t="s">
        <v>12</v>
      </c>
      <c r="J1736" t="str">
        <f t="shared" si="28"/>
        <v>[40000,45000)</v>
      </c>
    </row>
    <row r="1737" spans="1:10" x14ac:dyDescent="0.15">
      <c r="A1737" s="1" t="s">
        <v>19</v>
      </c>
      <c r="B1737" s="1" t="s">
        <v>244</v>
      </c>
      <c r="C1737" s="2">
        <v>240</v>
      </c>
      <c r="D1737" s="2">
        <v>16083</v>
      </c>
      <c r="E1737" s="2">
        <v>149.22999999999999</v>
      </c>
      <c r="F1737" s="2">
        <v>3</v>
      </c>
      <c r="G1737" s="2">
        <v>2</v>
      </c>
      <c r="H1737" s="1" t="s">
        <v>11</v>
      </c>
      <c r="I1737" s="1" t="s">
        <v>16</v>
      </c>
      <c r="J1737" t="str">
        <f t="shared" si="28"/>
        <v>[25000,3000)</v>
      </c>
    </row>
    <row r="1738" spans="1:10" x14ac:dyDescent="0.15">
      <c r="A1738" s="1" t="s">
        <v>19</v>
      </c>
      <c r="B1738" s="1" t="s">
        <v>249</v>
      </c>
      <c r="C1738" s="2">
        <v>172</v>
      </c>
      <c r="D1738" s="2">
        <v>13580</v>
      </c>
      <c r="E1738" s="2">
        <v>126.66</v>
      </c>
      <c r="F1738" s="2">
        <v>3</v>
      </c>
      <c r="G1738" s="2">
        <v>2</v>
      </c>
      <c r="H1738" s="1" t="s">
        <v>25</v>
      </c>
      <c r="I1738" s="1" t="s">
        <v>18</v>
      </c>
      <c r="J1738" t="str">
        <f t="shared" si="28"/>
        <v>[20000,25000)</v>
      </c>
    </row>
    <row r="1739" spans="1:10" x14ac:dyDescent="0.15">
      <c r="A1739" s="1" t="s">
        <v>19</v>
      </c>
      <c r="B1739" s="1" t="s">
        <v>787</v>
      </c>
      <c r="C1739" s="2">
        <v>90</v>
      </c>
      <c r="D1739" s="2">
        <v>5455</v>
      </c>
      <c r="E1739" s="2">
        <v>165</v>
      </c>
      <c r="F1739" s="2">
        <v>4</v>
      </c>
      <c r="G1739" s="2">
        <v>2</v>
      </c>
      <c r="H1739" s="1" t="s">
        <v>25</v>
      </c>
      <c r="I1739" s="1" t="s">
        <v>16</v>
      </c>
      <c r="J1739" t="str">
        <f t="shared" si="28"/>
        <v>[5000,10000)</v>
      </c>
    </row>
    <row r="1740" spans="1:10" x14ac:dyDescent="0.15">
      <c r="A1740" s="1" t="s">
        <v>19</v>
      </c>
      <c r="B1740" s="1" t="s">
        <v>659</v>
      </c>
      <c r="C1740" s="2">
        <v>260</v>
      </c>
      <c r="D1740" s="2">
        <v>20473</v>
      </c>
      <c r="E1740" s="2">
        <v>127</v>
      </c>
      <c r="F1740" s="2">
        <v>3</v>
      </c>
      <c r="G1740" s="2">
        <v>2</v>
      </c>
      <c r="H1740" s="1" t="s">
        <v>11</v>
      </c>
      <c r="I1740" s="1" t="s">
        <v>18</v>
      </c>
      <c r="J1740" t="str">
        <f t="shared" si="28"/>
        <v>[35000,40000)</v>
      </c>
    </row>
    <row r="1741" spans="1:10" x14ac:dyDescent="0.15">
      <c r="A1741" s="1" t="s">
        <v>23</v>
      </c>
      <c r="B1741" s="1" t="s">
        <v>788</v>
      </c>
      <c r="C1741" s="2">
        <v>68</v>
      </c>
      <c r="D1741" s="2">
        <v>12747</v>
      </c>
      <c r="E1741" s="2">
        <v>53.35</v>
      </c>
      <c r="F1741" s="2">
        <v>1</v>
      </c>
      <c r="G1741" s="2">
        <v>1</v>
      </c>
      <c r="H1741" s="1" t="s">
        <v>15</v>
      </c>
      <c r="I1741" s="1" t="s">
        <v>12</v>
      </c>
      <c r="J1741" t="str">
        <f t="shared" si="28"/>
        <v>[20000,25000)</v>
      </c>
    </row>
    <row r="1742" spans="1:10" x14ac:dyDescent="0.15">
      <c r="A1742" s="1" t="s">
        <v>42</v>
      </c>
      <c r="B1742" s="1" t="s">
        <v>43</v>
      </c>
      <c r="C1742" s="2">
        <v>170</v>
      </c>
      <c r="D1742" s="2">
        <v>18898</v>
      </c>
      <c r="E1742" s="2">
        <v>89.96</v>
      </c>
      <c r="F1742" s="2">
        <v>2</v>
      </c>
      <c r="G1742" s="2">
        <v>2</v>
      </c>
      <c r="H1742" s="1" t="s">
        <v>22</v>
      </c>
      <c r="I1742" s="1" t="s">
        <v>18</v>
      </c>
      <c r="J1742" t="str">
        <f t="shared" si="28"/>
        <v>[3000,35000)</v>
      </c>
    </row>
    <row r="1743" spans="1:10" x14ac:dyDescent="0.15">
      <c r="A1743" s="1" t="s">
        <v>23</v>
      </c>
      <c r="B1743" s="1" t="s">
        <v>789</v>
      </c>
      <c r="C1743" s="2">
        <v>150</v>
      </c>
      <c r="D1743" s="2">
        <v>15795</v>
      </c>
      <c r="E1743" s="2">
        <v>94.97</v>
      </c>
      <c r="F1743" s="2">
        <v>2</v>
      </c>
      <c r="G1743" s="2">
        <v>2</v>
      </c>
      <c r="H1743" s="1" t="s">
        <v>11</v>
      </c>
      <c r="I1743" s="1" t="s">
        <v>18</v>
      </c>
      <c r="J1743" t="str">
        <f t="shared" si="28"/>
        <v>[25000,3000)</v>
      </c>
    </row>
    <row r="1744" spans="1:10" x14ac:dyDescent="0.15">
      <c r="A1744" s="1" t="s">
        <v>30</v>
      </c>
      <c r="B1744" s="1" t="s">
        <v>580</v>
      </c>
      <c r="C1744" s="2">
        <v>225</v>
      </c>
      <c r="D1744" s="2">
        <v>15625</v>
      </c>
      <c r="E1744" s="2">
        <v>144</v>
      </c>
      <c r="F1744" s="2">
        <v>3</v>
      </c>
      <c r="G1744" s="2">
        <v>2</v>
      </c>
      <c r="H1744" s="1" t="s">
        <v>25</v>
      </c>
      <c r="I1744" s="1" t="s">
        <v>18</v>
      </c>
      <c r="J1744" t="str">
        <f t="shared" si="28"/>
        <v>[25000,3000)</v>
      </c>
    </row>
    <row r="1745" spans="1:10" x14ac:dyDescent="0.15">
      <c r="A1745" s="1" t="s">
        <v>13</v>
      </c>
      <c r="B1745" s="1" t="s">
        <v>21</v>
      </c>
      <c r="C1745" s="2">
        <v>158</v>
      </c>
      <c r="D1745" s="2">
        <v>12787</v>
      </c>
      <c r="E1745" s="2">
        <v>123.57</v>
      </c>
      <c r="F1745" s="2">
        <v>3</v>
      </c>
      <c r="G1745" s="2">
        <v>2</v>
      </c>
      <c r="H1745" s="1" t="s">
        <v>22</v>
      </c>
      <c r="I1745" s="1" t="s">
        <v>18</v>
      </c>
      <c r="J1745" t="str">
        <f t="shared" si="28"/>
        <v>[20000,25000)</v>
      </c>
    </row>
    <row r="1746" spans="1:10" x14ac:dyDescent="0.15">
      <c r="A1746" s="1" t="s">
        <v>30</v>
      </c>
      <c r="B1746" s="1" t="s">
        <v>319</v>
      </c>
      <c r="C1746" s="2">
        <v>165</v>
      </c>
      <c r="D1746" s="2">
        <v>18540</v>
      </c>
      <c r="E1746" s="2">
        <v>89</v>
      </c>
      <c r="F1746" s="2">
        <v>3</v>
      </c>
      <c r="G1746" s="2">
        <v>2</v>
      </c>
      <c r="H1746" s="1" t="s">
        <v>99</v>
      </c>
      <c r="I1746" s="1" t="s">
        <v>16</v>
      </c>
      <c r="J1746" t="str">
        <f t="shared" si="28"/>
        <v>[3000,35000)</v>
      </c>
    </row>
    <row r="1747" spans="1:10" x14ac:dyDescent="0.15">
      <c r="A1747" s="1" t="s">
        <v>23</v>
      </c>
      <c r="B1747" s="1" t="s">
        <v>790</v>
      </c>
      <c r="C1747" s="2">
        <v>132</v>
      </c>
      <c r="D1747" s="2">
        <v>11622</v>
      </c>
      <c r="E1747" s="2">
        <v>113.58</v>
      </c>
      <c r="F1747" s="2">
        <v>3</v>
      </c>
      <c r="G1747" s="2">
        <v>2</v>
      </c>
      <c r="H1747" s="1" t="s">
        <v>25</v>
      </c>
      <c r="I1747" s="1" t="s">
        <v>12</v>
      </c>
      <c r="J1747" t="str">
        <f t="shared" si="28"/>
        <v>[15000,20000)</v>
      </c>
    </row>
    <row r="1748" spans="1:10" x14ac:dyDescent="0.15">
      <c r="A1748" s="1" t="s">
        <v>13</v>
      </c>
      <c r="B1748" s="1" t="s">
        <v>358</v>
      </c>
      <c r="C1748" s="2">
        <v>117</v>
      </c>
      <c r="D1748" s="2">
        <v>13597</v>
      </c>
      <c r="E1748" s="2">
        <v>86.05</v>
      </c>
      <c r="F1748" s="2">
        <v>2</v>
      </c>
      <c r="G1748" s="2">
        <v>2</v>
      </c>
      <c r="H1748" s="1" t="s">
        <v>11</v>
      </c>
      <c r="I1748" s="1" t="s">
        <v>12</v>
      </c>
      <c r="J1748" t="str">
        <f t="shared" si="28"/>
        <v>[20000,25000)</v>
      </c>
    </row>
    <row r="1749" spans="1:10" x14ac:dyDescent="0.15">
      <c r="A1749" s="1" t="s">
        <v>9</v>
      </c>
      <c r="B1749" s="1" t="s">
        <v>727</v>
      </c>
      <c r="C1749" s="2">
        <v>210</v>
      </c>
      <c r="D1749" s="2">
        <v>23591</v>
      </c>
      <c r="E1749" s="2">
        <v>89.02</v>
      </c>
      <c r="F1749" s="2">
        <v>2</v>
      </c>
      <c r="G1749" s="2">
        <v>2</v>
      </c>
      <c r="H1749" s="1" t="s">
        <v>11</v>
      </c>
      <c r="I1749" s="1" t="s">
        <v>12</v>
      </c>
      <c r="J1749" t="str">
        <f t="shared" si="28"/>
        <v>[40000,45000)</v>
      </c>
    </row>
    <row r="1750" spans="1:10" x14ac:dyDescent="0.15">
      <c r="A1750" s="1" t="s">
        <v>28</v>
      </c>
      <c r="B1750" s="1" t="s">
        <v>107</v>
      </c>
      <c r="C1750" s="2">
        <v>249</v>
      </c>
      <c r="D1750" s="2">
        <v>19788</v>
      </c>
      <c r="E1750" s="2">
        <v>125.84</v>
      </c>
      <c r="F1750" s="2">
        <v>3</v>
      </c>
      <c r="G1750" s="2">
        <v>2</v>
      </c>
      <c r="H1750" s="1" t="s">
        <v>25</v>
      </c>
      <c r="I1750" s="1" t="s">
        <v>16</v>
      </c>
      <c r="J1750" t="str">
        <f t="shared" si="28"/>
        <v>[3000,35000)</v>
      </c>
    </row>
    <row r="1751" spans="1:10" x14ac:dyDescent="0.15">
      <c r="A1751" s="1" t="s">
        <v>19</v>
      </c>
      <c r="B1751" s="1" t="s">
        <v>238</v>
      </c>
      <c r="C1751" s="2">
        <v>185</v>
      </c>
      <c r="D1751" s="2">
        <v>12411</v>
      </c>
      <c r="E1751" s="2">
        <v>149.07</v>
      </c>
      <c r="F1751" s="2">
        <v>3</v>
      </c>
      <c r="G1751" s="2">
        <v>2</v>
      </c>
      <c r="H1751" s="1" t="s">
        <v>25</v>
      </c>
      <c r="I1751" s="1" t="s">
        <v>16</v>
      </c>
      <c r="J1751" t="str">
        <f t="shared" si="28"/>
        <v>[15000,20000)</v>
      </c>
    </row>
    <row r="1752" spans="1:10" x14ac:dyDescent="0.15">
      <c r="A1752" s="1" t="s">
        <v>9</v>
      </c>
      <c r="B1752" s="1" t="s">
        <v>323</v>
      </c>
      <c r="C1752" s="2">
        <v>380</v>
      </c>
      <c r="D1752" s="2">
        <v>25153</v>
      </c>
      <c r="E1752" s="2">
        <v>151.08000000000001</v>
      </c>
      <c r="F1752" s="2">
        <v>3</v>
      </c>
      <c r="G1752" s="2">
        <v>2</v>
      </c>
      <c r="H1752" s="1" t="s">
        <v>25</v>
      </c>
      <c r="I1752" s="1" t="s">
        <v>12</v>
      </c>
      <c r="J1752" t="str">
        <f t="shared" si="28"/>
        <v>[40000,45000)</v>
      </c>
    </row>
    <row r="1753" spans="1:10" x14ac:dyDescent="0.15">
      <c r="A1753" s="1" t="s">
        <v>13</v>
      </c>
      <c r="B1753" s="1" t="s">
        <v>516</v>
      </c>
      <c r="C1753" s="2">
        <v>150</v>
      </c>
      <c r="D1753" s="2">
        <v>11686</v>
      </c>
      <c r="E1753" s="2">
        <v>128.36000000000001</v>
      </c>
      <c r="F1753" s="2">
        <v>3</v>
      </c>
      <c r="G1753" s="2">
        <v>1</v>
      </c>
      <c r="H1753" s="1" t="s">
        <v>11</v>
      </c>
      <c r="I1753" s="1" t="s">
        <v>12</v>
      </c>
      <c r="J1753" t="str">
        <f t="shared" si="28"/>
        <v>[15000,20000)</v>
      </c>
    </row>
    <row r="1754" spans="1:10" x14ac:dyDescent="0.15">
      <c r="A1754" s="1" t="s">
        <v>28</v>
      </c>
      <c r="B1754" s="1" t="s">
        <v>447</v>
      </c>
      <c r="C1754" s="2">
        <v>345</v>
      </c>
      <c r="D1754" s="2">
        <v>25128</v>
      </c>
      <c r="E1754" s="2">
        <v>137.30000000000001</v>
      </c>
      <c r="F1754" s="2">
        <v>3</v>
      </c>
      <c r="G1754" s="2">
        <v>2</v>
      </c>
      <c r="H1754" s="1" t="s">
        <v>25</v>
      </c>
      <c r="I1754" s="1" t="s">
        <v>16</v>
      </c>
      <c r="J1754" t="str">
        <f t="shared" si="28"/>
        <v>[40000,45000)</v>
      </c>
    </row>
    <row r="1755" spans="1:10" x14ac:dyDescent="0.15">
      <c r="A1755" s="1" t="s">
        <v>9</v>
      </c>
      <c r="B1755" s="1" t="s">
        <v>180</v>
      </c>
      <c r="C1755" s="2">
        <v>218</v>
      </c>
      <c r="D1755" s="2">
        <v>15833</v>
      </c>
      <c r="E1755" s="2">
        <v>137.69</v>
      </c>
      <c r="F1755" s="2">
        <v>3</v>
      </c>
      <c r="G1755" s="2">
        <v>2</v>
      </c>
      <c r="H1755" s="1" t="s">
        <v>25</v>
      </c>
      <c r="I1755" s="1" t="s">
        <v>16</v>
      </c>
      <c r="J1755" t="str">
        <f t="shared" si="28"/>
        <v>[25000,3000)</v>
      </c>
    </row>
    <row r="1756" spans="1:10" x14ac:dyDescent="0.15">
      <c r="A1756" s="1" t="s">
        <v>19</v>
      </c>
      <c r="B1756" s="1" t="s">
        <v>791</v>
      </c>
      <c r="C1756" s="2">
        <v>93</v>
      </c>
      <c r="D1756" s="2">
        <v>11472</v>
      </c>
      <c r="E1756" s="2">
        <v>81.069999999999993</v>
      </c>
      <c r="F1756" s="2">
        <v>2</v>
      </c>
      <c r="G1756" s="2">
        <v>2</v>
      </c>
      <c r="H1756" s="1" t="s">
        <v>72</v>
      </c>
      <c r="I1756" s="1" t="s">
        <v>18</v>
      </c>
      <c r="J1756" t="str">
        <f t="shared" si="28"/>
        <v>[15000,20000)</v>
      </c>
    </row>
    <row r="1757" spans="1:10" x14ac:dyDescent="0.15">
      <c r="A1757" s="1" t="s">
        <v>30</v>
      </c>
      <c r="B1757" s="1" t="s">
        <v>792</v>
      </c>
      <c r="C1757" s="2">
        <v>93</v>
      </c>
      <c r="D1757" s="2">
        <v>7374</v>
      </c>
      <c r="E1757" s="2">
        <v>126.13</v>
      </c>
      <c r="F1757" s="2">
        <v>3</v>
      </c>
      <c r="G1757" s="2">
        <v>2</v>
      </c>
      <c r="H1757" s="1" t="s">
        <v>25</v>
      </c>
      <c r="I1757" s="1" t="s">
        <v>12</v>
      </c>
      <c r="J1757" t="str">
        <f t="shared" si="28"/>
        <v>[5000,10000)</v>
      </c>
    </row>
    <row r="1758" spans="1:10" x14ac:dyDescent="0.15">
      <c r="A1758" s="1" t="s">
        <v>28</v>
      </c>
      <c r="B1758" s="1" t="s">
        <v>519</v>
      </c>
      <c r="C1758" s="2">
        <v>234</v>
      </c>
      <c r="D1758" s="2">
        <v>18894</v>
      </c>
      <c r="E1758" s="2">
        <v>123.85</v>
      </c>
      <c r="F1758" s="2">
        <v>3</v>
      </c>
      <c r="G1758" s="2">
        <v>2</v>
      </c>
      <c r="H1758" s="1" t="s">
        <v>25</v>
      </c>
      <c r="I1758" s="1" t="s">
        <v>16</v>
      </c>
      <c r="J1758" t="str">
        <f t="shared" si="28"/>
        <v>[3000,35000)</v>
      </c>
    </row>
    <row r="1759" spans="1:10" x14ac:dyDescent="0.15">
      <c r="A1759" s="1" t="s">
        <v>28</v>
      </c>
      <c r="B1759" s="1" t="s">
        <v>497</v>
      </c>
      <c r="C1759" s="2">
        <v>178</v>
      </c>
      <c r="D1759" s="2">
        <v>19388</v>
      </c>
      <c r="E1759" s="2">
        <v>91.81</v>
      </c>
      <c r="F1759" s="2">
        <v>2</v>
      </c>
      <c r="G1759" s="2">
        <v>2</v>
      </c>
      <c r="H1759" s="1" t="s">
        <v>25</v>
      </c>
      <c r="I1759" s="1" t="s">
        <v>16</v>
      </c>
      <c r="J1759" t="str">
        <f t="shared" si="28"/>
        <v>[3000,35000)</v>
      </c>
    </row>
    <row r="1760" spans="1:10" x14ac:dyDescent="0.15">
      <c r="A1760" s="1" t="s">
        <v>9</v>
      </c>
      <c r="B1760" s="1" t="s">
        <v>10</v>
      </c>
      <c r="C1760" s="2">
        <v>200</v>
      </c>
      <c r="D1760" s="2">
        <v>19035</v>
      </c>
      <c r="E1760" s="2">
        <v>105.07</v>
      </c>
      <c r="F1760" s="2">
        <v>3</v>
      </c>
      <c r="G1760" s="2">
        <v>2</v>
      </c>
      <c r="H1760" s="1" t="s">
        <v>25</v>
      </c>
      <c r="I1760" s="1" t="s">
        <v>18</v>
      </c>
      <c r="J1760" t="str">
        <f t="shared" si="28"/>
        <v>[3000,35000)</v>
      </c>
    </row>
    <row r="1761" spans="1:10" x14ac:dyDescent="0.15">
      <c r="A1761" s="1" t="s">
        <v>19</v>
      </c>
      <c r="B1761" s="1" t="s">
        <v>312</v>
      </c>
      <c r="C1761" s="2">
        <v>178</v>
      </c>
      <c r="D1761" s="2">
        <v>12559</v>
      </c>
      <c r="E1761" s="2">
        <v>141.74</v>
      </c>
      <c r="F1761" s="2">
        <v>4</v>
      </c>
      <c r="G1761" s="2">
        <v>2</v>
      </c>
      <c r="H1761" s="1" t="s">
        <v>25</v>
      </c>
      <c r="I1761" s="1" t="s">
        <v>12</v>
      </c>
      <c r="J1761" t="str">
        <f t="shared" si="28"/>
        <v>[20000,25000)</v>
      </c>
    </row>
    <row r="1762" spans="1:10" x14ac:dyDescent="0.15">
      <c r="A1762" s="1" t="s">
        <v>9</v>
      </c>
      <c r="B1762" s="1" t="s">
        <v>285</v>
      </c>
      <c r="C1762" s="2">
        <v>180</v>
      </c>
      <c r="D1762" s="2">
        <v>15255</v>
      </c>
      <c r="E1762" s="2">
        <v>118</v>
      </c>
      <c r="F1762" s="2">
        <v>3</v>
      </c>
      <c r="G1762" s="2">
        <v>2</v>
      </c>
      <c r="H1762" s="1" t="s">
        <v>25</v>
      </c>
      <c r="I1762" s="1" t="s">
        <v>18</v>
      </c>
      <c r="J1762" t="str">
        <f t="shared" si="28"/>
        <v>[25000,3000)</v>
      </c>
    </row>
    <row r="1763" spans="1:10" x14ac:dyDescent="0.15">
      <c r="A1763" s="1" t="s">
        <v>42</v>
      </c>
      <c r="B1763" s="1" t="s">
        <v>154</v>
      </c>
      <c r="C1763" s="2">
        <v>115</v>
      </c>
      <c r="D1763" s="2">
        <v>11500</v>
      </c>
      <c r="E1763" s="2">
        <v>100</v>
      </c>
      <c r="F1763" s="2">
        <v>2</v>
      </c>
      <c r="G1763" s="2">
        <v>2</v>
      </c>
      <c r="H1763" s="1" t="s">
        <v>34</v>
      </c>
      <c r="I1763" s="1" t="s">
        <v>12</v>
      </c>
      <c r="J1763" t="str">
        <f t="shared" si="28"/>
        <v>[15000,20000)</v>
      </c>
    </row>
    <row r="1764" spans="1:10" x14ac:dyDescent="0.15">
      <c r="A1764" s="1" t="s">
        <v>13</v>
      </c>
      <c r="B1764" s="1" t="s">
        <v>275</v>
      </c>
      <c r="C1764" s="2">
        <v>120</v>
      </c>
      <c r="D1764" s="2">
        <v>10841</v>
      </c>
      <c r="E1764" s="2">
        <v>110.7</v>
      </c>
      <c r="F1764" s="2">
        <v>3</v>
      </c>
      <c r="G1764" s="2">
        <v>1</v>
      </c>
      <c r="H1764" s="1" t="s">
        <v>34</v>
      </c>
      <c r="I1764" s="1" t="s">
        <v>18</v>
      </c>
      <c r="J1764" t="str">
        <f t="shared" si="28"/>
        <v>[15000,20000)</v>
      </c>
    </row>
    <row r="1765" spans="1:10" x14ac:dyDescent="0.15">
      <c r="A1765" s="1" t="s">
        <v>13</v>
      </c>
      <c r="B1765" s="1" t="s">
        <v>793</v>
      </c>
      <c r="C1765" s="2">
        <v>179</v>
      </c>
      <c r="D1765" s="2">
        <v>20730</v>
      </c>
      <c r="E1765" s="2">
        <v>86.35</v>
      </c>
      <c r="F1765" s="2">
        <v>2</v>
      </c>
      <c r="G1765" s="2">
        <v>2</v>
      </c>
      <c r="H1765" s="1" t="s">
        <v>22</v>
      </c>
      <c r="I1765" s="1" t="s">
        <v>12</v>
      </c>
      <c r="J1765" t="str">
        <f t="shared" si="28"/>
        <v>[35000,40000)</v>
      </c>
    </row>
    <row r="1766" spans="1:10" x14ac:dyDescent="0.15">
      <c r="A1766" s="1" t="s">
        <v>9</v>
      </c>
      <c r="B1766" s="1" t="s">
        <v>757</v>
      </c>
      <c r="C1766" s="2">
        <v>1280</v>
      </c>
      <c r="D1766" s="2">
        <v>41831</v>
      </c>
      <c r="E1766" s="2">
        <v>306</v>
      </c>
      <c r="F1766" s="2">
        <v>4</v>
      </c>
      <c r="G1766" s="2">
        <v>2</v>
      </c>
      <c r="H1766" s="1" t="s">
        <v>25</v>
      </c>
      <c r="I1766" s="1" t="s">
        <v>18</v>
      </c>
      <c r="J1766" t="str">
        <f t="shared" si="28"/>
        <v>[40000,45000)</v>
      </c>
    </row>
    <row r="1767" spans="1:10" x14ac:dyDescent="0.15">
      <c r="A1767" s="1" t="s">
        <v>19</v>
      </c>
      <c r="B1767" s="1" t="s">
        <v>616</v>
      </c>
      <c r="C1767" s="2">
        <v>125</v>
      </c>
      <c r="D1767" s="2">
        <v>12493</v>
      </c>
      <c r="E1767" s="2">
        <v>100.06</v>
      </c>
      <c r="F1767" s="2">
        <v>2</v>
      </c>
      <c r="G1767" s="2">
        <v>2</v>
      </c>
      <c r="H1767" s="1" t="s">
        <v>11</v>
      </c>
      <c r="I1767" s="1" t="s">
        <v>16</v>
      </c>
      <c r="J1767" t="str">
        <f t="shared" si="28"/>
        <v>[15000,20000)</v>
      </c>
    </row>
    <row r="1768" spans="1:10" x14ac:dyDescent="0.15">
      <c r="A1768" s="1" t="s">
        <v>28</v>
      </c>
      <c r="B1768" s="1" t="s">
        <v>168</v>
      </c>
      <c r="C1768" s="2">
        <v>95</v>
      </c>
      <c r="D1768" s="2">
        <v>14156</v>
      </c>
      <c r="E1768" s="2">
        <v>67.11</v>
      </c>
      <c r="F1768" s="2">
        <v>2</v>
      </c>
      <c r="G1768" s="2">
        <v>1</v>
      </c>
      <c r="H1768" s="1" t="s">
        <v>34</v>
      </c>
      <c r="I1768" s="1" t="s">
        <v>16</v>
      </c>
      <c r="J1768" t="str">
        <f t="shared" si="28"/>
        <v>[20000,25000)</v>
      </c>
    </row>
    <row r="1769" spans="1:10" x14ac:dyDescent="0.15">
      <c r="A1769" s="1" t="s">
        <v>19</v>
      </c>
      <c r="B1769" s="1" t="s">
        <v>311</v>
      </c>
      <c r="C1769" s="2">
        <v>185</v>
      </c>
      <c r="D1769" s="2">
        <v>15547</v>
      </c>
      <c r="E1769" s="2">
        <v>119</v>
      </c>
      <c r="F1769" s="2">
        <v>3</v>
      </c>
      <c r="G1769" s="2">
        <v>2</v>
      </c>
      <c r="H1769" s="1" t="s">
        <v>25</v>
      </c>
      <c r="I1769" s="1" t="s">
        <v>18</v>
      </c>
      <c r="J1769" t="str">
        <f t="shared" si="28"/>
        <v>[25000,3000)</v>
      </c>
    </row>
    <row r="1770" spans="1:10" x14ac:dyDescent="0.15">
      <c r="A1770" s="1" t="s">
        <v>13</v>
      </c>
      <c r="B1770" s="1" t="s">
        <v>764</v>
      </c>
      <c r="C1770" s="2">
        <v>165</v>
      </c>
      <c r="D1770" s="2">
        <v>10945</v>
      </c>
      <c r="E1770" s="2">
        <v>150.76</v>
      </c>
      <c r="F1770" s="2">
        <v>4</v>
      </c>
      <c r="G1770" s="2">
        <v>2</v>
      </c>
      <c r="H1770" s="1" t="s">
        <v>25</v>
      </c>
      <c r="I1770" s="1" t="s">
        <v>12</v>
      </c>
      <c r="J1770" t="str">
        <f t="shared" si="28"/>
        <v>[15000,20000)</v>
      </c>
    </row>
    <row r="1771" spans="1:10" x14ac:dyDescent="0.15">
      <c r="A1771" s="1" t="s">
        <v>9</v>
      </c>
      <c r="B1771" s="1" t="s">
        <v>299</v>
      </c>
      <c r="C1771" s="2">
        <v>145</v>
      </c>
      <c r="D1771" s="2">
        <v>17209</v>
      </c>
      <c r="E1771" s="2">
        <v>84.26</v>
      </c>
      <c r="F1771" s="2">
        <v>2</v>
      </c>
      <c r="G1771" s="2">
        <v>2</v>
      </c>
      <c r="H1771" s="1" t="s">
        <v>794</v>
      </c>
      <c r="I1771" s="1" t="s">
        <v>18</v>
      </c>
      <c r="J1771" t="str">
        <f t="shared" si="28"/>
        <v>[25000,3000)</v>
      </c>
    </row>
    <row r="1772" spans="1:10" x14ac:dyDescent="0.15">
      <c r="A1772" s="1" t="s">
        <v>30</v>
      </c>
      <c r="B1772" s="1" t="s">
        <v>795</v>
      </c>
      <c r="C1772" s="2">
        <v>153</v>
      </c>
      <c r="D1772" s="2">
        <v>13234</v>
      </c>
      <c r="E1772" s="2">
        <v>115.62</v>
      </c>
      <c r="F1772" s="2">
        <v>3</v>
      </c>
      <c r="G1772" s="2">
        <v>1</v>
      </c>
      <c r="H1772" s="1" t="s">
        <v>25</v>
      </c>
      <c r="I1772" s="1" t="s">
        <v>12</v>
      </c>
      <c r="J1772" t="str">
        <f t="shared" si="28"/>
        <v>[20000,25000)</v>
      </c>
    </row>
    <row r="1773" spans="1:10" x14ac:dyDescent="0.15">
      <c r="A1773" s="1" t="s">
        <v>19</v>
      </c>
      <c r="B1773" s="1" t="s">
        <v>244</v>
      </c>
      <c r="C1773" s="2">
        <v>205</v>
      </c>
      <c r="D1773" s="2">
        <v>17227</v>
      </c>
      <c r="E1773" s="2">
        <v>119</v>
      </c>
      <c r="F1773" s="2">
        <v>3</v>
      </c>
      <c r="G1773" s="2">
        <v>2</v>
      </c>
      <c r="H1773" s="1" t="s">
        <v>25</v>
      </c>
      <c r="I1773" s="1" t="s">
        <v>16</v>
      </c>
      <c r="J1773" t="str">
        <f t="shared" si="28"/>
        <v>[25000,3000)</v>
      </c>
    </row>
    <row r="1774" spans="1:10" x14ac:dyDescent="0.15">
      <c r="A1774" s="1" t="s">
        <v>13</v>
      </c>
      <c r="B1774" s="1" t="s">
        <v>179</v>
      </c>
      <c r="C1774" s="2">
        <v>340</v>
      </c>
      <c r="D1774" s="2">
        <v>22661</v>
      </c>
      <c r="E1774" s="2">
        <v>150.04</v>
      </c>
      <c r="F1774" s="2">
        <v>3</v>
      </c>
      <c r="G1774" s="2">
        <v>2</v>
      </c>
      <c r="H1774" s="1" t="s">
        <v>25</v>
      </c>
      <c r="I1774" s="1" t="s">
        <v>18</v>
      </c>
      <c r="J1774" t="str">
        <f t="shared" si="28"/>
        <v>[40000,45000)</v>
      </c>
    </row>
    <row r="1775" spans="1:10" x14ac:dyDescent="0.15">
      <c r="A1775" s="1" t="s">
        <v>26</v>
      </c>
      <c r="B1775" s="1" t="s">
        <v>796</v>
      </c>
      <c r="C1775" s="2">
        <v>158</v>
      </c>
      <c r="D1775" s="2">
        <v>10388</v>
      </c>
      <c r="E1775" s="2">
        <v>152.1</v>
      </c>
      <c r="F1775" s="2">
        <v>3</v>
      </c>
      <c r="G1775" s="2">
        <v>2</v>
      </c>
      <c r="H1775" s="1" t="s">
        <v>25</v>
      </c>
      <c r="I1775" s="1" t="s">
        <v>18</v>
      </c>
      <c r="J1775" t="str">
        <f t="shared" si="28"/>
        <v>[15000,20000)</v>
      </c>
    </row>
    <row r="1776" spans="1:10" x14ac:dyDescent="0.15">
      <c r="A1776" s="1" t="s">
        <v>13</v>
      </c>
      <c r="B1776" s="1" t="s">
        <v>797</v>
      </c>
      <c r="C1776" s="2">
        <v>118</v>
      </c>
      <c r="D1776" s="2">
        <v>11632</v>
      </c>
      <c r="E1776" s="2">
        <v>101.45</v>
      </c>
      <c r="F1776" s="2">
        <v>3</v>
      </c>
      <c r="G1776" s="2">
        <v>2</v>
      </c>
      <c r="H1776" s="1" t="s">
        <v>99</v>
      </c>
      <c r="I1776" s="1" t="s">
        <v>12</v>
      </c>
      <c r="J1776" t="str">
        <f t="shared" si="28"/>
        <v>[15000,20000)</v>
      </c>
    </row>
    <row r="1777" spans="1:10" x14ac:dyDescent="0.15">
      <c r="A1777" s="1" t="s">
        <v>19</v>
      </c>
      <c r="B1777" s="1" t="s">
        <v>312</v>
      </c>
      <c r="C1777" s="2">
        <v>185</v>
      </c>
      <c r="D1777" s="2">
        <v>14709</v>
      </c>
      <c r="E1777" s="2">
        <v>125.78</v>
      </c>
      <c r="F1777" s="2">
        <v>3</v>
      </c>
      <c r="G1777" s="2">
        <v>2</v>
      </c>
      <c r="H1777" s="1" t="s">
        <v>25</v>
      </c>
      <c r="I1777" s="1" t="s">
        <v>18</v>
      </c>
      <c r="J1777" t="str">
        <f t="shared" si="28"/>
        <v>[20000,25000)</v>
      </c>
    </row>
    <row r="1778" spans="1:10" x14ac:dyDescent="0.15">
      <c r="A1778" s="1" t="s">
        <v>13</v>
      </c>
      <c r="B1778" s="1" t="s">
        <v>798</v>
      </c>
      <c r="C1778" s="2">
        <v>41</v>
      </c>
      <c r="D1778" s="2">
        <v>10018</v>
      </c>
      <c r="E1778" s="2">
        <v>40.93</v>
      </c>
      <c r="F1778" s="2">
        <v>1</v>
      </c>
      <c r="G1778" s="2">
        <v>1</v>
      </c>
      <c r="H1778" s="1" t="s">
        <v>11</v>
      </c>
      <c r="I1778" s="1" t="s">
        <v>12</v>
      </c>
      <c r="J1778" t="str">
        <f t="shared" si="28"/>
        <v>[15000,20000)</v>
      </c>
    </row>
    <row r="1779" spans="1:10" x14ac:dyDescent="0.15">
      <c r="A1779" s="1" t="s">
        <v>28</v>
      </c>
      <c r="B1779" s="1" t="s">
        <v>799</v>
      </c>
      <c r="C1779" s="2">
        <v>450</v>
      </c>
      <c r="D1779" s="2">
        <v>20000</v>
      </c>
      <c r="E1779" s="2">
        <v>225</v>
      </c>
      <c r="F1779" s="2">
        <v>4</v>
      </c>
      <c r="G1779" s="2">
        <v>2</v>
      </c>
      <c r="H1779" s="1" t="s">
        <v>22</v>
      </c>
      <c r="I1779" s="1" t="s">
        <v>16</v>
      </c>
      <c r="J1779" t="str">
        <f t="shared" si="28"/>
        <v>[35000,40000)</v>
      </c>
    </row>
    <row r="1780" spans="1:10" x14ac:dyDescent="0.15">
      <c r="A1780" s="1" t="s">
        <v>23</v>
      </c>
      <c r="B1780" s="1" t="s">
        <v>164</v>
      </c>
      <c r="C1780" s="2">
        <v>153</v>
      </c>
      <c r="D1780" s="2">
        <v>14167</v>
      </c>
      <c r="E1780" s="2">
        <v>108</v>
      </c>
      <c r="F1780" s="2">
        <v>3</v>
      </c>
      <c r="G1780" s="2">
        <v>2</v>
      </c>
      <c r="H1780" s="1" t="s">
        <v>25</v>
      </c>
      <c r="I1780" s="1" t="s">
        <v>18</v>
      </c>
      <c r="J1780" t="str">
        <f t="shared" si="28"/>
        <v>[20000,25000)</v>
      </c>
    </row>
    <row r="1781" spans="1:10" x14ac:dyDescent="0.15">
      <c r="A1781" s="1" t="s">
        <v>19</v>
      </c>
      <c r="B1781" s="1" t="s">
        <v>373</v>
      </c>
      <c r="C1781" s="2">
        <v>135</v>
      </c>
      <c r="D1781" s="2">
        <v>15067</v>
      </c>
      <c r="E1781" s="2">
        <v>89.6</v>
      </c>
      <c r="F1781" s="2">
        <v>3</v>
      </c>
      <c r="G1781" s="2">
        <v>2</v>
      </c>
      <c r="H1781" s="1" t="s">
        <v>48</v>
      </c>
      <c r="I1781" s="1" t="s">
        <v>18</v>
      </c>
      <c r="J1781" t="str">
        <f t="shared" si="28"/>
        <v>[25000,3000)</v>
      </c>
    </row>
    <row r="1782" spans="1:10" x14ac:dyDescent="0.15">
      <c r="A1782" s="1" t="s">
        <v>9</v>
      </c>
      <c r="B1782" s="1" t="s">
        <v>98</v>
      </c>
      <c r="C1782" s="2">
        <v>196</v>
      </c>
      <c r="D1782" s="2">
        <v>20983</v>
      </c>
      <c r="E1782" s="2">
        <v>93.41</v>
      </c>
      <c r="F1782" s="2">
        <v>2</v>
      </c>
      <c r="G1782" s="2">
        <v>2</v>
      </c>
      <c r="H1782" s="1" t="s">
        <v>11</v>
      </c>
      <c r="I1782" s="1" t="s">
        <v>12</v>
      </c>
      <c r="J1782" t="str">
        <f t="shared" si="28"/>
        <v>[35000,40000)</v>
      </c>
    </row>
    <row r="1783" spans="1:10" x14ac:dyDescent="0.15">
      <c r="A1783" s="1" t="s">
        <v>19</v>
      </c>
      <c r="B1783" s="1" t="s">
        <v>535</v>
      </c>
      <c r="C1783" s="2">
        <v>174</v>
      </c>
      <c r="D1783" s="2">
        <v>13083</v>
      </c>
      <c r="E1783" s="2">
        <v>133</v>
      </c>
      <c r="F1783" s="2">
        <v>3</v>
      </c>
      <c r="G1783" s="2">
        <v>2</v>
      </c>
      <c r="H1783" s="1" t="s">
        <v>25</v>
      </c>
      <c r="I1783" s="1" t="s">
        <v>12</v>
      </c>
      <c r="J1783" t="str">
        <f t="shared" si="28"/>
        <v>[20000,25000)</v>
      </c>
    </row>
    <row r="1784" spans="1:10" x14ac:dyDescent="0.15">
      <c r="A1784" s="1" t="s">
        <v>19</v>
      </c>
      <c r="B1784" s="1" t="s">
        <v>694</v>
      </c>
      <c r="C1784" s="2">
        <v>450</v>
      </c>
      <c r="D1784" s="2">
        <v>18793</v>
      </c>
      <c r="E1784" s="2">
        <v>239.46</v>
      </c>
      <c r="F1784" s="2">
        <v>5</v>
      </c>
      <c r="G1784" s="2">
        <v>3</v>
      </c>
      <c r="H1784" s="1" t="s">
        <v>25</v>
      </c>
      <c r="I1784" s="1" t="s">
        <v>12</v>
      </c>
      <c r="J1784" t="str">
        <f t="shared" si="28"/>
        <v>[3000,35000)</v>
      </c>
    </row>
    <row r="1785" spans="1:10" x14ac:dyDescent="0.15">
      <c r="A1785" s="1" t="s">
        <v>30</v>
      </c>
      <c r="B1785" s="1" t="s">
        <v>209</v>
      </c>
      <c r="C1785" s="2">
        <v>225</v>
      </c>
      <c r="D1785" s="2">
        <v>18785</v>
      </c>
      <c r="E1785" s="2">
        <v>119.78</v>
      </c>
      <c r="F1785" s="2">
        <v>3</v>
      </c>
      <c r="G1785" s="2">
        <v>2</v>
      </c>
      <c r="H1785" s="1" t="s">
        <v>25</v>
      </c>
      <c r="I1785" s="1" t="s">
        <v>16</v>
      </c>
      <c r="J1785" t="str">
        <f t="shared" si="28"/>
        <v>[3000,35000)</v>
      </c>
    </row>
    <row r="1786" spans="1:10" x14ac:dyDescent="0.15">
      <c r="A1786" s="1" t="s">
        <v>42</v>
      </c>
      <c r="B1786" s="1" t="s">
        <v>140</v>
      </c>
      <c r="C1786" s="2">
        <v>100</v>
      </c>
      <c r="D1786" s="2">
        <v>14584</v>
      </c>
      <c r="E1786" s="2">
        <v>68.569999999999993</v>
      </c>
      <c r="F1786" s="2">
        <v>2</v>
      </c>
      <c r="G1786" s="2">
        <v>1</v>
      </c>
      <c r="H1786" s="1" t="s">
        <v>72</v>
      </c>
      <c r="I1786" s="1" t="s">
        <v>12</v>
      </c>
      <c r="J1786" t="str">
        <f t="shared" si="28"/>
        <v>[20000,25000)</v>
      </c>
    </row>
    <row r="1787" spans="1:10" x14ac:dyDescent="0.15">
      <c r="A1787" s="1" t="s">
        <v>23</v>
      </c>
      <c r="B1787" s="1" t="s">
        <v>789</v>
      </c>
      <c r="C1787" s="2">
        <v>62.8</v>
      </c>
      <c r="D1787" s="2">
        <v>13280</v>
      </c>
      <c r="E1787" s="2">
        <v>47.29</v>
      </c>
      <c r="F1787" s="2">
        <v>1</v>
      </c>
      <c r="G1787" s="2">
        <v>1</v>
      </c>
      <c r="H1787" s="1" t="s">
        <v>15</v>
      </c>
      <c r="I1787" s="1" t="s">
        <v>18</v>
      </c>
      <c r="J1787" t="str">
        <f t="shared" si="28"/>
        <v>[20000,25000)</v>
      </c>
    </row>
    <row r="1788" spans="1:10" x14ac:dyDescent="0.15">
      <c r="A1788" s="1" t="s">
        <v>19</v>
      </c>
      <c r="B1788" s="1" t="s">
        <v>284</v>
      </c>
      <c r="C1788" s="2">
        <v>158</v>
      </c>
      <c r="D1788" s="2">
        <v>11367</v>
      </c>
      <c r="E1788" s="2">
        <v>139</v>
      </c>
      <c r="F1788" s="2">
        <v>3</v>
      </c>
      <c r="G1788" s="2">
        <v>2</v>
      </c>
      <c r="H1788" s="1" t="s">
        <v>25</v>
      </c>
      <c r="I1788" s="1" t="s">
        <v>12</v>
      </c>
      <c r="J1788" t="str">
        <f t="shared" si="28"/>
        <v>[15000,20000)</v>
      </c>
    </row>
    <row r="1789" spans="1:10" x14ac:dyDescent="0.15">
      <c r="A1789" s="1" t="s">
        <v>19</v>
      </c>
      <c r="B1789" s="1" t="s">
        <v>238</v>
      </c>
      <c r="C1789" s="2">
        <v>180</v>
      </c>
      <c r="D1789" s="2">
        <v>12033</v>
      </c>
      <c r="E1789" s="2">
        <v>149.59</v>
      </c>
      <c r="F1789" s="2">
        <v>3</v>
      </c>
      <c r="G1789" s="2">
        <v>2</v>
      </c>
      <c r="H1789" s="1" t="s">
        <v>25</v>
      </c>
      <c r="I1789" s="1" t="s">
        <v>16</v>
      </c>
      <c r="J1789" t="str">
        <f t="shared" si="28"/>
        <v>[15000,20000)</v>
      </c>
    </row>
    <row r="1790" spans="1:10" x14ac:dyDescent="0.15">
      <c r="A1790" s="1" t="s">
        <v>23</v>
      </c>
      <c r="B1790" s="1" t="s">
        <v>800</v>
      </c>
      <c r="C1790" s="2">
        <v>178</v>
      </c>
      <c r="D1790" s="2">
        <v>12028</v>
      </c>
      <c r="E1790" s="2">
        <v>148</v>
      </c>
      <c r="F1790" s="2">
        <v>3</v>
      </c>
      <c r="G1790" s="2">
        <v>2</v>
      </c>
      <c r="H1790" s="1" t="s">
        <v>25</v>
      </c>
      <c r="I1790" s="1" t="s">
        <v>18</v>
      </c>
      <c r="J1790" t="str">
        <f t="shared" si="28"/>
        <v>[15000,20000)</v>
      </c>
    </row>
    <row r="1791" spans="1:10" x14ac:dyDescent="0.15">
      <c r="A1791" s="1" t="s">
        <v>26</v>
      </c>
      <c r="B1791" s="1" t="s">
        <v>396</v>
      </c>
      <c r="C1791" s="2">
        <v>154</v>
      </c>
      <c r="D1791" s="2">
        <v>11727</v>
      </c>
      <c r="E1791" s="2">
        <v>131.33000000000001</v>
      </c>
      <c r="F1791" s="2">
        <v>3</v>
      </c>
      <c r="G1791" s="2">
        <v>2</v>
      </c>
      <c r="H1791" s="1" t="s">
        <v>25</v>
      </c>
      <c r="I1791" s="1" t="s">
        <v>12</v>
      </c>
      <c r="J1791" t="str">
        <f t="shared" si="28"/>
        <v>[15000,20000)</v>
      </c>
    </row>
    <row r="1792" spans="1:10" x14ac:dyDescent="0.15">
      <c r="A1792" s="1" t="s">
        <v>13</v>
      </c>
      <c r="B1792" s="1" t="s">
        <v>75</v>
      </c>
      <c r="C1792" s="2">
        <v>228</v>
      </c>
      <c r="D1792" s="2">
        <v>17570</v>
      </c>
      <c r="E1792" s="2">
        <v>129.77000000000001</v>
      </c>
      <c r="F1792" s="2">
        <v>3</v>
      </c>
      <c r="G1792" s="2">
        <v>2</v>
      </c>
      <c r="H1792" s="1" t="s">
        <v>25</v>
      </c>
      <c r="I1792" s="1" t="s">
        <v>12</v>
      </c>
      <c r="J1792" t="str">
        <f t="shared" si="28"/>
        <v>[3000,35000)</v>
      </c>
    </row>
    <row r="1793" spans="1:10" x14ac:dyDescent="0.15">
      <c r="A1793" s="1" t="s">
        <v>28</v>
      </c>
      <c r="B1793" s="1" t="s">
        <v>268</v>
      </c>
      <c r="C1793" s="2">
        <v>135</v>
      </c>
      <c r="D1793" s="2">
        <v>15426</v>
      </c>
      <c r="E1793" s="2">
        <v>87.52</v>
      </c>
      <c r="F1793" s="2">
        <v>3</v>
      </c>
      <c r="G1793" s="2">
        <v>2</v>
      </c>
      <c r="H1793" s="1" t="s">
        <v>11</v>
      </c>
      <c r="I1793" s="1" t="s">
        <v>16</v>
      </c>
      <c r="J1793" t="str">
        <f t="shared" si="28"/>
        <v>[25000,3000)</v>
      </c>
    </row>
    <row r="1794" spans="1:10" x14ac:dyDescent="0.15">
      <c r="A1794" s="1" t="s">
        <v>30</v>
      </c>
      <c r="B1794" s="1" t="s">
        <v>801</v>
      </c>
      <c r="C1794" s="2">
        <v>112</v>
      </c>
      <c r="D1794" s="2">
        <v>11739</v>
      </c>
      <c r="E1794" s="2">
        <v>95.41</v>
      </c>
      <c r="F1794" s="2">
        <v>2</v>
      </c>
      <c r="G1794" s="2">
        <v>2</v>
      </c>
      <c r="H1794" s="1" t="s">
        <v>25</v>
      </c>
      <c r="I1794" s="1" t="s">
        <v>18</v>
      </c>
      <c r="J1794" t="str">
        <f t="shared" si="28"/>
        <v>[15000,20000)</v>
      </c>
    </row>
    <row r="1795" spans="1:10" x14ac:dyDescent="0.15">
      <c r="A1795" s="1" t="s">
        <v>19</v>
      </c>
      <c r="B1795" s="1" t="s">
        <v>222</v>
      </c>
      <c r="C1795" s="2">
        <v>160</v>
      </c>
      <c r="D1795" s="2">
        <v>17279</v>
      </c>
      <c r="E1795" s="2">
        <v>92.6</v>
      </c>
      <c r="F1795" s="2">
        <v>3</v>
      </c>
      <c r="G1795" s="2">
        <v>2</v>
      </c>
      <c r="H1795" s="1" t="s">
        <v>371</v>
      </c>
      <c r="I1795" s="1" t="s">
        <v>16</v>
      </c>
      <c r="J1795" t="str">
        <f t="shared" ref="J1795:J1858" si="29">VLOOKUP(D1795,$K$2:$L$9,2,TRUE)</f>
        <v>[25000,3000)</v>
      </c>
    </row>
    <row r="1796" spans="1:10" x14ac:dyDescent="0.15">
      <c r="A1796" s="1" t="s">
        <v>28</v>
      </c>
      <c r="B1796" s="1" t="s">
        <v>802</v>
      </c>
      <c r="C1796" s="2">
        <v>235</v>
      </c>
      <c r="D1796" s="2">
        <v>16354</v>
      </c>
      <c r="E1796" s="2">
        <v>143.69999999999999</v>
      </c>
      <c r="F1796" s="2">
        <v>3</v>
      </c>
      <c r="G1796" s="2">
        <v>2</v>
      </c>
      <c r="H1796" s="1" t="s">
        <v>25</v>
      </c>
      <c r="I1796" s="1" t="s">
        <v>16</v>
      </c>
      <c r="J1796" t="str">
        <f t="shared" si="29"/>
        <v>[25000,3000)</v>
      </c>
    </row>
    <row r="1797" spans="1:10" x14ac:dyDescent="0.15">
      <c r="A1797" s="1" t="s">
        <v>19</v>
      </c>
      <c r="B1797" s="1" t="s">
        <v>145</v>
      </c>
      <c r="C1797" s="2">
        <v>135</v>
      </c>
      <c r="D1797" s="2">
        <v>14852</v>
      </c>
      <c r="E1797" s="2">
        <v>90.9</v>
      </c>
      <c r="F1797" s="2">
        <v>2</v>
      </c>
      <c r="G1797" s="2">
        <v>1</v>
      </c>
      <c r="H1797" s="1" t="s">
        <v>11</v>
      </c>
      <c r="I1797" s="1" t="s">
        <v>18</v>
      </c>
      <c r="J1797" t="str">
        <f t="shared" si="29"/>
        <v>[20000,25000)</v>
      </c>
    </row>
    <row r="1798" spans="1:10" x14ac:dyDescent="0.15">
      <c r="A1798" s="1" t="s">
        <v>19</v>
      </c>
      <c r="B1798" s="1" t="s">
        <v>398</v>
      </c>
      <c r="C1798" s="2">
        <v>145</v>
      </c>
      <c r="D1798" s="2">
        <v>13552</v>
      </c>
      <c r="E1798" s="2">
        <v>107</v>
      </c>
      <c r="F1798" s="2">
        <v>2</v>
      </c>
      <c r="G1798" s="2">
        <v>2</v>
      </c>
      <c r="H1798" s="1" t="s">
        <v>11</v>
      </c>
      <c r="I1798" s="1" t="s">
        <v>16</v>
      </c>
      <c r="J1798" t="str">
        <f t="shared" si="29"/>
        <v>[20000,25000)</v>
      </c>
    </row>
    <row r="1799" spans="1:10" x14ac:dyDescent="0.15">
      <c r="A1799" s="1" t="s">
        <v>9</v>
      </c>
      <c r="B1799" s="1" t="s">
        <v>803</v>
      </c>
      <c r="C1799" s="2">
        <v>340</v>
      </c>
      <c r="D1799" s="2">
        <v>21704</v>
      </c>
      <c r="E1799" s="2">
        <v>156.66</v>
      </c>
      <c r="F1799" s="2">
        <v>4</v>
      </c>
      <c r="G1799" s="2">
        <v>2</v>
      </c>
      <c r="H1799" s="1" t="s">
        <v>25</v>
      </c>
      <c r="I1799" s="1" t="s">
        <v>12</v>
      </c>
      <c r="J1799" t="str">
        <f t="shared" si="29"/>
        <v>[35000,40000)</v>
      </c>
    </row>
    <row r="1800" spans="1:10" x14ac:dyDescent="0.15">
      <c r="A1800" s="1" t="s">
        <v>42</v>
      </c>
      <c r="B1800" s="1" t="s">
        <v>708</v>
      </c>
      <c r="C1800" s="2">
        <v>93</v>
      </c>
      <c r="D1800" s="2">
        <v>9827</v>
      </c>
      <c r="E1800" s="2">
        <v>94.64</v>
      </c>
      <c r="F1800" s="2">
        <v>2</v>
      </c>
      <c r="G1800" s="2">
        <v>2</v>
      </c>
      <c r="H1800" s="1" t="s">
        <v>25</v>
      </c>
      <c r="I1800" s="1" t="s">
        <v>16</v>
      </c>
      <c r="J1800" t="str">
        <f t="shared" si="29"/>
        <v>[10000,15000)</v>
      </c>
    </row>
    <row r="1801" spans="1:10" x14ac:dyDescent="0.15">
      <c r="A1801" s="1" t="s">
        <v>28</v>
      </c>
      <c r="B1801" s="1" t="s">
        <v>334</v>
      </c>
      <c r="C1801" s="2">
        <v>290</v>
      </c>
      <c r="D1801" s="2">
        <v>21482</v>
      </c>
      <c r="E1801" s="2">
        <v>135</v>
      </c>
      <c r="F1801" s="2">
        <v>3</v>
      </c>
      <c r="G1801" s="2">
        <v>2</v>
      </c>
      <c r="H1801" s="1" t="s">
        <v>25</v>
      </c>
      <c r="I1801" s="1" t="s">
        <v>16</v>
      </c>
      <c r="J1801" t="str">
        <f t="shared" si="29"/>
        <v>[35000,40000)</v>
      </c>
    </row>
    <row r="1802" spans="1:10" x14ac:dyDescent="0.15">
      <c r="A1802" s="1" t="s">
        <v>23</v>
      </c>
      <c r="B1802" s="1" t="s">
        <v>389</v>
      </c>
      <c r="C1802" s="2">
        <v>142</v>
      </c>
      <c r="D1802" s="2">
        <v>10402</v>
      </c>
      <c r="E1802" s="2">
        <v>136.52000000000001</v>
      </c>
      <c r="F1802" s="2">
        <v>3</v>
      </c>
      <c r="G1802" s="2">
        <v>2</v>
      </c>
      <c r="H1802" s="1" t="s">
        <v>72</v>
      </c>
      <c r="I1802" s="1" t="s">
        <v>18</v>
      </c>
      <c r="J1802" t="str">
        <f t="shared" si="29"/>
        <v>[15000,20000)</v>
      </c>
    </row>
    <row r="1803" spans="1:10" x14ac:dyDescent="0.15">
      <c r="A1803" s="1" t="s">
        <v>28</v>
      </c>
      <c r="B1803" s="1" t="s">
        <v>132</v>
      </c>
      <c r="C1803" s="2">
        <v>230</v>
      </c>
      <c r="D1803" s="2">
        <v>17683</v>
      </c>
      <c r="E1803" s="2">
        <v>130.07</v>
      </c>
      <c r="F1803" s="2">
        <v>3</v>
      </c>
      <c r="G1803" s="2">
        <v>2</v>
      </c>
      <c r="H1803" s="1" t="s">
        <v>25</v>
      </c>
      <c r="I1803" s="1" t="s">
        <v>18</v>
      </c>
      <c r="J1803" t="str">
        <f t="shared" si="29"/>
        <v>[3000,35000)</v>
      </c>
    </row>
    <row r="1804" spans="1:10" x14ac:dyDescent="0.15">
      <c r="A1804" s="1" t="s">
        <v>28</v>
      </c>
      <c r="B1804" s="1" t="s">
        <v>517</v>
      </c>
      <c r="C1804" s="2">
        <v>195</v>
      </c>
      <c r="D1804" s="2">
        <v>14428</v>
      </c>
      <c r="E1804" s="2">
        <v>135.16</v>
      </c>
      <c r="F1804" s="2">
        <v>3</v>
      </c>
      <c r="G1804" s="2">
        <v>2</v>
      </c>
      <c r="H1804" s="1" t="s">
        <v>25</v>
      </c>
      <c r="I1804" s="1" t="s">
        <v>12</v>
      </c>
      <c r="J1804" t="str">
        <f t="shared" si="29"/>
        <v>[20000,25000)</v>
      </c>
    </row>
    <row r="1805" spans="1:10" x14ac:dyDescent="0.15">
      <c r="A1805" s="1" t="s">
        <v>28</v>
      </c>
      <c r="B1805" s="1" t="s">
        <v>100</v>
      </c>
      <c r="C1805" s="2">
        <v>320</v>
      </c>
      <c r="D1805" s="2">
        <v>24886</v>
      </c>
      <c r="E1805" s="2">
        <v>128.59</v>
      </c>
      <c r="F1805" s="2">
        <v>3</v>
      </c>
      <c r="G1805" s="2">
        <v>2</v>
      </c>
      <c r="H1805" s="1" t="s">
        <v>25</v>
      </c>
      <c r="I1805" s="1" t="s">
        <v>16</v>
      </c>
      <c r="J1805" t="str">
        <f t="shared" si="29"/>
        <v>[40000,45000)</v>
      </c>
    </row>
    <row r="1806" spans="1:10" x14ac:dyDescent="0.15">
      <c r="A1806" s="1" t="s">
        <v>13</v>
      </c>
      <c r="B1806" s="1" t="s">
        <v>516</v>
      </c>
      <c r="C1806" s="2">
        <v>156</v>
      </c>
      <c r="D1806" s="2">
        <v>10809</v>
      </c>
      <c r="E1806" s="2">
        <v>144.33000000000001</v>
      </c>
      <c r="F1806" s="2">
        <v>3</v>
      </c>
      <c r="G1806" s="2">
        <v>2</v>
      </c>
      <c r="H1806" s="1" t="s">
        <v>48</v>
      </c>
      <c r="I1806" s="1" t="s">
        <v>12</v>
      </c>
      <c r="J1806" t="str">
        <f t="shared" si="29"/>
        <v>[15000,20000)</v>
      </c>
    </row>
    <row r="1807" spans="1:10" x14ac:dyDescent="0.15">
      <c r="A1807" s="1" t="s">
        <v>9</v>
      </c>
      <c r="B1807" s="1" t="s">
        <v>299</v>
      </c>
      <c r="C1807" s="2">
        <v>167</v>
      </c>
      <c r="D1807" s="2">
        <v>17915</v>
      </c>
      <c r="E1807" s="2">
        <v>93.22</v>
      </c>
      <c r="F1807" s="2">
        <v>3</v>
      </c>
      <c r="G1807" s="2">
        <v>2</v>
      </c>
      <c r="H1807" s="1" t="s">
        <v>72</v>
      </c>
      <c r="I1807" s="1" t="s">
        <v>16</v>
      </c>
      <c r="J1807" t="str">
        <f t="shared" si="29"/>
        <v>[3000,35000)</v>
      </c>
    </row>
    <row r="1808" spans="1:10" x14ac:dyDescent="0.15">
      <c r="A1808" s="1" t="s">
        <v>9</v>
      </c>
      <c r="B1808" s="1" t="s">
        <v>727</v>
      </c>
      <c r="C1808" s="2">
        <v>550</v>
      </c>
      <c r="D1808" s="2">
        <v>33922</v>
      </c>
      <c r="E1808" s="2">
        <v>162.13999999999999</v>
      </c>
      <c r="F1808" s="2">
        <v>3</v>
      </c>
      <c r="G1808" s="2">
        <v>2</v>
      </c>
      <c r="H1808" s="1" t="s">
        <v>25</v>
      </c>
      <c r="I1808" s="1" t="s">
        <v>12</v>
      </c>
      <c r="J1808" t="str">
        <f t="shared" si="29"/>
        <v>[40000,45000)</v>
      </c>
    </row>
    <row r="1809" spans="1:10" x14ac:dyDescent="0.15">
      <c r="A1809" s="1" t="s">
        <v>9</v>
      </c>
      <c r="B1809" s="1" t="s">
        <v>766</v>
      </c>
      <c r="C1809" s="2">
        <v>360</v>
      </c>
      <c r="D1809" s="2">
        <v>22043</v>
      </c>
      <c r="E1809" s="2">
        <v>163.32</v>
      </c>
      <c r="F1809" s="2">
        <v>4</v>
      </c>
      <c r="G1809" s="2">
        <v>2</v>
      </c>
      <c r="H1809" s="1" t="s">
        <v>25</v>
      </c>
      <c r="I1809" s="1" t="s">
        <v>16</v>
      </c>
      <c r="J1809" t="str">
        <f t="shared" si="29"/>
        <v>[35000,40000)</v>
      </c>
    </row>
    <row r="1810" spans="1:10" x14ac:dyDescent="0.15">
      <c r="A1810" s="1" t="s">
        <v>13</v>
      </c>
      <c r="B1810" s="1" t="s">
        <v>108</v>
      </c>
      <c r="C1810" s="2">
        <v>173</v>
      </c>
      <c r="D1810" s="2">
        <v>11725</v>
      </c>
      <c r="E1810" s="2">
        <v>147.55000000000001</v>
      </c>
      <c r="F1810" s="2">
        <v>3</v>
      </c>
      <c r="G1810" s="2">
        <v>2</v>
      </c>
      <c r="H1810" s="1" t="s">
        <v>22</v>
      </c>
      <c r="I1810" s="1" t="s">
        <v>16</v>
      </c>
      <c r="J1810" t="str">
        <f t="shared" si="29"/>
        <v>[15000,20000)</v>
      </c>
    </row>
    <row r="1811" spans="1:10" x14ac:dyDescent="0.15">
      <c r="A1811" s="1" t="s">
        <v>19</v>
      </c>
      <c r="B1811" s="1" t="s">
        <v>284</v>
      </c>
      <c r="C1811" s="2">
        <v>185</v>
      </c>
      <c r="D1811" s="2">
        <v>12405</v>
      </c>
      <c r="E1811" s="2">
        <v>149.13999999999999</v>
      </c>
      <c r="F1811" s="2">
        <v>3</v>
      </c>
      <c r="G1811" s="2">
        <v>2</v>
      </c>
      <c r="H1811" s="1" t="s">
        <v>25</v>
      </c>
      <c r="I1811" s="1" t="s">
        <v>18</v>
      </c>
      <c r="J1811" t="str">
        <f t="shared" si="29"/>
        <v>[15000,20000)</v>
      </c>
    </row>
    <row r="1812" spans="1:10" x14ac:dyDescent="0.15">
      <c r="A1812" s="1" t="s">
        <v>19</v>
      </c>
      <c r="B1812" s="1" t="s">
        <v>448</v>
      </c>
      <c r="C1812" s="2">
        <v>102</v>
      </c>
      <c r="D1812" s="2">
        <v>12291</v>
      </c>
      <c r="E1812" s="2">
        <v>82.99</v>
      </c>
      <c r="F1812" s="2">
        <v>2</v>
      </c>
      <c r="G1812" s="2">
        <v>2</v>
      </c>
      <c r="H1812" s="1" t="s">
        <v>371</v>
      </c>
      <c r="I1812" s="1" t="s">
        <v>16</v>
      </c>
      <c r="J1812" t="str">
        <f t="shared" si="29"/>
        <v>[15000,20000)</v>
      </c>
    </row>
    <row r="1813" spans="1:10" x14ac:dyDescent="0.15">
      <c r="A1813" s="1" t="s">
        <v>28</v>
      </c>
      <c r="B1813" s="1" t="s">
        <v>330</v>
      </c>
      <c r="C1813" s="2">
        <v>130</v>
      </c>
      <c r="D1813" s="2">
        <v>17809</v>
      </c>
      <c r="E1813" s="2">
        <v>73</v>
      </c>
      <c r="F1813" s="2">
        <v>2</v>
      </c>
      <c r="G1813" s="2">
        <v>1</v>
      </c>
      <c r="H1813" s="1" t="s">
        <v>88</v>
      </c>
      <c r="I1813" s="1" t="s">
        <v>12</v>
      </c>
      <c r="J1813" t="str">
        <f t="shared" si="29"/>
        <v>[3000,35000)</v>
      </c>
    </row>
    <row r="1814" spans="1:10" x14ac:dyDescent="0.15">
      <c r="A1814" s="1" t="s">
        <v>9</v>
      </c>
      <c r="B1814" s="1" t="s">
        <v>285</v>
      </c>
      <c r="C1814" s="2">
        <v>155</v>
      </c>
      <c r="D1814" s="2">
        <v>14904</v>
      </c>
      <c r="E1814" s="2">
        <v>104</v>
      </c>
      <c r="F1814" s="2">
        <v>2</v>
      </c>
      <c r="G1814" s="2">
        <v>2</v>
      </c>
      <c r="H1814" s="1" t="s">
        <v>25</v>
      </c>
      <c r="I1814" s="1" t="s">
        <v>12</v>
      </c>
      <c r="J1814" t="str">
        <f t="shared" si="29"/>
        <v>[20000,25000)</v>
      </c>
    </row>
    <row r="1815" spans="1:10" x14ac:dyDescent="0.15">
      <c r="A1815" s="1" t="s">
        <v>19</v>
      </c>
      <c r="B1815" s="1" t="s">
        <v>562</v>
      </c>
      <c r="C1815" s="2">
        <v>106</v>
      </c>
      <c r="D1815" s="2">
        <v>11158</v>
      </c>
      <c r="E1815" s="2">
        <v>95</v>
      </c>
      <c r="F1815" s="2">
        <v>2</v>
      </c>
      <c r="G1815" s="2">
        <v>1</v>
      </c>
      <c r="H1815" s="1" t="s">
        <v>77</v>
      </c>
      <c r="I1815" s="1" t="s">
        <v>18</v>
      </c>
      <c r="J1815" t="str">
        <f t="shared" si="29"/>
        <v>[15000,20000)</v>
      </c>
    </row>
    <row r="1816" spans="1:10" x14ac:dyDescent="0.15">
      <c r="A1816" s="1" t="s">
        <v>13</v>
      </c>
      <c r="B1816" s="1" t="s">
        <v>310</v>
      </c>
      <c r="C1816" s="2">
        <v>135</v>
      </c>
      <c r="D1816" s="2">
        <v>10615</v>
      </c>
      <c r="E1816" s="2">
        <v>127.18</v>
      </c>
      <c r="F1816" s="2">
        <v>3</v>
      </c>
      <c r="G1816" s="2">
        <v>2</v>
      </c>
      <c r="H1816" s="1" t="s">
        <v>25</v>
      </c>
      <c r="I1816" s="1" t="s">
        <v>16</v>
      </c>
      <c r="J1816" t="str">
        <f t="shared" si="29"/>
        <v>[15000,20000)</v>
      </c>
    </row>
    <row r="1817" spans="1:10" x14ac:dyDescent="0.15">
      <c r="A1817" s="1" t="s">
        <v>19</v>
      </c>
      <c r="B1817" s="1" t="s">
        <v>804</v>
      </c>
      <c r="C1817" s="2">
        <v>120</v>
      </c>
      <c r="D1817" s="2">
        <v>15354</v>
      </c>
      <c r="E1817" s="2">
        <v>78.16</v>
      </c>
      <c r="F1817" s="2">
        <v>2</v>
      </c>
      <c r="G1817" s="2">
        <v>2</v>
      </c>
      <c r="H1817" s="1" t="s">
        <v>11</v>
      </c>
      <c r="I1817" s="1" t="s">
        <v>18</v>
      </c>
      <c r="J1817" t="str">
        <f t="shared" si="29"/>
        <v>[25000,3000)</v>
      </c>
    </row>
    <row r="1818" spans="1:10" x14ac:dyDescent="0.15">
      <c r="A1818" s="1" t="s">
        <v>30</v>
      </c>
      <c r="B1818" s="1" t="s">
        <v>171</v>
      </c>
      <c r="C1818" s="2">
        <v>260</v>
      </c>
      <c r="D1818" s="2">
        <v>15854</v>
      </c>
      <c r="E1818" s="2">
        <v>164</v>
      </c>
      <c r="F1818" s="2">
        <v>4</v>
      </c>
      <c r="G1818" s="2">
        <v>2</v>
      </c>
      <c r="H1818" s="1" t="s">
        <v>25</v>
      </c>
      <c r="I1818" s="1" t="s">
        <v>12</v>
      </c>
      <c r="J1818" t="str">
        <f t="shared" si="29"/>
        <v>[25000,3000)</v>
      </c>
    </row>
    <row r="1819" spans="1:10" x14ac:dyDescent="0.15">
      <c r="A1819" s="1" t="s">
        <v>28</v>
      </c>
      <c r="B1819" s="1" t="s">
        <v>298</v>
      </c>
      <c r="C1819" s="2">
        <v>268</v>
      </c>
      <c r="D1819" s="2">
        <v>19852</v>
      </c>
      <c r="E1819" s="2">
        <v>135</v>
      </c>
      <c r="F1819" s="2">
        <v>3</v>
      </c>
      <c r="G1819" s="2">
        <v>2</v>
      </c>
      <c r="H1819" s="1" t="s">
        <v>25</v>
      </c>
      <c r="I1819" s="1" t="s">
        <v>18</v>
      </c>
      <c r="J1819" t="str">
        <f t="shared" si="29"/>
        <v>[3000,35000)</v>
      </c>
    </row>
    <row r="1820" spans="1:10" x14ac:dyDescent="0.15">
      <c r="A1820" s="1" t="s">
        <v>9</v>
      </c>
      <c r="B1820" s="1" t="s">
        <v>98</v>
      </c>
      <c r="C1820" s="2">
        <v>285</v>
      </c>
      <c r="D1820" s="2">
        <v>23840</v>
      </c>
      <c r="E1820" s="2">
        <v>119.55</v>
      </c>
      <c r="F1820" s="2">
        <v>3</v>
      </c>
      <c r="G1820" s="2">
        <v>2</v>
      </c>
      <c r="H1820" s="1" t="s">
        <v>25</v>
      </c>
      <c r="I1820" s="1" t="s">
        <v>16</v>
      </c>
      <c r="J1820" t="str">
        <f t="shared" si="29"/>
        <v>[40000,45000)</v>
      </c>
    </row>
    <row r="1821" spans="1:10" x14ac:dyDescent="0.15">
      <c r="A1821" s="1" t="s">
        <v>28</v>
      </c>
      <c r="B1821" s="1" t="s">
        <v>428</v>
      </c>
      <c r="C1821" s="2">
        <v>95</v>
      </c>
      <c r="D1821" s="2">
        <v>16947</v>
      </c>
      <c r="E1821" s="2">
        <v>56.06</v>
      </c>
      <c r="F1821" s="2">
        <v>1</v>
      </c>
      <c r="G1821" s="2">
        <v>1</v>
      </c>
      <c r="H1821" s="1" t="s">
        <v>15</v>
      </c>
      <c r="I1821" s="1" t="s">
        <v>16</v>
      </c>
      <c r="J1821" t="str">
        <f t="shared" si="29"/>
        <v>[25000,3000)</v>
      </c>
    </row>
    <row r="1822" spans="1:10" x14ac:dyDescent="0.15">
      <c r="A1822" s="1" t="s">
        <v>42</v>
      </c>
      <c r="B1822" s="1" t="s">
        <v>805</v>
      </c>
      <c r="C1822" s="2">
        <v>140</v>
      </c>
      <c r="D1822" s="2">
        <v>11071</v>
      </c>
      <c r="E1822" s="2">
        <v>126.46</v>
      </c>
      <c r="F1822" s="2">
        <v>3</v>
      </c>
      <c r="G1822" s="2">
        <v>2</v>
      </c>
      <c r="H1822" s="1" t="s">
        <v>25</v>
      </c>
      <c r="I1822" s="1" t="s">
        <v>18</v>
      </c>
      <c r="J1822" t="str">
        <f t="shared" si="29"/>
        <v>[15000,20000)</v>
      </c>
    </row>
    <row r="1823" spans="1:10" x14ac:dyDescent="0.15">
      <c r="A1823" s="1" t="s">
        <v>82</v>
      </c>
      <c r="B1823" s="1" t="s">
        <v>806</v>
      </c>
      <c r="C1823" s="2">
        <v>128</v>
      </c>
      <c r="D1823" s="2">
        <v>9344</v>
      </c>
      <c r="E1823" s="2">
        <v>137</v>
      </c>
      <c r="F1823" s="2">
        <v>3</v>
      </c>
      <c r="G1823" s="2">
        <v>2</v>
      </c>
      <c r="H1823" s="1" t="s">
        <v>25</v>
      </c>
      <c r="I1823" s="1" t="s">
        <v>16</v>
      </c>
      <c r="J1823" t="str">
        <f t="shared" si="29"/>
        <v>[10000,15000)</v>
      </c>
    </row>
    <row r="1824" spans="1:10" x14ac:dyDescent="0.15">
      <c r="A1824" s="1" t="s">
        <v>28</v>
      </c>
      <c r="B1824" s="1" t="s">
        <v>412</v>
      </c>
      <c r="C1824" s="2">
        <v>360</v>
      </c>
      <c r="D1824" s="2">
        <v>22563</v>
      </c>
      <c r="E1824" s="2">
        <v>159.56</v>
      </c>
      <c r="F1824" s="2">
        <v>4</v>
      </c>
      <c r="G1824" s="2">
        <v>2</v>
      </c>
      <c r="H1824" s="1" t="s">
        <v>25</v>
      </c>
      <c r="I1824" s="1" t="s">
        <v>12</v>
      </c>
      <c r="J1824" t="str">
        <f t="shared" si="29"/>
        <v>[40000,45000)</v>
      </c>
    </row>
    <row r="1825" spans="1:10" x14ac:dyDescent="0.15">
      <c r="A1825" s="1" t="s">
        <v>82</v>
      </c>
      <c r="B1825" s="1" t="s">
        <v>807</v>
      </c>
      <c r="C1825" s="2">
        <v>80</v>
      </c>
      <c r="D1825" s="2">
        <v>12925</v>
      </c>
      <c r="E1825" s="2">
        <v>61.9</v>
      </c>
      <c r="F1825" s="2">
        <v>3</v>
      </c>
      <c r="G1825" s="2">
        <v>1</v>
      </c>
      <c r="H1825" s="1" t="s">
        <v>25</v>
      </c>
      <c r="I1825" s="1" t="s">
        <v>12</v>
      </c>
      <c r="J1825" t="str">
        <f t="shared" si="29"/>
        <v>[20000,25000)</v>
      </c>
    </row>
    <row r="1826" spans="1:10" x14ac:dyDescent="0.15">
      <c r="A1826" s="1" t="s">
        <v>42</v>
      </c>
      <c r="B1826" s="1" t="s">
        <v>265</v>
      </c>
      <c r="C1826" s="2">
        <v>177.5</v>
      </c>
      <c r="D1826" s="2">
        <v>13472</v>
      </c>
      <c r="E1826" s="2">
        <v>131.76</v>
      </c>
      <c r="F1826" s="2">
        <v>3</v>
      </c>
      <c r="G1826" s="2">
        <v>2</v>
      </c>
      <c r="H1826" s="1" t="s">
        <v>25</v>
      </c>
      <c r="I1826" s="1" t="s">
        <v>16</v>
      </c>
      <c r="J1826" t="str">
        <f t="shared" si="29"/>
        <v>[20000,25000)</v>
      </c>
    </row>
    <row r="1827" spans="1:10" x14ac:dyDescent="0.15">
      <c r="A1827" s="1" t="s">
        <v>9</v>
      </c>
      <c r="B1827" s="1" t="s">
        <v>285</v>
      </c>
      <c r="C1827" s="2">
        <v>200</v>
      </c>
      <c r="D1827" s="2">
        <v>14544</v>
      </c>
      <c r="E1827" s="2">
        <v>137.52000000000001</v>
      </c>
      <c r="F1827" s="2">
        <v>3</v>
      </c>
      <c r="G1827" s="2">
        <v>2</v>
      </c>
      <c r="H1827" s="1" t="s">
        <v>25</v>
      </c>
      <c r="I1827" s="1" t="s">
        <v>18</v>
      </c>
      <c r="J1827" t="str">
        <f t="shared" si="29"/>
        <v>[20000,25000)</v>
      </c>
    </row>
    <row r="1828" spans="1:10" x14ac:dyDescent="0.15">
      <c r="A1828" s="1" t="s">
        <v>28</v>
      </c>
      <c r="B1828" s="1" t="s">
        <v>468</v>
      </c>
      <c r="C1828" s="2">
        <v>170</v>
      </c>
      <c r="D1828" s="2">
        <v>13077</v>
      </c>
      <c r="E1828" s="2">
        <v>130</v>
      </c>
      <c r="F1828" s="2">
        <v>3</v>
      </c>
      <c r="G1828" s="2">
        <v>2</v>
      </c>
      <c r="H1828" s="1" t="s">
        <v>88</v>
      </c>
      <c r="I1828" s="1" t="s">
        <v>12</v>
      </c>
      <c r="J1828" t="str">
        <f t="shared" si="29"/>
        <v>[20000,25000)</v>
      </c>
    </row>
    <row r="1829" spans="1:10" x14ac:dyDescent="0.15">
      <c r="A1829" s="1" t="s">
        <v>28</v>
      </c>
      <c r="B1829" s="1" t="s">
        <v>808</v>
      </c>
      <c r="C1829" s="2">
        <v>520</v>
      </c>
      <c r="D1829" s="2">
        <v>29886</v>
      </c>
      <c r="E1829" s="2">
        <v>174</v>
      </c>
      <c r="F1829" s="2">
        <v>4</v>
      </c>
      <c r="G1829" s="2">
        <v>2</v>
      </c>
      <c r="H1829" s="1" t="s">
        <v>25</v>
      </c>
      <c r="I1829" s="1" t="s">
        <v>18</v>
      </c>
      <c r="J1829" t="str">
        <f t="shared" si="29"/>
        <v>[40000,45000)</v>
      </c>
    </row>
    <row r="1830" spans="1:10" x14ac:dyDescent="0.15">
      <c r="A1830" s="1" t="s">
        <v>23</v>
      </c>
      <c r="B1830" s="1" t="s">
        <v>809</v>
      </c>
      <c r="C1830" s="2">
        <v>108</v>
      </c>
      <c r="D1830" s="2">
        <v>12696</v>
      </c>
      <c r="E1830" s="2">
        <v>85.07</v>
      </c>
      <c r="F1830" s="2">
        <v>2</v>
      </c>
      <c r="G1830" s="2">
        <v>2</v>
      </c>
      <c r="H1830" s="1" t="s">
        <v>34</v>
      </c>
      <c r="I1830" s="1" t="s">
        <v>18</v>
      </c>
      <c r="J1830" t="str">
        <f t="shared" si="29"/>
        <v>[20000,25000)</v>
      </c>
    </row>
    <row r="1831" spans="1:10" x14ac:dyDescent="0.15">
      <c r="A1831" s="1" t="s">
        <v>26</v>
      </c>
      <c r="B1831" s="1" t="s">
        <v>91</v>
      </c>
      <c r="C1831" s="2">
        <v>215</v>
      </c>
      <c r="D1831" s="2">
        <v>16556</v>
      </c>
      <c r="E1831" s="2">
        <v>129.87</v>
      </c>
      <c r="F1831" s="2">
        <v>3</v>
      </c>
      <c r="G1831" s="2">
        <v>2</v>
      </c>
      <c r="H1831" s="1" t="s">
        <v>25</v>
      </c>
      <c r="I1831" s="1" t="s">
        <v>18</v>
      </c>
      <c r="J1831" t="str">
        <f t="shared" si="29"/>
        <v>[25000,3000)</v>
      </c>
    </row>
    <row r="1832" spans="1:10" x14ac:dyDescent="0.15">
      <c r="A1832" s="1" t="s">
        <v>23</v>
      </c>
      <c r="B1832" s="1" t="s">
        <v>810</v>
      </c>
      <c r="C1832" s="2">
        <v>287</v>
      </c>
      <c r="D1832" s="2">
        <v>22523</v>
      </c>
      <c r="E1832" s="2">
        <v>127.43</v>
      </c>
      <c r="F1832" s="2">
        <v>3</v>
      </c>
      <c r="G1832" s="2">
        <v>2</v>
      </c>
      <c r="H1832" s="1" t="s">
        <v>25</v>
      </c>
      <c r="I1832" s="1" t="s">
        <v>16</v>
      </c>
      <c r="J1832" t="str">
        <f t="shared" si="29"/>
        <v>[40000,45000)</v>
      </c>
    </row>
    <row r="1833" spans="1:10" x14ac:dyDescent="0.15">
      <c r="A1833" s="1" t="s">
        <v>9</v>
      </c>
      <c r="B1833" s="1" t="s">
        <v>285</v>
      </c>
      <c r="C1833" s="2">
        <v>198</v>
      </c>
      <c r="D1833" s="2">
        <v>15962</v>
      </c>
      <c r="E1833" s="2">
        <v>124.05</v>
      </c>
      <c r="F1833" s="2">
        <v>3</v>
      </c>
      <c r="G1833" s="2">
        <v>2</v>
      </c>
      <c r="H1833" s="1" t="s">
        <v>25</v>
      </c>
      <c r="I1833" s="1" t="s">
        <v>16</v>
      </c>
      <c r="J1833" t="str">
        <f t="shared" si="29"/>
        <v>[25000,3000)</v>
      </c>
    </row>
    <row r="1834" spans="1:10" x14ac:dyDescent="0.15">
      <c r="A1834" s="1" t="s">
        <v>82</v>
      </c>
      <c r="B1834" s="1" t="s">
        <v>235</v>
      </c>
      <c r="C1834" s="2">
        <v>172</v>
      </c>
      <c r="D1834" s="2">
        <v>12400</v>
      </c>
      <c r="E1834" s="2">
        <v>138.72</v>
      </c>
      <c r="F1834" s="2">
        <v>4</v>
      </c>
      <c r="G1834" s="2">
        <v>1</v>
      </c>
      <c r="H1834" s="1" t="s">
        <v>25</v>
      </c>
      <c r="I1834" s="1" t="s">
        <v>12</v>
      </c>
      <c r="J1834" t="str">
        <f t="shared" si="29"/>
        <v>[15000,20000)</v>
      </c>
    </row>
    <row r="1835" spans="1:10" x14ac:dyDescent="0.15">
      <c r="A1835" s="1" t="s">
        <v>28</v>
      </c>
      <c r="B1835" s="1" t="s">
        <v>132</v>
      </c>
      <c r="C1835" s="2">
        <v>225</v>
      </c>
      <c r="D1835" s="2">
        <v>18045</v>
      </c>
      <c r="E1835" s="2">
        <v>124.69</v>
      </c>
      <c r="F1835" s="2">
        <v>3</v>
      </c>
      <c r="G1835" s="2">
        <v>2</v>
      </c>
      <c r="H1835" s="1" t="s">
        <v>25</v>
      </c>
      <c r="I1835" s="1" t="s">
        <v>18</v>
      </c>
      <c r="J1835" t="str">
        <f t="shared" si="29"/>
        <v>[3000,35000)</v>
      </c>
    </row>
    <row r="1836" spans="1:10" x14ac:dyDescent="0.15">
      <c r="A1836" s="1" t="s">
        <v>13</v>
      </c>
      <c r="B1836" s="1" t="s">
        <v>356</v>
      </c>
      <c r="C1836" s="2">
        <v>92</v>
      </c>
      <c r="D1836" s="2">
        <v>9791</v>
      </c>
      <c r="E1836" s="2">
        <v>93.97</v>
      </c>
      <c r="F1836" s="2">
        <v>2</v>
      </c>
      <c r="G1836" s="2">
        <v>2</v>
      </c>
      <c r="H1836" s="1" t="s">
        <v>11</v>
      </c>
      <c r="I1836" s="1" t="s">
        <v>12</v>
      </c>
      <c r="J1836" t="str">
        <f t="shared" si="29"/>
        <v>[10000,15000)</v>
      </c>
    </row>
    <row r="1837" spans="1:10" x14ac:dyDescent="0.15">
      <c r="A1837" s="1" t="s">
        <v>19</v>
      </c>
      <c r="B1837" s="1" t="s">
        <v>424</v>
      </c>
      <c r="C1837" s="2">
        <v>450</v>
      </c>
      <c r="D1837" s="2">
        <v>18531</v>
      </c>
      <c r="E1837" s="2">
        <v>242.84</v>
      </c>
      <c r="F1837" s="2">
        <v>4</v>
      </c>
      <c r="G1837" s="2">
        <v>2</v>
      </c>
      <c r="H1837" s="1" t="s">
        <v>25</v>
      </c>
      <c r="I1837" s="1" t="s">
        <v>16</v>
      </c>
      <c r="J1837" t="str">
        <f t="shared" si="29"/>
        <v>[3000,35000)</v>
      </c>
    </row>
    <row r="1838" spans="1:10" x14ac:dyDescent="0.15">
      <c r="A1838" s="1" t="s">
        <v>28</v>
      </c>
      <c r="B1838" s="1" t="s">
        <v>107</v>
      </c>
      <c r="C1838" s="2">
        <v>190</v>
      </c>
      <c r="D1838" s="2">
        <v>21705</v>
      </c>
      <c r="E1838" s="2">
        <v>87.54</v>
      </c>
      <c r="F1838" s="2">
        <v>2</v>
      </c>
      <c r="G1838" s="2">
        <v>2</v>
      </c>
      <c r="H1838" s="1" t="s">
        <v>11</v>
      </c>
      <c r="I1838" s="1" t="s">
        <v>18</v>
      </c>
      <c r="J1838" t="str">
        <f t="shared" si="29"/>
        <v>[35000,40000)</v>
      </c>
    </row>
    <row r="1839" spans="1:10" x14ac:dyDescent="0.15">
      <c r="A1839" s="1" t="s">
        <v>19</v>
      </c>
      <c r="B1839" s="1" t="s">
        <v>60</v>
      </c>
      <c r="C1839" s="2">
        <v>147</v>
      </c>
      <c r="D1839" s="2">
        <v>12748</v>
      </c>
      <c r="E1839" s="2">
        <v>115.32</v>
      </c>
      <c r="F1839" s="2">
        <v>3</v>
      </c>
      <c r="G1839" s="2">
        <v>2</v>
      </c>
      <c r="H1839" s="1" t="s">
        <v>25</v>
      </c>
      <c r="I1839" s="1" t="s">
        <v>16</v>
      </c>
      <c r="J1839" t="str">
        <f t="shared" si="29"/>
        <v>[20000,25000)</v>
      </c>
    </row>
    <row r="1840" spans="1:10" x14ac:dyDescent="0.15">
      <c r="A1840" s="1" t="s">
        <v>28</v>
      </c>
      <c r="B1840" s="1" t="s">
        <v>168</v>
      </c>
      <c r="C1840" s="2">
        <v>86</v>
      </c>
      <c r="D1840" s="2">
        <v>15149</v>
      </c>
      <c r="E1840" s="2">
        <v>56.77</v>
      </c>
      <c r="F1840" s="2">
        <v>2</v>
      </c>
      <c r="G1840" s="2">
        <v>1</v>
      </c>
      <c r="H1840" s="1" t="s">
        <v>77</v>
      </c>
      <c r="I1840" s="1" t="s">
        <v>12</v>
      </c>
      <c r="J1840" t="str">
        <f t="shared" si="29"/>
        <v>[25000,3000)</v>
      </c>
    </row>
    <row r="1841" spans="1:10" x14ac:dyDescent="0.15">
      <c r="A1841" s="1" t="s">
        <v>42</v>
      </c>
      <c r="B1841" s="1" t="s">
        <v>206</v>
      </c>
      <c r="C1841" s="2">
        <v>240</v>
      </c>
      <c r="D1841" s="2">
        <v>21720</v>
      </c>
      <c r="E1841" s="2">
        <v>110.5</v>
      </c>
      <c r="F1841" s="2">
        <v>3</v>
      </c>
      <c r="G1841" s="2">
        <v>2</v>
      </c>
      <c r="H1841" s="1" t="s">
        <v>48</v>
      </c>
      <c r="I1841" s="1" t="s">
        <v>12</v>
      </c>
      <c r="J1841" t="str">
        <f t="shared" si="29"/>
        <v>[35000,40000)</v>
      </c>
    </row>
    <row r="1842" spans="1:10" x14ac:dyDescent="0.15">
      <c r="A1842" s="1" t="s">
        <v>13</v>
      </c>
      <c r="B1842" s="1" t="s">
        <v>811</v>
      </c>
      <c r="C1842" s="2">
        <v>162.5</v>
      </c>
      <c r="D1842" s="2">
        <v>13704</v>
      </c>
      <c r="E1842" s="2">
        <v>118.58</v>
      </c>
      <c r="F1842" s="2">
        <v>3</v>
      </c>
      <c r="G1842" s="2">
        <v>2</v>
      </c>
      <c r="H1842" s="1" t="s">
        <v>25</v>
      </c>
      <c r="I1842" s="1" t="s">
        <v>18</v>
      </c>
      <c r="J1842" t="str">
        <f t="shared" si="29"/>
        <v>[20000,25000)</v>
      </c>
    </row>
    <row r="1843" spans="1:10" x14ac:dyDescent="0.15">
      <c r="A1843" s="1" t="s">
        <v>28</v>
      </c>
      <c r="B1843" s="1" t="s">
        <v>337</v>
      </c>
      <c r="C1843" s="2">
        <v>265</v>
      </c>
      <c r="D1843" s="2">
        <v>17245</v>
      </c>
      <c r="E1843" s="2">
        <v>153.66999999999999</v>
      </c>
      <c r="F1843" s="2">
        <v>4</v>
      </c>
      <c r="G1843" s="2">
        <v>2</v>
      </c>
      <c r="H1843" s="1" t="s">
        <v>25</v>
      </c>
      <c r="I1843" s="1" t="s">
        <v>18</v>
      </c>
      <c r="J1843" t="str">
        <f t="shared" si="29"/>
        <v>[25000,3000)</v>
      </c>
    </row>
    <row r="1844" spans="1:10" x14ac:dyDescent="0.15">
      <c r="A1844" s="1" t="s">
        <v>28</v>
      </c>
      <c r="B1844" s="1" t="s">
        <v>812</v>
      </c>
      <c r="C1844" s="2">
        <v>92</v>
      </c>
      <c r="D1844" s="2">
        <v>9941</v>
      </c>
      <c r="E1844" s="2">
        <v>92.55</v>
      </c>
      <c r="F1844" s="2">
        <v>3</v>
      </c>
      <c r="G1844" s="2">
        <v>1</v>
      </c>
      <c r="H1844" s="1" t="s">
        <v>25</v>
      </c>
      <c r="I1844" s="1" t="s">
        <v>12</v>
      </c>
      <c r="J1844" t="str">
        <f t="shared" si="29"/>
        <v>[10000,15000)</v>
      </c>
    </row>
    <row r="1845" spans="1:10" x14ac:dyDescent="0.15">
      <c r="A1845" s="1" t="s">
        <v>42</v>
      </c>
      <c r="B1845" s="1" t="s">
        <v>388</v>
      </c>
      <c r="C1845" s="2">
        <v>315</v>
      </c>
      <c r="D1845" s="2">
        <v>20922</v>
      </c>
      <c r="E1845" s="2">
        <v>150.56</v>
      </c>
      <c r="F1845" s="2">
        <v>3</v>
      </c>
      <c r="G1845" s="2">
        <v>2</v>
      </c>
      <c r="H1845" s="1" t="s">
        <v>25</v>
      </c>
      <c r="I1845" s="1" t="s">
        <v>16</v>
      </c>
      <c r="J1845" t="str">
        <f t="shared" si="29"/>
        <v>[35000,40000)</v>
      </c>
    </row>
    <row r="1846" spans="1:10" x14ac:dyDescent="0.15">
      <c r="A1846" s="1" t="s">
        <v>23</v>
      </c>
      <c r="B1846" s="1" t="s">
        <v>46</v>
      </c>
      <c r="C1846" s="2">
        <v>245</v>
      </c>
      <c r="D1846" s="2">
        <v>19775</v>
      </c>
      <c r="E1846" s="2">
        <v>123.9</v>
      </c>
      <c r="F1846" s="2">
        <v>3</v>
      </c>
      <c r="G1846" s="2">
        <v>2</v>
      </c>
      <c r="H1846" s="1" t="s">
        <v>25</v>
      </c>
      <c r="I1846" s="1" t="s">
        <v>12</v>
      </c>
      <c r="J1846" t="str">
        <f t="shared" si="29"/>
        <v>[3000,35000)</v>
      </c>
    </row>
    <row r="1847" spans="1:10" x14ac:dyDescent="0.15">
      <c r="A1847" s="1" t="s">
        <v>9</v>
      </c>
      <c r="B1847" s="1" t="s">
        <v>314</v>
      </c>
      <c r="C1847" s="2">
        <v>190</v>
      </c>
      <c r="D1847" s="2">
        <v>17403</v>
      </c>
      <c r="E1847" s="2">
        <v>109.18</v>
      </c>
      <c r="F1847" s="2">
        <v>2</v>
      </c>
      <c r="G1847" s="2">
        <v>2</v>
      </c>
      <c r="H1847" s="1" t="s">
        <v>25</v>
      </c>
      <c r="I1847" s="1" t="s">
        <v>12</v>
      </c>
      <c r="J1847" t="str">
        <f t="shared" si="29"/>
        <v>[25000,3000)</v>
      </c>
    </row>
    <row r="1848" spans="1:10" x14ac:dyDescent="0.15">
      <c r="A1848" s="1" t="s">
        <v>19</v>
      </c>
      <c r="B1848" s="1" t="s">
        <v>244</v>
      </c>
      <c r="C1848" s="2">
        <v>115</v>
      </c>
      <c r="D1848" s="2">
        <v>14686</v>
      </c>
      <c r="E1848" s="2">
        <v>78.31</v>
      </c>
      <c r="F1848" s="2">
        <v>2</v>
      </c>
      <c r="G1848" s="2">
        <v>2</v>
      </c>
      <c r="H1848" s="1" t="s">
        <v>11</v>
      </c>
      <c r="I1848" s="1" t="s">
        <v>12</v>
      </c>
      <c r="J1848" t="str">
        <f t="shared" si="29"/>
        <v>[20000,25000)</v>
      </c>
    </row>
    <row r="1849" spans="1:10" x14ac:dyDescent="0.15">
      <c r="A1849" s="1" t="s">
        <v>26</v>
      </c>
      <c r="B1849" s="1" t="s">
        <v>813</v>
      </c>
      <c r="C1849" s="2">
        <v>95</v>
      </c>
      <c r="D1849" s="2">
        <v>11256</v>
      </c>
      <c r="E1849" s="2">
        <v>84.4</v>
      </c>
      <c r="F1849" s="2">
        <v>3</v>
      </c>
      <c r="G1849" s="2">
        <v>1</v>
      </c>
      <c r="H1849" s="1" t="s">
        <v>25</v>
      </c>
      <c r="I1849" s="1" t="s">
        <v>16</v>
      </c>
      <c r="J1849" t="str">
        <f t="shared" si="29"/>
        <v>[15000,20000)</v>
      </c>
    </row>
    <row r="1850" spans="1:10" x14ac:dyDescent="0.15">
      <c r="A1850" s="1" t="s">
        <v>9</v>
      </c>
      <c r="B1850" s="1" t="s">
        <v>285</v>
      </c>
      <c r="C1850" s="2">
        <v>200</v>
      </c>
      <c r="D1850" s="2">
        <v>16123</v>
      </c>
      <c r="E1850" s="2">
        <v>124.05</v>
      </c>
      <c r="F1850" s="2">
        <v>3</v>
      </c>
      <c r="G1850" s="2">
        <v>2</v>
      </c>
      <c r="H1850" s="1" t="s">
        <v>25</v>
      </c>
      <c r="I1850" s="1" t="s">
        <v>12</v>
      </c>
      <c r="J1850" t="str">
        <f t="shared" si="29"/>
        <v>[25000,3000)</v>
      </c>
    </row>
    <row r="1851" spans="1:10" x14ac:dyDescent="0.15">
      <c r="A1851" s="1" t="s">
        <v>13</v>
      </c>
      <c r="B1851" s="1" t="s">
        <v>75</v>
      </c>
      <c r="C1851" s="2">
        <v>220</v>
      </c>
      <c r="D1851" s="2">
        <v>15715</v>
      </c>
      <c r="E1851" s="2">
        <v>140</v>
      </c>
      <c r="F1851" s="2">
        <v>4</v>
      </c>
      <c r="G1851" s="2">
        <v>2</v>
      </c>
      <c r="H1851" s="1" t="s">
        <v>25</v>
      </c>
      <c r="I1851" s="1" t="s">
        <v>16</v>
      </c>
      <c r="J1851" t="str">
        <f t="shared" si="29"/>
        <v>[25000,3000)</v>
      </c>
    </row>
    <row r="1852" spans="1:10" x14ac:dyDescent="0.15">
      <c r="A1852" s="1" t="s">
        <v>82</v>
      </c>
      <c r="B1852" s="1" t="s">
        <v>814</v>
      </c>
      <c r="C1852" s="2">
        <v>135</v>
      </c>
      <c r="D1852" s="2">
        <v>9353</v>
      </c>
      <c r="E1852" s="2">
        <v>144.34</v>
      </c>
      <c r="F1852" s="2">
        <v>4</v>
      </c>
      <c r="G1852" s="2">
        <v>2</v>
      </c>
      <c r="H1852" s="1" t="s">
        <v>25</v>
      </c>
      <c r="I1852" s="1" t="s">
        <v>12</v>
      </c>
      <c r="J1852" t="str">
        <f t="shared" si="29"/>
        <v>[10000,15000)</v>
      </c>
    </row>
    <row r="1853" spans="1:10" x14ac:dyDescent="0.15">
      <c r="A1853" s="1" t="s">
        <v>23</v>
      </c>
      <c r="B1853" s="1" t="s">
        <v>815</v>
      </c>
      <c r="C1853" s="2">
        <v>115</v>
      </c>
      <c r="D1853" s="2">
        <v>14856</v>
      </c>
      <c r="E1853" s="2">
        <v>77.41</v>
      </c>
      <c r="F1853" s="2">
        <v>2</v>
      </c>
      <c r="G1853" s="2">
        <v>1</v>
      </c>
      <c r="H1853" s="1" t="s">
        <v>72</v>
      </c>
      <c r="I1853" s="1" t="s">
        <v>18</v>
      </c>
      <c r="J1853" t="str">
        <f t="shared" si="29"/>
        <v>[20000,25000)</v>
      </c>
    </row>
    <row r="1854" spans="1:10" x14ac:dyDescent="0.15">
      <c r="A1854" s="1" t="s">
        <v>19</v>
      </c>
      <c r="B1854" s="1" t="s">
        <v>94</v>
      </c>
      <c r="C1854" s="2">
        <v>104</v>
      </c>
      <c r="D1854" s="2">
        <v>11681</v>
      </c>
      <c r="E1854" s="2">
        <v>89.04</v>
      </c>
      <c r="F1854" s="2">
        <v>2</v>
      </c>
      <c r="G1854" s="2">
        <v>2</v>
      </c>
      <c r="H1854" s="1" t="s">
        <v>11</v>
      </c>
      <c r="I1854" s="1" t="s">
        <v>16</v>
      </c>
      <c r="J1854" t="str">
        <f t="shared" si="29"/>
        <v>[15000,20000)</v>
      </c>
    </row>
    <row r="1855" spans="1:10" x14ac:dyDescent="0.15">
      <c r="A1855" s="1" t="s">
        <v>19</v>
      </c>
      <c r="B1855" s="1" t="s">
        <v>60</v>
      </c>
      <c r="C1855" s="2">
        <v>165</v>
      </c>
      <c r="D1855" s="2">
        <v>14284</v>
      </c>
      <c r="E1855" s="2">
        <v>115.52</v>
      </c>
      <c r="F1855" s="2">
        <v>3</v>
      </c>
      <c r="G1855" s="2">
        <v>2</v>
      </c>
      <c r="H1855" s="1" t="s">
        <v>25</v>
      </c>
      <c r="I1855" s="1" t="s">
        <v>18</v>
      </c>
      <c r="J1855" t="str">
        <f t="shared" si="29"/>
        <v>[20000,25000)</v>
      </c>
    </row>
    <row r="1856" spans="1:10" x14ac:dyDescent="0.15">
      <c r="A1856" s="1" t="s">
        <v>28</v>
      </c>
      <c r="B1856" s="1" t="s">
        <v>634</v>
      </c>
      <c r="C1856" s="2">
        <v>195</v>
      </c>
      <c r="D1856" s="2">
        <v>20973</v>
      </c>
      <c r="E1856" s="2">
        <v>92.98</v>
      </c>
      <c r="F1856" s="2">
        <v>2</v>
      </c>
      <c r="G1856" s="2">
        <v>2</v>
      </c>
      <c r="H1856" s="1" t="s">
        <v>25</v>
      </c>
      <c r="I1856" s="1" t="s">
        <v>12</v>
      </c>
      <c r="J1856" t="str">
        <f t="shared" si="29"/>
        <v>[35000,40000)</v>
      </c>
    </row>
    <row r="1857" spans="1:10" x14ac:dyDescent="0.15">
      <c r="A1857" s="1" t="s">
        <v>23</v>
      </c>
      <c r="B1857" s="1" t="s">
        <v>44</v>
      </c>
      <c r="C1857" s="2">
        <v>150</v>
      </c>
      <c r="D1857" s="2">
        <v>17002</v>
      </c>
      <c r="E1857" s="2">
        <v>88.23</v>
      </c>
      <c r="F1857" s="2">
        <v>2</v>
      </c>
      <c r="G1857" s="2">
        <v>2</v>
      </c>
      <c r="H1857" s="1" t="s">
        <v>11</v>
      </c>
      <c r="I1857" s="1" t="s">
        <v>12</v>
      </c>
      <c r="J1857" t="str">
        <f t="shared" si="29"/>
        <v>[25000,3000)</v>
      </c>
    </row>
    <row r="1858" spans="1:10" x14ac:dyDescent="0.15">
      <c r="A1858" s="1" t="s">
        <v>9</v>
      </c>
      <c r="B1858" s="1" t="s">
        <v>486</v>
      </c>
      <c r="C1858" s="2">
        <v>265</v>
      </c>
      <c r="D1858" s="2">
        <v>20543</v>
      </c>
      <c r="E1858" s="2">
        <v>129</v>
      </c>
      <c r="F1858" s="2">
        <v>3</v>
      </c>
      <c r="G1858" s="2">
        <v>2</v>
      </c>
      <c r="H1858" s="1" t="s">
        <v>25</v>
      </c>
      <c r="I1858" s="1" t="s">
        <v>18</v>
      </c>
      <c r="J1858" t="str">
        <f t="shared" si="29"/>
        <v>[35000,40000)</v>
      </c>
    </row>
    <row r="1859" spans="1:10" x14ac:dyDescent="0.15">
      <c r="A1859" s="1" t="s">
        <v>82</v>
      </c>
      <c r="B1859" s="1" t="s">
        <v>816</v>
      </c>
      <c r="C1859" s="2">
        <v>95</v>
      </c>
      <c r="D1859" s="2">
        <v>11299</v>
      </c>
      <c r="E1859" s="2">
        <v>84.08</v>
      </c>
      <c r="F1859" s="2">
        <v>2</v>
      </c>
      <c r="G1859" s="2">
        <v>1</v>
      </c>
      <c r="H1859" s="1" t="s">
        <v>25</v>
      </c>
      <c r="I1859" s="1" t="s">
        <v>18</v>
      </c>
      <c r="J1859" t="str">
        <f t="shared" ref="J1859:J1922" si="30">VLOOKUP(D1859,$K$2:$L$9,2,TRUE)</f>
        <v>[15000,20000)</v>
      </c>
    </row>
    <row r="1860" spans="1:10" x14ac:dyDescent="0.15">
      <c r="A1860" s="1" t="s">
        <v>13</v>
      </c>
      <c r="B1860" s="1" t="s">
        <v>179</v>
      </c>
      <c r="C1860" s="2">
        <v>290</v>
      </c>
      <c r="D1860" s="2">
        <v>18523</v>
      </c>
      <c r="E1860" s="2">
        <v>156.57</v>
      </c>
      <c r="F1860" s="2">
        <v>3</v>
      </c>
      <c r="G1860" s="2">
        <v>2</v>
      </c>
      <c r="H1860" s="1" t="s">
        <v>25</v>
      </c>
      <c r="I1860" s="1" t="s">
        <v>16</v>
      </c>
      <c r="J1860" t="str">
        <f t="shared" si="30"/>
        <v>[3000,35000)</v>
      </c>
    </row>
    <row r="1861" spans="1:10" x14ac:dyDescent="0.15">
      <c r="A1861" s="1" t="s">
        <v>19</v>
      </c>
      <c r="B1861" s="1" t="s">
        <v>817</v>
      </c>
      <c r="C1861" s="2">
        <v>74.5</v>
      </c>
      <c r="D1861" s="2">
        <v>6500</v>
      </c>
      <c r="E1861" s="2">
        <v>114.62</v>
      </c>
      <c r="F1861" s="2">
        <v>3</v>
      </c>
      <c r="G1861" s="2">
        <v>1</v>
      </c>
      <c r="H1861" s="1" t="s">
        <v>25</v>
      </c>
      <c r="I1861" s="1" t="s">
        <v>12</v>
      </c>
      <c r="J1861" t="str">
        <f t="shared" si="30"/>
        <v>[5000,10000)</v>
      </c>
    </row>
    <row r="1862" spans="1:10" x14ac:dyDescent="0.15">
      <c r="A1862" s="1" t="s">
        <v>23</v>
      </c>
      <c r="B1862" s="1" t="s">
        <v>818</v>
      </c>
      <c r="C1862" s="2">
        <v>130</v>
      </c>
      <c r="D1862" s="2">
        <v>10536</v>
      </c>
      <c r="E1862" s="2">
        <v>123.39</v>
      </c>
      <c r="F1862" s="2">
        <v>3</v>
      </c>
      <c r="G1862" s="2">
        <v>2</v>
      </c>
      <c r="H1862" s="1" t="s">
        <v>25</v>
      </c>
      <c r="I1862" s="1" t="s">
        <v>12</v>
      </c>
      <c r="J1862" t="str">
        <f t="shared" si="30"/>
        <v>[15000,20000)</v>
      </c>
    </row>
    <row r="1863" spans="1:10" x14ac:dyDescent="0.15">
      <c r="A1863" s="1" t="s">
        <v>13</v>
      </c>
      <c r="B1863" s="1" t="s">
        <v>207</v>
      </c>
      <c r="C1863" s="2">
        <v>245</v>
      </c>
      <c r="D1863" s="2">
        <v>17847</v>
      </c>
      <c r="E1863" s="2">
        <v>137.28</v>
      </c>
      <c r="F1863" s="2">
        <v>3</v>
      </c>
      <c r="G1863" s="2">
        <v>2</v>
      </c>
      <c r="H1863" s="1" t="s">
        <v>25</v>
      </c>
      <c r="I1863" s="1" t="s">
        <v>16</v>
      </c>
      <c r="J1863" t="str">
        <f t="shared" si="30"/>
        <v>[3000,35000)</v>
      </c>
    </row>
    <row r="1864" spans="1:10" x14ac:dyDescent="0.15">
      <c r="A1864" s="1" t="s">
        <v>120</v>
      </c>
      <c r="B1864" s="1" t="s">
        <v>819</v>
      </c>
      <c r="C1864" s="2">
        <v>220</v>
      </c>
      <c r="D1864" s="2">
        <v>18474</v>
      </c>
      <c r="E1864" s="2">
        <v>119.09</v>
      </c>
      <c r="F1864" s="2">
        <v>3</v>
      </c>
      <c r="G1864" s="2">
        <v>2</v>
      </c>
      <c r="H1864" s="1" t="s">
        <v>25</v>
      </c>
      <c r="I1864" s="1" t="s">
        <v>12</v>
      </c>
      <c r="J1864" t="str">
        <f t="shared" si="30"/>
        <v>[3000,35000)</v>
      </c>
    </row>
    <row r="1865" spans="1:10" x14ac:dyDescent="0.15">
      <c r="A1865" s="1" t="s">
        <v>42</v>
      </c>
      <c r="B1865" s="1" t="s">
        <v>820</v>
      </c>
      <c r="C1865" s="2">
        <v>108</v>
      </c>
      <c r="D1865" s="2">
        <v>11625</v>
      </c>
      <c r="E1865" s="2">
        <v>92.91</v>
      </c>
      <c r="F1865" s="2">
        <v>3</v>
      </c>
      <c r="G1865" s="2">
        <v>2</v>
      </c>
      <c r="H1865" s="1" t="s">
        <v>25</v>
      </c>
      <c r="I1865" s="1" t="s">
        <v>16</v>
      </c>
      <c r="J1865" t="str">
        <f t="shared" si="30"/>
        <v>[15000,20000)</v>
      </c>
    </row>
    <row r="1866" spans="1:10" x14ac:dyDescent="0.15">
      <c r="A1866" s="1" t="s">
        <v>28</v>
      </c>
      <c r="B1866" s="1" t="s">
        <v>268</v>
      </c>
      <c r="C1866" s="2">
        <v>136</v>
      </c>
      <c r="D1866" s="2">
        <v>15281</v>
      </c>
      <c r="E1866" s="2">
        <v>89</v>
      </c>
      <c r="F1866" s="2">
        <v>3</v>
      </c>
      <c r="G1866" s="2">
        <v>2</v>
      </c>
      <c r="H1866" s="1" t="s">
        <v>25</v>
      </c>
      <c r="I1866" s="1" t="s">
        <v>16</v>
      </c>
      <c r="J1866" t="str">
        <f t="shared" si="30"/>
        <v>[25000,3000)</v>
      </c>
    </row>
    <row r="1867" spans="1:10" x14ac:dyDescent="0.15">
      <c r="A1867" s="1" t="s">
        <v>28</v>
      </c>
      <c r="B1867" s="1" t="s">
        <v>107</v>
      </c>
      <c r="C1867" s="2">
        <v>358</v>
      </c>
      <c r="D1867" s="2">
        <v>21283</v>
      </c>
      <c r="E1867" s="2">
        <v>168.21</v>
      </c>
      <c r="F1867" s="2">
        <v>4</v>
      </c>
      <c r="G1867" s="2">
        <v>2</v>
      </c>
      <c r="H1867" s="1" t="s">
        <v>25</v>
      </c>
      <c r="I1867" s="1" t="s">
        <v>16</v>
      </c>
      <c r="J1867" t="str">
        <f t="shared" si="30"/>
        <v>[35000,40000)</v>
      </c>
    </row>
    <row r="1868" spans="1:10" x14ac:dyDescent="0.15">
      <c r="A1868" s="1" t="s">
        <v>42</v>
      </c>
      <c r="B1868" s="1" t="s">
        <v>462</v>
      </c>
      <c r="C1868" s="2">
        <v>300</v>
      </c>
      <c r="D1868" s="2">
        <v>17443</v>
      </c>
      <c r="E1868" s="2">
        <v>171.99</v>
      </c>
      <c r="F1868" s="2">
        <v>4</v>
      </c>
      <c r="G1868" s="2">
        <v>2</v>
      </c>
      <c r="H1868" s="1" t="s">
        <v>25</v>
      </c>
      <c r="I1868" s="1" t="s">
        <v>16</v>
      </c>
      <c r="J1868" t="str">
        <f t="shared" si="30"/>
        <v>[25000,3000)</v>
      </c>
    </row>
    <row r="1869" spans="1:10" x14ac:dyDescent="0.15">
      <c r="A1869" s="1" t="s">
        <v>30</v>
      </c>
      <c r="B1869" s="1" t="s">
        <v>821</v>
      </c>
      <c r="C1869" s="2">
        <v>95</v>
      </c>
      <c r="D1869" s="2">
        <v>9784</v>
      </c>
      <c r="E1869" s="2">
        <v>97.1</v>
      </c>
      <c r="F1869" s="2">
        <v>3</v>
      </c>
      <c r="G1869" s="2">
        <v>2</v>
      </c>
      <c r="H1869" s="1" t="s">
        <v>25</v>
      </c>
      <c r="I1869" s="1" t="s">
        <v>16</v>
      </c>
      <c r="J1869" t="str">
        <f t="shared" si="30"/>
        <v>[10000,15000)</v>
      </c>
    </row>
    <row r="1870" spans="1:10" x14ac:dyDescent="0.15">
      <c r="A1870" s="1" t="s">
        <v>28</v>
      </c>
      <c r="B1870" s="1" t="s">
        <v>447</v>
      </c>
      <c r="C1870" s="2">
        <v>960</v>
      </c>
      <c r="D1870" s="2">
        <v>32518</v>
      </c>
      <c r="E1870" s="2">
        <v>295.23</v>
      </c>
      <c r="F1870" s="2">
        <v>5</v>
      </c>
      <c r="G1870" s="2">
        <v>3</v>
      </c>
      <c r="H1870" s="1" t="s">
        <v>25</v>
      </c>
      <c r="I1870" s="1" t="s">
        <v>12</v>
      </c>
      <c r="J1870" t="str">
        <f t="shared" si="30"/>
        <v>[40000,45000)</v>
      </c>
    </row>
    <row r="1871" spans="1:10" x14ac:dyDescent="0.15">
      <c r="A1871" s="1" t="s">
        <v>42</v>
      </c>
      <c r="B1871" s="1" t="s">
        <v>364</v>
      </c>
      <c r="C1871" s="2">
        <v>135</v>
      </c>
      <c r="D1871" s="2">
        <v>8929</v>
      </c>
      <c r="E1871" s="2">
        <v>151.19999999999999</v>
      </c>
      <c r="F1871" s="2">
        <v>4</v>
      </c>
      <c r="G1871" s="2">
        <v>2</v>
      </c>
      <c r="H1871" s="1" t="s">
        <v>25</v>
      </c>
      <c r="I1871" s="1" t="s">
        <v>12</v>
      </c>
      <c r="J1871" t="str">
        <f t="shared" si="30"/>
        <v>[10000,15000)</v>
      </c>
    </row>
    <row r="1872" spans="1:10" x14ac:dyDescent="0.15">
      <c r="A1872" s="1" t="s">
        <v>42</v>
      </c>
      <c r="B1872" s="1" t="s">
        <v>773</v>
      </c>
      <c r="C1872" s="2">
        <v>182</v>
      </c>
      <c r="D1872" s="2">
        <v>11242</v>
      </c>
      <c r="E1872" s="2">
        <v>161.9</v>
      </c>
      <c r="F1872" s="2">
        <v>4</v>
      </c>
      <c r="G1872" s="2">
        <v>2</v>
      </c>
      <c r="H1872" s="1" t="s">
        <v>25</v>
      </c>
      <c r="I1872" s="1" t="s">
        <v>16</v>
      </c>
      <c r="J1872" t="str">
        <f t="shared" si="30"/>
        <v>[15000,20000)</v>
      </c>
    </row>
    <row r="1873" spans="1:10" x14ac:dyDescent="0.15">
      <c r="A1873" s="1" t="s">
        <v>19</v>
      </c>
      <c r="B1873" s="1" t="s">
        <v>223</v>
      </c>
      <c r="C1873" s="2">
        <v>178</v>
      </c>
      <c r="D1873" s="2">
        <v>12973</v>
      </c>
      <c r="E1873" s="2">
        <v>137.21</v>
      </c>
      <c r="F1873" s="2">
        <v>3</v>
      </c>
      <c r="G1873" s="2">
        <v>2</v>
      </c>
      <c r="H1873" s="1" t="s">
        <v>25</v>
      </c>
      <c r="I1873" s="1" t="s">
        <v>16</v>
      </c>
      <c r="J1873" t="str">
        <f t="shared" si="30"/>
        <v>[20000,25000)</v>
      </c>
    </row>
    <row r="1874" spans="1:10" x14ac:dyDescent="0.15">
      <c r="A1874" s="1" t="s">
        <v>28</v>
      </c>
      <c r="B1874" s="1" t="s">
        <v>132</v>
      </c>
      <c r="C1874" s="2">
        <v>87</v>
      </c>
      <c r="D1874" s="2">
        <v>16064</v>
      </c>
      <c r="E1874" s="2">
        <v>54.16</v>
      </c>
      <c r="F1874" s="2">
        <v>1</v>
      </c>
      <c r="G1874" s="2">
        <v>1</v>
      </c>
      <c r="H1874" s="1" t="s">
        <v>15</v>
      </c>
      <c r="I1874" s="1" t="s">
        <v>16</v>
      </c>
      <c r="J1874" t="str">
        <f t="shared" si="30"/>
        <v>[25000,3000)</v>
      </c>
    </row>
    <row r="1875" spans="1:10" x14ac:dyDescent="0.15">
      <c r="A1875" s="1" t="s">
        <v>19</v>
      </c>
      <c r="B1875" s="1" t="s">
        <v>467</v>
      </c>
      <c r="C1875" s="2">
        <v>101</v>
      </c>
      <c r="D1875" s="2">
        <v>8876</v>
      </c>
      <c r="E1875" s="2">
        <v>113.8</v>
      </c>
      <c r="F1875" s="2">
        <v>3</v>
      </c>
      <c r="G1875" s="2">
        <v>2</v>
      </c>
      <c r="H1875" s="1" t="s">
        <v>99</v>
      </c>
      <c r="I1875" s="1" t="s">
        <v>18</v>
      </c>
      <c r="J1875" t="str">
        <f t="shared" si="30"/>
        <v>[10000,15000)</v>
      </c>
    </row>
    <row r="1876" spans="1:10" x14ac:dyDescent="0.15">
      <c r="A1876" s="1" t="s">
        <v>28</v>
      </c>
      <c r="B1876" s="1" t="s">
        <v>822</v>
      </c>
      <c r="C1876" s="2">
        <v>460</v>
      </c>
      <c r="D1876" s="2">
        <v>18509</v>
      </c>
      <c r="E1876" s="2">
        <v>248.53</v>
      </c>
      <c r="F1876" s="2">
        <v>4</v>
      </c>
      <c r="G1876" s="2">
        <v>2</v>
      </c>
      <c r="H1876" s="1" t="s">
        <v>25</v>
      </c>
      <c r="I1876" s="1" t="s">
        <v>16</v>
      </c>
      <c r="J1876" t="str">
        <f t="shared" si="30"/>
        <v>[3000,35000)</v>
      </c>
    </row>
    <row r="1877" spans="1:10" x14ac:dyDescent="0.15">
      <c r="A1877" s="1" t="s">
        <v>28</v>
      </c>
      <c r="B1877" s="1" t="s">
        <v>107</v>
      </c>
      <c r="C1877" s="2">
        <v>142</v>
      </c>
      <c r="D1877" s="2">
        <v>22666</v>
      </c>
      <c r="E1877" s="2">
        <v>62.65</v>
      </c>
      <c r="F1877" s="2">
        <v>1</v>
      </c>
      <c r="G1877" s="2">
        <v>1</v>
      </c>
      <c r="H1877" s="1" t="s">
        <v>11</v>
      </c>
      <c r="I1877" s="1" t="s">
        <v>18</v>
      </c>
      <c r="J1877" t="str">
        <f t="shared" si="30"/>
        <v>[40000,45000)</v>
      </c>
    </row>
    <row r="1878" spans="1:10" x14ac:dyDescent="0.15">
      <c r="A1878" s="1" t="s">
        <v>28</v>
      </c>
      <c r="B1878" s="1" t="s">
        <v>181</v>
      </c>
      <c r="C1878" s="2">
        <v>200</v>
      </c>
      <c r="D1878" s="2">
        <v>16844</v>
      </c>
      <c r="E1878" s="2">
        <v>118.74</v>
      </c>
      <c r="F1878" s="2">
        <v>3</v>
      </c>
      <c r="G1878" s="2">
        <v>2</v>
      </c>
      <c r="H1878" s="1" t="s">
        <v>25</v>
      </c>
      <c r="I1878" s="1" t="s">
        <v>12</v>
      </c>
      <c r="J1878" t="str">
        <f t="shared" si="30"/>
        <v>[25000,3000)</v>
      </c>
    </row>
    <row r="1879" spans="1:10" x14ac:dyDescent="0.15">
      <c r="A1879" s="1" t="s">
        <v>82</v>
      </c>
      <c r="B1879" s="1" t="s">
        <v>823</v>
      </c>
      <c r="C1879" s="2">
        <v>90</v>
      </c>
      <c r="D1879" s="2">
        <v>8477</v>
      </c>
      <c r="E1879" s="2">
        <v>106.17</v>
      </c>
      <c r="F1879" s="2">
        <v>3</v>
      </c>
      <c r="G1879" s="2">
        <v>2</v>
      </c>
      <c r="H1879" s="1" t="s">
        <v>11</v>
      </c>
      <c r="I1879" s="1" t="s">
        <v>12</v>
      </c>
      <c r="J1879" t="str">
        <f t="shared" si="30"/>
        <v>[10000,15000)</v>
      </c>
    </row>
    <row r="1880" spans="1:10" x14ac:dyDescent="0.15">
      <c r="A1880" s="1" t="s">
        <v>19</v>
      </c>
      <c r="B1880" s="1" t="s">
        <v>292</v>
      </c>
      <c r="C1880" s="2">
        <v>135</v>
      </c>
      <c r="D1880" s="2">
        <v>16973</v>
      </c>
      <c r="E1880" s="2">
        <v>79.540000000000006</v>
      </c>
      <c r="F1880" s="2">
        <v>2</v>
      </c>
      <c r="G1880" s="2">
        <v>2</v>
      </c>
      <c r="H1880" s="1" t="s">
        <v>11</v>
      </c>
      <c r="I1880" s="1" t="s">
        <v>18</v>
      </c>
      <c r="J1880" t="str">
        <f t="shared" si="30"/>
        <v>[25000,3000)</v>
      </c>
    </row>
    <row r="1881" spans="1:10" x14ac:dyDescent="0.15">
      <c r="A1881" s="1" t="s">
        <v>13</v>
      </c>
      <c r="B1881" s="1" t="s">
        <v>151</v>
      </c>
      <c r="C1881" s="2">
        <v>198</v>
      </c>
      <c r="D1881" s="2">
        <v>15349</v>
      </c>
      <c r="E1881" s="2">
        <v>129</v>
      </c>
      <c r="F1881" s="2">
        <v>3</v>
      </c>
      <c r="G1881" s="2">
        <v>2</v>
      </c>
      <c r="H1881" s="1" t="s">
        <v>25</v>
      </c>
      <c r="I1881" s="1" t="s">
        <v>16</v>
      </c>
      <c r="J1881" t="str">
        <f t="shared" si="30"/>
        <v>[25000,3000)</v>
      </c>
    </row>
    <row r="1882" spans="1:10" x14ac:dyDescent="0.15">
      <c r="A1882" s="1" t="s">
        <v>9</v>
      </c>
      <c r="B1882" s="1" t="s">
        <v>186</v>
      </c>
      <c r="C1882" s="2">
        <v>340</v>
      </c>
      <c r="D1882" s="2">
        <v>29594</v>
      </c>
      <c r="E1882" s="2">
        <v>114.89</v>
      </c>
      <c r="F1882" s="2">
        <v>3</v>
      </c>
      <c r="G1882" s="2">
        <v>2</v>
      </c>
      <c r="H1882" s="1" t="s">
        <v>11</v>
      </c>
      <c r="I1882" s="1" t="s">
        <v>12</v>
      </c>
      <c r="J1882" t="str">
        <f t="shared" si="30"/>
        <v>[40000,45000)</v>
      </c>
    </row>
    <row r="1883" spans="1:10" x14ac:dyDescent="0.15">
      <c r="A1883" s="1" t="s">
        <v>28</v>
      </c>
      <c r="B1883" s="1" t="s">
        <v>824</v>
      </c>
      <c r="C1883" s="2">
        <v>550</v>
      </c>
      <c r="D1883" s="2">
        <v>41048</v>
      </c>
      <c r="E1883" s="2">
        <v>133.99</v>
      </c>
      <c r="F1883" s="2">
        <v>4</v>
      </c>
      <c r="G1883" s="2">
        <v>2</v>
      </c>
      <c r="H1883" s="1" t="s">
        <v>25</v>
      </c>
      <c r="I1883" s="1" t="s">
        <v>16</v>
      </c>
      <c r="J1883" t="str">
        <f t="shared" si="30"/>
        <v>[40000,45000)</v>
      </c>
    </row>
    <row r="1884" spans="1:10" x14ac:dyDescent="0.15">
      <c r="A1884" s="1" t="s">
        <v>82</v>
      </c>
      <c r="B1884" s="1" t="s">
        <v>825</v>
      </c>
      <c r="C1884" s="2">
        <v>195</v>
      </c>
      <c r="D1884" s="2">
        <v>13449</v>
      </c>
      <c r="E1884" s="2">
        <v>145</v>
      </c>
      <c r="F1884" s="2">
        <v>3</v>
      </c>
      <c r="G1884" s="2">
        <v>1</v>
      </c>
      <c r="H1884" s="1" t="s">
        <v>34</v>
      </c>
      <c r="I1884" s="1" t="s">
        <v>16</v>
      </c>
      <c r="J1884" t="str">
        <f t="shared" si="30"/>
        <v>[20000,25000)</v>
      </c>
    </row>
    <row r="1885" spans="1:10" x14ac:dyDescent="0.15">
      <c r="A1885" s="1" t="s">
        <v>9</v>
      </c>
      <c r="B1885" s="1" t="s">
        <v>104</v>
      </c>
      <c r="C1885" s="2">
        <v>275</v>
      </c>
      <c r="D1885" s="2">
        <v>18493</v>
      </c>
      <c r="E1885" s="2">
        <v>148.71</v>
      </c>
      <c r="F1885" s="2">
        <v>4</v>
      </c>
      <c r="G1885" s="2">
        <v>2</v>
      </c>
      <c r="H1885" s="1" t="s">
        <v>25</v>
      </c>
      <c r="I1885" s="1" t="s">
        <v>16</v>
      </c>
      <c r="J1885" t="str">
        <f t="shared" si="30"/>
        <v>[3000,35000)</v>
      </c>
    </row>
    <row r="1886" spans="1:10" x14ac:dyDescent="0.15">
      <c r="A1886" s="1" t="s">
        <v>23</v>
      </c>
      <c r="B1886" s="1" t="s">
        <v>362</v>
      </c>
      <c r="C1886" s="2">
        <v>72</v>
      </c>
      <c r="D1886" s="2">
        <v>9581</v>
      </c>
      <c r="E1886" s="2">
        <v>75.150000000000006</v>
      </c>
      <c r="F1886" s="2">
        <v>2</v>
      </c>
      <c r="G1886" s="2">
        <v>2</v>
      </c>
      <c r="H1886" s="1" t="s">
        <v>25</v>
      </c>
      <c r="I1886" s="1" t="s">
        <v>12</v>
      </c>
      <c r="J1886" t="str">
        <f t="shared" si="30"/>
        <v>[10000,15000)</v>
      </c>
    </row>
    <row r="1887" spans="1:10" x14ac:dyDescent="0.15">
      <c r="A1887" s="1" t="s">
        <v>9</v>
      </c>
      <c r="B1887" s="1" t="s">
        <v>184</v>
      </c>
      <c r="C1887" s="2">
        <v>170</v>
      </c>
      <c r="D1887" s="2">
        <v>21795</v>
      </c>
      <c r="E1887" s="2">
        <v>78</v>
      </c>
      <c r="F1887" s="2">
        <v>2</v>
      </c>
      <c r="G1887" s="2">
        <v>2</v>
      </c>
      <c r="H1887" s="1" t="s">
        <v>25</v>
      </c>
      <c r="I1887" s="1" t="s">
        <v>18</v>
      </c>
      <c r="J1887" t="str">
        <f t="shared" si="30"/>
        <v>[35000,40000)</v>
      </c>
    </row>
    <row r="1888" spans="1:10" x14ac:dyDescent="0.15">
      <c r="A1888" s="1" t="s">
        <v>42</v>
      </c>
      <c r="B1888" s="1" t="s">
        <v>826</v>
      </c>
      <c r="C1888" s="2">
        <v>73</v>
      </c>
      <c r="D1888" s="2">
        <v>12734</v>
      </c>
      <c r="E1888" s="2">
        <v>57.33</v>
      </c>
      <c r="F1888" s="2">
        <v>1</v>
      </c>
      <c r="G1888" s="2">
        <v>1</v>
      </c>
      <c r="H1888" s="1" t="s">
        <v>77</v>
      </c>
      <c r="I1888" s="1" t="s">
        <v>18</v>
      </c>
      <c r="J1888" t="str">
        <f t="shared" si="30"/>
        <v>[20000,25000)</v>
      </c>
    </row>
    <row r="1889" spans="1:10" x14ac:dyDescent="0.15">
      <c r="A1889" s="1" t="s">
        <v>30</v>
      </c>
      <c r="B1889" s="1" t="s">
        <v>502</v>
      </c>
      <c r="C1889" s="2">
        <v>92</v>
      </c>
      <c r="D1889" s="2">
        <v>14970</v>
      </c>
      <c r="E1889" s="2">
        <v>61.46</v>
      </c>
      <c r="F1889" s="2">
        <v>2</v>
      </c>
      <c r="G1889" s="2">
        <v>1</v>
      </c>
      <c r="H1889" s="1" t="s">
        <v>15</v>
      </c>
      <c r="I1889" s="1" t="s">
        <v>18</v>
      </c>
      <c r="J1889" t="str">
        <f t="shared" si="30"/>
        <v>[20000,25000)</v>
      </c>
    </row>
    <row r="1890" spans="1:10" x14ac:dyDescent="0.15">
      <c r="A1890" s="1" t="s">
        <v>9</v>
      </c>
      <c r="B1890" s="1" t="s">
        <v>63</v>
      </c>
      <c r="C1890" s="2">
        <v>165</v>
      </c>
      <c r="D1890" s="2">
        <v>18227</v>
      </c>
      <c r="E1890" s="2">
        <v>90.53</v>
      </c>
      <c r="F1890" s="2">
        <v>2</v>
      </c>
      <c r="G1890" s="2">
        <v>1</v>
      </c>
      <c r="H1890" s="1" t="s">
        <v>25</v>
      </c>
      <c r="I1890" s="1" t="s">
        <v>12</v>
      </c>
      <c r="J1890" t="str">
        <f t="shared" si="30"/>
        <v>[3000,35000)</v>
      </c>
    </row>
    <row r="1891" spans="1:10" x14ac:dyDescent="0.15">
      <c r="A1891" s="1" t="s">
        <v>42</v>
      </c>
      <c r="B1891" s="1" t="s">
        <v>827</v>
      </c>
      <c r="C1891" s="2">
        <v>179</v>
      </c>
      <c r="D1891" s="2">
        <v>13770</v>
      </c>
      <c r="E1891" s="2">
        <v>130</v>
      </c>
      <c r="F1891" s="2">
        <v>3</v>
      </c>
      <c r="G1891" s="2">
        <v>2</v>
      </c>
      <c r="H1891" s="1" t="s">
        <v>11</v>
      </c>
      <c r="I1891" s="1" t="s">
        <v>18</v>
      </c>
      <c r="J1891" t="str">
        <f t="shared" si="30"/>
        <v>[20000,25000)</v>
      </c>
    </row>
    <row r="1892" spans="1:10" x14ac:dyDescent="0.15">
      <c r="A1892" s="1" t="s">
        <v>42</v>
      </c>
      <c r="B1892" s="1" t="s">
        <v>828</v>
      </c>
      <c r="C1892" s="2">
        <v>125</v>
      </c>
      <c r="D1892" s="2">
        <v>10505</v>
      </c>
      <c r="E1892" s="2">
        <v>119</v>
      </c>
      <c r="F1892" s="2">
        <v>3</v>
      </c>
      <c r="G1892" s="2">
        <v>2</v>
      </c>
      <c r="H1892" s="1" t="s">
        <v>25</v>
      </c>
      <c r="I1892" s="1" t="s">
        <v>18</v>
      </c>
      <c r="J1892" t="str">
        <f t="shared" si="30"/>
        <v>[15000,20000)</v>
      </c>
    </row>
    <row r="1893" spans="1:10" x14ac:dyDescent="0.15">
      <c r="A1893" s="1" t="s">
        <v>26</v>
      </c>
      <c r="B1893" s="1" t="s">
        <v>829</v>
      </c>
      <c r="C1893" s="2">
        <v>137</v>
      </c>
      <c r="D1893" s="2">
        <v>14631</v>
      </c>
      <c r="E1893" s="2">
        <v>93.64</v>
      </c>
      <c r="F1893" s="2">
        <v>2</v>
      </c>
      <c r="G1893" s="2">
        <v>2</v>
      </c>
      <c r="H1893" s="1" t="s">
        <v>11</v>
      </c>
      <c r="I1893" s="1" t="s">
        <v>16</v>
      </c>
      <c r="J1893" t="str">
        <f t="shared" si="30"/>
        <v>[20000,25000)</v>
      </c>
    </row>
    <row r="1894" spans="1:10" x14ac:dyDescent="0.15">
      <c r="A1894" s="1" t="s">
        <v>30</v>
      </c>
      <c r="B1894" s="1" t="s">
        <v>150</v>
      </c>
      <c r="C1894" s="2">
        <v>208</v>
      </c>
      <c r="D1894" s="2">
        <v>15408</v>
      </c>
      <c r="E1894" s="2">
        <v>135</v>
      </c>
      <c r="F1894" s="2">
        <v>3</v>
      </c>
      <c r="G1894" s="2">
        <v>2</v>
      </c>
      <c r="H1894" s="1" t="s">
        <v>25</v>
      </c>
      <c r="I1894" s="1" t="s">
        <v>16</v>
      </c>
      <c r="J1894" t="str">
        <f t="shared" si="30"/>
        <v>[25000,3000)</v>
      </c>
    </row>
    <row r="1895" spans="1:10" x14ac:dyDescent="0.15">
      <c r="A1895" s="1" t="s">
        <v>19</v>
      </c>
      <c r="B1895" s="1" t="s">
        <v>720</v>
      </c>
      <c r="C1895" s="2">
        <v>185</v>
      </c>
      <c r="D1895" s="2">
        <v>14231</v>
      </c>
      <c r="E1895" s="2">
        <v>130</v>
      </c>
      <c r="F1895" s="2">
        <v>3</v>
      </c>
      <c r="G1895" s="2">
        <v>2</v>
      </c>
      <c r="H1895" s="1" t="s">
        <v>25</v>
      </c>
      <c r="I1895" s="1" t="s">
        <v>16</v>
      </c>
      <c r="J1895" t="str">
        <f t="shared" si="30"/>
        <v>[20000,25000)</v>
      </c>
    </row>
    <row r="1896" spans="1:10" x14ac:dyDescent="0.15">
      <c r="A1896" s="1" t="s">
        <v>23</v>
      </c>
      <c r="B1896" s="1" t="s">
        <v>263</v>
      </c>
      <c r="C1896" s="2">
        <v>122</v>
      </c>
      <c r="D1896" s="2">
        <v>13228</v>
      </c>
      <c r="E1896" s="2">
        <v>92.23</v>
      </c>
      <c r="F1896" s="2">
        <v>2</v>
      </c>
      <c r="G1896" s="2">
        <v>2</v>
      </c>
      <c r="H1896" s="1" t="s">
        <v>77</v>
      </c>
      <c r="I1896" s="1" t="s">
        <v>18</v>
      </c>
      <c r="J1896" t="str">
        <f t="shared" si="30"/>
        <v>[20000,25000)</v>
      </c>
    </row>
    <row r="1897" spans="1:10" x14ac:dyDescent="0.15">
      <c r="A1897" s="1" t="s">
        <v>19</v>
      </c>
      <c r="B1897" s="1" t="s">
        <v>50</v>
      </c>
      <c r="C1897" s="2">
        <v>185</v>
      </c>
      <c r="D1897" s="2">
        <v>12794</v>
      </c>
      <c r="E1897" s="2">
        <v>144.61000000000001</v>
      </c>
      <c r="F1897" s="2">
        <v>3</v>
      </c>
      <c r="G1897" s="2">
        <v>2</v>
      </c>
      <c r="H1897" s="1" t="s">
        <v>48</v>
      </c>
      <c r="I1897" s="1" t="s">
        <v>12</v>
      </c>
      <c r="J1897" t="str">
        <f t="shared" si="30"/>
        <v>[20000,25000)</v>
      </c>
    </row>
    <row r="1898" spans="1:10" x14ac:dyDescent="0.15">
      <c r="A1898" s="1" t="s">
        <v>42</v>
      </c>
      <c r="B1898" s="1" t="s">
        <v>352</v>
      </c>
      <c r="C1898" s="2">
        <v>132</v>
      </c>
      <c r="D1898" s="2">
        <v>13926</v>
      </c>
      <c r="E1898" s="2">
        <v>94.79</v>
      </c>
      <c r="F1898" s="2">
        <v>2</v>
      </c>
      <c r="G1898" s="2">
        <v>2</v>
      </c>
      <c r="H1898" s="1" t="s">
        <v>11</v>
      </c>
      <c r="I1898" s="1" t="s">
        <v>16</v>
      </c>
      <c r="J1898" t="str">
        <f t="shared" si="30"/>
        <v>[20000,25000)</v>
      </c>
    </row>
    <row r="1899" spans="1:10" x14ac:dyDescent="0.15">
      <c r="A1899" s="1" t="s">
        <v>13</v>
      </c>
      <c r="B1899" s="1" t="s">
        <v>495</v>
      </c>
      <c r="C1899" s="2">
        <v>75</v>
      </c>
      <c r="D1899" s="2">
        <v>11564</v>
      </c>
      <c r="E1899" s="2">
        <v>64.86</v>
      </c>
      <c r="F1899" s="2">
        <v>2</v>
      </c>
      <c r="G1899" s="2">
        <v>1</v>
      </c>
      <c r="H1899" s="1" t="s">
        <v>25</v>
      </c>
      <c r="I1899" s="1" t="s">
        <v>18</v>
      </c>
      <c r="J1899" t="str">
        <f t="shared" si="30"/>
        <v>[15000,20000)</v>
      </c>
    </row>
    <row r="1900" spans="1:10" x14ac:dyDescent="0.15">
      <c r="A1900" s="1" t="s">
        <v>42</v>
      </c>
      <c r="B1900" s="1" t="s">
        <v>215</v>
      </c>
      <c r="C1900" s="2">
        <v>116</v>
      </c>
      <c r="D1900" s="2">
        <v>15208</v>
      </c>
      <c r="E1900" s="2">
        <v>76.28</v>
      </c>
      <c r="F1900" s="2">
        <v>2</v>
      </c>
      <c r="G1900" s="2">
        <v>1</v>
      </c>
      <c r="H1900" s="1" t="s">
        <v>88</v>
      </c>
      <c r="I1900" s="1" t="s">
        <v>12</v>
      </c>
      <c r="J1900" t="str">
        <f t="shared" si="30"/>
        <v>[25000,3000)</v>
      </c>
    </row>
    <row r="1901" spans="1:10" x14ac:dyDescent="0.15">
      <c r="A1901" s="1" t="s">
        <v>28</v>
      </c>
      <c r="B1901" s="1" t="s">
        <v>612</v>
      </c>
      <c r="C1901" s="2">
        <v>239</v>
      </c>
      <c r="D1901" s="2">
        <v>18667</v>
      </c>
      <c r="E1901" s="2">
        <v>128.04</v>
      </c>
      <c r="F1901" s="2">
        <v>3</v>
      </c>
      <c r="G1901" s="2">
        <v>2</v>
      </c>
      <c r="H1901" s="1" t="s">
        <v>25</v>
      </c>
      <c r="I1901" s="1" t="s">
        <v>18</v>
      </c>
      <c r="J1901" t="str">
        <f t="shared" si="30"/>
        <v>[3000,35000)</v>
      </c>
    </row>
    <row r="1902" spans="1:10" x14ac:dyDescent="0.15">
      <c r="A1902" s="1" t="s">
        <v>19</v>
      </c>
      <c r="B1902" s="1" t="s">
        <v>830</v>
      </c>
      <c r="C1902" s="2">
        <v>200</v>
      </c>
      <c r="D1902" s="2">
        <v>15822</v>
      </c>
      <c r="E1902" s="2">
        <v>126.41</v>
      </c>
      <c r="F1902" s="2">
        <v>3</v>
      </c>
      <c r="G1902" s="2">
        <v>2</v>
      </c>
      <c r="H1902" s="1" t="s">
        <v>25</v>
      </c>
      <c r="I1902" s="1" t="s">
        <v>18</v>
      </c>
      <c r="J1902" t="str">
        <f t="shared" si="30"/>
        <v>[25000,3000)</v>
      </c>
    </row>
    <row r="1903" spans="1:10" x14ac:dyDescent="0.15">
      <c r="A1903" s="1" t="s">
        <v>19</v>
      </c>
      <c r="B1903" s="1" t="s">
        <v>32</v>
      </c>
      <c r="C1903" s="2">
        <v>335</v>
      </c>
      <c r="D1903" s="2">
        <v>19730</v>
      </c>
      <c r="E1903" s="2">
        <v>169.8</v>
      </c>
      <c r="F1903" s="2">
        <v>4</v>
      </c>
      <c r="G1903" s="2">
        <v>1</v>
      </c>
      <c r="H1903" s="1" t="s">
        <v>25</v>
      </c>
      <c r="I1903" s="1" t="s">
        <v>16</v>
      </c>
      <c r="J1903" t="str">
        <f t="shared" si="30"/>
        <v>[3000,35000)</v>
      </c>
    </row>
    <row r="1904" spans="1:10" x14ac:dyDescent="0.15">
      <c r="A1904" s="1" t="s">
        <v>30</v>
      </c>
      <c r="B1904" s="1" t="s">
        <v>831</v>
      </c>
      <c r="C1904" s="2">
        <v>125</v>
      </c>
      <c r="D1904" s="2">
        <v>12523</v>
      </c>
      <c r="E1904" s="2">
        <v>99.82</v>
      </c>
      <c r="F1904" s="2">
        <v>3</v>
      </c>
      <c r="G1904" s="2">
        <v>2</v>
      </c>
      <c r="H1904" s="1" t="s">
        <v>11</v>
      </c>
      <c r="I1904" s="1" t="s">
        <v>18</v>
      </c>
      <c r="J1904" t="str">
        <f t="shared" si="30"/>
        <v>[20000,25000)</v>
      </c>
    </row>
    <row r="1905" spans="1:10" x14ac:dyDescent="0.15">
      <c r="A1905" s="1" t="s">
        <v>9</v>
      </c>
      <c r="B1905" s="1" t="s">
        <v>285</v>
      </c>
      <c r="C1905" s="2">
        <v>200</v>
      </c>
      <c r="D1905" s="2">
        <v>14688</v>
      </c>
      <c r="E1905" s="2">
        <v>136.16999999999999</v>
      </c>
      <c r="F1905" s="2">
        <v>3</v>
      </c>
      <c r="G1905" s="2">
        <v>2</v>
      </c>
      <c r="H1905" s="1" t="s">
        <v>25</v>
      </c>
      <c r="I1905" s="1" t="s">
        <v>12</v>
      </c>
      <c r="J1905" t="str">
        <f t="shared" si="30"/>
        <v>[20000,25000)</v>
      </c>
    </row>
    <row r="1906" spans="1:10" x14ac:dyDescent="0.15">
      <c r="A1906" s="1" t="s">
        <v>28</v>
      </c>
      <c r="B1906" s="1" t="s">
        <v>822</v>
      </c>
      <c r="C1906" s="2">
        <v>350</v>
      </c>
      <c r="D1906" s="2">
        <v>18919</v>
      </c>
      <c r="E1906" s="2">
        <v>185</v>
      </c>
      <c r="F1906" s="2">
        <v>3</v>
      </c>
      <c r="G1906" s="2">
        <v>2</v>
      </c>
      <c r="H1906" s="1" t="s">
        <v>25</v>
      </c>
      <c r="I1906" s="1" t="s">
        <v>16</v>
      </c>
      <c r="J1906" t="str">
        <f t="shared" si="30"/>
        <v>[3000,35000)</v>
      </c>
    </row>
    <row r="1907" spans="1:10" x14ac:dyDescent="0.15">
      <c r="A1907" s="1" t="s">
        <v>28</v>
      </c>
      <c r="B1907" s="1" t="s">
        <v>127</v>
      </c>
      <c r="C1907" s="2">
        <v>170</v>
      </c>
      <c r="D1907" s="2">
        <v>14253</v>
      </c>
      <c r="E1907" s="2">
        <v>119.28</v>
      </c>
      <c r="F1907" s="2">
        <v>3</v>
      </c>
      <c r="G1907" s="2">
        <v>2</v>
      </c>
      <c r="H1907" s="1" t="s">
        <v>25</v>
      </c>
      <c r="I1907" s="1" t="s">
        <v>12</v>
      </c>
      <c r="J1907" t="str">
        <f t="shared" si="30"/>
        <v>[20000,25000)</v>
      </c>
    </row>
    <row r="1908" spans="1:10" x14ac:dyDescent="0.15">
      <c r="A1908" s="1" t="s">
        <v>23</v>
      </c>
      <c r="B1908" s="1" t="s">
        <v>521</v>
      </c>
      <c r="C1908" s="2">
        <v>56</v>
      </c>
      <c r="D1908" s="2">
        <v>14706</v>
      </c>
      <c r="E1908" s="2">
        <v>38.08</v>
      </c>
      <c r="F1908" s="2">
        <v>1</v>
      </c>
      <c r="G1908" s="2">
        <v>0</v>
      </c>
      <c r="H1908" s="1" t="s">
        <v>88</v>
      </c>
      <c r="I1908" s="1" t="s">
        <v>12</v>
      </c>
      <c r="J1908" t="str">
        <f t="shared" si="30"/>
        <v>[20000,25000)</v>
      </c>
    </row>
    <row r="1909" spans="1:10" x14ac:dyDescent="0.15">
      <c r="A1909" s="1" t="s">
        <v>19</v>
      </c>
      <c r="B1909" s="1" t="s">
        <v>595</v>
      </c>
      <c r="C1909" s="2">
        <v>170</v>
      </c>
      <c r="D1909" s="2">
        <v>11168</v>
      </c>
      <c r="E1909" s="2">
        <v>152.22999999999999</v>
      </c>
      <c r="F1909" s="2">
        <v>3</v>
      </c>
      <c r="G1909" s="2">
        <v>2</v>
      </c>
      <c r="H1909" s="1" t="s">
        <v>34</v>
      </c>
      <c r="I1909" s="1" t="s">
        <v>18</v>
      </c>
      <c r="J1909" t="str">
        <f t="shared" si="30"/>
        <v>[15000,20000)</v>
      </c>
    </row>
    <row r="1910" spans="1:10" x14ac:dyDescent="0.15">
      <c r="A1910" s="1" t="s">
        <v>19</v>
      </c>
      <c r="B1910" s="1" t="s">
        <v>250</v>
      </c>
      <c r="C1910" s="2">
        <v>140</v>
      </c>
      <c r="D1910" s="2">
        <v>10000</v>
      </c>
      <c r="E1910" s="2">
        <v>140</v>
      </c>
      <c r="F1910" s="2">
        <v>3</v>
      </c>
      <c r="G1910" s="2">
        <v>2</v>
      </c>
      <c r="H1910" s="1" t="s">
        <v>25</v>
      </c>
      <c r="I1910" s="1" t="s">
        <v>16</v>
      </c>
      <c r="J1910" t="str">
        <f t="shared" si="30"/>
        <v>[15000,20000)</v>
      </c>
    </row>
    <row r="1911" spans="1:10" x14ac:dyDescent="0.15">
      <c r="A1911" s="1" t="s">
        <v>19</v>
      </c>
      <c r="B1911" s="1" t="s">
        <v>735</v>
      </c>
      <c r="C1911" s="2">
        <v>190</v>
      </c>
      <c r="D1911" s="2">
        <v>13815</v>
      </c>
      <c r="E1911" s="2">
        <v>137.54</v>
      </c>
      <c r="F1911" s="2">
        <v>3</v>
      </c>
      <c r="G1911" s="2">
        <v>2</v>
      </c>
      <c r="H1911" s="1" t="s">
        <v>25</v>
      </c>
      <c r="I1911" s="1" t="s">
        <v>16</v>
      </c>
      <c r="J1911" t="str">
        <f t="shared" si="30"/>
        <v>[20000,25000)</v>
      </c>
    </row>
    <row r="1912" spans="1:10" x14ac:dyDescent="0.15">
      <c r="A1912" s="1" t="s">
        <v>19</v>
      </c>
      <c r="B1912" s="1" t="s">
        <v>50</v>
      </c>
      <c r="C1912" s="2">
        <v>145</v>
      </c>
      <c r="D1912" s="2">
        <v>15830</v>
      </c>
      <c r="E1912" s="2">
        <v>91.6</v>
      </c>
      <c r="F1912" s="2">
        <v>3</v>
      </c>
      <c r="G1912" s="2">
        <v>1</v>
      </c>
      <c r="H1912" s="1" t="s">
        <v>25</v>
      </c>
      <c r="I1912" s="1" t="s">
        <v>16</v>
      </c>
      <c r="J1912" t="str">
        <f t="shared" si="30"/>
        <v>[25000,3000)</v>
      </c>
    </row>
    <row r="1913" spans="1:10" x14ac:dyDescent="0.15">
      <c r="A1913" s="1" t="s">
        <v>13</v>
      </c>
      <c r="B1913" s="1" t="s">
        <v>514</v>
      </c>
      <c r="C1913" s="2">
        <v>128</v>
      </c>
      <c r="D1913" s="2">
        <v>9344</v>
      </c>
      <c r="E1913" s="2">
        <v>137</v>
      </c>
      <c r="F1913" s="2">
        <v>3</v>
      </c>
      <c r="G1913" s="2">
        <v>2</v>
      </c>
      <c r="H1913" s="1" t="s">
        <v>25</v>
      </c>
      <c r="I1913" s="1" t="s">
        <v>12</v>
      </c>
      <c r="J1913" t="str">
        <f t="shared" si="30"/>
        <v>[10000,15000)</v>
      </c>
    </row>
    <row r="1914" spans="1:10" x14ac:dyDescent="0.15">
      <c r="A1914" s="1" t="s">
        <v>13</v>
      </c>
      <c r="B1914" s="1" t="s">
        <v>703</v>
      </c>
      <c r="C1914" s="2">
        <v>105</v>
      </c>
      <c r="D1914" s="2">
        <v>13322</v>
      </c>
      <c r="E1914" s="2">
        <v>78.819999999999993</v>
      </c>
      <c r="F1914" s="2">
        <v>2</v>
      </c>
      <c r="G1914" s="2">
        <v>1</v>
      </c>
      <c r="H1914" s="1" t="s">
        <v>11</v>
      </c>
      <c r="I1914" s="1" t="s">
        <v>18</v>
      </c>
      <c r="J1914" t="str">
        <f t="shared" si="30"/>
        <v>[20000,25000)</v>
      </c>
    </row>
    <row r="1915" spans="1:10" x14ac:dyDescent="0.15">
      <c r="A1915" s="1" t="s">
        <v>30</v>
      </c>
      <c r="B1915" s="1" t="s">
        <v>730</v>
      </c>
      <c r="C1915" s="2">
        <v>145</v>
      </c>
      <c r="D1915" s="2">
        <v>12794</v>
      </c>
      <c r="E1915" s="2">
        <v>113.34</v>
      </c>
      <c r="F1915" s="2">
        <v>3</v>
      </c>
      <c r="G1915" s="2">
        <v>2</v>
      </c>
      <c r="H1915" s="1" t="s">
        <v>25</v>
      </c>
      <c r="I1915" s="1" t="s">
        <v>18</v>
      </c>
      <c r="J1915" t="str">
        <f t="shared" si="30"/>
        <v>[20000,25000)</v>
      </c>
    </row>
    <row r="1916" spans="1:10" x14ac:dyDescent="0.15">
      <c r="A1916" s="1" t="s">
        <v>42</v>
      </c>
      <c r="B1916" s="1" t="s">
        <v>832</v>
      </c>
      <c r="C1916" s="2">
        <v>95</v>
      </c>
      <c r="D1916" s="2">
        <v>15032</v>
      </c>
      <c r="E1916" s="2">
        <v>63.2</v>
      </c>
      <c r="F1916" s="2">
        <v>2</v>
      </c>
      <c r="G1916" s="2">
        <v>1</v>
      </c>
      <c r="H1916" s="1" t="s">
        <v>77</v>
      </c>
      <c r="I1916" s="1" t="s">
        <v>12</v>
      </c>
      <c r="J1916" t="str">
        <f t="shared" si="30"/>
        <v>[25000,3000)</v>
      </c>
    </row>
    <row r="1917" spans="1:10" x14ac:dyDescent="0.15">
      <c r="A1917" s="1" t="s">
        <v>9</v>
      </c>
      <c r="B1917" s="1" t="s">
        <v>180</v>
      </c>
      <c r="C1917" s="2">
        <v>190</v>
      </c>
      <c r="D1917" s="2">
        <v>16815</v>
      </c>
      <c r="E1917" s="2">
        <v>113</v>
      </c>
      <c r="F1917" s="2">
        <v>3</v>
      </c>
      <c r="G1917" s="2">
        <v>2</v>
      </c>
      <c r="H1917" s="1" t="s">
        <v>25</v>
      </c>
      <c r="I1917" s="1" t="s">
        <v>16</v>
      </c>
      <c r="J1917" t="str">
        <f t="shared" si="30"/>
        <v>[25000,3000)</v>
      </c>
    </row>
    <row r="1918" spans="1:10" x14ac:dyDescent="0.15">
      <c r="A1918" s="1" t="s">
        <v>19</v>
      </c>
      <c r="B1918" s="1" t="s">
        <v>249</v>
      </c>
      <c r="C1918" s="2">
        <v>380</v>
      </c>
      <c r="D1918" s="2">
        <v>17432</v>
      </c>
      <c r="E1918" s="2">
        <v>218</v>
      </c>
      <c r="F1918" s="2">
        <v>4</v>
      </c>
      <c r="G1918" s="2">
        <v>2</v>
      </c>
      <c r="H1918" s="1" t="s">
        <v>25</v>
      </c>
      <c r="I1918" s="1" t="s">
        <v>16</v>
      </c>
      <c r="J1918" t="str">
        <f t="shared" si="30"/>
        <v>[25000,3000)</v>
      </c>
    </row>
    <row r="1919" spans="1:10" x14ac:dyDescent="0.15">
      <c r="A1919" s="1" t="s">
        <v>26</v>
      </c>
      <c r="B1919" s="1" t="s">
        <v>91</v>
      </c>
      <c r="C1919" s="2">
        <v>175</v>
      </c>
      <c r="D1919" s="2">
        <v>18158</v>
      </c>
      <c r="E1919" s="2">
        <v>96.38</v>
      </c>
      <c r="F1919" s="2">
        <v>3</v>
      </c>
      <c r="G1919" s="2">
        <v>2</v>
      </c>
      <c r="H1919" s="1" t="s">
        <v>25</v>
      </c>
      <c r="I1919" s="1" t="s">
        <v>12</v>
      </c>
      <c r="J1919" t="str">
        <f t="shared" si="30"/>
        <v>[3000,35000)</v>
      </c>
    </row>
    <row r="1920" spans="1:10" x14ac:dyDescent="0.15">
      <c r="A1920" s="1" t="s">
        <v>13</v>
      </c>
      <c r="B1920" s="1" t="s">
        <v>207</v>
      </c>
      <c r="C1920" s="2">
        <v>335</v>
      </c>
      <c r="D1920" s="2">
        <v>19392</v>
      </c>
      <c r="E1920" s="2">
        <v>172.76</v>
      </c>
      <c r="F1920" s="2">
        <v>4</v>
      </c>
      <c r="G1920" s="2">
        <v>2</v>
      </c>
      <c r="H1920" s="1" t="s">
        <v>25</v>
      </c>
      <c r="I1920" s="1" t="s">
        <v>18</v>
      </c>
      <c r="J1920" t="str">
        <f t="shared" si="30"/>
        <v>[3000,35000)</v>
      </c>
    </row>
    <row r="1921" spans="1:10" x14ac:dyDescent="0.15">
      <c r="A1921" s="1" t="s">
        <v>28</v>
      </c>
      <c r="B1921" s="1" t="s">
        <v>234</v>
      </c>
      <c r="C1921" s="2">
        <v>135</v>
      </c>
      <c r="D1921" s="2">
        <v>15106</v>
      </c>
      <c r="E1921" s="2">
        <v>89.37</v>
      </c>
      <c r="F1921" s="2">
        <v>3</v>
      </c>
      <c r="G1921" s="2">
        <v>2</v>
      </c>
      <c r="H1921" s="1" t="s">
        <v>22</v>
      </c>
      <c r="I1921" s="1" t="s">
        <v>12</v>
      </c>
      <c r="J1921" t="str">
        <f t="shared" si="30"/>
        <v>[25000,3000)</v>
      </c>
    </row>
    <row r="1922" spans="1:10" x14ac:dyDescent="0.15">
      <c r="A1922" s="1" t="s">
        <v>82</v>
      </c>
      <c r="B1922" s="1" t="s">
        <v>833</v>
      </c>
      <c r="C1922" s="2">
        <v>100</v>
      </c>
      <c r="D1922" s="2">
        <v>7576</v>
      </c>
      <c r="E1922" s="2">
        <v>132</v>
      </c>
      <c r="F1922" s="2">
        <v>3</v>
      </c>
      <c r="G1922" s="2">
        <v>2</v>
      </c>
      <c r="H1922" s="1" t="s">
        <v>25</v>
      </c>
      <c r="I1922" s="1" t="s">
        <v>12</v>
      </c>
      <c r="J1922" t="str">
        <f t="shared" si="30"/>
        <v>[10000,15000)</v>
      </c>
    </row>
    <row r="1923" spans="1:10" x14ac:dyDescent="0.15">
      <c r="A1923" s="1" t="s">
        <v>19</v>
      </c>
      <c r="B1923" s="1" t="s">
        <v>249</v>
      </c>
      <c r="C1923" s="2">
        <v>230</v>
      </c>
      <c r="D1923" s="2">
        <v>14201</v>
      </c>
      <c r="E1923" s="2">
        <v>161.97</v>
      </c>
      <c r="F1923" s="2">
        <v>3</v>
      </c>
      <c r="G1923" s="2">
        <v>2</v>
      </c>
      <c r="H1923" s="1" t="s">
        <v>25</v>
      </c>
      <c r="I1923" s="1" t="s">
        <v>12</v>
      </c>
      <c r="J1923" t="str">
        <f t="shared" ref="J1923:J1986" si="31">VLOOKUP(D1923,$K$2:$L$9,2,TRUE)</f>
        <v>[20000,25000)</v>
      </c>
    </row>
    <row r="1924" spans="1:10" x14ac:dyDescent="0.15">
      <c r="A1924" s="1" t="s">
        <v>28</v>
      </c>
      <c r="B1924" s="1" t="s">
        <v>834</v>
      </c>
      <c r="C1924" s="2">
        <v>215</v>
      </c>
      <c r="D1924" s="2">
        <v>17693</v>
      </c>
      <c r="E1924" s="2">
        <v>121.52</v>
      </c>
      <c r="F1924" s="2">
        <v>3</v>
      </c>
      <c r="G1924" s="2">
        <v>2</v>
      </c>
      <c r="H1924" s="1" t="s">
        <v>25</v>
      </c>
      <c r="I1924" s="1" t="s">
        <v>18</v>
      </c>
      <c r="J1924" t="str">
        <f t="shared" si="31"/>
        <v>[3000,35000)</v>
      </c>
    </row>
    <row r="1925" spans="1:10" x14ac:dyDescent="0.15">
      <c r="A1925" s="1" t="s">
        <v>9</v>
      </c>
      <c r="B1925" s="1" t="s">
        <v>180</v>
      </c>
      <c r="C1925" s="2">
        <v>165</v>
      </c>
      <c r="D1925" s="2">
        <v>17846</v>
      </c>
      <c r="E1925" s="2">
        <v>92.46</v>
      </c>
      <c r="F1925" s="2">
        <v>2</v>
      </c>
      <c r="G1925" s="2">
        <v>2</v>
      </c>
      <c r="H1925" s="1" t="s">
        <v>25</v>
      </c>
      <c r="I1925" s="1" t="s">
        <v>18</v>
      </c>
      <c r="J1925" t="str">
        <f t="shared" si="31"/>
        <v>[3000,35000)</v>
      </c>
    </row>
    <row r="1926" spans="1:10" x14ac:dyDescent="0.15">
      <c r="A1926" s="1" t="s">
        <v>26</v>
      </c>
      <c r="B1926" s="1" t="s">
        <v>835</v>
      </c>
      <c r="C1926" s="2">
        <v>290</v>
      </c>
      <c r="D1926" s="2">
        <v>21090</v>
      </c>
      <c r="E1926" s="2">
        <v>137.51</v>
      </c>
      <c r="F1926" s="2">
        <v>3</v>
      </c>
      <c r="G1926" s="2">
        <v>2</v>
      </c>
      <c r="H1926" s="1" t="s">
        <v>25</v>
      </c>
      <c r="I1926" s="1" t="s">
        <v>18</v>
      </c>
      <c r="J1926" t="str">
        <f t="shared" si="31"/>
        <v>[35000,40000)</v>
      </c>
    </row>
    <row r="1927" spans="1:10" x14ac:dyDescent="0.15">
      <c r="A1927" s="1" t="s">
        <v>13</v>
      </c>
      <c r="B1927" s="1" t="s">
        <v>651</v>
      </c>
      <c r="C1927" s="2">
        <v>209</v>
      </c>
      <c r="D1927" s="2">
        <v>17897</v>
      </c>
      <c r="E1927" s="2">
        <v>116.78</v>
      </c>
      <c r="F1927" s="2">
        <v>3</v>
      </c>
      <c r="G1927" s="2">
        <v>2</v>
      </c>
      <c r="H1927" s="1" t="s">
        <v>25</v>
      </c>
      <c r="I1927" s="1" t="s">
        <v>16</v>
      </c>
      <c r="J1927" t="str">
        <f t="shared" si="31"/>
        <v>[3000,35000)</v>
      </c>
    </row>
    <row r="1928" spans="1:10" x14ac:dyDescent="0.15">
      <c r="A1928" s="1" t="s">
        <v>30</v>
      </c>
      <c r="B1928" s="1" t="s">
        <v>836</v>
      </c>
      <c r="C1928" s="2">
        <v>95</v>
      </c>
      <c r="D1928" s="2">
        <v>10716</v>
      </c>
      <c r="E1928" s="2">
        <v>88.66</v>
      </c>
      <c r="F1928" s="2">
        <v>2</v>
      </c>
      <c r="G1928" s="2">
        <v>1</v>
      </c>
      <c r="H1928" s="1" t="s">
        <v>11</v>
      </c>
      <c r="I1928" s="1" t="s">
        <v>16</v>
      </c>
      <c r="J1928" t="str">
        <f t="shared" si="31"/>
        <v>[15000,20000)</v>
      </c>
    </row>
    <row r="1929" spans="1:10" x14ac:dyDescent="0.15">
      <c r="A1929" s="1" t="s">
        <v>13</v>
      </c>
      <c r="B1929" s="1" t="s">
        <v>179</v>
      </c>
      <c r="C1929" s="2">
        <v>330</v>
      </c>
      <c r="D1929" s="2">
        <v>20895</v>
      </c>
      <c r="E1929" s="2">
        <v>157.94</v>
      </c>
      <c r="F1929" s="2">
        <v>3</v>
      </c>
      <c r="G1929" s="2">
        <v>2</v>
      </c>
      <c r="H1929" s="1" t="s">
        <v>25</v>
      </c>
      <c r="I1929" s="1" t="s">
        <v>18</v>
      </c>
      <c r="J1929" t="str">
        <f t="shared" si="31"/>
        <v>[35000,40000)</v>
      </c>
    </row>
    <row r="1930" spans="1:10" x14ac:dyDescent="0.15">
      <c r="A1930" s="1" t="s">
        <v>13</v>
      </c>
      <c r="B1930" s="1" t="s">
        <v>75</v>
      </c>
      <c r="C1930" s="2">
        <v>218</v>
      </c>
      <c r="D1930" s="2">
        <v>20186</v>
      </c>
      <c r="E1930" s="2">
        <v>108</v>
      </c>
      <c r="F1930" s="2">
        <v>3</v>
      </c>
      <c r="G1930" s="2">
        <v>2</v>
      </c>
      <c r="H1930" s="1" t="s">
        <v>25</v>
      </c>
      <c r="I1930" s="1" t="s">
        <v>18</v>
      </c>
      <c r="J1930" t="str">
        <f t="shared" si="31"/>
        <v>[35000,40000)</v>
      </c>
    </row>
    <row r="1931" spans="1:10" x14ac:dyDescent="0.15">
      <c r="A1931" s="1" t="s">
        <v>13</v>
      </c>
      <c r="B1931" s="1" t="s">
        <v>555</v>
      </c>
      <c r="C1931" s="2">
        <v>92</v>
      </c>
      <c r="D1931" s="2">
        <v>9210</v>
      </c>
      <c r="E1931" s="2">
        <v>99.9</v>
      </c>
      <c r="F1931" s="2">
        <v>3</v>
      </c>
      <c r="G1931" s="2">
        <v>2</v>
      </c>
      <c r="H1931" s="1" t="s">
        <v>25</v>
      </c>
      <c r="I1931" s="1" t="s">
        <v>12</v>
      </c>
      <c r="J1931" t="str">
        <f t="shared" si="31"/>
        <v>[10000,15000)</v>
      </c>
    </row>
    <row r="1932" spans="1:10" x14ac:dyDescent="0.15">
      <c r="A1932" s="1" t="s">
        <v>26</v>
      </c>
      <c r="B1932" s="1" t="s">
        <v>837</v>
      </c>
      <c r="C1932" s="2">
        <v>103</v>
      </c>
      <c r="D1932" s="2">
        <v>8763</v>
      </c>
      <c r="E1932" s="2">
        <v>117.54</v>
      </c>
      <c r="F1932" s="2">
        <v>3</v>
      </c>
      <c r="G1932" s="2">
        <v>2</v>
      </c>
      <c r="H1932" s="1" t="s">
        <v>25</v>
      </c>
      <c r="I1932" s="1" t="s">
        <v>12</v>
      </c>
      <c r="J1932" t="str">
        <f t="shared" si="31"/>
        <v>[10000,15000)</v>
      </c>
    </row>
    <row r="1933" spans="1:10" x14ac:dyDescent="0.15">
      <c r="A1933" s="1" t="s">
        <v>23</v>
      </c>
      <c r="B1933" s="1" t="s">
        <v>838</v>
      </c>
      <c r="C1933" s="2">
        <v>66</v>
      </c>
      <c r="D1933" s="2">
        <v>10394</v>
      </c>
      <c r="E1933" s="2">
        <v>63.5</v>
      </c>
      <c r="F1933" s="2">
        <v>2</v>
      </c>
      <c r="G1933" s="2">
        <v>1</v>
      </c>
      <c r="H1933" s="1" t="s">
        <v>25</v>
      </c>
      <c r="I1933" s="1" t="s">
        <v>18</v>
      </c>
      <c r="J1933" t="str">
        <f t="shared" si="31"/>
        <v>[15000,20000)</v>
      </c>
    </row>
    <row r="1934" spans="1:10" x14ac:dyDescent="0.15">
      <c r="A1934" s="1" t="s">
        <v>120</v>
      </c>
      <c r="B1934" s="1" t="s">
        <v>121</v>
      </c>
      <c r="C1934" s="2">
        <v>105</v>
      </c>
      <c r="D1934" s="2">
        <v>14072</v>
      </c>
      <c r="E1934" s="2">
        <v>74.62</v>
      </c>
      <c r="F1934" s="2">
        <v>2</v>
      </c>
      <c r="G1934" s="2">
        <v>2</v>
      </c>
      <c r="H1934" s="1" t="s">
        <v>88</v>
      </c>
      <c r="I1934" s="1" t="s">
        <v>18</v>
      </c>
      <c r="J1934" t="str">
        <f t="shared" si="31"/>
        <v>[20000,25000)</v>
      </c>
    </row>
    <row r="1935" spans="1:10" x14ac:dyDescent="0.15">
      <c r="A1935" s="1" t="s">
        <v>9</v>
      </c>
      <c r="B1935" s="1" t="s">
        <v>314</v>
      </c>
      <c r="C1935" s="2">
        <v>320</v>
      </c>
      <c r="D1935" s="2">
        <v>18461</v>
      </c>
      <c r="E1935" s="2">
        <v>173.34</v>
      </c>
      <c r="F1935" s="2">
        <v>4</v>
      </c>
      <c r="G1935" s="2">
        <v>2</v>
      </c>
      <c r="H1935" s="1" t="s">
        <v>25</v>
      </c>
      <c r="I1935" s="1" t="s">
        <v>18</v>
      </c>
      <c r="J1935" t="str">
        <f t="shared" si="31"/>
        <v>[3000,35000)</v>
      </c>
    </row>
    <row r="1936" spans="1:10" x14ac:dyDescent="0.15">
      <c r="A1936" s="1" t="s">
        <v>28</v>
      </c>
      <c r="B1936" s="1" t="s">
        <v>155</v>
      </c>
      <c r="C1936" s="2">
        <v>68</v>
      </c>
      <c r="D1936" s="2">
        <v>11945</v>
      </c>
      <c r="E1936" s="2">
        <v>56.93</v>
      </c>
      <c r="F1936" s="2">
        <v>1</v>
      </c>
      <c r="G1936" s="2">
        <v>1</v>
      </c>
      <c r="H1936" s="1" t="s">
        <v>88</v>
      </c>
      <c r="I1936" s="1" t="s">
        <v>18</v>
      </c>
      <c r="J1936" t="str">
        <f t="shared" si="31"/>
        <v>[15000,20000)</v>
      </c>
    </row>
    <row r="1937" spans="1:10" x14ac:dyDescent="0.15">
      <c r="A1937" s="1" t="s">
        <v>19</v>
      </c>
      <c r="B1937" s="1" t="s">
        <v>347</v>
      </c>
      <c r="C1937" s="2">
        <v>128</v>
      </c>
      <c r="D1937" s="2">
        <v>14223</v>
      </c>
      <c r="E1937" s="2">
        <v>90</v>
      </c>
      <c r="F1937" s="2">
        <v>2</v>
      </c>
      <c r="G1937" s="2">
        <v>1</v>
      </c>
      <c r="H1937" s="1" t="s">
        <v>25</v>
      </c>
      <c r="I1937" s="1" t="s">
        <v>12</v>
      </c>
      <c r="J1937" t="str">
        <f t="shared" si="31"/>
        <v>[20000,25000)</v>
      </c>
    </row>
    <row r="1938" spans="1:10" x14ac:dyDescent="0.15">
      <c r="A1938" s="1" t="s">
        <v>13</v>
      </c>
      <c r="B1938" s="1" t="s">
        <v>193</v>
      </c>
      <c r="C1938" s="2">
        <v>66</v>
      </c>
      <c r="D1938" s="2">
        <v>15640</v>
      </c>
      <c r="E1938" s="2">
        <v>42.2</v>
      </c>
      <c r="F1938" s="2">
        <v>1</v>
      </c>
      <c r="G1938" s="2">
        <v>0</v>
      </c>
      <c r="H1938" s="1" t="s">
        <v>15</v>
      </c>
      <c r="I1938" s="1" t="s">
        <v>16</v>
      </c>
      <c r="J1938" t="str">
        <f t="shared" si="31"/>
        <v>[25000,3000)</v>
      </c>
    </row>
    <row r="1939" spans="1:10" x14ac:dyDescent="0.15">
      <c r="A1939" s="1" t="s">
        <v>19</v>
      </c>
      <c r="B1939" s="1" t="s">
        <v>397</v>
      </c>
      <c r="C1939" s="2">
        <v>160</v>
      </c>
      <c r="D1939" s="2">
        <v>12204</v>
      </c>
      <c r="E1939" s="2">
        <v>131.11000000000001</v>
      </c>
      <c r="F1939" s="2">
        <v>3</v>
      </c>
      <c r="G1939" s="2">
        <v>2</v>
      </c>
      <c r="H1939" s="1" t="s">
        <v>25</v>
      </c>
      <c r="I1939" s="1" t="s">
        <v>16</v>
      </c>
      <c r="J1939" t="str">
        <f t="shared" si="31"/>
        <v>[15000,20000)</v>
      </c>
    </row>
    <row r="1940" spans="1:10" x14ac:dyDescent="0.15">
      <c r="A1940" s="1" t="s">
        <v>9</v>
      </c>
      <c r="B1940" s="1" t="s">
        <v>839</v>
      </c>
      <c r="C1940" s="2">
        <v>285</v>
      </c>
      <c r="D1940" s="2">
        <v>20428</v>
      </c>
      <c r="E1940" s="2">
        <v>139.52000000000001</v>
      </c>
      <c r="F1940" s="2">
        <v>3</v>
      </c>
      <c r="G1940" s="2">
        <v>2</v>
      </c>
      <c r="H1940" s="1" t="s">
        <v>25</v>
      </c>
      <c r="I1940" s="1" t="s">
        <v>12</v>
      </c>
      <c r="J1940" t="str">
        <f t="shared" si="31"/>
        <v>[35000,40000)</v>
      </c>
    </row>
    <row r="1941" spans="1:10" x14ac:dyDescent="0.15">
      <c r="A1941" s="1" t="s">
        <v>13</v>
      </c>
      <c r="B1941" s="1" t="s">
        <v>514</v>
      </c>
      <c r="C1941" s="2">
        <v>95</v>
      </c>
      <c r="D1941" s="2">
        <v>11586</v>
      </c>
      <c r="E1941" s="2">
        <v>82</v>
      </c>
      <c r="F1941" s="2">
        <v>2</v>
      </c>
      <c r="G1941" s="2">
        <v>2</v>
      </c>
      <c r="H1941" s="1" t="s">
        <v>25</v>
      </c>
      <c r="I1941" s="1" t="s">
        <v>18</v>
      </c>
      <c r="J1941" t="str">
        <f t="shared" si="31"/>
        <v>[15000,20000)</v>
      </c>
    </row>
    <row r="1942" spans="1:10" x14ac:dyDescent="0.15">
      <c r="A1942" s="1" t="s">
        <v>28</v>
      </c>
      <c r="B1942" s="1" t="s">
        <v>142</v>
      </c>
      <c r="C1942" s="2">
        <v>510</v>
      </c>
      <c r="D1942" s="2">
        <v>29597</v>
      </c>
      <c r="E1942" s="2">
        <v>172.32</v>
      </c>
      <c r="F1942" s="2">
        <v>4</v>
      </c>
      <c r="G1942" s="2">
        <v>2</v>
      </c>
      <c r="H1942" s="1" t="s">
        <v>25</v>
      </c>
      <c r="J1942" t="str">
        <f t="shared" si="31"/>
        <v>[40000,45000)</v>
      </c>
    </row>
    <row r="1943" spans="1:10" x14ac:dyDescent="0.15">
      <c r="A1943" s="1" t="s">
        <v>82</v>
      </c>
      <c r="B1943" s="1" t="s">
        <v>235</v>
      </c>
      <c r="C1943" s="2">
        <v>165</v>
      </c>
      <c r="D1943" s="2">
        <v>12850</v>
      </c>
      <c r="E1943" s="2">
        <v>128.41</v>
      </c>
      <c r="F1943" s="2">
        <v>3</v>
      </c>
      <c r="G1943" s="2">
        <v>2</v>
      </c>
      <c r="H1943" s="1" t="s">
        <v>25</v>
      </c>
      <c r="I1943" s="1" t="s">
        <v>16</v>
      </c>
      <c r="J1943" t="str">
        <f t="shared" si="31"/>
        <v>[20000,25000)</v>
      </c>
    </row>
    <row r="1944" spans="1:10" x14ac:dyDescent="0.15">
      <c r="A1944" s="1" t="s">
        <v>30</v>
      </c>
      <c r="B1944" s="1" t="s">
        <v>840</v>
      </c>
      <c r="C1944" s="2">
        <v>108</v>
      </c>
      <c r="D1944" s="2">
        <v>9421</v>
      </c>
      <c r="E1944" s="2">
        <v>114.64</v>
      </c>
      <c r="F1944" s="2">
        <v>3</v>
      </c>
      <c r="G1944" s="2">
        <v>2</v>
      </c>
      <c r="H1944" s="1" t="s">
        <v>25</v>
      </c>
      <c r="I1944" s="1" t="s">
        <v>16</v>
      </c>
      <c r="J1944" t="str">
        <f t="shared" si="31"/>
        <v>[10000,15000)</v>
      </c>
    </row>
    <row r="1945" spans="1:10" x14ac:dyDescent="0.15">
      <c r="A1945" s="1" t="s">
        <v>23</v>
      </c>
      <c r="B1945" s="1" t="s">
        <v>164</v>
      </c>
      <c r="C1945" s="2">
        <v>128</v>
      </c>
      <c r="D1945" s="2">
        <v>14227</v>
      </c>
      <c r="E1945" s="2">
        <v>89.97</v>
      </c>
      <c r="F1945" s="2">
        <v>3</v>
      </c>
      <c r="G1945" s="2">
        <v>2</v>
      </c>
      <c r="H1945" s="1" t="s">
        <v>48</v>
      </c>
      <c r="I1945" s="1" t="s">
        <v>18</v>
      </c>
      <c r="J1945" t="str">
        <f t="shared" si="31"/>
        <v>[20000,25000)</v>
      </c>
    </row>
    <row r="1946" spans="1:10" x14ac:dyDescent="0.15">
      <c r="A1946" s="1" t="s">
        <v>9</v>
      </c>
      <c r="B1946" s="1" t="s">
        <v>390</v>
      </c>
      <c r="C1946" s="2">
        <v>340</v>
      </c>
      <c r="D1946" s="2">
        <v>27670</v>
      </c>
      <c r="E1946" s="2">
        <v>122.88</v>
      </c>
      <c r="F1946" s="2">
        <v>3</v>
      </c>
      <c r="G1946" s="2">
        <v>2</v>
      </c>
      <c r="H1946" s="1" t="s">
        <v>11</v>
      </c>
      <c r="I1946" s="1" t="s">
        <v>18</v>
      </c>
      <c r="J1946" t="str">
        <f t="shared" si="31"/>
        <v>[40000,45000)</v>
      </c>
    </row>
    <row r="1947" spans="1:10" x14ac:dyDescent="0.15">
      <c r="A1947" s="1" t="s">
        <v>19</v>
      </c>
      <c r="B1947" s="1" t="s">
        <v>387</v>
      </c>
      <c r="C1947" s="2">
        <v>148</v>
      </c>
      <c r="D1947" s="2">
        <v>15632</v>
      </c>
      <c r="E1947" s="2">
        <v>94.68</v>
      </c>
      <c r="F1947" s="2">
        <v>3</v>
      </c>
      <c r="G1947" s="2">
        <v>2</v>
      </c>
      <c r="H1947" s="1" t="s">
        <v>25</v>
      </c>
      <c r="I1947" s="1" t="s">
        <v>16</v>
      </c>
      <c r="J1947" t="str">
        <f t="shared" si="31"/>
        <v>[25000,3000)</v>
      </c>
    </row>
    <row r="1948" spans="1:10" x14ac:dyDescent="0.15">
      <c r="A1948" s="1" t="s">
        <v>13</v>
      </c>
      <c r="B1948" s="1" t="s">
        <v>841</v>
      </c>
      <c r="C1948" s="2">
        <v>188</v>
      </c>
      <c r="D1948" s="2">
        <v>14598</v>
      </c>
      <c r="E1948" s="2">
        <v>128.79</v>
      </c>
      <c r="F1948" s="2">
        <v>3</v>
      </c>
      <c r="G1948" s="2">
        <v>2</v>
      </c>
      <c r="H1948" s="1" t="s">
        <v>25</v>
      </c>
      <c r="I1948" s="1" t="s">
        <v>16</v>
      </c>
      <c r="J1948" t="str">
        <f t="shared" si="31"/>
        <v>[20000,25000)</v>
      </c>
    </row>
    <row r="1949" spans="1:10" x14ac:dyDescent="0.15">
      <c r="A1949" s="1" t="s">
        <v>13</v>
      </c>
      <c r="B1949" s="1" t="s">
        <v>293</v>
      </c>
      <c r="C1949" s="2">
        <v>185</v>
      </c>
      <c r="D1949" s="2">
        <v>14683</v>
      </c>
      <c r="E1949" s="2">
        <v>126</v>
      </c>
      <c r="F1949" s="2">
        <v>3</v>
      </c>
      <c r="G1949" s="2">
        <v>1</v>
      </c>
      <c r="H1949" s="1" t="s">
        <v>11</v>
      </c>
      <c r="I1949" s="1" t="s">
        <v>12</v>
      </c>
      <c r="J1949" t="str">
        <f t="shared" si="31"/>
        <v>[20000,25000)</v>
      </c>
    </row>
    <row r="1950" spans="1:10" x14ac:dyDescent="0.15">
      <c r="A1950" s="1" t="s">
        <v>23</v>
      </c>
      <c r="B1950" s="1" t="s">
        <v>402</v>
      </c>
      <c r="C1950" s="2">
        <v>75</v>
      </c>
      <c r="D1950" s="2">
        <v>9888</v>
      </c>
      <c r="E1950" s="2">
        <v>75.849999999999994</v>
      </c>
      <c r="F1950" s="2">
        <v>2</v>
      </c>
      <c r="G1950" s="2">
        <v>1</v>
      </c>
      <c r="H1950" s="1" t="s">
        <v>25</v>
      </c>
      <c r="I1950" s="1" t="s">
        <v>12</v>
      </c>
      <c r="J1950" t="str">
        <f t="shared" si="31"/>
        <v>[10000,15000)</v>
      </c>
    </row>
    <row r="1951" spans="1:10" x14ac:dyDescent="0.15">
      <c r="A1951" s="1" t="s">
        <v>28</v>
      </c>
      <c r="B1951" s="1" t="s">
        <v>253</v>
      </c>
      <c r="C1951" s="2">
        <v>238</v>
      </c>
      <c r="D1951" s="2">
        <v>19927</v>
      </c>
      <c r="E1951" s="2">
        <v>119.44</v>
      </c>
      <c r="F1951" s="2">
        <v>3</v>
      </c>
      <c r="G1951" s="2">
        <v>2</v>
      </c>
      <c r="H1951" s="1" t="s">
        <v>25</v>
      </c>
      <c r="I1951" s="1" t="s">
        <v>12</v>
      </c>
      <c r="J1951" t="str">
        <f t="shared" si="31"/>
        <v>[3000,35000)</v>
      </c>
    </row>
    <row r="1952" spans="1:10" x14ac:dyDescent="0.15">
      <c r="A1952" s="1" t="s">
        <v>110</v>
      </c>
      <c r="B1952" s="1" t="s">
        <v>842</v>
      </c>
      <c r="C1952" s="2">
        <v>129</v>
      </c>
      <c r="D1952" s="2">
        <v>13164</v>
      </c>
      <c r="E1952" s="2">
        <v>98</v>
      </c>
      <c r="F1952" s="2">
        <v>3</v>
      </c>
      <c r="G1952" s="2">
        <v>2</v>
      </c>
      <c r="H1952" s="1" t="s">
        <v>25</v>
      </c>
      <c r="I1952" s="1" t="s">
        <v>16</v>
      </c>
      <c r="J1952" t="str">
        <f t="shared" si="31"/>
        <v>[20000,25000)</v>
      </c>
    </row>
    <row r="1953" spans="1:10" x14ac:dyDescent="0.15">
      <c r="A1953" s="1" t="s">
        <v>30</v>
      </c>
      <c r="B1953" s="1" t="s">
        <v>558</v>
      </c>
      <c r="C1953" s="2">
        <v>210</v>
      </c>
      <c r="D1953" s="2">
        <v>14486</v>
      </c>
      <c r="E1953" s="2">
        <v>144.97</v>
      </c>
      <c r="F1953" s="2">
        <v>3</v>
      </c>
      <c r="G1953" s="2">
        <v>2</v>
      </c>
      <c r="H1953" s="1" t="s">
        <v>25</v>
      </c>
      <c r="I1953" s="1" t="s">
        <v>12</v>
      </c>
      <c r="J1953" t="str">
        <f t="shared" si="31"/>
        <v>[20000,25000)</v>
      </c>
    </row>
    <row r="1954" spans="1:10" x14ac:dyDescent="0.15">
      <c r="A1954" s="1" t="s">
        <v>9</v>
      </c>
      <c r="B1954" s="1" t="s">
        <v>180</v>
      </c>
      <c r="C1954" s="2">
        <v>187</v>
      </c>
      <c r="D1954" s="2">
        <v>17484</v>
      </c>
      <c r="E1954" s="2">
        <v>106.96</v>
      </c>
      <c r="F1954" s="2">
        <v>3</v>
      </c>
      <c r="G1954" s="2">
        <v>2</v>
      </c>
      <c r="H1954" s="1" t="s">
        <v>25</v>
      </c>
      <c r="I1954" s="1" t="s">
        <v>12</v>
      </c>
      <c r="J1954" t="str">
        <f t="shared" si="31"/>
        <v>[25000,3000)</v>
      </c>
    </row>
    <row r="1955" spans="1:10" x14ac:dyDescent="0.15">
      <c r="A1955" s="1" t="s">
        <v>42</v>
      </c>
      <c r="B1955" s="1" t="s">
        <v>265</v>
      </c>
      <c r="C1955" s="2">
        <v>60</v>
      </c>
      <c r="D1955" s="2">
        <v>14052</v>
      </c>
      <c r="E1955" s="2">
        <v>42.7</v>
      </c>
      <c r="F1955" s="2">
        <v>1</v>
      </c>
      <c r="G1955" s="2">
        <v>1</v>
      </c>
      <c r="H1955" s="1" t="s">
        <v>15</v>
      </c>
      <c r="I1955" s="1" t="s">
        <v>12</v>
      </c>
      <c r="J1955" t="str">
        <f t="shared" si="31"/>
        <v>[20000,25000)</v>
      </c>
    </row>
    <row r="1956" spans="1:10" x14ac:dyDescent="0.15">
      <c r="A1956" s="1" t="s">
        <v>120</v>
      </c>
      <c r="B1956" s="1" t="s">
        <v>726</v>
      </c>
      <c r="C1956" s="2">
        <v>305</v>
      </c>
      <c r="D1956" s="2">
        <v>17303</v>
      </c>
      <c r="E1956" s="2">
        <v>176.28</v>
      </c>
      <c r="F1956" s="2">
        <v>3</v>
      </c>
      <c r="G1956" s="2">
        <v>2</v>
      </c>
      <c r="H1956" s="1" t="s">
        <v>25</v>
      </c>
      <c r="I1956" s="1" t="s">
        <v>12</v>
      </c>
      <c r="J1956" t="str">
        <f t="shared" si="31"/>
        <v>[25000,3000)</v>
      </c>
    </row>
    <row r="1957" spans="1:10" x14ac:dyDescent="0.15">
      <c r="A1957" s="1" t="s">
        <v>28</v>
      </c>
      <c r="B1957" s="1" t="s">
        <v>843</v>
      </c>
      <c r="C1957" s="2">
        <v>65</v>
      </c>
      <c r="D1957" s="2">
        <v>12292</v>
      </c>
      <c r="E1957" s="2">
        <v>52.88</v>
      </c>
      <c r="F1957" s="2">
        <v>1</v>
      </c>
      <c r="G1957" s="2">
        <v>1</v>
      </c>
      <c r="H1957" s="1" t="s">
        <v>11</v>
      </c>
      <c r="I1957" s="1" t="s">
        <v>18</v>
      </c>
      <c r="J1957" t="str">
        <f t="shared" si="31"/>
        <v>[15000,20000)</v>
      </c>
    </row>
    <row r="1958" spans="1:10" x14ac:dyDescent="0.15">
      <c r="A1958" s="1" t="s">
        <v>28</v>
      </c>
      <c r="B1958" s="1" t="s">
        <v>100</v>
      </c>
      <c r="C1958" s="2">
        <v>279</v>
      </c>
      <c r="D1958" s="2">
        <v>19493</v>
      </c>
      <c r="E1958" s="2">
        <v>143.13</v>
      </c>
      <c r="F1958" s="2">
        <v>3</v>
      </c>
      <c r="G1958" s="2">
        <v>2</v>
      </c>
      <c r="H1958" s="1" t="s">
        <v>25</v>
      </c>
      <c r="I1958" s="1" t="s">
        <v>18</v>
      </c>
      <c r="J1958" t="str">
        <f t="shared" si="31"/>
        <v>[3000,35000)</v>
      </c>
    </row>
    <row r="1959" spans="1:10" x14ac:dyDescent="0.15">
      <c r="A1959" s="1" t="s">
        <v>82</v>
      </c>
      <c r="B1959" s="1" t="s">
        <v>844</v>
      </c>
      <c r="C1959" s="2">
        <v>200</v>
      </c>
      <c r="D1959" s="2">
        <v>14720</v>
      </c>
      <c r="E1959" s="2">
        <v>135.87</v>
      </c>
      <c r="F1959" s="2">
        <v>3</v>
      </c>
      <c r="G1959" s="2">
        <v>2</v>
      </c>
      <c r="H1959" s="1" t="s">
        <v>25</v>
      </c>
      <c r="I1959" s="1" t="s">
        <v>16</v>
      </c>
      <c r="J1959" t="str">
        <f t="shared" si="31"/>
        <v>[20000,25000)</v>
      </c>
    </row>
    <row r="1960" spans="1:10" x14ac:dyDescent="0.15">
      <c r="A1960" s="1" t="s">
        <v>28</v>
      </c>
      <c r="B1960" s="1" t="s">
        <v>142</v>
      </c>
      <c r="C1960" s="2">
        <v>305</v>
      </c>
      <c r="D1960" s="2">
        <v>26809</v>
      </c>
      <c r="E1960" s="2">
        <v>113.77</v>
      </c>
      <c r="F1960" s="2">
        <v>3</v>
      </c>
      <c r="G1960" s="2">
        <v>1</v>
      </c>
      <c r="H1960" s="1" t="s">
        <v>22</v>
      </c>
      <c r="J1960" t="str">
        <f t="shared" si="31"/>
        <v>[40000,45000)</v>
      </c>
    </row>
    <row r="1961" spans="1:10" x14ac:dyDescent="0.15">
      <c r="A1961" s="1" t="s">
        <v>13</v>
      </c>
      <c r="B1961" s="1" t="s">
        <v>75</v>
      </c>
      <c r="C1961" s="2">
        <v>118</v>
      </c>
      <c r="D1961" s="2">
        <v>13582</v>
      </c>
      <c r="E1961" s="2">
        <v>86.88</v>
      </c>
      <c r="F1961" s="2">
        <v>2</v>
      </c>
      <c r="G1961" s="2">
        <v>1</v>
      </c>
      <c r="H1961" s="1" t="s">
        <v>11</v>
      </c>
      <c r="I1961" s="1" t="s">
        <v>12</v>
      </c>
      <c r="J1961" t="str">
        <f t="shared" si="31"/>
        <v>[20000,25000)</v>
      </c>
    </row>
    <row r="1962" spans="1:10" x14ac:dyDescent="0.15">
      <c r="A1962" s="1" t="s">
        <v>13</v>
      </c>
      <c r="B1962" s="1" t="s">
        <v>845</v>
      </c>
      <c r="C1962" s="2">
        <v>154</v>
      </c>
      <c r="D1962" s="2">
        <v>12521</v>
      </c>
      <c r="E1962" s="2">
        <v>123</v>
      </c>
      <c r="F1962" s="2">
        <v>3</v>
      </c>
      <c r="G1962" s="2">
        <v>1</v>
      </c>
      <c r="H1962" s="1" t="s">
        <v>25</v>
      </c>
      <c r="I1962" s="1" t="s">
        <v>12</v>
      </c>
      <c r="J1962" t="str">
        <f t="shared" si="31"/>
        <v>[20000,25000)</v>
      </c>
    </row>
    <row r="1963" spans="1:10" x14ac:dyDescent="0.15">
      <c r="A1963" s="1" t="s">
        <v>28</v>
      </c>
      <c r="B1963" s="1" t="s">
        <v>808</v>
      </c>
      <c r="C1963" s="2">
        <v>420</v>
      </c>
      <c r="D1963" s="2">
        <v>30295</v>
      </c>
      <c r="E1963" s="2">
        <v>138.63999999999999</v>
      </c>
      <c r="F1963" s="2">
        <v>3</v>
      </c>
      <c r="G1963" s="2">
        <v>2</v>
      </c>
      <c r="H1963" s="1" t="s">
        <v>25</v>
      </c>
      <c r="I1963" s="1" t="s">
        <v>12</v>
      </c>
      <c r="J1963" t="str">
        <f t="shared" si="31"/>
        <v>[40000,45000)</v>
      </c>
    </row>
    <row r="1964" spans="1:10" x14ac:dyDescent="0.15">
      <c r="A1964" s="1" t="s">
        <v>42</v>
      </c>
      <c r="B1964" s="1" t="s">
        <v>846</v>
      </c>
      <c r="C1964" s="2">
        <v>220</v>
      </c>
      <c r="D1964" s="2">
        <v>13220</v>
      </c>
      <c r="E1964" s="2">
        <v>166.42</v>
      </c>
      <c r="F1964" s="2">
        <v>3</v>
      </c>
      <c r="G1964" s="2">
        <v>2</v>
      </c>
      <c r="H1964" s="1" t="s">
        <v>25</v>
      </c>
      <c r="I1964" s="1" t="s">
        <v>12</v>
      </c>
      <c r="J1964" t="str">
        <f t="shared" si="31"/>
        <v>[20000,25000)</v>
      </c>
    </row>
    <row r="1965" spans="1:10" x14ac:dyDescent="0.15">
      <c r="A1965" s="1" t="s">
        <v>120</v>
      </c>
      <c r="B1965" s="1" t="s">
        <v>819</v>
      </c>
      <c r="C1965" s="2">
        <v>150</v>
      </c>
      <c r="D1965" s="2">
        <v>15254</v>
      </c>
      <c r="E1965" s="2">
        <v>98.34</v>
      </c>
      <c r="F1965" s="2">
        <v>3</v>
      </c>
      <c r="G1965" s="2">
        <v>1</v>
      </c>
      <c r="H1965" s="1" t="s">
        <v>11</v>
      </c>
      <c r="I1965" s="1" t="s">
        <v>12</v>
      </c>
      <c r="J1965" t="str">
        <f t="shared" si="31"/>
        <v>[25000,3000)</v>
      </c>
    </row>
    <row r="1966" spans="1:10" x14ac:dyDescent="0.15">
      <c r="A1966" s="1" t="s">
        <v>9</v>
      </c>
      <c r="B1966" s="1" t="s">
        <v>639</v>
      </c>
      <c r="C1966" s="2">
        <v>430</v>
      </c>
      <c r="D1966" s="2">
        <v>26444</v>
      </c>
      <c r="E1966" s="2">
        <v>162.61000000000001</v>
      </c>
      <c r="F1966" s="2">
        <v>3</v>
      </c>
      <c r="G1966" s="2">
        <v>2</v>
      </c>
      <c r="H1966" s="1" t="s">
        <v>25</v>
      </c>
      <c r="I1966" s="1" t="s">
        <v>18</v>
      </c>
      <c r="J1966" t="str">
        <f t="shared" si="31"/>
        <v>[40000,45000)</v>
      </c>
    </row>
    <row r="1967" spans="1:10" x14ac:dyDescent="0.15">
      <c r="A1967" s="1" t="s">
        <v>26</v>
      </c>
      <c r="B1967" s="1" t="s">
        <v>606</v>
      </c>
      <c r="C1967" s="2">
        <v>142</v>
      </c>
      <c r="D1967" s="2">
        <v>11247</v>
      </c>
      <c r="E1967" s="2">
        <v>126.26</v>
      </c>
      <c r="F1967" s="2">
        <v>3</v>
      </c>
      <c r="G1967" s="2">
        <v>2</v>
      </c>
      <c r="H1967" s="1" t="s">
        <v>25</v>
      </c>
      <c r="I1967" s="1" t="s">
        <v>12</v>
      </c>
      <c r="J1967" t="str">
        <f t="shared" si="31"/>
        <v>[15000,20000)</v>
      </c>
    </row>
    <row r="1968" spans="1:10" x14ac:dyDescent="0.15">
      <c r="A1968" s="1" t="s">
        <v>28</v>
      </c>
      <c r="B1968" s="1" t="s">
        <v>412</v>
      </c>
      <c r="C1968" s="2">
        <v>260</v>
      </c>
      <c r="D1968" s="2">
        <v>20313</v>
      </c>
      <c r="E1968" s="2">
        <v>128</v>
      </c>
      <c r="F1968" s="2">
        <v>3</v>
      </c>
      <c r="G1968" s="2">
        <v>2</v>
      </c>
      <c r="H1968" s="1" t="s">
        <v>25</v>
      </c>
      <c r="I1968" s="1" t="s">
        <v>12</v>
      </c>
      <c r="J1968" t="str">
        <f t="shared" si="31"/>
        <v>[35000,40000)</v>
      </c>
    </row>
    <row r="1969" spans="1:10" x14ac:dyDescent="0.15">
      <c r="A1969" s="1" t="s">
        <v>28</v>
      </c>
      <c r="B1969" s="1" t="s">
        <v>847</v>
      </c>
      <c r="C1969" s="2">
        <v>110</v>
      </c>
      <c r="D1969" s="2">
        <v>11746</v>
      </c>
      <c r="E1969" s="2">
        <v>93.65</v>
      </c>
      <c r="F1969" s="2">
        <v>2</v>
      </c>
      <c r="G1969" s="2">
        <v>2</v>
      </c>
      <c r="H1969" s="1" t="s">
        <v>25</v>
      </c>
      <c r="I1969" s="1" t="s">
        <v>16</v>
      </c>
      <c r="J1969" t="str">
        <f t="shared" si="31"/>
        <v>[15000,20000)</v>
      </c>
    </row>
    <row r="1970" spans="1:10" x14ac:dyDescent="0.15">
      <c r="A1970" s="1" t="s">
        <v>42</v>
      </c>
      <c r="B1970" s="1" t="s">
        <v>848</v>
      </c>
      <c r="C1970" s="2">
        <v>255</v>
      </c>
      <c r="D1970" s="2">
        <v>13061</v>
      </c>
      <c r="E1970" s="2">
        <v>195.24</v>
      </c>
      <c r="F1970" s="2">
        <v>4</v>
      </c>
      <c r="G1970" s="2">
        <v>2</v>
      </c>
      <c r="H1970" s="1" t="s">
        <v>25</v>
      </c>
      <c r="I1970" s="1" t="s">
        <v>12</v>
      </c>
      <c r="J1970" t="str">
        <f t="shared" si="31"/>
        <v>[20000,25000)</v>
      </c>
    </row>
    <row r="1971" spans="1:10" x14ac:dyDescent="0.15">
      <c r="A1971" s="1" t="s">
        <v>23</v>
      </c>
      <c r="B1971" s="1" t="s">
        <v>361</v>
      </c>
      <c r="C1971" s="2">
        <v>115</v>
      </c>
      <c r="D1971" s="2">
        <v>15754</v>
      </c>
      <c r="E1971" s="2">
        <v>73</v>
      </c>
      <c r="F1971" s="2">
        <v>2</v>
      </c>
      <c r="G1971" s="2">
        <v>2</v>
      </c>
      <c r="H1971" s="1" t="s">
        <v>48</v>
      </c>
      <c r="I1971" s="1" t="s">
        <v>16</v>
      </c>
      <c r="J1971" t="str">
        <f t="shared" si="31"/>
        <v>[25000,3000)</v>
      </c>
    </row>
    <row r="1972" spans="1:10" x14ac:dyDescent="0.15">
      <c r="A1972" s="1" t="s">
        <v>19</v>
      </c>
      <c r="B1972" s="1" t="s">
        <v>849</v>
      </c>
      <c r="C1972" s="2">
        <v>165</v>
      </c>
      <c r="D1972" s="2">
        <v>12133</v>
      </c>
      <c r="E1972" s="2">
        <v>136</v>
      </c>
      <c r="F1972" s="2">
        <v>3</v>
      </c>
      <c r="G1972" s="2">
        <v>2</v>
      </c>
      <c r="H1972" s="1" t="s">
        <v>25</v>
      </c>
      <c r="I1972" s="1" t="s">
        <v>18</v>
      </c>
      <c r="J1972" t="str">
        <f t="shared" si="31"/>
        <v>[15000,20000)</v>
      </c>
    </row>
    <row r="1973" spans="1:10" x14ac:dyDescent="0.15">
      <c r="A1973" s="1" t="s">
        <v>19</v>
      </c>
      <c r="B1973" s="1" t="s">
        <v>735</v>
      </c>
      <c r="C1973" s="2">
        <v>135</v>
      </c>
      <c r="D1973" s="2">
        <v>14063</v>
      </c>
      <c r="E1973" s="2">
        <v>96</v>
      </c>
      <c r="F1973" s="2">
        <v>2</v>
      </c>
      <c r="G1973" s="2">
        <v>2</v>
      </c>
      <c r="H1973" s="1" t="s">
        <v>25</v>
      </c>
      <c r="I1973" s="1" t="s">
        <v>16</v>
      </c>
      <c r="J1973" t="str">
        <f t="shared" si="31"/>
        <v>[20000,25000)</v>
      </c>
    </row>
    <row r="1974" spans="1:10" x14ac:dyDescent="0.15">
      <c r="A1974" s="1" t="s">
        <v>28</v>
      </c>
      <c r="B1974" s="1" t="s">
        <v>132</v>
      </c>
      <c r="C1974" s="2">
        <v>90</v>
      </c>
      <c r="D1974" s="2">
        <v>16355</v>
      </c>
      <c r="E1974" s="2">
        <v>55.03</v>
      </c>
      <c r="F1974" s="2">
        <v>1</v>
      </c>
      <c r="G1974" s="2">
        <v>1</v>
      </c>
      <c r="H1974" s="1" t="s">
        <v>48</v>
      </c>
      <c r="I1974" s="1" t="s">
        <v>16</v>
      </c>
      <c r="J1974" t="str">
        <f t="shared" si="31"/>
        <v>[25000,3000)</v>
      </c>
    </row>
    <row r="1975" spans="1:10" x14ac:dyDescent="0.15">
      <c r="A1975" s="1" t="s">
        <v>23</v>
      </c>
      <c r="B1975" s="1" t="s">
        <v>44</v>
      </c>
      <c r="C1975" s="2">
        <v>132</v>
      </c>
      <c r="D1975" s="2">
        <v>15000</v>
      </c>
      <c r="E1975" s="2">
        <v>88</v>
      </c>
      <c r="F1975" s="2">
        <v>2</v>
      </c>
      <c r="G1975" s="2">
        <v>2</v>
      </c>
      <c r="H1975" s="1" t="s">
        <v>11</v>
      </c>
      <c r="I1975" s="1" t="s">
        <v>18</v>
      </c>
      <c r="J1975" t="str">
        <f t="shared" si="31"/>
        <v>[25000,3000)</v>
      </c>
    </row>
    <row r="1976" spans="1:10" x14ac:dyDescent="0.15">
      <c r="A1976" s="1" t="s">
        <v>110</v>
      </c>
      <c r="B1976" s="1" t="s">
        <v>850</v>
      </c>
      <c r="C1976" s="2">
        <v>55</v>
      </c>
      <c r="D1976" s="2">
        <v>11232</v>
      </c>
      <c r="E1976" s="2">
        <v>48.97</v>
      </c>
      <c r="F1976" s="2">
        <v>1</v>
      </c>
      <c r="G1976" s="2">
        <v>1</v>
      </c>
      <c r="H1976" s="1" t="s">
        <v>22</v>
      </c>
      <c r="I1976" s="1" t="s">
        <v>18</v>
      </c>
      <c r="J1976" t="str">
        <f t="shared" si="31"/>
        <v>[15000,20000)</v>
      </c>
    </row>
    <row r="1977" spans="1:10" x14ac:dyDescent="0.15">
      <c r="A1977" s="1" t="s">
        <v>13</v>
      </c>
      <c r="B1977" s="1" t="s">
        <v>583</v>
      </c>
      <c r="C1977" s="2">
        <v>175</v>
      </c>
      <c r="D1977" s="2">
        <v>11864</v>
      </c>
      <c r="E1977" s="2">
        <v>147.51</v>
      </c>
      <c r="F1977" s="2">
        <v>3</v>
      </c>
      <c r="G1977" s="2">
        <v>2</v>
      </c>
      <c r="H1977" s="1" t="s">
        <v>11</v>
      </c>
      <c r="I1977" s="1" t="s">
        <v>18</v>
      </c>
      <c r="J1977" t="str">
        <f t="shared" si="31"/>
        <v>[15000,20000)</v>
      </c>
    </row>
    <row r="1978" spans="1:10" x14ac:dyDescent="0.15">
      <c r="A1978" s="1" t="s">
        <v>9</v>
      </c>
      <c r="B1978" s="1" t="s">
        <v>474</v>
      </c>
      <c r="C1978" s="2">
        <v>355</v>
      </c>
      <c r="D1978" s="2">
        <v>25849</v>
      </c>
      <c r="E1978" s="2">
        <v>137.34</v>
      </c>
      <c r="F1978" s="2">
        <v>3</v>
      </c>
      <c r="G1978" s="2">
        <v>2</v>
      </c>
      <c r="H1978" s="1" t="s">
        <v>25</v>
      </c>
      <c r="I1978" s="1" t="s">
        <v>18</v>
      </c>
      <c r="J1978" t="str">
        <f t="shared" si="31"/>
        <v>[40000,45000)</v>
      </c>
    </row>
    <row r="1979" spans="1:10" x14ac:dyDescent="0.15">
      <c r="A1979" s="1" t="s">
        <v>19</v>
      </c>
      <c r="B1979" s="1" t="s">
        <v>145</v>
      </c>
      <c r="C1979" s="2">
        <v>308</v>
      </c>
      <c r="D1979" s="2">
        <v>14288</v>
      </c>
      <c r="E1979" s="2">
        <v>215.57</v>
      </c>
      <c r="F1979" s="2">
        <v>4</v>
      </c>
      <c r="G1979" s="2">
        <v>2</v>
      </c>
      <c r="H1979" s="1" t="s">
        <v>25</v>
      </c>
      <c r="I1979" s="1" t="s">
        <v>12</v>
      </c>
      <c r="J1979" t="str">
        <f t="shared" si="31"/>
        <v>[20000,25000)</v>
      </c>
    </row>
    <row r="1980" spans="1:10" x14ac:dyDescent="0.15">
      <c r="A1980" s="1" t="s">
        <v>19</v>
      </c>
      <c r="B1980" s="1" t="s">
        <v>750</v>
      </c>
      <c r="C1980" s="2">
        <v>85</v>
      </c>
      <c r="D1980" s="2">
        <v>9043</v>
      </c>
      <c r="E1980" s="2">
        <v>94</v>
      </c>
      <c r="F1980" s="2">
        <v>2</v>
      </c>
      <c r="G1980" s="2">
        <v>2</v>
      </c>
      <c r="H1980" s="1" t="s">
        <v>11</v>
      </c>
      <c r="I1980" s="1" t="s">
        <v>12</v>
      </c>
      <c r="J1980" t="str">
        <f t="shared" si="31"/>
        <v>[10000,15000)</v>
      </c>
    </row>
    <row r="1981" spans="1:10" x14ac:dyDescent="0.15">
      <c r="A1981" s="1" t="s">
        <v>82</v>
      </c>
      <c r="B1981" s="1" t="s">
        <v>689</v>
      </c>
      <c r="C1981" s="2">
        <v>183</v>
      </c>
      <c r="D1981" s="2">
        <v>11253</v>
      </c>
      <c r="E1981" s="2">
        <v>162.63</v>
      </c>
      <c r="F1981" s="2">
        <v>4</v>
      </c>
      <c r="G1981" s="2">
        <v>2</v>
      </c>
      <c r="H1981" s="1" t="s">
        <v>34</v>
      </c>
      <c r="I1981" s="1" t="s">
        <v>18</v>
      </c>
      <c r="J1981" t="str">
        <f t="shared" si="31"/>
        <v>[15000,20000)</v>
      </c>
    </row>
    <row r="1982" spans="1:10" x14ac:dyDescent="0.15">
      <c r="A1982" s="1" t="s">
        <v>23</v>
      </c>
      <c r="B1982" s="1" t="s">
        <v>288</v>
      </c>
      <c r="C1982" s="2">
        <v>122</v>
      </c>
      <c r="D1982" s="2">
        <v>12578</v>
      </c>
      <c r="E1982" s="2">
        <v>97</v>
      </c>
      <c r="F1982" s="2">
        <v>2</v>
      </c>
      <c r="G1982" s="2">
        <v>2</v>
      </c>
      <c r="H1982" s="1" t="s">
        <v>11</v>
      </c>
      <c r="I1982" s="1" t="s">
        <v>12</v>
      </c>
      <c r="J1982" t="str">
        <f t="shared" si="31"/>
        <v>[20000,25000)</v>
      </c>
    </row>
    <row r="1983" spans="1:10" x14ac:dyDescent="0.15">
      <c r="A1983" s="1" t="s">
        <v>30</v>
      </c>
      <c r="B1983" s="1" t="s">
        <v>171</v>
      </c>
      <c r="C1983" s="2">
        <v>146</v>
      </c>
      <c r="D1983" s="2">
        <v>14853</v>
      </c>
      <c r="E1983" s="2">
        <v>98.3</v>
      </c>
      <c r="F1983" s="2">
        <v>3</v>
      </c>
      <c r="G1983" s="2">
        <v>1</v>
      </c>
      <c r="H1983" s="1" t="s">
        <v>11</v>
      </c>
      <c r="I1983" s="1" t="s">
        <v>16</v>
      </c>
      <c r="J1983" t="str">
        <f t="shared" si="31"/>
        <v>[20000,25000)</v>
      </c>
    </row>
    <row r="1984" spans="1:10" x14ac:dyDescent="0.15">
      <c r="A1984" s="1" t="s">
        <v>9</v>
      </c>
      <c r="B1984" s="1" t="s">
        <v>354</v>
      </c>
      <c r="C1984" s="2">
        <v>178</v>
      </c>
      <c r="D1984" s="2">
        <v>22529</v>
      </c>
      <c r="E1984" s="2">
        <v>79.010000000000005</v>
      </c>
      <c r="F1984" s="2">
        <v>2</v>
      </c>
      <c r="G1984" s="2">
        <v>2</v>
      </c>
      <c r="H1984" s="1" t="s">
        <v>22</v>
      </c>
      <c r="I1984" s="1" t="s">
        <v>18</v>
      </c>
      <c r="J1984" t="str">
        <f t="shared" si="31"/>
        <v>[40000,45000)</v>
      </c>
    </row>
    <row r="1985" spans="1:10" x14ac:dyDescent="0.15">
      <c r="A1985" s="1" t="s">
        <v>42</v>
      </c>
      <c r="B1985" s="1" t="s">
        <v>43</v>
      </c>
      <c r="C1985" s="2">
        <v>180</v>
      </c>
      <c r="D1985" s="2">
        <v>20539</v>
      </c>
      <c r="E1985" s="2">
        <v>87.64</v>
      </c>
      <c r="F1985" s="2">
        <v>2</v>
      </c>
      <c r="G1985" s="2">
        <v>1</v>
      </c>
      <c r="H1985" s="1" t="s">
        <v>22</v>
      </c>
      <c r="I1985" s="1" t="s">
        <v>16</v>
      </c>
      <c r="J1985" t="str">
        <f t="shared" si="31"/>
        <v>[35000,40000)</v>
      </c>
    </row>
    <row r="1986" spans="1:10" x14ac:dyDescent="0.15">
      <c r="A1986" s="1" t="s">
        <v>13</v>
      </c>
      <c r="B1986" s="1" t="s">
        <v>667</v>
      </c>
      <c r="C1986" s="2">
        <v>190</v>
      </c>
      <c r="D1986" s="2">
        <v>15929</v>
      </c>
      <c r="E1986" s="2">
        <v>119.28</v>
      </c>
      <c r="F1986" s="2">
        <v>3</v>
      </c>
      <c r="G1986" s="2">
        <v>2</v>
      </c>
      <c r="H1986" s="1" t="s">
        <v>25</v>
      </c>
      <c r="I1986" s="1" t="s">
        <v>12</v>
      </c>
      <c r="J1986" t="str">
        <f t="shared" si="31"/>
        <v>[25000,3000)</v>
      </c>
    </row>
    <row r="1987" spans="1:10" x14ac:dyDescent="0.15">
      <c r="A1987" s="1" t="s">
        <v>9</v>
      </c>
      <c r="B1987" s="1" t="s">
        <v>385</v>
      </c>
      <c r="C1987" s="2">
        <v>330</v>
      </c>
      <c r="D1987" s="2">
        <v>20487</v>
      </c>
      <c r="E1987" s="2">
        <v>161.08000000000001</v>
      </c>
      <c r="F1987" s="2">
        <v>3</v>
      </c>
      <c r="G1987" s="2">
        <v>2</v>
      </c>
      <c r="H1987" s="1" t="s">
        <v>25</v>
      </c>
      <c r="I1987" s="1" t="s">
        <v>16</v>
      </c>
      <c r="J1987" t="str">
        <f t="shared" ref="J1987:J2050" si="32">VLOOKUP(D1987,$K$2:$L$9,2,TRUE)</f>
        <v>[35000,40000)</v>
      </c>
    </row>
    <row r="1988" spans="1:10" x14ac:dyDescent="0.15">
      <c r="A1988" s="1" t="s">
        <v>9</v>
      </c>
      <c r="B1988" s="1" t="s">
        <v>775</v>
      </c>
      <c r="C1988" s="2">
        <v>206</v>
      </c>
      <c r="D1988" s="2">
        <v>14806</v>
      </c>
      <c r="E1988" s="2">
        <v>139.13999999999999</v>
      </c>
      <c r="F1988" s="2">
        <v>3</v>
      </c>
      <c r="G1988" s="2">
        <v>2</v>
      </c>
      <c r="H1988" s="1" t="s">
        <v>11</v>
      </c>
      <c r="I1988" s="1" t="s">
        <v>12</v>
      </c>
      <c r="J1988" t="str">
        <f t="shared" si="32"/>
        <v>[20000,25000)</v>
      </c>
    </row>
    <row r="1989" spans="1:10" x14ac:dyDescent="0.15">
      <c r="A1989" s="1" t="s">
        <v>28</v>
      </c>
      <c r="B1989" s="1" t="s">
        <v>748</v>
      </c>
      <c r="C1989" s="2">
        <v>240</v>
      </c>
      <c r="D1989" s="2">
        <v>18476</v>
      </c>
      <c r="E1989" s="2">
        <v>129.9</v>
      </c>
      <c r="F1989" s="2">
        <v>3</v>
      </c>
      <c r="G1989" s="2">
        <v>2</v>
      </c>
      <c r="H1989" s="1" t="s">
        <v>11</v>
      </c>
      <c r="I1989" s="1" t="s">
        <v>12</v>
      </c>
      <c r="J1989" t="str">
        <f t="shared" si="32"/>
        <v>[3000,35000)</v>
      </c>
    </row>
    <row r="1990" spans="1:10" x14ac:dyDescent="0.15">
      <c r="A1990" s="1" t="s">
        <v>19</v>
      </c>
      <c r="B1990" s="1" t="s">
        <v>851</v>
      </c>
      <c r="C1990" s="2">
        <v>90</v>
      </c>
      <c r="D1990" s="2">
        <v>10789</v>
      </c>
      <c r="E1990" s="2">
        <v>83.42</v>
      </c>
      <c r="F1990" s="2">
        <v>2</v>
      </c>
      <c r="G1990" s="2">
        <v>2</v>
      </c>
      <c r="H1990" s="1" t="s">
        <v>88</v>
      </c>
      <c r="I1990" s="1" t="s">
        <v>18</v>
      </c>
      <c r="J1990" t="str">
        <f t="shared" si="32"/>
        <v>[15000,20000)</v>
      </c>
    </row>
    <row r="1991" spans="1:10" x14ac:dyDescent="0.15">
      <c r="A1991" s="1" t="s">
        <v>9</v>
      </c>
      <c r="B1991" s="1" t="s">
        <v>114</v>
      </c>
      <c r="C1991" s="2">
        <v>195</v>
      </c>
      <c r="D1991" s="2">
        <v>16957</v>
      </c>
      <c r="E1991" s="2">
        <v>115</v>
      </c>
      <c r="F1991" s="2">
        <v>3</v>
      </c>
      <c r="G1991" s="2">
        <v>2</v>
      </c>
      <c r="H1991" s="1" t="s">
        <v>25</v>
      </c>
      <c r="I1991" s="1" t="s">
        <v>16</v>
      </c>
      <c r="J1991" t="str">
        <f t="shared" si="32"/>
        <v>[25000,3000)</v>
      </c>
    </row>
    <row r="1992" spans="1:10" x14ac:dyDescent="0.15">
      <c r="A1992" s="1" t="s">
        <v>42</v>
      </c>
      <c r="B1992" s="1" t="s">
        <v>364</v>
      </c>
      <c r="C1992" s="2">
        <v>108</v>
      </c>
      <c r="D1992" s="2">
        <v>10082</v>
      </c>
      <c r="E1992" s="2">
        <v>107.13</v>
      </c>
      <c r="F1992" s="2">
        <v>2</v>
      </c>
      <c r="G1992" s="2">
        <v>2</v>
      </c>
      <c r="H1992" s="1" t="s">
        <v>25</v>
      </c>
      <c r="I1992" s="1" t="s">
        <v>18</v>
      </c>
      <c r="J1992" t="str">
        <f t="shared" si="32"/>
        <v>[15000,20000)</v>
      </c>
    </row>
    <row r="1993" spans="1:10" x14ac:dyDescent="0.15">
      <c r="A1993" s="1" t="s">
        <v>26</v>
      </c>
      <c r="B1993" s="1" t="s">
        <v>852</v>
      </c>
      <c r="C1993" s="2">
        <v>102</v>
      </c>
      <c r="D1993" s="2">
        <v>9143</v>
      </c>
      <c r="E1993" s="2">
        <v>111.57</v>
      </c>
      <c r="F1993" s="2">
        <v>3</v>
      </c>
      <c r="G1993" s="2">
        <v>2</v>
      </c>
      <c r="H1993" s="1" t="s">
        <v>25</v>
      </c>
      <c r="I1993" s="1" t="s">
        <v>18</v>
      </c>
      <c r="J1993" t="str">
        <f t="shared" si="32"/>
        <v>[10000,15000)</v>
      </c>
    </row>
    <row r="1994" spans="1:10" x14ac:dyDescent="0.15">
      <c r="A1994" s="1" t="s">
        <v>19</v>
      </c>
      <c r="B1994" s="1" t="s">
        <v>312</v>
      </c>
      <c r="C1994" s="2">
        <v>155</v>
      </c>
      <c r="D1994" s="2">
        <v>14430</v>
      </c>
      <c r="E1994" s="2">
        <v>107.42</v>
      </c>
      <c r="F1994" s="2">
        <v>3</v>
      </c>
      <c r="G1994" s="2">
        <v>2</v>
      </c>
      <c r="H1994" s="1" t="s">
        <v>25</v>
      </c>
      <c r="I1994" s="1" t="s">
        <v>16</v>
      </c>
      <c r="J1994" t="str">
        <f t="shared" si="32"/>
        <v>[20000,25000)</v>
      </c>
    </row>
    <row r="1995" spans="1:10" x14ac:dyDescent="0.15">
      <c r="A1995" s="1" t="s">
        <v>28</v>
      </c>
      <c r="B1995" s="1" t="s">
        <v>853</v>
      </c>
      <c r="C1995" s="2">
        <v>83</v>
      </c>
      <c r="D1995" s="2">
        <v>14486</v>
      </c>
      <c r="E1995" s="2">
        <v>57.3</v>
      </c>
      <c r="F1995" s="2">
        <v>1</v>
      </c>
      <c r="G1995" s="2">
        <v>1</v>
      </c>
      <c r="H1995" s="1" t="s">
        <v>72</v>
      </c>
      <c r="J1995" t="str">
        <f t="shared" si="32"/>
        <v>[20000,25000)</v>
      </c>
    </row>
    <row r="1996" spans="1:10" x14ac:dyDescent="0.15">
      <c r="A1996" s="1" t="s">
        <v>28</v>
      </c>
      <c r="B1996" s="1" t="s">
        <v>733</v>
      </c>
      <c r="C1996" s="2">
        <v>125</v>
      </c>
      <c r="D1996" s="2">
        <v>11931</v>
      </c>
      <c r="E1996" s="2">
        <v>104.77</v>
      </c>
      <c r="F1996" s="2">
        <v>3</v>
      </c>
      <c r="G1996" s="2">
        <v>2</v>
      </c>
      <c r="H1996" s="1" t="s">
        <v>11</v>
      </c>
      <c r="I1996" s="1" t="s">
        <v>12</v>
      </c>
      <c r="J1996" t="str">
        <f t="shared" si="32"/>
        <v>[15000,20000)</v>
      </c>
    </row>
    <row r="1997" spans="1:10" x14ac:dyDescent="0.15">
      <c r="A1997" s="1" t="s">
        <v>28</v>
      </c>
      <c r="B1997" s="1" t="s">
        <v>447</v>
      </c>
      <c r="C1997" s="2">
        <v>470</v>
      </c>
      <c r="D1997" s="2">
        <v>23980</v>
      </c>
      <c r="E1997" s="2">
        <v>196</v>
      </c>
      <c r="F1997" s="2">
        <v>3</v>
      </c>
      <c r="G1997" s="2">
        <v>1</v>
      </c>
      <c r="H1997" s="1" t="s">
        <v>25</v>
      </c>
      <c r="I1997" s="1" t="s">
        <v>18</v>
      </c>
      <c r="J1997" t="str">
        <f t="shared" si="32"/>
        <v>[40000,45000)</v>
      </c>
    </row>
    <row r="1998" spans="1:10" x14ac:dyDescent="0.15">
      <c r="A1998" s="1" t="s">
        <v>9</v>
      </c>
      <c r="B1998" s="1" t="s">
        <v>803</v>
      </c>
      <c r="C1998" s="2">
        <v>325</v>
      </c>
      <c r="D1998" s="2">
        <v>20701</v>
      </c>
      <c r="E1998" s="2">
        <v>157</v>
      </c>
      <c r="F1998" s="2">
        <v>4</v>
      </c>
      <c r="G1998" s="2">
        <v>2</v>
      </c>
      <c r="H1998" s="1" t="s">
        <v>25</v>
      </c>
      <c r="I1998" s="1" t="s">
        <v>12</v>
      </c>
      <c r="J1998" t="str">
        <f t="shared" si="32"/>
        <v>[35000,40000)</v>
      </c>
    </row>
    <row r="1999" spans="1:10" x14ac:dyDescent="0.15">
      <c r="A1999" s="1" t="s">
        <v>13</v>
      </c>
      <c r="B1999" s="1" t="s">
        <v>555</v>
      </c>
      <c r="C1999" s="2">
        <v>112</v>
      </c>
      <c r="D1999" s="2">
        <v>9545</v>
      </c>
      <c r="E1999" s="2">
        <v>117.34</v>
      </c>
      <c r="F1999" s="2">
        <v>3</v>
      </c>
      <c r="G1999" s="2">
        <v>2</v>
      </c>
      <c r="H1999" s="1" t="s">
        <v>25</v>
      </c>
      <c r="I1999" s="1" t="s">
        <v>18</v>
      </c>
      <c r="J1999" t="str">
        <f t="shared" si="32"/>
        <v>[10000,15000)</v>
      </c>
    </row>
    <row r="2000" spans="1:10" x14ac:dyDescent="0.15">
      <c r="A2000" s="1" t="s">
        <v>13</v>
      </c>
      <c r="B2000" s="1" t="s">
        <v>651</v>
      </c>
      <c r="C2000" s="2">
        <v>201</v>
      </c>
      <c r="D2000" s="2">
        <v>17034</v>
      </c>
      <c r="E2000" s="2">
        <v>118</v>
      </c>
      <c r="F2000" s="2">
        <v>3</v>
      </c>
      <c r="G2000" s="2">
        <v>2</v>
      </c>
      <c r="H2000" s="1" t="s">
        <v>25</v>
      </c>
      <c r="I2000" s="1" t="s">
        <v>16</v>
      </c>
      <c r="J2000" t="str">
        <f t="shared" si="32"/>
        <v>[25000,3000)</v>
      </c>
    </row>
    <row r="2001" spans="1:10" x14ac:dyDescent="0.15">
      <c r="A2001" s="1" t="s">
        <v>82</v>
      </c>
      <c r="B2001" s="1" t="s">
        <v>854</v>
      </c>
      <c r="C2001" s="2">
        <v>82</v>
      </c>
      <c r="D2001" s="2">
        <v>10016</v>
      </c>
      <c r="E2001" s="2">
        <v>81.87</v>
      </c>
      <c r="F2001" s="2">
        <v>3</v>
      </c>
      <c r="G2001" s="2">
        <v>2</v>
      </c>
      <c r="H2001" s="1" t="s">
        <v>45</v>
      </c>
      <c r="I2001" s="1" t="s">
        <v>18</v>
      </c>
      <c r="J2001" t="str">
        <f t="shared" si="32"/>
        <v>[15000,20000)</v>
      </c>
    </row>
    <row r="2002" spans="1:10" x14ac:dyDescent="0.15">
      <c r="A2002" s="1" t="s">
        <v>28</v>
      </c>
      <c r="B2002" s="1" t="s">
        <v>29</v>
      </c>
      <c r="C2002" s="2">
        <v>140</v>
      </c>
      <c r="D2002" s="2">
        <v>16592</v>
      </c>
      <c r="E2002" s="2">
        <v>84.38</v>
      </c>
      <c r="F2002" s="2">
        <v>2</v>
      </c>
      <c r="G2002" s="2">
        <v>2</v>
      </c>
      <c r="H2002" s="1" t="s">
        <v>11</v>
      </c>
      <c r="I2002" s="1" t="s">
        <v>12</v>
      </c>
      <c r="J2002" t="str">
        <f t="shared" si="32"/>
        <v>[25000,3000)</v>
      </c>
    </row>
    <row r="2003" spans="1:10" x14ac:dyDescent="0.15">
      <c r="A2003" s="1" t="s">
        <v>26</v>
      </c>
      <c r="B2003" s="1" t="s">
        <v>855</v>
      </c>
      <c r="C2003" s="2">
        <v>140</v>
      </c>
      <c r="D2003" s="2">
        <v>13439</v>
      </c>
      <c r="E2003" s="2">
        <v>104.18</v>
      </c>
      <c r="F2003" s="2">
        <v>3</v>
      </c>
      <c r="G2003" s="2">
        <v>2</v>
      </c>
      <c r="H2003" s="1" t="s">
        <v>25</v>
      </c>
      <c r="I2003" s="1" t="s">
        <v>18</v>
      </c>
      <c r="J2003" t="str">
        <f t="shared" si="32"/>
        <v>[20000,25000)</v>
      </c>
    </row>
    <row r="2004" spans="1:10" x14ac:dyDescent="0.15">
      <c r="A2004" s="1" t="s">
        <v>28</v>
      </c>
      <c r="B2004" s="1" t="s">
        <v>168</v>
      </c>
      <c r="C2004" s="2">
        <v>86</v>
      </c>
      <c r="D2004" s="2">
        <v>15287</v>
      </c>
      <c r="E2004" s="2">
        <v>56.26</v>
      </c>
      <c r="F2004" s="2">
        <v>2</v>
      </c>
      <c r="G2004" s="2">
        <v>1</v>
      </c>
      <c r="H2004" s="1" t="s">
        <v>88</v>
      </c>
      <c r="I2004" s="1" t="s">
        <v>16</v>
      </c>
      <c r="J2004" t="str">
        <f t="shared" si="32"/>
        <v>[25000,3000)</v>
      </c>
    </row>
    <row r="2005" spans="1:10" x14ac:dyDescent="0.15">
      <c r="A2005" s="1" t="s">
        <v>23</v>
      </c>
      <c r="B2005" s="1" t="s">
        <v>192</v>
      </c>
      <c r="C2005" s="2">
        <v>103</v>
      </c>
      <c r="D2005" s="2">
        <v>13060</v>
      </c>
      <c r="E2005" s="2">
        <v>78.87</v>
      </c>
      <c r="F2005" s="2">
        <v>2</v>
      </c>
      <c r="G2005" s="2">
        <v>1</v>
      </c>
      <c r="H2005" s="1" t="s">
        <v>74</v>
      </c>
      <c r="I2005" s="1" t="s">
        <v>18</v>
      </c>
      <c r="J2005" t="str">
        <f t="shared" si="32"/>
        <v>[20000,25000)</v>
      </c>
    </row>
    <row r="2006" spans="1:10" x14ac:dyDescent="0.15">
      <c r="A2006" s="1" t="s">
        <v>13</v>
      </c>
      <c r="B2006" s="1" t="s">
        <v>653</v>
      </c>
      <c r="C2006" s="2">
        <v>295</v>
      </c>
      <c r="D2006" s="2">
        <v>22181</v>
      </c>
      <c r="E2006" s="2">
        <v>133</v>
      </c>
      <c r="F2006" s="2">
        <v>3</v>
      </c>
      <c r="G2006" s="2">
        <v>2</v>
      </c>
      <c r="H2006" s="1" t="s">
        <v>25</v>
      </c>
      <c r="I2006" s="1" t="s">
        <v>12</v>
      </c>
      <c r="J2006" t="str">
        <f t="shared" si="32"/>
        <v>[35000,40000)</v>
      </c>
    </row>
    <row r="2007" spans="1:10" x14ac:dyDescent="0.15">
      <c r="A2007" s="1" t="s">
        <v>23</v>
      </c>
      <c r="B2007" s="1" t="s">
        <v>856</v>
      </c>
      <c r="C2007" s="2">
        <v>121</v>
      </c>
      <c r="D2007" s="2">
        <v>10015</v>
      </c>
      <c r="E2007" s="2">
        <v>120.82</v>
      </c>
      <c r="F2007" s="2">
        <v>3</v>
      </c>
      <c r="G2007" s="2">
        <v>1</v>
      </c>
      <c r="H2007" s="1" t="s">
        <v>74</v>
      </c>
      <c r="I2007" s="1" t="s">
        <v>12</v>
      </c>
      <c r="J2007" t="str">
        <f t="shared" si="32"/>
        <v>[15000,20000)</v>
      </c>
    </row>
    <row r="2008" spans="1:10" x14ac:dyDescent="0.15">
      <c r="A2008" s="1" t="s">
        <v>28</v>
      </c>
      <c r="B2008" s="1" t="s">
        <v>298</v>
      </c>
      <c r="C2008" s="2">
        <v>160</v>
      </c>
      <c r="D2008" s="2">
        <v>17196</v>
      </c>
      <c r="E2008" s="2">
        <v>93.05</v>
      </c>
      <c r="F2008" s="2">
        <v>2</v>
      </c>
      <c r="G2008" s="2">
        <v>2</v>
      </c>
      <c r="H2008" s="1" t="s">
        <v>11</v>
      </c>
      <c r="I2008" s="1" t="s">
        <v>12</v>
      </c>
      <c r="J2008" t="str">
        <f t="shared" si="32"/>
        <v>[25000,3000)</v>
      </c>
    </row>
    <row r="2009" spans="1:10" x14ac:dyDescent="0.15">
      <c r="A2009" s="1" t="s">
        <v>28</v>
      </c>
      <c r="B2009" s="1" t="s">
        <v>612</v>
      </c>
      <c r="C2009" s="2">
        <v>240</v>
      </c>
      <c r="D2009" s="2">
        <v>18466</v>
      </c>
      <c r="E2009" s="2">
        <v>129.97</v>
      </c>
      <c r="F2009" s="2">
        <v>3</v>
      </c>
      <c r="G2009" s="2">
        <v>1</v>
      </c>
      <c r="H2009" s="1" t="s">
        <v>25</v>
      </c>
      <c r="I2009" s="1" t="s">
        <v>18</v>
      </c>
      <c r="J2009" t="str">
        <f t="shared" si="32"/>
        <v>[3000,35000)</v>
      </c>
    </row>
    <row r="2010" spans="1:10" x14ac:dyDescent="0.15">
      <c r="A2010" s="1" t="s">
        <v>42</v>
      </c>
      <c r="B2010" s="1" t="s">
        <v>43</v>
      </c>
      <c r="C2010" s="2">
        <v>129</v>
      </c>
      <c r="D2010" s="2">
        <v>19936</v>
      </c>
      <c r="E2010" s="2">
        <v>64.709999999999994</v>
      </c>
      <c r="F2010" s="2">
        <v>2</v>
      </c>
      <c r="G2010" s="2">
        <v>1</v>
      </c>
      <c r="H2010" s="1" t="s">
        <v>11</v>
      </c>
      <c r="I2010" s="1" t="s">
        <v>18</v>
      </c>
      <c r="J2010" t="str">
        <f t="shared" si="32"/>
        <v>[3000,35000)</v>
      </c>
    </row>
    <row r="2011" spans="1:10" x14ac:dyDescent="0.15">
      <c r="A2011" s="1" t="s">
        <v>19</v>
      </c>
      <c r="B2011" s="1" t="s">
        <v>292</v>
      </c>
      <c r="C2011" s="2">
        <v>260</v>
      </c>
      <c r="D2011" s="2">
        <v>19277</v>
      </c>
      <c r="E2011" s="2">
        <v>134.88</v>
      </c>
      <c r="F2011" s="2">
        <v>3</v>
      </c>
      <c r="G2011" s="2">
        <v>2</v>
      </c>
      <c r="H2011" s="1" t="s">
        <v>11</v>
      </c>
      <c r="I2011" s="1" t="s">
        <v>16</v>
      </c>
      <c r="J2011" t="str">
        <f t="shared" si="32"/>
        <v>[3000,35000)</v>
      </c>
    </row>
    <row r="2012" spans="1:10" x14ac:dyDescent="0.15">
      <c r="A2012" s="1" t="s">
        <v>82</v>
      </c>
      <c r="B2012" s="1" t="s">
        <v>857</v>
      </c>
      <c r="C2012" s="2">
        <v>85</v>
      </c>
      <c r="D2012" s="2">
        <v>10000</v>
      </c>
      <c r="E2012" s="2">
        <v>85</v>
      </c>
      <c r="F2012" s="2">
        <v>2</v>
      </c>
      <c r="G2012" s="2">
        <v>2</v>
      </c>
      <c r="H2012" s="1" t="s">
        <v>25</v>
      </c>
      <c r="I2012" s="1" t="s">
        <v>12</v>
      </c>
      <c r="J2012" t="str">
        <f t="shared" si="32"/>
        <v>[15000,20000)</v>
      </c>
    </row>
    <row r="2013" spans="1:10" x14ac:dyDescent="0.15">
      <c r="A2013" s="1" t="s">
        <v>9</v>
      </c>
      <c r="B2013" s="1" t="s">
        <v>93</v>
      </c>
      <c r="C2013" s="2">
        <v>149</v>
      </c>
      <c r="D2013" s="2">
        <v>14207</v>
      </c>
      <c r="E2013" s="2">
        <v>104.88</v>
      </c>
      <c r="F2013" s="2">
        <v>2</v>
      </c>
      <c r="G2013" s="2">
        <v>2</v>
      </c>
      <c r="H2013" s="1" t="s">
        <v>22</v>
      </c>
      <c r="I2013" s="1" t="s">
        <v>12</v>
      </c>
      <c r="J2013" t="str">
        <f t="shared" si="32"/>
        <v>[20000,25000)</v>
      </c>
    </row>
    <row r="2014" spans="1:10" x14ac:dyDescent="0.15">
      <c r="A2014" s="1" t="s">
        <v>28</v>
      </c>
      <c r="B2014" s="1" t="s">
        <v>802</v>
      </c>
      <c r="C2014" s="2">
        <v>200</v>
      </c>
      <c r="D2014" s="2">
        <v>16917</v>
      </c>
      <c r="E2014" s="2">
        <v>118.23</v>
      </c>
      <c r="F2014" s="2">
        <v>2</v>
      </c>
      <c r="G2014" s="2">
        <v>2</v>
      </c>
      <c r="H2014" s="1" t="s">
        <v>25</v>
      </c>
      <c r="I2014" s="1" t="s">
        <v>12</v>
      </c>
      <c r="J2014" t="str">
        <f t="shared" si="32"/>
        <v>[25000,3000)</v>
      </c>
    </row>
    <row r="2015" spans="1:10" x14ac:dyDescent="0.15">
      <c r="A2015" s="1" t="s">
        <v>19</v>
      </c>
      <c r="B2015" s="1" t="s">
        <v>244</v>
      </c>
      <c r="C2015" s="2">
        <v>185</v>
      </c>
      <c r="D2015" s="2">
        <v>14016</v>
      </c>
      <c r="E2015" s="2">
        <v>132</v>
      </c>
      <c r="F2015" s="2">
        <v>3</v>
      </c>
      <c r="G2015" s="2">
        <v>2</v>
      </c>
      <c r="H2015" s="1" t="s">
        <v>25</v>
      </c>
      <c r="I2015" s="1" t="s">
        <v>12</v>
      </c>
      <c r="J2015" t="str">
        <f t="shared" si="32"/>
        <v>[20000,25000)</v>
      </c>
    </row>
    <row r="2016" spans="1:10" x14ac:dyDescent="0.15">
      <c r="A2016" s="1" t="s">
        <v>19</v>
      </c>
      <c r="B2016" s="1" t="s">
        <v>849</v>
      </c>
      <c r="C2016" s="2">
        <v>113</v>
      </c>
      <c r="D2016" s="2">
        <v>11818</v>
      </c>
      <c r="E2016" s="2">
        <v>95.62</v>
      </c>
      <c r="F2016" s="2">
        <v>2</v>
      </c>
      <c r="G2016" s="2">
        <v>2</v>
      </c>
      <c r="H2016" s="1" t="s">
        <v>11</v>
      </c>
      <c r="I2016" s="1" t="s">
        <v>12</v>
      </c>
      <c r="J2016" t="str">
        <f t="shared" si="32"/>
        <v>[15000,20000)</v>
      </c>
    </row>
    <row r="2017" spans="1:10" x14ac:dyDescent="0.15">
      <c r="A2017" s="1" t="s">
        <v>28</v>
      </c>
      <c r="B2017" s="1" t="s">
        <v>181</v>
      </c>
      <c r="C2017" s="2">
        <v>97</v>
      </c>
      <c r="D2017" s="2">
        <v>16322</v>
      </c>
      <c r="E2017" s="2">
        <v>59.43</v>
      </c>
      <c r="F2017" s="2">
        <v>1</v>
      </c>
      <c r="G2017" s="2">
        <v>1</v>
      </c>
      <c r="H2017" s="1" t="s">
        <v>72</v>
      </c>
      <c r="I2017" s="1" t="s">
        <v>18</v>
      </c>
      <c r="J2017" t="str">
        <f t="shared" si="32"/>
        <v>[25000,3000)</v>
      </c>
    </row>
    <row r="2018" spans="1:10" x14ac:dyDescent="0.15">
      <c r="A2018" s="1" t="s">
        <v>9</v>
      </c>
      <c r="B2018" s="1" t="s">
        <v>858</v>
      </c>
      <c r="C2018" s="2">
        <v>750</v>
      </c>
      <c r="D2018" s="2">
        <v>30613</v>
      </c>
      <c r="E2018" s="2">
        <v>245</v>
      </c>
      <c r="F2018" s="2">
        <v>4</v>
      </c>
      <c r="G2018" s="2">
        <v>2</v>
      </c>
      <c r="H2018" s="1" t="s">
        <v>25</v>
      </c>
      <c r="I2018" s="1" t="s">
        <v>16</v>
      </c>
      <c r="J2018" t="str">
        <f t="shared" si="32"/>
        <v>[40000,45000)</v>
      </c>
    </row>
    <row r="2019" spans="1:10" x14ac:dyDescent="0.15">
      <c r="A2019" s="1" t="s">
        <v>30</v>
      </c>
      <c r="B2019" s="1" t="s">
        <v>859</v>
      </c>
      <c r="C2019" s="2">
        <v>140</v>
      </c>
      <c r="D2019" s="2">
        <v>9701</v>
      </c>
      <c r="E2019" s="2">
        <v>144.32</v>
      </c>
      <c r="F2019" s="2">
        <v>3</v>
      </c>
      <c r="G2019" s="2">
        <v>2</v>
      </c>
      <c r="H2019" s="1" t="s">
        <v>131</v>
      </c>
      <c r="I2019" s="1" t="s">
        <v>18</v>
      </c>
      <c r="J2019" t="str">
        <f t="shared" si="32"/>
        <v>[10000,15000)</v>
      </c>
    </row>
    <row r="2020" spans="1:10" x14ac:dyDescent="0.15">
      <c r="A2020" s="1" t="s">
        <v>23</v>
      </c>
      <c r="B2020" s="1" t="s">
        <v>556</v>
      </c>
      <c r="C2020" s="2">
        <v>194</v>
      </c>
      <c r="D2020" s="2">
        <v>16395</v>
      </c>
      <c r="E2020" s="2">
        <v>118.33</v>
      </c>
      <c r="F2020" s="2">
        <v>3</v>
      </c>
      <c r="G2020" s="2">
        <v>2</v>
      </c>
      <c r="H2020" s="1" t="s">
        <v>48</v>
      </c>
      <c r="I2020" s="1" t="s">
        <v>16</v>
      </c>
      <c r="J2020" t="str">
        <f t="shared" si="32"/>
        <v>[25000,3000)</v>
      </c>
    </row>
    <row r="2021" spans="1:10" x14ac:dyDescent="0.15">
      <c r="A2021" s="1" t="s">
        <v>9</v>
      </c>
      <c r="B2021" s="1" t="s">
        <v>36</v>
      </c>
      <c r="C2021" s="2">
        <v>155</v>
      </c>
      <c r="D2021" s="2">
        <v>17147</v>
      </c>
      <c r="E2021" s="2">
        <v>90.4</v>
      </c>
      <c r="F2021" s="2">
        <v>2</v>
      </c>
      <c r="G2021" s="2">
        <v>2</v>
      </c>
      <c r="H2021" s="1" t="s">
        <v>25</v>
      </c>
      <c r="I2021" s="1" t="s">
        <v>12</v>
      </c>
      <c r="J2021" t="str">
        <f t="shared" si="32"/>
        <v>[25000,3000)</v>
      </c>
    </row>
    <row r="2022" spans="1:10" x14ac:dyDescent="0.15">
      <c r="A2022" s="1" t="s">
        <v>9</v>
      </c>
      <c r="B2022" s="1" t="s">
        <v>345</v>
      </c>
      <c r="C2022" s="2">
        <v>365</v>
      </c>
      <c r="D2022" s="2">
        <v>21727</v>
      </c>
      <c r="E2022" s="2">
        <v>168</v>
      </c>
      <c r="F2022" s="2">
        <v>4</v>
      </c>
      <c r="G2022" s="2">
        <v>2</v>
      </c>
      <c r="H2022" s="1" t="s">
        <v>99</v>
      </c>
      <c r="I2022" s="1" t="s">
        <v>18</v>
      </c>
      <c r="J2022" t="str">
        <f t="shared" si="32"/>
        <v>[35000,40000)</v>
      </c>
    </row>
    <row r="2023" spans="1:10" x14ac:dyDescent="0.15">
      <c r="A2023" s="1" t="s">
        <v>19</v>
      </c>
      <c r="B2023" s="1" t="s">
        <v>244</v>
      </c>
      <c r="C2023" s="2">
        <v>219</v>
      </c>
      <c r="D2023" s="2">
        <v>16677</v>
      </c>
      <c r="E2023" s="2">
        <v>131.32</v>
      </c>
      <c r="F2023" s="2">
        <v>3</v>
      </c>
      <c r="G2023" s="2">
        <v>2</v>
      </c>
      <c r="H2023" s="1" t="s">
        <v>25</v>
      </c>
      <c r="I2023" s="1" t="s">
        <v>16</v>
      </c>
      <c r="J2023" t="str">
        <f t="shared" si="32"/>
        <v>[25000,3000)</v>
      </c>
    </row>
    <row r="2024" spans="1:10" x14ac:dyDescent="0.15">
      <c r="A2024" s="1" t="s">
        <v>13</v>
      </c>
      <c r="B2024" s="1" t="s">
        <v>860</v>
      </c>
      <c r="C2024" s="2">
        <v>105</v>
      </c>
      <c r="D2024" s="2">
        <v>13144</v>
      </c>
      <c r="E2024" s="2">
        <v>79.89</v>
      </c>
      <c r="F2024" s="2">
        <v>2</v>
      </c>
      <c r="G2024" s="2">
        <v>2</v>
      </c>
      <c r="H2024" s="1" t="s">
        <v>11</v>
      </c>
      <c r="I2024" s="1" t="s">
        <v>18</v>
      </c>
      <c r="J2024" t="str">
        <f t="shared" si="32"/>
        <v>[20000,25000)</v>
      </c>
    </row>
    <row r="2025" spans="1:10" x14ac:dyDescent="0.15">
      <c r="A2025" s="1" t="s">
        <v>751</v>
      </c>
      <c r="B2025" s="1" t="s">
        <v>861</v>
      </c>
      <c r="C2025" s="2">
        <v>78</v>
      </c>
      <c r="D2025" s="2">
        <v>6240</v>
      </c>
      <c r="E2025" s="2">
        <v>125</v>
      </c>
      <c r="F2025" s="2">
        <v>3</v>
      </c>
      <c r="G2025" s="2">
        <v>2</v>
      </c>
      <c r="H2025" s="1" t="s">
        <v>25</v>
      </c>
      <c r="I2025" s="1" t="s">
        <v>12</v>
      </c>
      <c r="J2025" t="str">
        <f t="shared" si="32"/>
        <v>[5000,10000)</v>
      </c>
    </row>
    <row r="2026" spans="1:10" x14ac:dyDescent="0.15">
      <c r="A2026" s="1" t="s">
        <v>19</v>
      </c>
      <c r="B2026" s="1" t="s">
        <v>57</v>
      </c>
      <c r="C2026" s="2">
        <v>169</v>
      </c>
      <c r="D2026" s="2">
        <v>18892</v>
      </c>
      <c r="E2026" s="2">
        <v>89.46</v>
      </c>
      <c r="F2026" s="2">
        <v>3</v>
      </c>
      <c r="G2026" s="2">
        <v>2</v>
      </c>
      <c r="H2026" s="1" t="s">
        <v>25</v>
      </c>
      <c r="I2026" s="1" t="s">
        <v>18</v>
      </c>
      <c r="J2026" t="str">
        <f t="shared" si="32"/>
        <v>[3000,35000)</v>
      </c>
    </row>
    <row r="2027" spans="1:10" x14ac:dyDescent="0.15">
      <c r="A2027" s="1" t="s">
        <v>9</v>
      </c>
      <c r="B2027" s="1" t="s">
        <v>762</v>
      </c>
      <c r="C2027" s="2">
        <v>155</v>
      </c>
      <c r="D2027" s="2">
        <v>19872</v>
      </c>
      <c r="E2027" s="2">
        <v>78</v>
      </c>
      <c r="F2027" s="2">
        <v>2</v>
      </c>
      <c r="G2027" s="2">
        <v>2</v>
      </c>
      <c r="H2027" s="1" t="s">
        <v>88</v>
      </c>
      <c r="I2027" s="1" t="s">
        <v>18</v>
      </c>
      <c r="J2027" t="str">
        <f t="shared" si="32"/>
        <v>[3000,35000)</v>
      </c>
    </row>
    <row r="2028" spans="1:10" x14ac:dyDescent="0.15">
      <c r="A2028" s="1" t="s">
        <v>19</v>
      </c>
      <c r="B2028" s="1" t="s">
        <v>448</v>
      </c>
      <c r="C2028" s="2">
        <v>169</v>
      </c>
      <c r="D2028" s="2">
        <v>12519</v>
      </c>
      <c r="E2028" s="2">
        <v>135</v>
      </c>
      <c r="F2028" s="2">
        <v>3</v>
      </c>
      <c r="G2028" s="2">
        <v>2</v>
      </c>
      <c r="H2028" s="1" t="s">
        <v>25</v>
      </c>
      <c r="I2028" s="1" t="s">
        <v>18</v>
      </c>
      <c r="J2028" t="str">
        <f t="shared" si="32"/>
        <v>[20000,25000)</v>
      </c>
    </row>
    <row r="2029" spans="1:10" x14ac:dyDescent="0.15">
      <c r="A2029" s="1" t="s">
        <v>9</v>
      </c>
      <c r="B2029" s="1" t="s">
        <v>385</v>
      </c>
      <c r="C2029" s="2">
        <v>309</v>
      </c>
      <c r="D2029" s="2">
        <v>18213</v>
      </c>
      <c r="E2029" s="2">
        <v>169.66</v>
      </c>
      <c r="F2029" s="2">
        <v>3</v>
      </c>
      <c r="G2029" s="2">
        <v>1</v>
      </c>
      <c r="H2029" s="1" t="s">
        <v>25</v>
      </c>
      <c r="I2029" s="1" t="s">
        <v>12</v>
      </c>
      <c r="J2029" t="str">
        <f t="shared" si="32"/>
        <v>[3000,35000)</v>
      </c>
    </row>
    <row r="2030" spans="1:10" x14ac:dyDescent="0.15">
      <c r="A2030" s="1" t="s">
        <v>13</v>
      </c>
      <c r="B2030" s="1" t="s">
        <v>173</v>
      </c>
      <c r="C2030" s="2">
        <v>142</v>
      </c>
      <c r="D2030" s="2">
        <v>15651</v>
      </c>
      <c r="E2030" s="2">
        <v>90.73</v>
      </c>
      <c r="F2030" s="2">
        <v>3</v>
      </c>
      <c r="G2030" s="2">
        <v>2</v>
      </c>
      <c r="H2030" s="1" t="s">
        <v>11</v>
      </c>
      <c r="I2030" s="1" t="s">
        <v>16</v>
      </c>
      <c r="J2030" t="str">
        <f t="shared" si="32"/>
        <v>[25000,3000)</v>
      </c>
    </row>
    <row r="2031" spans="1:10" x14ac:dyDescent="0.15">
      <c r="A2031" s="1" t="s">
        <v>13</v>
      </c>
      <c r="B2031" s="1" t="s">
        <v>542</v>
      </c>
      <c r="C2031" s="2">
        <v>64</v>
      </c>
      <c r="D2031" s="2">
        <v>10866</v>
      </c>
      <c r="E2031" s="2">
        <v>58.9</v>
      </c>
      <c r="F2031" s="2">
        <v>2</v>
      </c>
      <c r="G2031" s="2">
        <v>1</v>
      </c>
      <c r="H2031" s="1" t="s">
        <v>25</v>
      </c>
      <c r="I2031" s="1" t="s">
        <v>18</v>
      </c>
      <c r="J2031" t="str">
        <f t="shared" si="32"/>
        <v>[15000,20000)</v>
      </c>
    </row>
    <row r="2032" spans="1:10" x14ac:dyDescent="0.15">
      <c r="A2032" s="1" t="s">
        <v>26</v>
      </c>
      <c r="B2032" s="1" t="s">
        <v>41</v>
      </c>
      <c r="C2032" s="2">
        <v>120</v>
      </c>
      <c r="D2032" s="2">
        <v>10173</v>
      </c>
      <c r="E2032" s="2">
        <v>117.96</v>
      </c>
      <c r="F2032" s="2">
        <v>3</v>
      </c>
      <c r="G2032" s="2">
        <v>2</v>
      </c>
      <c r="H2032" s="1" t="s">
        <v>25</v>
      </c>
      <c r="I2032" s="1" t="s">
        <v>12</v>
      </c>
      <c r="J2032" t="str">
        <f t="shared" si="32"/>
        <v>[15000,20000)</v>
      </c>
    </row>
    <row r="2033" spans="1:10" x14ac:dyDescent="0.15">
      <c r="A2033" s="1" t="s">
        <v>26</v>
      </c>
      <c r="B2033" s="1" t="s">
        <v>862</v>
      </c>
      <c r="C2033" s="2">
        <v>120</v>
      </c>
      <c r="D2033" s="2">
        <v>12175</v>
      </c>
      <c r="E2033" s="2">
        <v>98.57</v>
      </c>
      <c r="F2033" s="2">
        <v>2</v>
      </c>
      <c r="G2033" s="2">
        <v>2</v>
      </c>
      <c r="H2033" s="1" t="s">
        <v>25</v>
      </c>
      <c r="I2033" s="1" t="s">
        <v>18</v>
      </c>
      <c r="J2033" t="str">
        <f t="shared" si="32"/>
        <v>[15000,20000)</v>
      </c>
    </row>
    <row r="2034" spans="1:10" x14ac:dyDescent="0.15">
      <c r="A2034" s="1" t="s">
        <v>30</v>
      </c>
      <c r="B2034" s="1" t="s">
        <v>730</v>
      </c>
      <c r="C2034" s="2">
        <v>140</v>
      </c>
      <c r="D2034" s="2">
        <v>12724</v>
      </c>
      <c r="E2034" s="2">
        <v>110.03</v>
      </c>
      <c r="F2034" s="2">
        <v>3</v>
      </c>
      <c r="G2034" s="2">
        <v>2</v>
      </c>
      <c r="H2034" s="1" t="s">
        <v>11</v>
      </c>
      <c r="I2034" s="1" t="s">
        <v>12</v>
      </c>
      <c r="J2034" t="str">
        <f t="shared" si="32"/>
        <v>[20000,25000)</v>
      </c>
    </row>
    <row r="2035" spans="1:10" x14ac:dyDescent="0.15">
      <c r="A2035" s="1" t="s">
        <v>13</v>
      </c>
      <c r="B2035" s="1" t="s">
        <v>516</v>
      </c>
      <c r="C2035" s="2">
        <v>165</v>
      </c>
      <c r="D2035" s="2">
        <v>11302</v>
      </c>
      <c r="E2035" s="2">
        <v>146</v>
      </c>
      <c r="F2035" s="2">
        <v>3</v>
      </c>
      <c r="G2035" s="2">
        <v>2</v>
      </c>
      <c r="H2035" s="1" t="s">
        <v>99</v>
      </c>
      <c r="I2035" s="1" t="s">
        <v>18</v>
      </c>
      <c r="J2035" t="str">
        <f t="shared" si="32"/>
        <v>[15000,20000)</v>
      </c>
    </row>
    <row r="2036" spans="1:10" x14ac:dyDescent="0.15">
      <c r="A2036" s="1" t="s">
        <v>19</v>
      </c>
      <c r="B2036" s="1" t="s">
        <v>238</v>
      </c>
      <c r="C2036" s="2">
        <v>135</v>
      </c>
      <c r="D2036" s="2">
        <v>12919</v>
      </c>
      <c r="E2036" s="2">
        <v>104.5</v>
      </c>
      <c r="F2036" s="2">
        <v>2</v>
      </c>
      <c r="G2036" s="2">
        <v>2</v>
      </c>
      <c r="H2036" s="1" t="s">
        <v>11</v>
      </c>
      <c r="I2036" s="1" t="s">
        <v>16</v>
      </c>
      <c r="J2036" t="str">
        <f t="shared" si="32"/>
        <v>[20000,25000)</v>
      </c>
    </row>
    <row r="2037" spans="1:10" x14ac:dyDescent="0.15">
      <c r="A2037" s="1" t="s">
        <v>42</v>
      </c>
      <c r="B2037" s="1" t="s">
        <v>352</v>
      </c>
      <c r="C2037" s="2">
        <v>150</v>
      </c>
      <c r="D2037" s="2">
        <v>14600</v>
      </c>
      <c r="E2037" s="2">
        <v>102.74</v>
      </c>
      <c r="F2037" s="2">
        <v>2</v>
      </c>
      <c r="G2037" s="2">
        <v>1</v>
      </c>
      <c r="H2037" s="1" t="s">
        <v>25</v>
      </c>
      <c r="I2037" s="1" t="s">
        <v>18</v>
      </c>
      <c r="J2037" t="str">
        <f t="shared" si="32"/>
        <v>[20000,25000)</v>
      </c>
    </row>
    <row r="2038" spans="1:10" x14ac:dyDescent="0.15">
      <c r="A2038" s="1" t="s">
        <v>19</v>
      </c>
      <c r="B2038" s="1" t="s">
        <v>280</v>
      </c>
      <c r="C2038" s="2">
        <v>230</v>
      </c>
      <c r="D2038" s="2">
        <v>17165</v>
      </c>
      <c r="E2038" s="2">
        <v>134</v>
      </c>
      <c r="F2038" s="2">
        <v>3</v>
      </c>
      <c r="G2038" s="2">
        <v>2</v>
      </c>
      <c r="H2038" s="1" t="s">
        <v>11</v>
      </c>
      <c r="I2038" s="1" t="s">
        <v>18</v>
      </c>
      <c r="J2038" t="str">
        <f t="shared" si="32"/>
        <v>[25000,3000)</v>
      </c>
    </row>
    <row r="2039" spans="1:10" x14ac:dyDescent="0.15">
      <c r="A2039" s="1" t="s">
        <v>23</v>
      </c>
      <c r="B2039" s="1" t="s">
        <v>164</v>
      </c>
      <c r="C2039" s="2">
        <v>157</v>
      </c>
      <c r="D2039" s="2">
        <v>15055</v>
      </c>
      <c r="E2039" s="2">
        <v>104.29</v>
      </c>
      <c r="F2039" s="2">
        <v>3</v>
      </c>
      <c r="G2039" s="2">
        <v>2</v>
      </c>
      <c r="H2039" s="1" t="s">
        <v>99</v>
      </c>
      <c r="I2039" s="1" t="s">
        <v>12</v>
      </c>
      <c r="J2039" t="str">
        <f t="shared" si="32"/>
        <v>[25000,3000)</v>
      </c>
    </row>
    <row r="2040" spans="1:10" x14ac:dyDescent="0.15">
      <c r="A2040" s="1" t="s">
        <v>19</v>
      </c>
      <c r="B2040" s="1" t="s">
        <v>50</v>
      </c>
      <c r="C2040" s="2">
        <v>192</v>
      </c>
      <c r="D2040" s="2">
        <v>15178</v>
      </c>
      <c r="E2040" s="2">
        <v>126.5</v>
      </c>
      <c r="F2040" s="2">
        <v>3</v>
      </c>
      <c r="G2040" s="2">
        <v>2</v>
      </c>
      <c r="H2040" s="1" t="s">
        <v>25</v>
      </c>
      <c r="I2040" s="1" t="s">
        <v>18</v>
      </c>
      <c r="J2040" t="str">
        <f t="shared" si="32"/>
        <v>[25000,3000)</v>
      </c>
    </row>
    <row r="2041" spans="1:10" x14ac:dyDescent="0.15">
      <c r="A2041" s="1" t="s">
        <v>30</v>
      </c>
      <c r="B2041" s="1" t="s">
        <v>31</v>
      </c>
      <c r="C2041" s="2">
        <v>125</v>
      </c>
      <c r="D2041" s="2">
        <v>13737</v>
      </c>
      <c r="E2041" s="2">
        <v>91</v>
      </c>
      <c r="F2041" s="2">
        <v>2</v>
      </c>
      <c r="G2041" s="2">
        <v>2</v>
      </c>
      <c r="H2041" s="1" t="s">
        <v>25</v>
      </c>
      <c r="I2041" s="1" t="s">
        <v>16</v>
      </c>
      <c r="J2041" t="str">
        <f t="shared" si="32"/>
        <v>[20000,25000)</v>
      </c>
    </row>
    <row r="2042" spans="1:10" x14ac:dyDescent="0.15">
      <c r="A2042" s="1" t="s">
        <v>28</v>
      </c>
      <c r="B2042" s="1" t="s">
        <v>175</v>
      </c>
      <c r="C2042" s="2">
        <v>305</v>
      </c>
      <c r="D2042" s="2">
        <v>19188</v>
      </c>
      <c r="E2042" s="2">
        <v>158.96</v>
      </c>
      <c r="F2042" s="2">
        <v>3</v>
      </c>
      <c r="G2042" s="2">
        <v>2</v>
      </c>
      <c r="H2042" s="1" t="s">
        <v>25</v>
      </c>
      <c r="I2042" s="1" t="s">
        <v>18</v>
      </c>
      <c r="J2042" t="str">
        <f t="shared" si="32"/>
        <v>[3000,35000)</v>
      </c>
    </row>
    <row r="2043" spans="1:10" x14ac:dyDescent="0.15">
      <c r="A2043" s="1" t="s">
        <v>23</v>
      </c>
      <c r="B2043" s="1" t="s">
        <v>46</v>
      </c>
      <c r="C2043" s="2">
        <v>145</v>
      </c>
      <c r="D2043" s="2">
        <v>17252</v>
      </c>
      <c r="E2043" s="2">
        <v>84.05</v>
      </c>
      <c r="F2043" s="2">
        <v>2</v>
      </c>
      <c r="G2043" s="2">
        <v>2</v>
      </c>
      <c r="H2043" s="1" t="s">
        <v>11</v>
      </c>
      <c r="I2043" s="1" t="s">
        <v>16</v>
      </c>
      <c r="J2043" t="str">
        <f t="shared" si="32"/>
        <v>[25000,3000)</v>
      </c>
    </row>
    <row r="2044" spans="1:10" x14ac:dyDescent="0.15">
      <c r="A2044" s="1" t="s">
        <v>42</v>
      </c>
      <c r="B2044" s="1" t="s">
        <v>863</v>
      </c>
      <c r="C2044" s="2">
        <v>108</v>
      </c>
      <c r="D2044" s="2">
        <v>9630</v>
      </c>
      <c r="E2044" s="2">
        <v>112.15</v>
      </c>
      <c r="F2044" s="2">
        <v>3</v>
      </c>
      <c r="G2044" s="2">
        <v>2</v>
      </c>
      <c r="H2044" s="1" t="s">
        <v>25</v>
      </c>
      <c r="I2044" s="1" t="s">
        <v>18</v>
      </c>
      <c r="J2044" t="str">
        <f t="shared" si="32"/>
        <v>[10000,15000)</v>
      </c>
    </row>
    <row r="2045" spans="1:10" x14ac:dyDescent="0.15">
      <c r="A2045" s="1" t="s">
        <v>13</v>
      </c>
      <c r="B2045" s="1" t="s">
        <v>515</v>
      </c>
      <c r="C2045" s="2">
        <v>75</v>
      </c>
      <c r="D2045" s="2">
        <v>9292</v>
      </c>
      <c r="E2045" s="2">
        <v>80.72</v>
      </c>
      <c r="F2045" s="2">
        <v>2</v>
      </c>
      <c r="G2045" s="2">
        <v>2</v>
      </c>
      <c r="H2045" s="1" t="s">
        <v>169</v>
      </c>
      <c r="I2045" s="1" t="s">
        <v>12</v>
      </c>
      <c r="J2045" t="str">
        <f t="shared" si="32"/>
        <v>[10000,15000)</v>
      </c>
    </row>
    <row r="2046" spans="1:10" x14ac:dyDescent="0.15">
      <c r="A2046" s="1" t="s">
        <v>23</v>
      </c>
      <c r="B2046" s="1" t="s">
        <v>568</v>
      </c>
      <c r="C2046" s="2">
        <v>180</v>
      </c>
      <c r="D2046" s="2">
        <v>13975</v>
      </c>
      <c r="E2046" s="2">
        <v>128.81</v>
      </c>
      <c r="F2046" s="2">
        <v>3</v>
      </c>
      <c r="G2046" s="2">
        <v>2</v>
      </c>
      <c r="H2046" s="1" t="s">
        <v>25</v>
      </c>
      <c r="I2046" s="1" t="s">
        <v>18</v>
      </c>
      <c r="J2046" t="str">
        <f t="shared" si="32"/>
        <v>[20000,25000)</v>
      </c>
    </row>
    <row r="2047" spans="1:10" x14ac:dyDescent="0.15">
      <c r="A2047" s="1" t="s">
        <v>42</v>
      </c>
      <c r="B2047" s="1" t="s">
        <v>864</v>
      </c>
      <c r="C2047" s="2">
        <v>122</v>
      </c>
      <c r="D2047" s="2">
        <v>12919</v>
      </c>
      <c r="E2047" s="2">
        <v>94.44</v>
      </c>
      <c r="F2047" s="2">
        <v>2</v>
      </c>
      <c r="G2047" s="2">
        <v>1</v>
      </c>
      <c r="H2047" s="1" t="s">
        <v>88</v>
      </c>
      <c r="I2047" s="1" t="s">
        <v>18</v>
      </c>
      <c r="J2047" t="str">
        <f t="shared" si="32"/>
        <v>[20000,25000)</v>
      </c>
    </row>
    <row r="2048" spans="1:10" x14ac:dyDescent="0.15">
      <c r="A2048" s="1" t="s">
        <v>9</v>
      </c>
      <c r="B2048" s="1" t="s">
        <v>98</v>
      </c>
      <c r="C2048" s="2">
        <v>255</v>
      </c>
      <c r="D2048" s="2">
        <v>19289</v>
      </c>
      <c r="E2048" s="2">
        <v>132.19999999999999</v>
      </c>
      <c r="F2048" s="2">
        <v>3</v>
      </c>
      <c r="G2048" s="2">
        <v>2</v>
      </c>
      <c r="H2048" s="1" t="s">
        <v>25</v>
      </c>
      <c r="I2048" s="1" t="s">
        <v>18</v>
      </c>
      <c r="J2048" t="str">
        <f t="shared" si="32"/>
        <v>[3000,35000)</v>
      </c>
    </row>
    <row r="2049" spans="1:10" x14ac:dyDescent="0.15">
      <c r="A2049" s="1" t="s">
        <v>9</v>
      </c>
      <c r="B2049" s="1" t="s">
        <v>762</v>
      </c>
      <c r="C2049" s="2">
        <v>193</v>
      </c>
      <c r="D2049" s="2">
        <v>19910</v>
      </c>
      <c r="E2049" s="2">
        <v>96.94</v>
      </c>
      <c r="F2049" s="2">
        <v>2</v>
      </c>
      <c r="G2049" s="2">
        <v>2</v>
      </c>
      <c r="H2049" s="1" t="s">
        <v>11</v>
      </c>
      <c r="I2049" s="1" t="s">
        <v>18</v>
      </c>
      <c r="J2049" t="str">
        <f t="shared" si="32"/>
        <v>[3000,35000)</v>
      </c>
    </row>
    <row r="2050" spans="1:10" x14ac:dyDescent="0.15">
      <c r="A2050" s="1" t="s">
        <v>28</v>
      </c>
      <c r="B2050" s="1" t="s">
        <v>234</v>
      </c>
      <c r="C2050" s="2">
        <v>210</v>
      </c>
      <c r="D2050" s="2">
        <v>15931</v>
      </c>
      <c r="E2050" s="2">
        <v>131.82</v>
      </c>
      <c r="F2050" s="2">
        <v>4</v>
      </c>
      <c r="G2050" s="2">
        <v>2</v>
      </c>
      <c r="H2050" s="1" t="s">
        <v>25</v>
      </c>
      <c r="I2050" s="1" t="s">
        <v>18</v>
      </c>
      <c r="J2050" t="str">
        <f t="shared" si="32"/>
        <v>[25000,3000)</v>
      </c>
    </row>
    <row r="2051" spans="1:10" x14ac:dyDescent="0.15">
      <c r="A2051" s="1" t="s">
        <v>26</v>
      </c>
      <c r="B2051" s="1" t="s">
        <v>41</v>
      </c>
      <c r="C2051" s="2">
        <v>115</v>
      </c>
      <c r="D2051" s="2">
        <v>10591</v>
      </c>
      <c r="E2051" s="2">
        <v>108.59</v>
      </c>
      <c r="F2051" s="2">
        <v>3</v>
      </c>
      <c r="G2051" s="2">
        <v>2</v>
      </c>
      <c r="H2051" s="1" t="s">
        <v>25</v>
      </c>
      <c r="I2051" s="1" t="s">
        <v>12</v>
      </c>
      <c r="J2051" t="str">
        <f t="shared" ref="J2051:J2114" si="33">VLOOKUP(D2051,$K$2:$L$9,2,TRUE)</f>
        <v>[15000,20000)</v>
      </c>
    </row>
    <row r="2052" spans="1:10" x14ac:dyDescent="0.15">
      <c r="A2052" s="1" t="s">
        <v>26</v>
      </c>
      <c r="B2052" s="1" t="s">
        <v>71</v>
      </c>
      <c r="C2052" s="2">
        <v>139</v>
      </c>
      <c r="D2052" s="2">
        <v>17315</v>
      </c>
      <c r="E2052" s="2">
        <v>80.28</v>
      </c>
      <c r="F2052" s="2">
        <v>2</v>
      </c>
      <c r="G2052" s="2">
        <v>2</v>
      </c>
      <c r="H2052" s="1" t="s">
        <v>11</v>
      </c>
      <c r="I2052" s="1" t="s">
        <v>12</v>
      </c>
      <c r="J2052" t="str">
        <f t="shared" si="33"/>
        <v>[25000,3000)</v>
      </c>
    </row>
    <row r="2053" spans="1:10" x14ac:dyDescent="0.15">
      <c r="A2053" s="1" t="s">
        <v>19</v>
      </c>
      <c r="B2053" s="1" t="s">
        <v>249</v>
      </c>
      <c r="C2053" s="2">
        <v>193</v>
      </c>
      <c r="D2053" s="2">
        <v>15199</v>
      </c>
      <c r="E2053" s="2">
        <v>126.99</v>
      </c>
      <c r="F2053" s="2">
        <v>3</v>
      </c>
      <c r="G2053" s="2">
        <v>2</v>
      </c>
      <c r="H2053" s="1" t="s">
        <v>99</v>
      </c>
      <c r="I2053" s="1" t="s">
        <v>18</v>
      </c>
      <c r="J2053" t="str">
        <f t="shared" si="33"/>
        <v>[25000,3000)</v>
      </c>
    </row>
    <row r="2054" spans="1:10" x14ac:dyDescent="0.15">
      <c r="A2054" s="1" t="s">
        <v>26</v>
      </c>
      <c r="B2054" s="1" t="s">
        <v>91</v>
      </c>
      <c r="C2054" s="2">
        <v>240</v>
      </c>
      <c r="D2054" s="2">
        <v>18519</v>
      </c>
      <c r="E2054" s="2">
        <v>129.6</v>
      </c>
      <c r="F2054" s="2">
        <v>3</v>
      </c>
      <c r="G2054" s="2">
        <v>2</v>
      </c>
      <c r="H2054" s="1" t="s">
        <v>25</v>
      </c>
      <c r="I2054" s="1" t="s">
        <v>18</v>
      </c>
      <c r="J2054" t="str">
        <f t="shared" si="33"/>
        <v>[3000,35000)</v>
      </c>
    </row>
    <row r="2055" spans="1:10" x14ac:dyDescent="0.15">
      <c r="A2055" s="1" t="s">
        <v>42</v>
      </c>
      <c r="B2055" s="1" t="s">
        <v>865</v>
      </c>
      <c r="C2055" s="2">
        <v>181</v>
      </c>
      <c r="D2055" s="2">
        <v>10967</v>
      </c>
      <c r="E2055" s="2">
        <v>165.05</v>
      </c>
      <c r="F2055" s="2">
        <v>4</v>
      </c>
      <c r="G2055" s="2">
        <v>2</v>
      </c>
      <c r="H2055" s="1" t="s">
        <v>25</v>
      </c>
      <c r="I2055" s="1" t="s">
        <v>12</v>
      </c>
      <c r="J2055" t="str">
        <f t="shared" si="33"/>
        <v>[15000,20000)</v>
      </c>
    </row>
    <row r="2056" spans="1:10" x14ac:dyDescent="0.15">
      <c r="A2056" s="1" t="s">
        <v>28</v>
      </c>
      <c r="B2056" s="1" t="s">
        <v>501</v>
      </c>
      <c r="C2056" s="2">
        <v>172</v>
      </c>
      <c r="D2056" s="2">
        <v>10899</v>
      </c>
      <c r="E2056" s="2">
        <v>157.82</v>
      </c>
      <c r="F2056" s="2">
        <v>3</v>
      </c>
      <c r="G2056" s="2">
        <v>2</v>
      </c>
      <c r="H2056" s="1" t="s">
        <v>34</v>
      </c>
      <c r="I2056" s="1" t="s">
        <v>16</v>
      </c>
      <c r="J2056" t="str">
        <f t="shared" si="33"/>
        <v>[15000,20000)</v>
      </c>
    </row>
    <row r="2057" spans="1:10" x14ac:dyDescent="0.15">
      <c r="A2057" s="1" t="s">
        <v>82</v>
      </c>
      <c r="B2057" s="1" t="s">
        <v>758</v>
      </c>
      <c r="C2057" s="2">
        <v>145</v>
      </c>
      <c r="D2057" s="2">
        <v>13514</v>
      </c>
      <c r="E2057" s="2">
        <v>107.3</v>
      </c>
      <c r="F2057" s="2">
        <v>2</v>
      </c>
      <c r="G2057" s="2">
        <v>1</v>
      </c>
      <c r="H2057" s="1" t="s">
        <v>11</v>
      </c>
      <c r="I2057" s="1" t="s">
        <v>18</v>
      </c>
      <c r="J2057" t="str">
        <f t="shared" si="33"/>
        <v>[20000,25000)</v>
      </c>
    </row>
    <row r="2058" spans="1:10" x14ac:dyDescent="0.15">
      <c r="A2058" s="1" t="s">
        <v>19</v>
      </c>
      <c r="B2058" s="1" t="s">
        <v>94</v>
      </c>
      <c r="C2058" s="2">
        <v>110</v>
      </c>
      <c r="D2058" s="2">
        <v>13446</v>
      </c>
      <c r="E2058" s="2">
        <v>81.81</v>
      </c>
      <c r="F2058" s="2">
        <v>2</v>
      </c>
      <c r="G2058" s="2">
        <v>2</v>
      </c>
      <c r="H2058" s="1" t="s">
        <v>22</v>
      </c>
      <c r="I2058" s="1" t="s">
        <v>12</v>
      </c>
      <c r="J2058" t="str">
        <f t="shared" si="33"/>
        <v>[20000,25000)</v>
      </c>
    </row>
    <row r="2059" spans="1:10" x14ac:dyDescent="0.15">
      <c r="A2059" s="1" t="s">
        <v>13</v>
      </c>
      <c r="B2059" s="1" t="s">
        <v>516</v>
      </c>
      <c r="C2059" s="2">
        <v>110</v>
      </c>
      <c r="D2059" s="2">
        <v>10577</v>
      </c>
      <c r="E2059" s="2">
        <v>104</v>
      </c>
      <c r="F2059" s="2">
        <v>2</v>
      </c>
      <c r="G2059" s="2">
        <v>1</v>
      </c>
      <c r="H2059" s="1" t="s">
        <v>11</v>
      </c>
      <c r="I2059" s="1" t="s">
        <v>12</v>
      </c>
      <c r="J2059" t="str">
        <f t="shared" si="33"/>
        <v>[15000,20000)</v>
      </c>
    </row>
    <row r="2060" spans="1:10" x14ac:dyDescent="0.15">
      <c r="A2060" s="1" t="s">
        <v>28</v>
      </c>
      <c r="B2060" s="1" t="s">
        <v>379</v>
      </c>
      <c r="C2060" s="2">
        <v>145</v>
      </c>
      <c r="D2060" s="2">
        <v>16377</v>
      </c>
      <c r="E2060" s="2">
        <v>88.54</v>
      </c>
      <c r="F2060" s="2">
        <v>2</v>
      </c>
      <c r="G2060" s="2">
        <v>2</v>
      </c>
      <c r="H2060" s="1" t="s">
        <v>25</v>
      </c>
      <c r="I2060" s="1" t="s">
        <v>12</v>
      </c>
      <c r="J2060" t="str">
        <f t="shared" si="33"/>
        <v>[25000,3000)</v>
      </c>
    </row>
    <row r="2061" spans="1:10" x14ac:dyDescent="0.15">
      <c r="A2061" s="1" t="s">
        <v>13</v>
      </c>
      <c r="B2061" s="1" t="s">
        <v>811</v>
      </c>
      <c r="C2061" s="2">
        <v>190</v>
      </c>
      <c r="D2061" s="2">
        <v>13572</v>
      </c>
      <c r="E2061" s="2">
        <v>140</v>
      </c>
      <c r="F2061" s="2">
        <v>3</v>
      </c>
      <c r="G2061" s="2">
        <v>2</v>
      </c>
      <c r="H2061" s="1" t="s">
        <v>22</v>
      </c>
      <c r="I2061" s="1" t="s">
        <v>18</v>
      </c>
      <c r="J2061" t="str">
        <f t="shared" si="33"/>
        <v>[20000,25000)</v>
      </c>
    </row>
    <row r="2062" spans="1:10" x14ac:dyDescent="0.15">
      <c r="A2062" s="1" t="s">
        <v>9</v>
      </c>
      <c r="B2062" s="1" t="s">
        <v>727</v>
      </c>
      <c r="C2062" s="2">
        <v>307</v>
      </c>
      <c r="D2062" s="2">
        <v>24071</v>
      </c>
      <c r="E2062" s="2">
        <v>127.54</v>
      </c>
      <c r="F2062" s="2">
        <v>3</v>
      </c>
      <c r="G2062" s="2">
        <v>2</v>
      </c>
      <c r="H2062" s="1" t="s">
        <v>25</v>
      </c>
      <c r="I2062" s="1" t="s">
        <v>12</v>
      </c>
      <c r="J2062" t="str">
        <f t="shared" si="33"/>
        <v>[40000,45000)</v>
      </c>
    </row>
    <row r="2063" spans="1:10" x14ac:dyDescent="0.15">
      <c r="A2063" s="1" t="s">
        <v>19</v>
      </c>
      <c r="B2063" s="1" t="s">
        <v>866</v>
      </c>
      <c r="C2063" s="2">
        <v>98</v>
      </c>
      <c r="D2063" s="2">
        <v>10132</v>
      </c>
      <c r="E2063" s="2">
        <v>96.73</v>
      </c>
      <c r="F2063" s="2">
        <v>2</v>
      </c>
      <c r="G2063" s="2">
        <v>2</v>
      </c>
      <c r="H2063" s="1" t="s">
        <v>74</v>
      </c>
      <c r="I2063" s="1" t="s">
        <v>18</v>
      </c>
      <c r="J2063" t="str">
        <f t="shared" si="33"/>
        <v>[15000,20000)</v>
      </c>
    </row>
    <row r="2064" spans="1:10" x14ac:dyDescent="0.15">
      <c r="A2064" s="1" t="s">
        <v>42</v>
      </c>
      <c r="B2064" s="1" t="s">
        <v>867</v>
      </c>
      <c r="C2064" s="2">
        <v>77</v>
      </c>
      <c r="D2064" s="2">
        <v>10501</v>
      </c>
      <c r="E2064" s="2">
        <v>73.33</v>
      </c>
      <c r="F2064" s="2">
        <v>2</v>
      </c>
      <c r="G2064" s="2">
        <v>1</v>
      </c>
      <c r="H2064" s="1" t="s">
        <v>11</v>
      </c>
      <c r="I2064" s="1" t="s">
        <v>18</v>
      </c>
      <c r="J2064" t="str">
        <f t="shared" si="33"/>
        <v>[15000,20000)</v>
      </c>
    </row>
    <row r="2065" spans="1:10" x14ac:dyDescent="0.15">
      <c r="A2065" s="1" t="s">
        <v>19</v>
      </c>
      <c r="B2065" s="1" t="s">
        <v>720</v>
      </c>
      <c r="C2065" s="2">
        <v>145</v>
      </c>
      <c r="D2065" s="2">
        <v>15592</v>
      </c>
      <c r="E2065" s="2">
        <v>93</v>
      </c>
      <c r="F2065" s="2">
        <v>3</v>
      </c>
      <c r="G2065" s="2">
        <v>2</v>
      </c>
      <c r="H2065" s="1" t="s">
        <v>25</v>
      </c>
      <c r="I2065" s="1" t="s">
        <v>16</v>
      </c>
      <c r="J2065" t="str">
        <f t="shared" si="33"/>
        <v>[25000,3000)</v>
      </c>
    </row>
    <row r="2066" spans="1:10" x14ac:dyDescent="0.15">
      <c r="A2066" s="1" t="s">
        <v>28</v>
      </c>
      <c r="B2066" s="1" t="s">
        <v>868</v>
      </c>
      <c r="C2066" s="2">
        <v>73</v>
      </c>
      <c r="D2066" s="2">
        <v>13645</v>
      </c>
      <c r="E2066" s="2">
        <v>53.5</v>
      </c>
      <c r="F2066" s="2">
        <v>1</v>
      </c>
      <c r="G2066" s="2">
        <v>1</v>
      </c>
      <c r="H2066" s="1" t="s">
        <v>15</v>
      </c>
      <c r="I2066" s="1" t="s">
        <v>16</v>
      </c>
      <c r="J2066" t="str">
        <f t="shared" si="33"/>
        <v>[20000,25000)</v>
      </c>
    </row>
    <row r="2067" spans="1:10" x14ac:dyDescent="0.15">
      <c r="A2067" s="1" t="s">
        <v>28</v>
      </c>
      <c r="B2067" s="1" t="s">
        <v>869</v>
      </c>
      <c r="C2067" s="2">
        <v>130</v>
      </c>
      <c r="D2067" s="2">
        <v>19180</v>
      </c>
      <c r="E2067" s="2">
        <v>67.78</v>
      </c>
      <c r="F2067" s="2">
        <v>2</v>
      </c>
      <c r="G2067" s="2">
        <v>2</v>
      </c>
      <c r="H2067" s="1" t="s">
        <v>25</v>
      </c>
      <c r="I2067" s="1" t="s">
        <v>16</v>
      </c>
      <c r="J2067" t="str">
        <f t="shared" si="33"/>
        <v>[3000,35000)</v>
      </c>
    </row>
    <row r="2068" spans="1:10" x14ac:dyDescent="0.15">
      <c r="A2068" s="1" t="s">
        <v>19</v>
      </c>
      <c r="B2068" s="1" t="s">
        <v>735</v>
      </c>
      <c r="C2068" s="2">
        <v>187</v>
      </c>
      <c r="D2068" s="2">
        <v>13012</v>
      </c>
      <c r="E2068" s="2">
        <v>143.72</v>
      </c>
      <c r="F2068" s="2">
        <v>3</v>
      </c>
      <c r="G2068" s="2">
        <v>2</v>
      </c>
      <c r="H2068" s="1" t="s">
        <v>25</v>
      </c>
      <c r="I2068" s="1" t="s">
        <v>12</v>
      </c>
      <c r="J2068" t="str">
        <f t="shared" si="33"/>
        <v>[20000,25000)</v>
      </c>
    </row>
    <row r="2069" spans="1:10" x14ac:dyDescent="0.15">
      <c r="A2069" s="1" t="s">
        <v>13</v>
      </c>
      <c r="B2069" s="1" t="s">
        <v>475</v>
      </c>
      <c r="C2069" s="2">
        <v>338</v>
      </c>
      <c r="D2069" s="2">
        <v>18318</v>
      </c>
      <c r="E2069" s="2">
        <v>184.52</v>
      </c>
      <c r="F2069" s="2">
        <v>4</v>
      </c>
      <c r="G2069" s="2">
        <v>1</v>
      </c>
      <c r="H2069" s="1" t="s">
        <v>25</v>
      </c>
      <c r="I2069" s="1" t="s">
        <v>16</v>
      </c>
      <c r="J2069" t="str">
        <f t="shared" si="33"/>
        <v>[3000,35000)</v>
      </c>
    </row>
    <row r="2070" spans="1:10" x14ac:dyDescent="0.15">
      <c r="A2070" s="1" t="s">
        <v>9</v>
      </c>
      <c r="B2070" s="1" t="s">
        <v>774</v>
      </c>
      <c r="C2070" s="2">
        <v>246</v>
      </c>
      <c r="D2070" s="2">
        <v>19680</v>
      </c>
      <c r="E2070" s="2">
        <v>125</v>
      </c>
      <c r="F2070" s="2">
        <v>3</v>
      </c>
      <c r="G2070" s="2">
        <v>2</v>
      </c>
      <c r="H2070" s="1" t="s">
        <v>45</v>
      </c>
      <c r="I2070" s="1" t="s">
        <v>12</v>
      </c>
      <c r="J2070" t="str">
        <f t="shared" si="33"/>
        <v>[3000,35000)</v>
      </c>
    </row>
    <row r="2071" spans="1:10" x14ac:dyDescent="0.15">
      <c r="A2071" s="1" t="s">
        <v>28</v>
      </c>
      <c r="B2071" s="1" t="s">
        <v>236</v>
      </c>
      <c r="C2071" s="2">
        <v>205</v>
      </c>
      <c r="D2071" s="2">
        <v>19849</v>
      </c>
      <c r="E2071" s="2">
        <v>103.28</v>
      </c>
      <c r="F2071" s="2">
        <v>3</v>
      </c>
      <c r="G2071" s="2">
        <v>2</v>
      </c>
      <c r="H2071" s="1" t="s">
        <v>11</v>
      </c>
      <c r="I2071" s="1" t="s">
        <v>18</v>
      </c>
      <c r="J2071" t="str">
        <f t="shared" si="33"/>
        <v>[3000,35000)</v>
      </c>
    </row>
    <row r="2072" spans="1:10" x14ac:dyDescent="0.15">
      <c r="A2072" s="1" t="s">
        <v>26</v>
      </c>
      <c r="B2072" s="1" t="s">
        <v>870</v>
      </c>
      <c r="C2072" s="2">
        <v>139</v>
      </c>
      <c r="D2072" s="2">
        <v>11506</v>
      </c>
      <c r="E2072" s="2">
        <v>120.81</v>
      </c>
      <c r="F2072" s="2">
        <v>3</v>
      </c>
      <c r="G2072" s="2">
        <v>2</v>
      </c>
      <c r="H2072" s="1" t="s">
        <v>371</v>
      </c>
      <c r="I2072" s="1" t="s">
        <v>12</v>
      </c>
      <c r="J2072" t="str">
        <f t="shared" si="33"/>
        <v>[15000,20000)</v>
      </c>
    </row>
    <row r="2073" spans="1:10" x14ac:dyDescent="0.15">
      <c r="A2073" s="1" t="s">
        <v>19</v>
      </c>
      <c r="B2073" s="1" t="s">
        <v>347</v>
      </c>
      <c r="C2073" s="2">
        <v>230</v>
      </c>
      <c r="D2073" s="2">
        <v>16229</v>
      </c>
      <c r="E2073" s="2">
        <v>141.72999999999999</v>
      </c>
      <c r="F2073" s="2">
        <v>3</v>
      </c>
      <c r="G2073" s="2">
        <v>2</v>
      </c>
      <c r="H2073" s="1" t="s">
        <v>25</v>
      </c>
      <c r="I2073" s="1" t="s">
        <v>18</v>
      </c>
      <c r="J2073" t="str">
        <f t="shared" si="33"/>
        <v>[25000,3000)</v>
      </c>
    </row>
    <row r="2074" spans="1:10" x14ac:dyDescent="0.15">
      <c r="A2074" s="1" t="s">
        <v>9</v>
      </c>
      <c r="B2074" s="1" t="s">
        <v>39</v>
      </c>
      <c r="C2074" s="2">
        <v>175</v>
      </c>
      <c r="D2074" s="2">
        <v>21085</v>
      </c>
      <c r="E2074" s="2">
        <v>83</v>
      </c>
      <c r="F2074" s="2">
        <v>2</v>
      </c>
      <c r="G2074" s="2">
        <v>2</v>
      </c>
      <c r="H2074" s="1" t="s">
        <v>25</v>
      </c>
      <c r="I2074" s="1" t="s">
        <v>18</v>
      </c>
      <c r="J2074" t="str">
        <f t="shared" si="33"/>
        <v>[35000,40000)</v>
      </c>
    </row>
    <row r="2075" spans="1:10" x14ac:dyDescent="0.15">
      <c r="A2075" s="1" t="s">
        <v>26</v>
      </c>
      <c r="B2075" s="1" t="s">
        <v>871</v>
      </c>
      <c r="C2075" s="2">
        <v>60</v>
      </c>
      <c r="D2075" s="2">
        <v>8784</v>
      </c>
      <c r="E2075" s="2">
        <v>68.31</v>
      </c>
      <c r="F2075" s="2">
        <v>2</v>
      </c>
      <c r="G2075" s="2">
        <v>2</v>
      </c>
      <c r="H2075" s="1" t="s">
        <v>77</v>
      </c>
      <c r="I2075" s="1" t="s">
        <v>18</v>
      </c>
      <c r="J2075" t="str">
        <f t="shared" si="33"/>
        <v>[10000,15000)</v>
      </c>
    </row>
    <row r="2076" spans="1:10" x14ac:dyDescent="0.15">
      <c r="A2076" s="1" t="s">
        <v>13</v>
      </c>
      <c r="B2076" s="1" t="s">
        <v>764</v>
      </c>
      <c r="C2076" s="2">
        <v>190</v>
      </c>
      <c r="D2076" s="2">
        <v>14394</v>
      </c>
      <c r="E2076" s="2">
        <v>132</v>
      </c>
      <c r="F2076" s="2">
        <v>3</v>
      </c>
      <c r="G2076" s="2">
        <v>2</v>
      </c>
      <c r="H2076" s="1" t="s">
        <v>301</v>
      </c>
      <c r="I2076" s="1" t="s">
        <v>18</v>
      </c>
      <c r="J2076" t="str">
        <f t="shared" si="33"/>
        <v>[20000,25000)</v>
      </c>
    </row>
    <row r="2077" spans="1:10" x14ac:dyDescent="0.15">
      <c r="A2077" s="1" t="s">
        <v>19</v>
      </c>
      <c r="B2077" s="1" t="s">
        <v>312</v>
      </c>
      <c r="C2077" s="2">
        <v>158</v>
      </c>
      <c r="D2077" s="2">
        <v>13983</v>
      </c>
      <c r="E2077" s="2">
        <v>113</v>
      </c>
      <c r="F2077" s="2">
        <v>3</v>
      </c>
      <c r="G2077" s="2">
        <v>2</v>
      </c>
      <c r="H2077" s="1" t="s">
        <v>11</v>
      </c>
      <c r="I2077" s="1" t="s">
        <v>16</v>
      </c>
      <c r="J2077" t="str">
        <f t="shared" si="33"/>
        <v>[20000,25000)</v>
      </c>
    </row>
    <row r="2078" spans="1:10" x14ac:dyDescent="0.15">
      <c r="A2078" s="1" t="s">
        <v>13</v>
      </c>
      <c r="B2078" s="1" t="s">
        <v>872</v>
      </c>
      <c r="C2078" s="2">
        <v>92</v>
      </c>
      <c r="D2078" s="2">
        <v>10953</v>
      </c>
      <c r="E2078" s="2">
        <v>84</v>
      </c>
      <c r="F2078" s="2">
        <v>2</v>
      </c>
      <c r="G2078" s="2">
        <v>2</v>
      </c>
      <c r="H2078" s="1" t="s">
        <v>25</v>
      </c>
      <c r="I2078" s="1" t="s">
        <v>18</v>
      </c>
      <c r="J2078" t="str">
        <f t="shared" si="33"/>
        <v>[15000,20000)</v>
      </c>
    </row>
    <row r="2079" spans="1:10" x14ac:dyDescent="0.15">
      <c r="A2079" s="1" t="s">
        <v>42</v>
      </c>
      <c r="B2079" s="1" t="s">
        <v>366</v>
      </c>
      <c r="C2079" s="2">
        <v>114</v>
      </c>
      <c r="D2079" s="2">
        <v>11177</v>
      </c>
      <c r="E2079" s="2">
        <v>102</v>
      </c>
      <c r="F2079" s="2">
        <v>2</v>
      </c>
      <c r="G2079" s="2">
        <v>2</v>
      </c>
      <c r="H2079" s="1" t="s">
        <v>11</v>
      </c>
      <c r="I2079" s="1" t="s">
        <v>18</v>
      </c>
      <c r="J2079" t="str">
        <f t="shared" si="33"/>
        <v>[15000,20000)</v>
      </c>
    </row>
    <row r="2080" spans="1:10" x14ac:dyDescent="0.15">
      <c r="A2080" s="1" t="s">
        <v>23</v>
      </c>
      <c r="B2080" s="1" t="s">
        <v>24</v>
      </c>
      <c r="C2080" s="2">
        <v>165</v>
      </c>
      <c r="D2080" s="2">
        <v>14750</v>
      </c>
      <c r="E2080" s="2">
        <v>111.87</v>
      </c>
      <c r="F2080" s="2">
        <v>2</v>
      </c>
      <c r="G2080" s="2">
        <v>2</v>
      </c>
      <c r="H2080" s="1" t="s">
        <v>11</v>
      </c>
      <c r="I2080" s="1" t="s">
        <v>16</v>
      </c>
      <c r="J2080" t="str">
        <f t="shared" si="33"/>
        <v>[20000,25000)</v>
      </c>
    </row>
    <row r="2081" spans="1:10" x14ac:dyDescent="0.15">
      <c r="A2081" s="1" t="s">
        <v>28</v>
      </c>
      <c r="B2081" s="1" t="s">
        <v>873</v>
      </c>
      <c r="C2081" s="2">
        <v>170</v>
      </c>
      <c r="D2081" s="2">
        <v>14552</v>
      </c>
      <c r="E2081" s="2">
        <v>116.83</v>
      </c>
      <c r="F2081" s="2">
        <v>2</v>
      </c>
      <c r="G2081" s="2">
        <v>2</v>
      </c>
      <c r="H2081" s="1" t="s">
        <v>48</v>
      </c>
      <c r="I2081" s="1" t="s">
        <v>18</v>
      </c>
      <c r="J2081" t="str">
        <f t="shared" si="33"/>
        <v>[20000,25000)</v>
      </c>
    </row>
    <row r="2082" spans="1:10" x14ac:dyDescent="0.15">
      <c r="A2082" s="1" t="s">
        <v>9</v>
      </c>
      <c r="B2082" s="1" t="s">
        <v>104</v>
      </c>
      <c r="C2082" s="2">
        <v>236</v>
      </c>
      <c r="D2082" s="2">
        <v>18789</v>
      </c>
      <c r="E2082" s="2">
        <v>125.61</v>
      </c>
      <c r="F2082" s="2">
        <v>3</v>
      </c>
      <c r="G2082" s="2">
        <v>2</v>
      </c>
      <c r="H2082" s="1" t="s">
        <v>11</v>
      </c>
      <c r="I2082" s="1" t="s">
        <v>18</v>
      </c>
      <c r="J2082" t="str">
        <f t="shared" si="33"/>
        <v>[3000,35000)</v>
      </c>
    </row>
    <row r="2083" spans="1:10" x14ac:dyDescent="0.15">
      <c r="A2083" s="1" t="s">
        <v>9</v>
      </c>
      <c r="B2083" s="1" t="s">
        <v>639</v>
      </c>
      <c r="C2083" s="2">
        <v>455</v>
      </c>
      <c r="D2083" s="2">
        <v>25946</v>
      </c>
      <c r="E2083" s="2">
        <v>175.37</v>
      </c>
      <c r="F2083" s="2">
        <v>3</v>
      </c>
      <c r="G2083" s="2">
        <v>2</v>
      </c>
      <c r="H2083" s="1" t="s">
        <v>25</v>
      </c>
      <c r="I2083" s="1" t="s">
        <v>16</v>
      </c>
      <c r="J2083" t="str">
        <f t="shared" si="33"/>
        <v>[40000,45000)</v>
      </c>
    </row>
    <row r="2084" spans="1:10" x14ac:dyDescent="0.15">
      <c r="A2084" s="1" t="s">
        <v>13</v>
      </c>
      <c r="B2084" s="1" t="s">
        <v>80</v>
      </c>
      <c r="C2084" s="2">
        <v>320</v>
      </c>
      <c r="D2084" s="2">
        <v>24942</v>
      </c>
      <c r="E2084" s="2">
        <v>128.30000000000001</v>
      </c>
      <c r="F2084" s="2">
        <v>3</v>
      </c>
      <c r="G2084" s="2">
        <v>2</v>
      </c>
      <c r="H2084" s="1" t="s">
        <v>25</v>
      </c>
      <c r="I2084" s="1" t="s">
        <v>12</v>
      </c>
      <c r="J2084" t="str">
        <f t="shared" si="33"/>
        <v>[40000,45000)</v>
      </c>
    </row>
    <row r="2085" spans="1:10" x14ac:dyDescent="0.15">
      <c r="A2085" s="1" t="s">
        <v>9</v>
      </c>
      <c r="B2085" s="1" t="s">
        <v>186</v>
      </c>
      <c r="C2085" s="2">
        <v>265</v>
      </c>
      <c r="D2085" s="2">
        <v>27746</v>
      </c>
      <c r="E2085" s="2">
        <v>95.51</v>
      </c>
      <c r="F2085" s="2">
        <v>2</v>
      </c>
      <c r="G2085" s="2">
        <v>2</v>
      </c>
      <c r="H2085" s="1" t="s">
        <v>11</v>
      </c>
      <c r="I2085" s="1" t="s">
        <v>12</v>
      </c>
      <c r="J2085" t="str">
        <f t="shared" si="33"/>
        <v>[40000,45000)</v>
      </c>
    </row>
    <row r="2086" spans="1:10" x14ac:dyDescent="0.15">
      <c r="A2086" s="1" t="s">
        <v>30</v>
      </c>
      <c r="B2086" s="1" t="s">
        <v>171</v>
      </c>
      <c r="C2086" s="2">
        <v>150</v>
      </c>
      <c r="D2086" s="2">
        <v>15240</v>
      </c>
      <c r="E2086" s="2">
        <v>98.43</v>
      </c>
      <c r="F2086" s="2">
        <v>3</v>
      </c>
      <c r="G2086" s="2">
        <v>1</v>
      </c>
      <c r="H2086" s="1" t="s">
        <v>11</v>
      </c>
      <c r="I2086" s="1" t="s">
        <v>18</v>
      </c>
      <c r="J2086" t="str">
        <f t="shared" si="33"/>
        <v>[25000,3000)</v>
      </c>
    </row>
    <row r="2087" spans="1:10" x14ac:dyDescent="0.15">
      <c r="A2087" s="1" t="s">
        <v>19</v>
      </c>
      <c r="B2087" s="1" t="s">
        <v>311</v>
      </c>
      <c r="C2087" s="2">
        <v>280</v>
      </c>
      <c r="D2087" s="2">
        <v>19475</v>
      </c>
      <c r="E2087" s="2">
        <v>143.78</v>
      </c>
      <c r="F2087" s="2">
        <v>4</v>
      </c>
      <c r="G2087" s="2">
        <v>2</v>
      </c>
      <c r="H2087" s="1" t="s">
        <v>25</v>
      </c>
      <c r="I2087" s="1" t="s">
        <v>12</v>
      </c>
      <c r="J2087" t="str">
        <f t="shared" si="33"/>
        <v>[3000,35000)</v>
      </c>
    </row>
    <row r="2088" spans="1:10" x14ac:dyDescent="0.15">
      <c r="A2088" s="1" t="s">
        <v>13</v>
      </c>
      <c r="B2088" s="1" t="s">
        <v>621</v>
      </c>
      <c r="C2088" s="2">
        <v>121.5</v>
      </c>
      <c r="D2088" s="2">
        <v>12830</v>
      </c>
      <c r="E2088" s="2">
        <v>94.7</v>
      </c>
      <c r="F2088" s="2">
        <v>2</v>
      </c>
      <c r="G2088" s="2">
        <v>2</v>
      </c>
      <c r="H2088" s="1" t="s">
        <v>11</v>
      </c>
      <c r="I2088" s="1" t="s">
        <v>18</v>
      </c>
      <c r="J2088" t="str">
        <f t="shared" si="33"/>
        <v>[20000,25000)</v>
      </c>
    </row>
    <row r="2089" spans="1:10" x14ac:dyDescent="0.15">
      <c r="A2089" s="1" t="s">
        <v>82</v>
      </c>
      <c r="B2089" s="1" t="s">
        <v>425</v>
      </c>
      <c r="C2089" s="2">
        <v>199</v>
      </c>
      <c r="D2089" s="2">
        <v>14639</v>
      </c>
      <c r="E2089" s="2">
        <v>135.94</v>
      </c>
      <c r="F2089" s="2">
        <v>3</v>
      </c>
      <c r="G2089" s="2">
        <v>2</v>
      </c>
      <c r="H2089" s="1" t="s">
        <v>25</v>
      </c>
      <c r="I2089" s="1" t="s">
        <v>16</v>
      </c>
      <c r="J2089" t="str">
        <f t="shared" si="33"/>
        <v>[20000,25000)</v>
      </c>
    </row>
    <row r="2090" spans="1:10" x14ac:dyDescent="0.15">
      <c r="A2090" s="1" t="s">
        <v>13</v>
      </c>
      <c r="B2090" s="1" t="s">
        <v>471</v>
      </c>
      <c r="C2090" s="2">
        <v>150</v>
      </c>
      <c r="D2090" s="2">
        <v>14575</v>
      </c>
      <c r="E2090" s="2">
        <v>102.92</v>
      </c>
      <c r="F2090" s="2">
        <v>3</v>
      </c>
      <c r="G2090" s="2">
        <v>2</v>
      </c>
      <c r="H2090" s="1" t="s">
        <v>74</v>
      </c>
      <c r="I2090" s="1" t="s">
        <v>12</v>
      </c>
      <c r="J2090" t="str">
        <f t="shared" si="33"/>
        <v>[20000,25000)</v>
      </c>
    </row>
    <row r="2091" spans="1:10" x14ac:dyDescent="0.15">
      <c r="A2091" s="1" t="s">
        <v>42</v>
      </c>
      <c r="B2091" s="1" t="s">
        <v>352</v>
      </c>
      <c r="C2091" s="2">
        <v>135</v>
      </c>
      <c r="D2091" s="2">
        <v>15115</v>
      </c>
      <c r="E2091" s="2">
        <v>89.32</v>
      </c>
      <c r="F2091" s="2">
        <v>2</v>
      </c>
      <c r="G2091" s="2">
        <v>2</v>
      </c>
      <c r="H2091" s="1" t="s">
        <v>77</v>
      </c>
      <c r="I2091" s="1" t="s">
        <v>18</v>
      </c>
      <c r="J2091" t="str">
        <f t="shared" si="33"/>
        <v>[25000,3000)</v>
      </c>
    </row>
    <row r="2092" spans="1:10" x14ac:dyDescent="0.15">
      <c r="A2092" s="1" t="s">
        <v>28</v>
      </c>
      <c r="B2092" s="1" t="s">
        <v>142</v>
      </c>
      <c r="C2092" s="2">
        <v>295</v>
      </c>
      <c r="D2092" s="2">
        <v>26902</v>
      </c>
      <c r="E2092" s="2">
        <v>109.66</v>
      </c>
      <c r="F2092" s="2">
        <v>3</v>
      </c>
      <c r="G2092" s="2">
        <v>2</v>
      </c>
      <c r="H2092" s="1" t="s">
        <v>22</v>
      </c>
      <c r="J2092" t="str">
        <f t="shared" si="33"/>
        <v>[40000,45000)</v>
      </c>
    </row>
    <row r="2093" spans="1:10" x14ac:dyDescent="0.15">
      <c r="A2093" s="1" t="s">
        <v>26</v>
      </c>
      <c r="B2093" s="1" t="s">
        <v>396</v>
      </c>
      <c r="C2093" s="2">
        <v>156</v>
      </c>
      <c r="D2093" s="2">
        <v>11909</v>
      </c>
      <c r="E2093" s="2">
        <v>131</v>
      </c>
      <c r="F2093" s="2">
        <v>3</v>
      </c>
      <c r="G2093" s="2">
        <v>2</v>
      </c>
      <c r="H2093" s="1" t="s">
        <v>25</v>
      </c>
      <c r="I2093" s="1" t="s">
        <v>12</v>
      </c>
      <c r="J2093" t="str">
        <f t="shared" si="33"/>
        <v>[15000,20000)</v>
      </c>
    </row>
    <row r="2094" spans="1:10" x14ac:dyDescent="0.15">
      <c r="A2094" s="1" t="s">
        <v>28</v>
      </c>
      <c r="B2094" s="1" t="s">
        <v>142</v>
      </c>
      <c r="C2094" s="2">
        <v>460</v>
      </c>
      <c r="D2094" s="2">
        <v>27190</v>
      </c>
      <c r="E2094" s="2">
        <v>169.18</v>
      </c>
      <c r="F2094" s="2">
        <v>4</v>
      </c>
      <c r="G2094" s="2">
        <v>2</v>
      </c>
      <c r="H2094" s="1" t="s">
        <v>25</v>
      </c>
      <c r="J2094" t="str">
        <f t="shared" si="33"/>
        <v>[40000,45000)</v>
      </c>
    </row>
    <row r="2095" spans="1:10" x14ac:dyDescent="0.15">
      <c r="A2095" s="1" t="s">
        <v>13</v>
      </c>
      <c r="B2095" s="1" t="s">
        <v>75</v>
      </c>
      <c r="C2095" s="2">
        <v>126</v>
      </c>
      <c r="D2095" s="2">
        <v>15570</v>
      </c>
      <c r="E2095" s="2">
        <v>80.930000000000007</v>
      </c>
      <c r="F2095" s="2">
        <v>2</v>
      </c>
      <c r="G2095" s="2">
        <v>2</v>
      </c>
      <c r="H2095" s="1" t="s">
        <v>48</v>
      </c>
      <c r="I2095" s="1" t="s">
        <v>12</v>
      </c>
      <c r="J2095" t="str">
        <f t="shared" si="33"/>
        <v>[25000,3000)</v>
      </c>
    </row>
    <row r="2096" spans="1:10" x14ac:dyDescent="0.15">
      <c r="A2096" s="1" t="s">
        <v>28</v>
      </c>
      <c r="B2096" s="1" t="s">
        <v>246</v>
      </c>
      <c r="C2096" s="2">
        <v>242</v>
      </c>
      <c r="D2096" s="2">
        <v>17533</v>
      </c>
      <c r="E2096" s="2">
        <v>138.03</v>
      </c>
      <c r="F2096" s="2">
        <v>3</v>
      </c>
      <c r="G2096" s="2">
        <v>2</v>
      </c>
      <c r="H2096" s="1" t="s">
        <v>99</v>
      </c>
      <c r="I2096" s="1" t="s">
        <v>12</v>
      </c>
      <c r="J2096" t="str">
        <f t="shared" si="33"/>
        <v>[3000,35000)</v>
      </c>
    </row>
    <row r="2097" spans="1:10" x14ac:dyDescent="0.15">
      <c r="A2097" s="1" t="s">
        <v>19</v>
      </c>
      <c r="B2097" s="1" t="s">
        <v>417</v>
      </c>
      <c r="C2097" s="2">
        <v>125</v>
      </c>
      <c r="D2097" s="2">
        <v>14848</v>
      </c>
      <c r="E2097" s="2">
        <v>84.19</v>
      </c>
      <c r="F2097" s="2">
        <v>3</v>
      </c>
      <c r="G2097" s="2">
        <v>2</v>
      </c>
      <c r="H2097" s="1" t="s">
        <v>11</v>
      </c>
      <c r="I2097" s="1" t="s">
        <v>18</v>
      </c>
      <c r="J2097" t="str">
        <f t="shared" si="33"/>
        <v>[20000,25000)</v>
      </c>
    </row>
    <row r="2098" spans="1:10" x14ac:dyDescent="0.15">
      <c r="A2098" s="1" t="s">
        <v>28</v>
      </c>
      <c r="B2098" s="1" t="s">
        <v>497</v>
      </c>
      <c r="C2098" s="2">
        <v>220</v>
      </c>
      <c r="D2098" s="2">
        <v>16270</v>
      </c>
      <c r="E2098" s="2">
        <v>135.22</v>
      </c>
      <c r="F2098" s="2">
        <v>3</v>
      </c>
      <c r="G2098" s="2">
        <v>2</v>
      </c>
      <c r="H2098" s="1" t="s">
        <v>25</v>
      </c>
      <c r="I2098" s="1" t="s">
        <v>12</v>
      </c>
      <c r="J2098" t="str">
        <f t="shared" si="33"/>
        <v>[25000,3000)</v>
      </c>
    </row>
    <row r="2099" spans="1:10" x14ac:dyDescent="0.15">
      <c r="A2099" s="1" t="s">
        <v>28</v>
      </c>
      <c r="B2099" s="1" t="s">
        <v>142</v>
      </c>
      <c r="C2099" s="2">
        <v>335</v>
      </c>
      <c r="D2099" s="2">
        <v>23506</v>
      </c>
      <c r="E2099" s="2">
        <v>142.52000000000001</v>
      </c>
      <c r="F2099" s="2">
        <v>3</v>
      </c>
      <c r="G2099" s="2">
        <v>2</v>
      </c>
      <c r="H2099" s="1" t="s">
        <v>25</v>
      </c>
      <c r="J2099" t="str">
        <f t="shared" si="33"/>
        <v>[40000,45000)</v>
      </c>
    </row>
    <row r="2100" spans="1:10" x14ac:dyDescent="0.15">
      <c r="A2100" s="1" t="s">
        <v>13</v>
      </c>
      <c r="B2100" s="1" t="s">
        <v>75</v>
      </c>
      <c r="C2100" s="2">
        <v>175</v>
      </c>
      <c r="D2100" s="2">
        <v>18098</v>
      </c>
      <c r="E2100" s="2">
        <v>96.7</v>
      </c>
      <c r="F2100" s="2">
        <v>3</v>
      </c>
      <c r="G2100" s="2">
        <v>2</v>
      </c>
      <c r="H2100" s="1" t="s">
        <v>25</v>
      </c>
      <c r="I2100" s="1" t="s">
        <v>16</v>
      </c>
      <c r="J2100" t="str">
        <f t="shared" si="33"/>
        <v>[3000,35000)</v>
      </c>
    </row>
    <row r="2101" spans="1:10" x14ac:dyDescent="0.15">
      <c r="A2101" s="1" t="s">
        <v>26</v>
      </c>
      <c r="B2101" s="1" t="s">
        <v>874</v>
      </c>
      <c r="C2101" s="2">
        <v>196</v>
      </c>
      <c r="D2101" s="2">
        <v>15976</v>
      </c>
      <c r="E2101" s="2">
        <v>122.69</v>
      </c>
      <c r="F2101" s="2">
        <v>3</v>
      </c>
      <c r="G2101" s="2">
        <v>2</v>
      </c>
      <c r="H2101" s="1" t="s">
        <v>25</v>
      </c>
      <c r="I2101" s="1" t="s">
        <v>12</v>
      </c>
      <c r="J2101" t="str">
        <f t="shared" si="33"/>
        <v>[25000,3000)</v>
      </c>
    </row>
    <row r="2102" spans="1:10" x14ac:dyDescent="0.15">
      <c r="A2102" s="1" t="s">
        <v>26</v>
      </c>
      <c r="B2102" s="1" t="s">
        <v>875</v>
      </c>
      <c r="C2102" s="2">
        <v>52</v>
      </c>
      <c r="D2102" s="2">
        <v>8184</v>
      </c>
      <c r="E2102" s="2">
        <v>63.54</v>
      </c>
      <c r="F2102" s="2">
        <v>2</v>
      </c>
      <c r="G2102" s="2">
        <v>1</v>
      </c>
      <c r="H2102" s="1" t="s">
        <v>99</v>
      </c>
      <c r="I2102" s="1" t="s">
        <v>12</v>
      </c>
      <c r="J2102" t="str">
        <f t="shared" si="33"/>
        <v>[10000,15000)</v>
      </c>
    </row>
    <row r="2103" spans="1:10" x14ac:dyDescent="0.15">
      <c r="A2103" s="1" t="s">
        <v>23</v>
      </c>
      <c r="B2103" s="1" t="s">
        <v>876</v>
      </c>
      <c r="C2103" s="2">
        <v>139</v>
      </c>
      <c r="D2103" s="2">
        <v>11004</v>
      </c>
      <c r="E2103" s="2">
        <v>126.32</v>
      </c>
      <c r="F2103" s="2">
        <v>3</v>
      </c>
      <c r="G2103" s="2">
        <v>2</v>
      </c>
      <c r="H2103" s="1" t="s">
        <v>25</v>
      </c>
      <c r="I2103" s="1" t="s">
        <v>16</v>
      </c>
      <c r="J2103" t="str">
        <f t="shared" si="33"/>
        <v>[15000,20000)</v>
      </c>
    </row>
    <row r="2104" spans="1:10" x14ac:dyDescent="0.15">
      <c r="A2104" s="1" t="s">
        <v>23</v>
      </c>
      <c r="B2104" s="1" t="s">
        <v>393</v>
      </c>
      <c r="C2104" s="2">
        <v>90</v>
      </c>
      <c r="D2104" s="2">
        <v>9193</v>
      </c>
      <c r="E2104" s="2">
        <v>97.91</v>
      </c>
      <c r="F2104" s="2">
        <v>3</v>
      </c>
      <c r="G2104" s="2">
        <v>2</v>
      </c>
      <c r="H2104" s="1" t="s">
        <v>25</v>
      </c>
      <c r="I2104" s="1" t="s">
        <v>12</v>
      </c>
      <c r="J2104" t="str">
        <f t="shared" si="33"/>
        <v>[10000,15000)</v>
      </c>
    </row>
    <row r="2105" spans="1:10" x14ac:dyDescent="0.15">
      <c r="A2105" s="1" t="s">
        <v>19</v>
      </c>
      <c r="B2105" s="1" t="s">
        <v>223</v>
      </c>
      <c r="C2105" s="2">
        <v>188</v>
      </c>
      <c r="D2105" s="2">
        <v>15040</v>
      </c>
      <c r="E2105" s="2">
        <v>125</v>
      </c>
      <c r="F2105" s="2">
        <v>3</v>
      </c>
      <c r="G2105" s="2">
        <v>2</v>
      </c>
      <c r="H2105" s="1" t="s">
        <v>25</v>
      </c>
      <c r="I2105" s="1" t="s">
        <v>18</v>
      </c>
      <c r="J2105" t="str">
        <f t="shared" si="33"/>
        <v>[25000,3000)</v>
      </c>
    </row>
    <row r="2106" spans="1:10" x14ac:dyDescent="0.15">
      <c r="A2106" s="1" t="s">
        <v>19</v>
      </c>
      <c r="B2106" s="1" t="s">
        <v>694</v>
      </c>
      <c r="C2106" s="2">
        <v>520</v>
      </c>
      <c r="D2106" s="2">
        <v>21716</v>
      </c>
      <c r="E2106" s="2">
        <v>239.46</v>
      </c>
      <c r="F2106" s="2">
        <v>4</v>
      </c>
      <c r="G2106" s="2">
        <v>2</v>
      </c>
      <c r="H2106" s="1" t="s">
        <v>25</v>
      </c>
      <c r="I2106" s="1" t="s">
        <v>12</v>
      </c>
      <c r="J2106" t="str">
        <f t="shared" si="33"/>
        <v>[35000,40000)</v>
      </c>
    </row>
    <row r="2107" spans="1:10" x14ac:dyDescent="0.15">
      <c r="A2107" s="1" t="s">
        <v>28</v>
      </c>
      <c r="B2107" s="1" t="s">
        <v>853</v>
      </c>
      <c r="C2107" s="2">
        <v>90</v>
      </c>
      <c r="D2107" s="2">
        <v>15056</v>
      </c>
      <c r="E2107" s="2">
        <v>59.78</v>
      </c>
      <c r="F2107" s="2">
        <v>1</v>
      </c>
      <c r="G2107" s="2">
        <v>1</v>
      </c>
      <c r="H2107" s="1" t="s">
        <v>88</v>
      </c>
      <c r="J2107" t="str">
        <f t="shared" si="33"/>
        <v>[25000,3000)</v>
      </c>
    </row>
    <row r="2108" spans="1:10" x14ac:dyDescent="0.15">
      <c r="A2108" s="1" t="s">
        <v>13</v>
      </c>
      <c r="B2108" s="1" t="s">
        <v>547</v>
      </c>
      <c r="C2108" s="2">
        <v>149</v>
      </c>
      <c r="D2108" s="2">
        <v>13371</v>
      </c>
      <c r="E2108" s="2">
        <v>111.44</v>
      </c>
      <c r="F2108" s="2">
        <v>3</v>
      </c>
      <c r="G2108" s="2">
        <v>2</v>
      </c>
      <c r="H2108" s="1" t="s">
        <v>22</v>
      </c>
      <c r="I2108" s="1" t="s">
        <v>18</v>
      </c>
      <c r="J2108" t="str">
        <f t="shared" si="33"/>
        <v>[20000,25000)</v>
      </c>
    </row>
    <row r="2109" spans="1:10" x14ac:dyDescent="0.15">
      <c r="A2109" s="1" t="s">
        <v>13</v>
      </c>
      <c r="B2109" s="1" t="s">
        <v>552</v>
      </c>
      <c r="C2109" s="2">
        <v>132</v>
      </c>
      <c r="D2109" s="2">
        <v>12816</v>
      </c>
      <c r="E2109" s="2">
        <v>103</v>
      </c>
      <c r="F2109" s="2">
        <v>2</v>
      </c>
      <c r="G2109" s="2">
        <v>2</v>
      </c>
      <c r="H2109" s="1" t="s">
        <v>22</v>
      </c>
      <c r="I2109" s="1" t="s">
        <v>12</v>
      </c>
      <c r="J2109" t="str">
        <f t="shared" si="33"/>
        <v>[20000,25000)</v>
      </c>
    </row>
    <row r="2110" spans="1:10" x14ac:dyDescent="0.15">
      <c r="A2110" s="1" t="s">
        <v>13</v>
      </c>
      <c r="B2110" s="1" t="s">
        <v>108</v>
      </c>
      <c r="C2110" s="2">
        <v>220</v>
      </c>
      <c r="D2110" s="2">
        <v>13001</v>
      </c>
      <c r="E2110" s="2">
        <v>169.23</v>
      </c>
      <c r="F2110" s="2">
        <v>3</v>
      </c>
      <c r="G2110" s="2">
        <v>2</v>
      </c>
      <c r="H2110" s="1" t="s">
        <v>11</v>
      </c>
      <c r="I2110" s="1" t="s">
        <v>16</v>
      </c>
      <c r="J2110" t="str">
        <f t="shared" si="33"/>
        <v>[20000,25000)</v>
      </c>
    </row>
    <row r="2111" spans="1:10" x14ac:dyDescent="0.15">
      <c r="A2111" s="1" t="s">
        <v>19</v>
      </c>
      <c r="B2111" s="1" t="s">
        <v>223</v>
      </c>
      <c r="C2111" s="2">
        <v>167</v>
      </c>
      <c r="D2111" s="2">
        <v>13402</v>
      </c>
      <c r="E2111" s="2">
        <v>124.61</v>
      </c>
      <c r="F2111" s="2">
        <v>3</v>
      </c>
      <c r="G2111" s="2">
        <v>2</v>
      </c>
      <c r="H2111" s="1" t="s">
        <v>25</v>
      </c>
      <c r="I2111" s="1" t="s">
        <v>18</v>
      </c>
      <c r="J2111" t="str">
        <f t="shared" si="33"/>
        <v>[20000,25000)</v>
      </c>
    </row>
    <row r="2112" spans="1:10" x14ac:dyDescent="0.15">
      <c r="A2112" s="1" t="s">
        <v>19</v>
      </c>
      <c r="B2112" s="1" t="s">
        <v>647</v>
      </c>
      <c r="C2112" s="2">
        <v>130</v>
      </c>
      <c r="D2112" s="2">
        <v>14231</v>
      </c>
      <c r="E2112" s="2">
        <v>91.35</v>
      </c>
      <c r="F2112" s="2">
        <v>3</v>
      </c>
      <c r="G2112" s="2">
        <v>1</v>
      </c>
      <c r="H2112" s="1" t="s">
        <v>11</v>
      </c>
      <c r="I2112" s="1" t="s">
        <v>12</v>
      </c>
      <c r="J2112" t="str">
        <f t="shared" si="33"/>
        <v>[20000,25000)</v>
      </c>
    </row>
    <row r="2113" spans="1:10" x14ac:dyDescent="0.15">
      <c r="A2113" s="1" t="s">
        <v>42</v>
      </c>
      <c r="B2113" s="1" t="s">
        <v>112</v>
      </c>
      <c r="C2113" s="2">
        <v>119</v>
      </c>
      <c r="D2113" s="2">
        <v>12759</v>
      </c>
      <c r="E2113" s="2">
        <v>93.27</v>
      </c>
      <c r="F2113" s="2">
        <v>2</v>
      </c>
      <c r="G2113" s="2">
        <v>2</v>
      </c>
      <c r="H2113" s="1" t="s">
        <v>25</v>
      </c>
      <c r="I2113" s="1" t="s">
        <v>18</v>
      </c>
      <c r="J2113" t="str">
        <f t="shared" si="33"/>
        <v>[20000,25000)</v>
      </c>
    </row>
    <row r="2114" spans="1:10" x14ac:dyDescent="0.15">
      <c r="A2114" s="1" t="s">
        <v>19</v>
      </c>
      <c r="B2114" s="1" t="s">
        <v>616</v>
      </c>
      <c r="C2114" s="2">
        <v>180</v>
      </c>
      <c r="D2114" s="2">
        <v>13534</v>
      </c>
      <c r="E2114" s="2">
        <v>133</v>
      </c>
      <c r="F2114" s="2">
        <v>3</v>
      </c>
      <c r="G2114" s="2">
        <v>2</v>
      </c>
      <c r="H2114" s="1" t="s">
        <v>25</v>
      </c>
      <c r="I2114" s="1" t="s">
        <v>12</v>
      </c>
      <c r="J2114" t="str">
        <f t="shared" si="33"/>
        <v>[20000,25000)</v>
      </c>
    </row>
    <row r="2115" spans="1:10" x14ac:dyDescent="0.15">
      <c r="A2115" s="1" t="s">
        <v>28</v>
      </c>
      <c r="B2115" s="1" t="s">
        <v>268</v>
      </c>
      <c r="C2115" s="2">
        <v>143</v>
      </c>
      <c r="D2115" s="2">
        <v>16302</v>
      </c>
      <c r="E2115" s="2">
        <v>87.72</v>
      </c>
      <c r="F2115" s="2">
        <v>3</v>
      </c>
      <c r="G2115" s="2">
        <v>1</v>
      </c>
      <c r="H2115" s="1" t="s">
        <v>25</v>
      </c>
      <c r="I2115" s="1" t="s">
        <v>12</v>
      </c>
      <c r="J2115" t="str">
        <f t="shared" ref="J2115:J2178" si="34">VLOOKUP(D2115,$K$2:$L$9,2,TRUE)</f>
        <v>[25000,3000)</v>
      </c>
    </row>
    <row r="2116" spans="1:10" x14ac:dyDescent="0.15">
      <c r="A2116" s="1" t="s">
        <v>28</v>
      </c>
      <c r="B2116" s="1" t="s">
        <v>877</v>
      </c>
      <c r="C2116" s="2">
        <v>206</v>
      </c>
      <c r="D2116" s="2">
        <v>13291</v>
      </c>
      <c r="E2116" s="2">
        <v>155</v>
      </c>
      <c r="F2116" s="2">
        <v>4</v>
      </c>
      <c r="G2116" s="2">
        <v>2</v>
      </c>
      <c r="H2116" s="1" t="s">
        <v>25</v>
      </c>
      <c r="I2116" s="1" t="s">
        <v>12</v>
      </c>
      <c r="J2116" t="str">
        <f t="shared" si="34"/>
        <v>[20000,25000)</v>
      </c>
    </row>
    <row r="2117" spans="1:10" x14ac:dyDescent="0.15">
      <c r="A2117" s="1" t="s">
        <v>42</v>
      </c>
      <c r="B2117" s="1" t="s">
        <v>364</v>
      </c>
      <c r="C2117" s="2">
        <v>125</v>
      </c>
      <c r="D2117" s="2">
        <v>9637</v>
      </c>
      <c r="E2117" s="2">
        <v>129.72</v>
      </c>
      <c r="F2117" s="2">
        <v>3</v>
      </c>
      <c r="G2117" s="2">
        <v>2</v>
      </c>
      <c r="H2117" s="1" t="s">
        <v>25</v>
      </c>
      <c r="I2117" s="1" t="s">
        <v>12</v>
      </c>
      <c r="J2117" t="str">
        <f t="shared" si="34"/>
        <v>[10000,15000)</v>
      </c>
    </row>
    <row r="2118" spans="1:10" x14ac:dyDescent="0.15">
      <c r="A2118" s="1" t="s">
        <v>23</v>
      </c>
      <c r="B2118" s="1" t="s">
        <v>736</v>
      </c>
      <c r="C2118" s="2">
        <v>105</v>
      </c>
      <c r="D2118" s="2">
        <v>10713</v>
      </c>
      <c r="E2118" s="2">
        <v>98.02</v>
      </c>
      <c r="F2118" s="2">
        <v>2</v>
      </c>
      <c r="G2118" s="2">
        <v>2</v>
      </c>
      <c r="H2118" s="1" t="s">
        <v>99</v>
      </c>
      <c r="I2118" s="1" t="s">
        <v>16</v>
      </c>
      <c r="J2118" t="str">
        <f t="shared" si="34"/>
        <v>[15000,20000)</v>
      </c>
    </row>
    <row r="2119" spans="1:10" x14ac:dyDescent="0.15">
      <c r="A2119" s="1" t="s">
        <v>28</v>
      </c>
      <c r="B2119" s="1" t="s">
        <v>220</v>
      </c>
      <c r="C2119" s="2">
        <v>108</v>
      </c>
      <c r="D2119" s="2">
        <v>13615</v>
      </c>
      <c r="E2119" s="2">
        <v>79.33</v>
      </c>
      <c r="F2119" s="2">
        <v>2</v>
      </c>
      <c r="G2119" s="2">
        <v>2</v>
      </c>
      <c r="H2119" s="1" t="s">
        <v>11</v>
      </c>
      <c r="I2119" s="1" t="s">
        <v>18</v>
      </c>
      <c r="J2119" t="str">
        <f t="shared" si="34"/>
        <v>[20000,25000)</v>
      </c>
    </row>
    <row r="2120" spans="1:10" x14ac:dyDescent="0.15">
      <c r="A2120" s="1" t="s">
        <v>13</v>
      </c>
      <c r="B2120" s="1" t="s">
        <v>515</v>
      </c>
      <c r="C2120" s="2">
        <v>165</v>
      </c>
      <c r="D2120" s="2">
        <v>11433</v>
      </c>
      <c r="E2120" s="2">
        <v>144.33000000000001</v>
      </c>
      <c r="F2120" s="2">
        <v>3</v>
      </c>
      <c r="G2120" s="2">
        <v>2</v>
      </c>
      <c r="H2120" s="1" t="s">
        <v>25</v>
      </c>
      <c r="I2120" s="1" t="s">
        <v>18</v>
      </c>
      <c r="J2120" t="str">
        <f t="shared" si="34"/>
        <v>[15000,20000)</v>
      </c>
    </row>
    <row r="2121" spans="1:10" x14ac:dyDescent="0.15">
      <c r="A2121" s="1" t="s">
        <v>9</v>
      </c>
      <c r="B2121" s="1" t="s">
        <v>147</v>
      </c>
      <c r="C2121" s="2">
        <v>125</v>
      </c>
      <c r="D2121" s="2">
        <v>13084</v>
      </c>
      <c r="E2121" s="2">
        <v>95.54</v>
      </c>
      <c r="F2121" s="2">
        <v>2</v>
      </c>
      <c r="G2121" s="2">
        <v>2</v>
      </c>
      <c r="H2121" s="1" t="s">
        <v>72</v>
      </c>
      <c r="I2121" s="1" t="s">
        <v>18</v>
      </c>
      <c r="J2121" t="str">
        <f t="shared" si="34"/>
        <v>[20000,25000)</v>
      </c>
    </row>
    <row r="2122" spans="1:10" x14ac:dyDescent="0.15">
      <c r="A2122" s="1" t="s">
        <v>30</v>
      </c>
      <c r="B2122" s="1" t="s">
        <v>801</v>
      </c>
      <c r="C2122" s="2">
        <v>112</v>
      </c>
      <c r="D2122" s="2">
        <v>11779</v>
      </c>
      <c r="E2122" s="2">
        <v>95.09</v>
      </c>
      <c r="F2122" s="2">
        <v>2</v>
      </c>
      <c r="G2122" s="2">
        <v>2</v>
      </c>
      <c r="H2122" s="1" t="s">
        <v>25</v>
      </c>
      <c r="I2122" s="1" t="s">
        <v>12</v>
      </c>
      <c r="J2122" t="str">
        <f t="shared" si="34"/>
        <v>[15000,20000)</v>
      </c>
    </row>
    <row r="2123" spans="1:10" x14ac:dyDescent="0.15">
      <c r="A2123" s="1" t="s">
        <v>30</v>
      </c>
      <c r="B2123" s="1" t="s">
        <v>785</v>
      </c>
      <c r="C2123" s="2">
        <v>94</v>
      </c>
      <c r="D2123" s="2">
        <v>8395</v>
      </c>
      <c r="E2123" s="2">
        <v>111.98</v>
      </c>
      <c r="F2123" s="2">
        <v>3</v>
      </c>
      <c r="G2123" s="2">
        <v>2</v>
      </c>
      <c r="H2123" s="1" t="s">
        <v>25</v>
      </c>
      <c r="I2123" s="1" t="s">
        <v>12</v>
      </c>
      <c r="J2123" t="str">
        <f t="shared" si="34"/>
        <v>[10000,15000)</v>
      </c>
    </row>
    <row r="2124" spans="1:10" x14ac:dyDescent="0.15">
      <c r="A2124" s="1" t="s">
        <v>30</v>
      </c>
      <c r="B2124" s="1" t="s">
        <v>31</v>
      </c>
      <c r="C2124" s="2">
        <v>180</v>
      </c>
      <c r="D2124" s="2">
        <v>13749</v>
      </c>
      <c r="E2124" s="2">
        <v>130.91999999999999</v>
      </c>
      <c r="F2124" s="2">
        <v>3</v>
      </c>
      <c r="G2124" s="2">
        <v>2</v>
      </c>
      <c r="H2124" s="1" t="s">
        <v>22</v>
      </c>
      <c r="I2124" s="1" t="s">
        <v>16</v>
      </c>
      <c r="J2124" t="str">
        <f t="shared" si="34"/>
        <v>[20000,25000)</v>
      </c>
    </row>
    <row r="2125" spans="1:10" x14ac:dyDescent="0.15">
      <c r="A2125" s="1" t="s">
        <v>28</v>
      </c>
      <c r="B2125" s="1" t="s">
        <v>217</v>
      </c>
      <c r="C2125" s="2">
        <v>200</v>
      </c>
      <c r="D2125" s="2">
        <v>13699</v>
      </c>
      <c r="E2125" s="2">
        <v>146</v>
      </c>
      <c r="F2125" s="2">
        <v>4</v>
      </c>
      <c r="G2125" s="2">
        <v>2</v>
      </c>
      <c r="H2125" s="1" t="s">
        <v>25</v>
      </c>
      <c r="I2125" s="1" t="s">
        <v>12</v>
      </c>
      <c r="J2125" t="str">
        <f t="shared" si="34"/>
        <v>[20000,25000)</v>
      </c>
    </row>
    <row r="2126" spans="1:10" x14ac:dyDescent="0.15">
      <c r="A2126" s="1" t="s">
        <v>9</v>
      </c>
      <c r="B2126" s="1" t="s">
        <v>186</v>
      </c>
      <c r="C2126" s="2">
        <v>405</v>
      </c>
      <c r="D2126" s="2">
        <v>28522</v>
      </c>
      <c r="E2126" s="2">
        <v>142</v>
      </c>
      <c r="F2126" s="2">
        <v>4</v>
      </c>
      <c r="G2126" s="2">
        <v>2</v>
      </c>
      <c r="H2126" s="1" t="s">
        <v>25</v>
      </c>
      <c r="I2126" s="1" t="s">
        <v>16</v>
      </c>
      <c r="J2126" t="str">
        <f t="shared" si="34"/>
        <v>[40000,45000)</v>
      </c>
    </row>
    <row r="2127" spans="1:10" x14ac:dyDescent="0.15">
      <c r="A2127" s="1" t="s">
        <v>13</v>
      </c>
      <c r="B2127" s="1" t="s">
        <v>878</v>
      </c>
      <c r="C2127" s="2">
        <v>127</v>
      </c>
      <c r="D2127" s="2">
        <v>12331</v>
      </c>
      <c r="E2127" s="2">
        <v>103</v>
      </c>
      <c r="F2127" s="2">
        <v>3</v>
      </c>
      <c r="G2127" s="2">
        <v>2</v>
      </c>
      <c r="H2127" s="1" t="s">
        <v>25</v>
      </c>
      <c r="I2127" s="1" t="s">
        <v>12</v>
      </c>
      <c r="J2127" t="str">
        <f t="shared" si="34"/>
        <v>[15000,20000)</v>
      </c>
    </row>
    <row r="2128" spans="1:10" x14ac:dyDescent="0.15">
      <c r="A2128" s="1" t="s">
        <v>110</v>
      </c>
      <c r="B2128" s="1" t="s">
        <v>879</v>
      </c>
      <c r="C2128" s="2">
        <v>98</v>
      </c>
      <c r="D2128" s="2">
        <v>7486</v>
      </c>
      <c r="E2128" s="2">
        <v>130.91999999999999</v>
      </c>
      <c r="F2128" s="2">
        <v>2</v>
      </c>
      <c r="G2128" s="2">
        <v>2</v>
      </c>
      <c r="H2128" s="1" t="s">
        <v>25</v>
      </c>
      <c r="I2128" s="1" t="s">
        <v>12</v>
      </c>
      <c r="J2128" t="str">
        <f t="shared" si="34"/>
        <v>[5000,10000)</v>
      </c>
    </row>
    <row r="2129" spans="1:10" x14ac:dyDescent="0.15">
      <c r="A2129" s="1" t="s">
        <v>23</v>
      </c>
      <c r="B2129" s="1" t="s">
        <v>44</v>
      </c>
      <c r="C2129" s="2">
        <v>142</v>
      </c>
      <c r="D2129" s="2">
        <v>15084</v>
      </c>
      <c r="E2129" s="2">
        <v>94.14</v>
      </c>
      <c r="F2129" s="2">
        <v>2</v>
      </c>
      <c r="G2129" s="2">
        <v>2</v>
      </c>
      <c r="H2129" s="1" t="s">
        <v>11</v>
      </c>
      <c r="I2129" s="1" t="s">
        <v>16</v>
      </c>
      <c r="J2129" t="str">
        <f t="shared" si="34"/>
        <v>[25000,3000)</v>
      </c>
    </row>
    <row r="2130" spans="1:10" x14ac:dyDescent="0.15">
      <c r="A2130" s="1" t="s">
        <v>42</v>
      </c>
      <c r="B2130" s="1" t="s">
        <v>43</v>
      </c>
      <c r="C2130" s="2">
        <v>162</v>
      </c>
      <c r="D2130" s="2">
        <v>19059</v>
      </c>
      <c r="E2130" s="2">
        <v>85</v>
      </c>
      <c r="F2130" s="2">
        <v>2</v>
      </c>
      <c r="G2130" s="2">
        <v>1</v>
      </c>
      <c r="H2130" s="1" t="s">
        <v>25</v>
      </c>
      <c r="I2130" s="1" t="s">
        <v>16</v>
      </c>
      <c r="J2130" t="str">
        <f t="shared" si="34"/>
        <v>[3000,35000)</v>
      </c>
    </row>
    <row r="2131" spans="1:10" x14ac:dyDescent="0.15">
      <c r="A2131" s="1" t="s">
        <v>9</v>
      </c>
      <c r="B2131" s="1" t="s">
        <v>775</v>
      </c>
      <c r="C2131" s="2">
        <v>330</v>
      </c>
      <c r="D2131" s="2">
        <v>21429</v>
      </c>
      <c r="E2131" s="2">
        <v>154</v>
      </c>
      <c r="F2131" s="2">
        <v>3</v>
      </c>
      <c r="G2131" s="2">
        <v>2</v>
      </c>
      <c r="H2131" s="1" t="s">
        <v>25</v>
      </c>
      <c r="I2131" s="1" t="s">
        <v>18</v>
      </c>
      <c r="J2131" t="str">
        <f t="shared" si="34"/>
        <v>[35000,40000)</v>
      </c>
    </row>
    <row r="2132" spans="1:10" x14ac:dyDescent="0.15">
      <c r="A2132" s="1" t="s">
        <v>28</v>
      </c>
      <c r="B2132" s="1" t="s">
        <v>298</v>
      </c>
      <c r="C2132" s="2">
        <v>205</v>
      </c>
      <c r="D2132" s="2">
        <v>19380</v>
      </c>
      <c r="E2132" s="2">
        <v>105.78</v>
      </c>
      <c r="F2132" s="2">
        <v>2</v>
      </c>
      <c r="G2132" s="2">
        <v>2</v>
      </c>
      <c r="H2132" s="1" t="s">
        <v>25</v>
      </c>
      <c r="I2132" s="1" t="s">
        <v>18</v>
      </c>
      <c r="J2132" t="str">
        <f t="shared" si="34"/>
        <v>[3000,35000)</v>
      </c>
    </row>
    <row r="2133" spans="1:10" x14ac:dyDescent="0.15">
      <c r="A2133" s="1" t="s">
        <v>13</v>
      </c>
      <c r="B2133" s="1" t="s">
        <v>492</v>
      </c>
      <c r="C2133" s="2">
        <v>135</v>
      </c>
      <c r="D2133" s="2">
        <v>13918</v>
      </c>
      <c r="E2133" s="2">
        <v>97</v>
      </c>
      <c r="F2133" s="2">
        <v>2</v>
      </c>
      <c r="G2133" s="2">
        <v>2</v>
      </c>
      <c r="H2133" s="1" t="s">
        <v>11</v>
      </c>
      <c r="I2133" s="1" t="s">
        <v>12</v>
      </c>
      <c r="J2133" t="str">
        <f t="shared" si="34"/>
        <v>[20000,25000)</v>
      </c>
    </row>
    <row r="2134" spans="1:10" x14ac:dyDescent="0.15">
      <c r="A2134" s="1" t="s">
        <v>13</v>
      </c>
      <c r="B2134" s="1" t="s">
        <v>75</v>
      </c>
      <c r="C2134" s="2">
        <v>116</v>
      </c>
      <c r="D2134" s="2">
        <v>13774</v>
      </c>
      <c r="E2134" s="2">
        <v>84.22</v>
      </c>
      <c r="F2134" s="2">
        <v>2</v>
      </c>
      <c r="G2134" s="2">
        <v>2</v>
      </c>
      <c r="H2134" s="1" t="s">
        <v>11</v>
      </c>
      <c r="I2134" s="1" t="s">
        <v>16</v>
      </c>
      <c r="J2134" t="str">
        <f t="shared" si="34"/>
        <v>[20000,25000)</v>
      </c>
    </row>
    <row r="2135" spans="1:10" x14ac:dyDescent="0.15">
      <c r="A2135" s="1" t="s">
        <v>42</v>
      </c>
      <c r="B2135" s="1" t="s">
        <v>352</v>
      </c>
      <c r="C2135" s="2">
        <v>145</v>
      </c>
      <c r="D2135" s="2">
        <v>15348</v>
      </c>
      <c r="E2135" s="2">
        <v>94.48</v>
      </c>
      <c r="F2135" s="2">
        <v>2</v>
      </c>
      <c r="G2135" s="2">
        <v>2</v>
      </c>
      <c r="H2135" s="1" t="s">
        <v>25</v>
      </c>
      <c r="I2135" s="1" t="s">
        <v>16</v>
      </c>
      <c r="J2135" t="str">
        <f t="shared" si="34"/>
        <v>[25000,3000)</v>
      </c>
    </row>
    <row r="2136" spans="1:10" x14ac:dyDescent="0.15">
      <c r="A2136" s="1" t="s">
        <v>42</v>
      </c>
      <c r="B2136" s="1" t="s">
        <v>880</v>
      </c>
      <c r="C2136" s="2">
        <v>75</v>
      </c>
      <c r="D2136" s="2">
        <v>11539</v>
      </c>
      <c r="E2136" s="2">
        <v>65</v>
      </c>
      <c r="F2136" s="2">
        <v>2</v>
      </c>
      <c r="G2136" s="2">
        <v>1</v>
      </c>
      <c r="H2136" s="1" t="s">
        <v>25</v>
      </c>
      <c r="I2136" s="1" t="s">
        <v>12</v>
      </c>
      <c r="J2136" t="str">
        <f t="shared" si="34"/>
        <v>[15000,20000)</v>
      </c>
    </row>
    <row r="2137" spans="1:10" x14ac:dyDescent="0.15">
      <c r="A2137" s="1" t="s">
        <v>28</v>
      </c>
      <c r="B2137" s="1" t="s">
        <v>318</v>
      </c>
      <c r="C2137" s="2">
        <v>435</v>
      </c>
      <c r="D2137" s="2">
        <v>20388</v>
      </c>
      <c r="E2137" s="2">
        <v>213.37</v>
      </c>
      <c r="F2137" s="2">
        <v>4</v>
      </c>
      <c r="G2137" s="2">
        <v>2</v>
      </c>
      <c r="H2137" s="1" t="s">
        <v>25</v>
      </c>
      <c r="I2137" s="1" t="s">
        <v>12</v>
      </c>
      <c r="J2137" t="str">
        <f t="shared" si="34"/>
        <v>[35000,40000)</v>
      </c>
    </row>
    <row r="2138" spans="1:10" x14ac:dyDescent="0.15">
      <c r="A2138" s="1" t="s">
        <v>42</v>
      </c>
      <c r="B2138" s="1" t="s">
        <v>881</v>
      </c>
      <c r="C2138" s="2">
        <v>235</v>
      </c>
      <c r="D2138" s="2">
        <v>14699</v>
      </c>
      <c r="E2138" s="2">
        <v>159.88</v>
      </c>
      <c r="F2138" s="2">
        <v>3</v>
      </c>
      <c r="G2138" s="2">
        <v>2</v>
      </c>
      <c r="H2138" s="1" t="s">
        <v>25</v>
      </c>
      <c r="I2138" s="1" t="s">
        <v>18</v>
      </c>
      <c r="J2138" t="str">
        <f t="shared" si="34"/>
        <v>[20000,25000)</v>
      </c>
    </row>
    <row r="2139" spans="1:10" x14ac:dyDescent="0.15">
      <c r="A2139" s="1" t="s">
        <v>23</v>
      </c>
      <c r="B2139" s="1" t="s">
        <v>69</v>
      </c>
      <c r="C2139" s="2">
        <v>120</v>
      </c>
      <c r="D2139" s="2">
        <v>13355</v>
      </c>
      <c r="E2139" s="2">
        <v>89.86</v>
      </c>
      <c r="F2139" s="2">
        <v>2</v>
      </c>
      <c r="G2139" s="2">
        <v>2</v>
      </c>
      <c r="H2139" s="1" t="s">
        <v>11</v>
      </c>
      <c r="I2139" s="1" t="s">
        <v>18</v>
      </c>
      <c r="J2139" t="str">
        <f t="shared" si="34"/>
        <v>[20000,25000)</v>
      </c>
    </row>
    <row r="2140" spans="1:10" x14ac:dyDescent="0.15">
      <c r="A2140" s="1" t="s">
        <v>13</v>
      </c>
      <c r="B2140" s="1" t="s">
        <v>882</v>
      </c>
      <c r="C2140" s="2">
        <v>180</v>
      </c>
      <c r="D2140" s="2">
        <v>12097</v>
      </c>
      <c r="E2140" s="2">
        <v>148.80000000000001</v>
      </c>
      <c r="F2140" s="2">
        <v>3</v>
      </c>
      <c r="G2140" s="2">
        <v>2</v>
      </c>
      <c r="H2140" s="1" t="s">
        <v>25</v>
      </c>
      <c r="I2140" s="1" t="s">
        <v>18</v>
      </c>
      <c r="J2140" t="str">
        <f t="shared" si="34"/>
        <v>[15000,20000)</v>
      </c>
    </row>
    <row r="2141" spans="1:10" x14ac:dyDescent="0.15">
      <c r="A2141" s="1" t="s">
        <v>28</v>
      </c>
      <c r="B2141" s="1" t="s">
        <v>883</v>
      </c>
      <c r="C2141" s="2">
        <v>490</v>
      </c>
      <c r="D2141" s="2">
        <v>25549</v>
      </c>
      <c r="E2141" s="2">
        <v>191.79</v>
      </c>
      <c r="F2141" s="2">
        <v>4</v>
      </c>
      <c r="G2141" s="2">
        <v>2</v>
      </c>
      <c r="H2141" s="1" t="s">
        <v>25</v>
      </c>
      <c r="I2141" s="1" t="s">
        <v>18</v>
      </c>
      <c r="J2141" t="str">
        <f t="shared" si="34"/>
        <v>[40000,45000)</v>
      </c>
    </row>
    <row r="2142" spans="1:10" x14ac:dyDescent="0.15">
      <c r="A2142" s="1" t="s">
        <v>28</v>
      </c>
      <c r="B2142" s="1" t="s">
        <v>468</v>
      </c>
      <c r="C2142" s="2">
        <v>142</v>
      </c>
      <c r="D2142" s="2">
        <v>15059</v>
      </c>
      <c r="E2142" s="2">
        <v>94.3</v>
      </c>
      <c r="F2142" s="2">
        <v>2</v>
      </c>
      <c r="G2142" s="2">
        <v>1</v>
      </c>
      <c r="H2142" s="1" t="s">
        <v>48</v>
      </c>
      <c r="I2142" s="1" t="s">
        <v>18</v>
      </c>
      <c r="J2142" t="str">
        <f t="shared" si="34"/>
        <v>[25000,3000)</v>
      </c>
    </row>
    <row r="2143" spans="1:10" x14ac:dyDescent="0.15">
      <c r="A2143" s="1" t="s">
        <v>19</v>
      </c>
      <c r="B2143" s="1" t="s">
        <v>424</v>
      </c>
      <c r="C2143" s="2">
        <v>355</v>
      </c>
      <c r="D2143" s="2">
        <v>22963</v>
      </c>
      <c r="E2143" s="2">
        <v>154.6</v>
      </c>
      <c r="F2143" s="2">
        <v>3</v>
      </c>
      <c r="G2143" s="2">
        <v>2</v>
      </c>
      <c r="H2143" s="1" t="s">
        <v>11</v>
      </c>
      <c r="I2143" s="1" t="s">
        <v>16</v>
      </c>
      <c r="J2143" t="str">
        <f t="shared" si="34"/>
        <v>[40000,45000)</v>
      </c>
    </row>
    <row r="2144" spans="1:10" x14ac:dyDescent="0.15">
      <c r="A2144" s="1" t="s">
        <v>13</v>
      </c>
      <c r="B2144" s="1" t="s">
        <v>583</v>
      </c>
      <c r="C2144" s="2">
        <v>59</v>
      </c>
      <c r="D2144" s="2">
        <v>11459</v>
      </c>
      <c r="E2144" s="2">
        <v>51.49</v>
      </c>
      <c r="F2144" s="2">
        <v>1</v>
      </c>
      <c r="G2144" s="2">
        <v>1</v>
      </c>
      <c r="H2144" s="1" t="s">
        <v>88</v>
      </c>
      <c r="I2144" s="1" t="s">
        <v>18</v>
      </c>
      <c r="J2144" t="str">
        <f t="shared" si="34"/>
        <v>[15000,20000)</v>
      </c>
    </row>
    <row r="2145" spans="1:10" x14ac:dyDescent="0.15">
      <c r="A2145" s="1" t="s">
        <v>23</v>
      </c>
      <c r="B2145" s="1" t="s">
        <v>44</v>
      </c>
      <c r="C2145" s="2">
        <v>130</v>
      </c>
      <c r="D2145" s="2">
        <v>13791</v>
      </c>
      <c r="E2145" s="2">
        <v>94.27</v>
      </c>
      <c r="F2145" s="2">
        <v>2</v>
      </c>
      <c r="G2145" s="2">
        <v>2</v>
      </c>
      <c r="H2145" s="1" t="s">
        <v>22</v>
      </c>
      <c r="I2145" s="1" t="s">
        <v>18</v>
      </c>
      <c r="J2145" t="str">
        <f t="shared" si="34"/>
        <v>[20000,25000)</v>
      </c>
    </row>
    <row r="2146" spans="1:10" x14ac:dyDescent="0.15">
      <c r="A2146" s="1" t="s">
        <v>26</v>
      </c>
      <c r="B2146" s="1" t="s">
        <v>835</v>
      </c>
      <c r="C2146" s="2">
        <v>350</v>
      </c>
      <c r="D2146" s="2">
        <v>25435</v>
      </c>
      <c r="E2146" s="2">
        <v>137.61000000000001</v>
      </c>
      <c r="F2146" s="2">
        <v>3</v>
      </c>
      <c r="G2146" s="2">
        <v>2</v>
      </c>
      <c r="H2146" s="1" t="s">
        <v>22</v>
      </c>
      <c r="I2146" s="1" t="s">
        <v>16</v>
      </c>
      <c r="J2146" t="str">
        <f t="shared" si="34"/>
        <v>[40000,45000)</v>
      </c>
    </row>
    <row r="2147" spans="1:10" x14ac:dyDescent="0.15">
      <c r="A2147" s="1" t="s">
        <v>9</v>
      </c>
      <c r="B2147" s="1" t="s">
        <v>390</v>
      </c>
      <c r="C2147" s="2">
        <v>239</v>
      </c>
      <c r="D2147" s="2">
        <v>22548</v>
      </c>
      <c r="E2147" s="2">
        <v>106</v>
      </c>
      <c r="F2147" s="2">
        <v>3</v>
      </c>
      <c r="G2147" s="2">
        <v>2</v>
      </c>
      <c r="H2147" s="1" t="s">
        <v>25</v>
      </c>
      <c r="I2147" s="1" t="s">
        <v>16</v>
      </c>
      <c r="J2147" t="str">
        <f t="shared" si="34"/>
        <v>[40000,45000)</v>
      </c>
    </row>
    <row r="2148" spans="1:10" x14ac:dyDescent="0.15">
      <c r="A2148" s="1" t="s">
        <v>13</v>
      </c>
      <c r="B2148" s="1" t="s">
        <v>47</v>
      </c>
      <c r="C2148" s="2">
        <v>130</v>
      </c>
      <c r="D2148" s="2">
        <v>11505</v>
      </c>
      <c r="E2148" s="2">
        <v>113</v>
      </c>
      <c r="F2148" s="2">
        <v>3</v>
      </c>
      <c r="G2148" s="2">
        <v>1</v>
      </c>
      <c r="H2148" s="1" t="s">
        <v>34</v>
      </c>
      <c r="I2148" s="1" t="s">
        <v>12</v>
      </c>
      <c r="J2148" t="str">
        <f t="shared" si="34"/>
        <v>[15000,20000)</v>
      </c>
    </row>
    <row r="2149" spans="1:10" x14ac:dyDescent="0.15">
      <c r="A2149" s="1" t="s">
        <v>42</v>
      </c>
      <c r="B2149" s="1" t="s">
        <v>491</v>
      </c>
      <c r="C2149" s="2">
        <v>90</v>
      </c>
      <c r="D2149" s="2">
        <v>13892</v>
      </c>
      <c r="E2149" s="2">
        <v>64.790000000000006</v>
      </c>
      <c r="F2149" s="2">
        <v>1</v>
      </c>
      <c r="G2149" s="2">
        <v>1</v>
      </c>
      <c r="H2149" s="1" t="s">
        <v>48</v>
      </c>
      <c r="I2149" s="1" t="s">
        <v>18</v>
      </c>
      <c r="J2149" t="str">
        <f t="shared" si="34"/>
        <v>[20000,25000)</v>
      </c>
    </row>
    <row r="2150" spans="1:10" x14ac:dyDescent="0.15">
      <c r="A2150" s="1" t="s">
        <v>19</v>
      </c>
      <c r="B2150" s="1" t="s">
        <v>257</v>
      </c>
      <c r="C2150" s="2">
        <v>180</v>
      </c>
      <c r="D2150" s="2">
        <v>14310</v>
      </c>
      <c r="E2150" s="2">
        <v>125.79</v>
      </c>
      <c r="F2150" s="2">
        <v>3</v>
      </c>
      <c r="G2150" s="2">
        <v>2</v>
      </c>
      <c r="H2150" s="1" t="s">
        <v>25</v>
      </c>
      <c r="I2150" s="1" t="s">
        <v>16</v>
      </c>
      <c r="J2150" t="str">
        <f t="shared" si="34"/>
        <v>[20000,25000)</v>
      </c>
    </row>
    <row r="2151" spans="1:10" x14ac:dyDescent="0.15">
      <c r="A2151" s="1" t="s">
        <v>13</v>
      </c>
      <c r="B2151" s="1" t="s">
        <v>207</v>
      </c>
      <c r="C2151" s="2">
        <v>160</v>
      </c>
      <c r="D2151" s="2">
        <v>17906</v>
      </c>
      <c r="E2151" s="2">
        <v>89.36</v>
      </c>
      <c r="F2151" s="2">
        <v>2</v>
      </c>
      <c r="G2151" s="2">
        <v>2</v>
      </c>
      <c r="H2151" s="1" t="s">
        <v>22</v>
      </c>
      <c r="I2151" s="1" t="s">
        <v>16</v>
      </c>
      <c r="J2151" t="str">
        <f t="shared" si="34"/>
        <v>[3000,35000)</v>
      </c>
    </row>
    <row r="2152" spans="1:10" x14ac:dyDescent="0.15">
      <c r="A2152" s="1" t="s">
        <v>19</v>
      </c>
      <c r="B2152" s="1" t="s">
        <v>424</v>
      </c>
      <c r="C2152" s="2">
        <v>310</v>
      </c>
      <c r="D2152" s="2">
        <v>18378</v>
      </c>
      <c r="E2152" s="2">
        <v>168.68</v>
      </c>
      <c r="F2152" s="2">
        <v>4</v>
      </c>
      <c r="G2152" s="2">
        <v>1</v>
      </c>
      <c r="H2152" s="1" t="s">
        <v>25</v>
      </c>
      <c r="I2152" s="1" t="s">
        <v>12</v>
      </c>
      <c r="J2152" t="str">
        <f t="shared" si="34"/>
        <v>[3000,35000)</v>
      </c>
    </row>
    <row r="2153" spans="1:10" x14ac:dyDescent="0.15">
      <c r="A2153" s="1" t="s">
        <v>9</v>
      </c>
      <c r="B2153" s="1" t="s">
        <v>143</v>
      </c>
      <c r="C2153" s="2">
        <v>155</v>
      </c>
      <c r="D2153" s="2">
        <v>15817</v>
      </c>
      <c r="E2153" s="2">
        <v>98</v>
      </c>
      <c r="F2153" s="2">
        <v>3</v>
      </c>
      <c r="G2153" s="2">
        <v>2</v>
      </c>
      <c r="H2153" s="1" t="s">
        <v>11</v>
      </c>
      <c r="I2153" s="1" t="s">
        <v>16</v>
      </c>
      <c r="J2153" t="str">
        <f t="shared" si="34"/>
        <v>[25000,3000)</v>
      </c>
    </row>
    <row r="2154" spans="1:10" x14ac:dyDescent="0.15">
      <c r="A2154" s="1" t="s">
        <v>28</v>
      </c>
      <c r="B2154" s="1" t="s">
        <v>68</v>
      </c>
      <c r="C2154" s="2">
        <v>300</v>
      </c>
      <c r="D2154" s="2">
        <v>25105</v>
      </c>
      <c r="E2154" s="2">
        <v>119.5</v>
      </c>
      <c r="F2154" s="2">
        <v>3</v>
      </c>
      <c r="G2154" s="2">
        <v>2</v>
      </c>
      <c r="H2154" s="1" t="s">
        <v>353</v>
      </c>
      <c r="J2154" t="str">
        <f t="shared" si="34"/>
        <v>[40000,45000)</v>
      </c>
    </row>
    <row r="2155" spans="1:10" x14ac:dyDescent="0.15">
      <c r="A2155" s="1" t="s">
        <v>23</v>
      </c>
      <c r="B2155" s="1" t="s">
        <v>499</v>
      </c>
      <c r="C2155" s="2">
        <v>82</v>
      </c>
      <c r="D2155" s="2">
        <v>10773</v>
      </c>
      <c r="E2155" s="2">
        <v>76.12</v>
      </c>
      <c r="F2155" s="2">
        <v>3</v>
      </c>
      <c r="G2155" s="2">
        <v>1</v>
      </c>
      <c r="H2155" s="1" t="s">
        <v>11</v>
      </c>
      <c r="I2155" s="1" t="s">
        <v>18</v>
      </c>
      <c r="J2155" t="str">
        <f t="shared" si="34"/>
        <v>[15000,20000)</v>
      </c>
    </row>
    <row r="2156" spans="1:10" x14ac:dyDescent="0.15">
      <c r="A2156" s="1" t="s">
        <v>9</v>
      </c>
      <c r="B2156" s="1" t="s">
        <v>186</v>
      </c>
      <c r="C2156" s="2">
        <v>258</v>
      </c>
      <c r="D2156" s="2">
        <v>27713</v>
      </c>
      <c r="E2156" s="2">
        <v>93.1</v>
      </c>
      <c r="F2156" s="2">
        <v>2</v>
      </c>
      <c r="G2156" s="2">
        <v>2</v>
      </c>
      <c r="H2156" s="1" t="s">
        <v>11</v>
      </c>
      <c r="I2156" s="1" t="s">
        <v>18</v>
      </c>
      <c r="J2156" t="str">
        <f t="shared" si="34"/>
        <v>[40000,45000)</v>
      </c>
    </row>
    <row r="2157" spans="1:10" x14ac:dyDescent="0.15">
      <c r="A2157" s="1" t="s">
        <v>13</v>
      </c>
      <c r="B2157" s="1" t="s">
        <v>455</v>
      </c>
      <c r="C2157" s="2">
        <v>75</v>
      </c>
      <c r="D2157" s="2">
        <v>13889</v>
      </c>
      <c r="E2157" s="2">
        <v>54</v>
      </c>
      <c r="F2157" s="2">
        <v>1</v>
      </c>
      <c r="G2157" s="2">
        <v>1</v>
      </c>
      <c r="H2157" s="1" t="s">
        <v>11</v>
      </c>
      <c r="I2157" s="1" t="s">
        <v>16</v>
      </c>
      <c r="J2157" t="str">
        <f t="shared" si="34"/>
        <v>[20000,25000)</v>
      </c>
    </row>
    <row r="2158" spans="1:10" x14ac:dyDescent="0.15">
      <c r="A2158" s="1" t="s">
        <v>19</v>
      </c>
      <c r="B2158" s="1" t="s">
        <v>448</v>
      </c>
      <c r="C2158" s="2">
        <v>118</v>
      </c>
      <c r="D2158" s="2">
        <v>12402</v>
      </c>
      <c r="E2158" s="2">
        <v>95.15</v>
      </c>
      <c r="F2158" s="2">
        <v>2</v>
      </c>
      <c r="G2158" s="2">
        <v>2</v>
      </c>
      <c r="H2158" s="1" t="s">
        <v>11</v>
      </c>
      <c r="I2158" s="1" t="s">
        <v>16</v>
      </c>
      <c r="J2158" t="str">
        <f t="shared" si="34"/>
        <v>[15000,20000)</v>
      </c>
    </row>
    <row r="2159" spans="1:10" x14ac:dyDescent="0.15">
      <c r="A2159" s="1" t="s">
        <v>28</v>
      </c>
      <c r="B2159" s="1" t="s">
        <v>447</v>
      </c>
      <c r="C2159" s="2">
        <v>460</v>
      </c>
      <c r="D2159" s="2">
        <v>17693</v>
      </c>
      <c r="E2159" s="2">
        <v>260</v>
      </c>
      <c r="F2159" s="2">
        <v>3</v>
      </c>
      <c r="G2159" s="2">
        <v>2</v>
      </c>
      <c r="H2159" s="1" t="s">
        <v>11</v>
      </c>
      <c r="I2159" s="1" t="s">
        <v>12</v>
      </c>
      <c r="J2159" t="str">
        <f t="shared" si="34"/>
        <v>[3000,35000)</v>
      </c>
    </row>
    <row r="2160" spans="1:10" x14ac:dyDescent="0.15">
      <c r="A2160" s="1" t="s">
        <v>26</v>
      </c>
      <c r="B2160" s="1" t="s">
        <v>884</v>
      </c>
      <c r="C2160" s="2">
        <v>168</v>
      </c>
      <c r="D2160" s="2">
        <v>12249</v>
      </c>
      <c r="E2160" s="2">
        <v>137.16</v>
      </c>
      <c r="F2160" s="2">
        <v>3</v>
      </c>
      <c r="G2160" s="2">
        <v>2</v>
      </c>
      <c r="H2160" s="1" t="s">
        <v>99</v>
      </c>
      <c r="I2160" s="1" t="s">
        <v>16</v>
      </c>
      <c r="J2160" t="str">
        <f t="shared" si="34"/>
        <v>[15000,20000)</v>
      </c>
    </row>
    <row r="2161" spans="1:10" x14ac:dyDescent="0.15">
      <c r="A2161" s="1" t="s">
        <v>19</v>
      </c>
      <c r="B2161" s="1" t="s">
        <v>376</v>
      </c>
      <c r="C2161" s="2">
        <v>116</v>
      </c>
      <c r="D2161" s="2">
        <v>12875</v>
      </c>
      <c r="E2161" s="2">
        <v>90.1</v>
      </c>
      <c r="F2161" s="2">
        <v>2</v>
      </c>
      <c r="G2161" s="2">
        <v>1</v>
      </c>
      <c r="H2161" s="1" t="s">
        <v>11</v>
      </c>
      <c r="I2161" s="1" t="s">
        <v>16</v>
      </c>
      <c r="J2161" t="str">
        <f t="shared" si="34"/>
        <v>[20000,25000)</v>
      </c>
    </row>
    <row r="2162" spans="1:10" x14ac:dyDescent="0.15">
      <c r="A2162" s="1" t="s">
        <v>110</v>
      </c>
      <c r="B2162" s="1" t="s">
        <v>885</v>
      </c>
      <c r="C2162" s="2">
        <v>73.5</v>
      </c>
      <c r="D2162" s="2">
        <v>9680</v>
      </c>
      <c r="E2162" s="2">
        <v>75.930000000000007</v>
      </c>
      <c r="F2162" s="2">
        <v>2</v>
      </c>
      <c r="G2162" s="2">
        <v>2</v>
      </c>
      <c r="H2162" s="1" t="s">
        <v>25</v>
      </c>
      <c r="I2162" s="1" t="s">
        <v>12</v>
      </c>
      <c r="J2162" t="str">
        <f t="shared" si="34"/>
        <v>[10000,15000)</v>
      </c>
    </row>
    <row r="2163" spans="1:10" x14ac:dyDescent="0.15">
      <c r="A2163" s="1" t="s">
        <v>82</v>
      </c>
      <c r="B2163" s="1" t="s">
        <v>886</v>
      </c>
      <c r="C2163" s="2">
        <v>170</v>
      </c>
      <c r="D2163" s="2">
        <v>14435</v>
      </c>
      <c r="E2163" s="2">
        <v>117.77</v>
      </c>
      <c r="F2163" s="2">
        <v>3</v>
      </c>
      <c r="G2163" s="2">
        <v>2</v>
      </c>
      <c r="H2163" s="1" t="s">
        <v>25</v>
      </c>
      <c r="I2163" s="1" t="s">
        <v>16</v>
      </c>
      <c r="J2163" t="str">
        <f t="shared" si="34"/>
        <v>[20000,25000)</v>
      </c>
    </row>
    <row r="2164" spans="1:10" x14ac:dyDescent="0.15">
      <c r="A2164" s="1" t="s">
        <v>28</v>
      </c>
      <c r="B2164" s="1" t="s">
        <v>253</v>
      </c>
      <c r="C2164" s="2">
        <v>155</v>
      </c>
      <c r="D2164" s="2">
        <v>15749</v>
      </c>
      <c r="E2164" s="2">
        <v>98.42</v>
      </c>
      <c r="F2164" s="2">
        <v>2</v>
      </c>
      <c r="G2164" s="2">
        <v>2</v>
      </c>
      <c r="H2164" s="1" t="s">
        <v>25</v>
      </c>
      <c r="I2164" s="1" t="s">
        <v>16</v>
      </c>
      <c r="J2164" t="str">
        <f t="shared" si="34"/>
        <v>[25000,3000)</v>
      </c>
    </row>
    <row r="2165" spans="1:10" x14ac:dyDescent="0.15">
      <c r="A2165" s="1" t="s">
        <v>19</v>
      </c>
      <c r="B2165" s="1" t="s">
        <v>284</v>
      </c>
      <c r="C2165" s="2">
        <v>210</v>
      </c>
      <c r="D2165" s="2">
        <v>14094</v>
      </c>
      <c r="E2165" s="2">
        <v>149</v>
      </c>
      <c r="F2165" s="2">
        <v>3</v>
      </c>
      <c r="G2165" s="2">
        <v>2</v>
      </c>
      <c r="H2165" s="1" t="s">
        <v>25</v>
      </c>
      <c r="I2165" s="1" t="s">
        <v>12</v>
      </c>
      <c r="J2165" t="str">
        <f t="shared" si="34"/>
        <v>[20000,25000)</v>
      </c>
    </row>
    <row r="2166" spans="1:10" x14ac:dyDescent="0.15">
      <c r="A2166" s="1" t="s">
        <v>82</v>
      </c>
      <c r="B2166" s="1" t="s">
        <v>887</v>
      </c>
      <c r="C2166" s="2">
        <v>75</v>
      </c>
      <c r="D2166" s="2">
        <v>10781</v>
      </c>
      <c r="E2166" s="2">
        <v>69.569999999999993</v>
      </c>
      <c r="F2166" s="2">
        <v>2</v>
      </c>
      <c r="G2166" s="2">
        <v>1</v>
      </c>
      <c r="H2166" s="1" t="s">
        <v>11</v>
      </c>
      <c r="I2166" s="1" t="s">
        <v>18</v>
      </c>
      <c r="J2166" t="str">
        <f t="shared" si="34"/>
        <v>[15000,20000)</v>
      </c>
    </row>
    <row r="2167" spans="1:10" x14ac:dyDescent="0.15">
      <c r="A2167" s="1" t="s">
        <v>28</v>
      </c>
      <c r="B2167" s="1" t="s">
        <v>853</v>
      </c>
      <c r="C2167" s="2">
        <v>185</v>
      </c>
      <c r="D2167" s="2">
        <v>15041</v>
      </c>
      <c r="E2167" s="2">
        <v>123</v>
      </c>
      <c r="F2167" s="2">
        <v>3</v>
      </c>
      <c r="G2167" s="2">
        <v>2</v>
      </c>
      <c r="H2167" s="1" t="s">
        <v>25</v>
      </c>
      <c r="J2167" t="str">
        <f t="shared" si="34"/>
        <v>[25000,3000)</v>
      </c>
    </row>
    <row r="2168" spans="1:10" x14ac:dyDescent="0.15">
      <c r="A2168" s="1" t="s">
        <v>23</v>
      </c>
      <c r="B2168" s="1" t="s">
        <v>888</v>
      </c>
      <c r="C2168" s="2">
        <v>114</v>
      </c>
      <c r="D2168" s="2">
        <v>10693</v>
      </c>
      <c r="E2168" s="2">
        <v>106.62</v>
      </c>
      <c r="F2168" s="2">
        <v>2</v>
      </c>
      <c r="G2168" s="2">
        <v>2</v>
      </c>
      <c r="H2168" s="1" t="s">
        <v>25</v>
      </c>
      <c r="I2168" s="1" t="s">
        <v>12</v>
      </c>
      <c r="J2168" t="str">
        <f t="shared" si="34"/>
        <v>[15000,20000)</v>
      </c>
    </row>
    <row r="2169" spans="1:10" x14ac:dyDescent="0.15">
      <c r="A2169" s="1" t="s">
        <v>30</v>
      </c>
      <c r="B2169" s="1" t="s">
        <v>889</v>
      </c>
      <c r="C2169" s="2">
        <v>180</v>
      </c>
      <c r="D2169" s="2">
        <v>12825</v>
      </c>
      <c r="E2169" s="2">
        <v>140.36000000000001</v>
      </c>
      <c r="F2169" s="2">
        <v>3</v>
      </c>
      <c r="G2169" s="2">
        <v>2</v>
      </c>
      <c r="H2169" s="1" t="s">
        <v>25</v>
      </c>
      <c r="I2169" s="1" t="s">
        <v>16</v>
      </c>
      <c r="J2169" t="str">
        <f t="shared" si="34"/>
        <v>[20000,25000)</v>
      </c>
    </row>
    <row r="2170" spans="1:10" x14ac:dyDescent="0.15">
      <c r="A2170" s="1" t="s">
        <v>42</v>
      </c>
      <c r="B2170" s="1" t="s">
        <v>890</v>
      </c>
      <c r="C2170" s="2">
        <v>116</v>
      </c>
      <c r="D2170" s="2">
        <v>12047</v>
      </c>
      <c r="E2170" s="2">
        <v>96.29</v>
      </c>
      <c r="F2170" s="2">
        <v>2</v>
      </c>
      <c r="G2170" s="2">
        <v>2</v>
      </c>
      <c r="H2170" s="1" t="s">
        <v>15</v>
      </c>
      <c r="I2170" s="1" t="s">
        <v>12</v>
      </c>
      <c r="J2170" t="str">
        <f t="shared" si="34"/>
        <v>[15000,20000)</v>
      </c>
    </row>
    <row r="2171" spans="1:10" x14ac:dyDescent="0.15">
      <c r="A2171" s="1" t="s">
        <v>28</v>
      </c>
      <c r="B2171" s="1" t="s">
        <v>411</v>
      </c>
      <c r="C2171" s="2">
        <v>220</v>
      </c>
      <c r="D2171" s="2">
        <v>23565</v>
      </c>
      <c r="E2171" s="2">
        <v>93.36</v>
      </c>
      <c r="F2171" s="2">
        <v>2</v>
      </c>
      <c r="G2171" s="2">
        <v>2</v>
      </c>
      <c r="H2171" s="1" t="s">
        <v>48</v>
      </c>
      <c r="I2171" s="1" t="s">
        <v>18</v>
      </c>
      <c r="J2171" t="str">
        <f t="shared" si="34"/>
        <v>[40000,45000)</v>
      </c>
    </row>
    <row r="2172" spans="1:10" x14ac:dyDescent="0.15">
      <c r="A2172" s="1" t="s">
        <v>19</v>
      </c>
      <c r="B2172" s="1" t="s">
        <v>222</v>
      </c>
      <c r="C2172" s="2">
        <v>195</v>
      </c>
      <c r="D2172" s="2">
        <v>15600</v>
      </c>
      <c r="E2172" s="2">
        <v>125</v>
      </c>
      <c r="F2172" s="2">
        <v>3</v>
      </c>
      <c r="G2172" s="2">
        <v>2</v>
      </c>
      <c r="H2172" s="1" t="s">
        <v>48</v>
      </c>
      <c r="I2172" s="1" t="s">
        <v>16</v>
      </c>
      <c r="J2172" t="str">
        <f t="shared" si="34"/>
        <v>[25000,3000)</v>
      </c>
    </row>
    <row r="2173" spans="1:10" x14ac:dyDescent="0.15">
      <c r="A2173" s="1" t="s">
        <v>42</v>
      </c>
      <c r="B2173" s="1" t="s">
        <v>73</v>
      </c>
      <c r="C2173" s="2">
        <v>78</v>
      </c>
      <c r="D2173" s="2">
        <v>10348</v>
      </c>
      <c r="E2173" s="2">
        <v>75.38</v>
      </c>
      <c r="F2173" s="2">
        <v>2</v>
      </c>
      <c r="G2173" s="2">
        <v>2</v>
      </c>
      <c r="H2173" s="1" t="s">
        <v>891</v>
      </c>
      <c r="I2173" s="1" t="s">
        <v>18</v>
      </c>
      <c r="J2173" t="str">
        <f t="shared" si="34"/>
        <v>[15000,20000)</v>
      </c>
    </row>
    <row r="2174" spans="1:10" x14ac:dyDescent="0.15">
      <c r="A2174" s="1" t="s">
        <v>19</v>
      </c>
      <c r="B2174" s="1" t="s">
        <v>373</v>
      </c>
      <c r="C2174" s="2">
        <v>115</v>
      </c>
      <c r="D2174" s="2">
        <v>15435</v>
      </c>
      <c r="E2174" s="2">
        <v>74.510000000000005</v>
      </c>
      <c r="F2174" s="2">
        <v>2</v>
      </c>
      <c r="G2174" s="2">
        <v>2</v>
      </c>
      <c r="H2174" s="1" t="s">
        <v>11</v>
      </c>
      <c r="I2174" s="1" t="s">
        <v>18</v>
      </c>
      <c r="J2174" t="str">
        <f t="shared" si="34"/>
        <v>[25000,3000)</v>
      </c>
    </row>
    <row r="2175" spans="1:10" x14ac:dyDescent="0.15">
      <c r="A2175" s="1" t="s">
        <v>9</v>
      </c>
      <c r="B2175" s="1" t="s">
        <v>147</v>
      </c>
      <c r="C2175" s="2">
        <v>168</v>
      </c>
      <c r="D2175" s="2">
        <v>13033</v>
      </c>
      <c r="E2175" s="2">
        <v>128.91</v>
      </c>
      <c r="F2175" s="2">
        <v>3</v>
      </c>
      <c r="G2175" s="2">
        <v>2</v>
      </c>
      <c r="H2175" s="1" t="s">
        <v>48</v>
      </c>
      <c r="I2175" s="1" t="s">
        <v>16</v>
      </c>
      <c r="J2175" t="str">
        <f t="shared" si="34"/>
        <v>[20000,25000)</v>
      </c>
    </row>
    <row r="2176" spans="1:10" x14ac:dyDescent="0.15">
      <c r="A2176" s="1" t="s">
        <v>42</v>
      </c>
      <c r="B2176" s="1" t="s">
        <v>154</v>
      </c>
      <c r="C2176" s="2">
        <v>125</v>
      </c>
      <c r="D2176" s="2">
        <v>12500</v>
      </c>
      <c r="E2176" s="2">
        <v>100</v>
      </c>
      <c r="F2176" s="2">
        <v>2</v>
      </c>
      <c r="G2176" s="2">
        <v>1</v>
      </c>
      <c r="H2176" s="1" t="s">
        <v>34</v>
      </c>
      <c r="I2176" s="1" t="s">
        <v>12</v>
      </c>
      <c r="J2176" t="str">
        <f t="shared" si="34"/>
        <v>[20000,25000)</v>
      </c>
    </row>
    <row r="2177" spans="1:10" x14ac:dyDescent="0.15">
      <c r="A2177" s="1" t="s">
        <v>30</v>
      </c>
      <c r="B2177" s="1" t="s">
        <v>209</v>
      </c>
      <c r="C2177" s="2">
        <v>145</v>
      </c>
      <c r="D2177" s="2">
        <v>17310</v>
      </c>
      <c r="E2177" s="2">
        <v>83.77</v>
      </c>
      <c r="F2177" s="2">
        <v>2</v>
      </c>
      <c r="G2177" s="2">
        <v>2</v>
      </c>
      <c r="H2177" s="1" t="s">
        <v>11</v>
      </c>
      <c r="I2177" s="1" t="s">
        <v>12</v>
      </c>
      <c r="J2177" t="str">
        <f t="shared" si="34"/>
        <v>[25000,3000)</v>
      </c>
    </row>
    <row r="2178" spans="1:10" x14ac:dyDescent="0.15">
      <c r="A2178" s="1" t="s">
        <v>26</v>
      </c>
      <c r="B2178" s="1" t="s">
        <v>41</v>
      </c>
      <c r="C2178" s="2">
        <v>117</v>
      </c>
      <c r="D2178" s="2">
        <v>9916</v>
      </c>
      <c r="E2178" s="2">
        <v>118</v>
      </c>
      <c r="F2178" s="2">
        <v>3</v>
      </c>
      <c r="G2178" s="2">
        <v>2</v>
      </c>
      <c r="H2178" s="1" t="s">
        <v>25</v>
      </c>
      <c r="I2178" s="1" t="s">
        <v>18</v>
      </c>
      <c r="J2178" t="str">
        <f t="shared" si="34"/>
        <v>[10000,15000)</v>
      </c>
    </row>
    <row r="2179" spans="1:10" x14ac:dyDescent="0.15">
      <c r="A2179" s="1" t="s">
        <v>82</v>
      </c>
      <c r="B2179" s="1" t="s">
        <v>892</v>
      </c>
      <c r="C2179" s="2">
        <v>70</v>
      </c>
      <c r="D2179" s="2">
        <v>10028</v>
      </c>
      <c r="E2179" s="2">
        <v>69.81</v>
      </c>
      <c r="F2179" s="2">
        <v>2</v>
      </c>
      <c r="G2179" s="2">
        <v>1</v>
      </c>
      <c r="H2179" s="1" t="s">
        <v>25</v>
      </c>
      <c r="I2179" s="1" t="s">
        <v>12</v>
      </c>
      <c r="J2179" t="str">
        <f t="shared" ref="J2179:J2242" si="35">VLOOKUP(D2179,$K$2:$L$9,2,TRUE)</f>
        <v>[15000,20000)</v>
      </c>
    </row>
    <row r="2180" spans="1:10" x14ac:dyDescent="0.15">
      <c r="A2180" s="1" t="s">
        <v>42</v>
      </c>
      <c r="B2180" s="1" t="s">
        <v>893</v>
      </c>
      <c r="C2180" s="2">
        <v>124</v>
      </c>
      <c r="D2180" s="2">
        <v>9565</v>
      </c>
      <c r="E2180" s="2">
        <v>129.65</v>
      </c>
      <c r="F2180" s="2">
        <v>3</v>
      </c>
      <c r="G2180" s="2">
        <v>2</v>
      </c>
      <c r="H2180" s="1" t="s">
        <v>25</v>
      </c>
      <c r="I2180" s="1" t="s">
        <v>16</v>
      </c>
      <c r="J2180" t="str">
        <f t="shared" si="35"/>
        <v>[10000,15000)</v>
      </c>
    </row>
    <row r="2181" spans="1:10" x14ac:dyDescent="0.15">
      <c r="A2181" s="1" t="s">
        <v>9</v>
      </c>
      <c r="B2181" s="1" t="s">
        <v>894</v>
      </c>
      <c r="C2181" s="2">
        <v>138</v>
      </c>
      <c r="D2181" s="2">
        <v>11709</v>
      </c>
      <c r="E2181" s="2">
        <v>117.86</v>
      </c>
      <c r="F2181" s="2">
        <v>3</v>
      </c>
      <c r="G2181" s="2">
        <v>2</v>
      </c>
      <c r="H2181" s="1" t="s">
        <v>25</v>
      </c>
      <c r="I2181" s="1" t="s">
        <v>12</v>
      </c>
      <c r="J2181" t="str">
        <f t="shared" si="35"/>
        <v>[15000,20000)</v>
      </c>
    </row>
    <row r="2182" spans="1:10" x14ac:dyDescent="0.15">
      <c r="A2182" s="1" t="s">
        <v>26</v>
      </c>
      <c r="B2182" s="1" t="s">
        <v>628</v>
      </c>
      <c r="C2182" s="2">
        <v>118</v>
      </c>
      <c r="D2182" s="2">
        <v>12041</v>
      </c>
      <c r="E2182" s="2">
        <v>98</v>
      </c>
      <c r="F2182" s="2">
        <v>2</v>
      </c>
      <c r="G2182" s="2">
        <v>2</v>
      </c>
      <c r="H2182" s="1" t="s">
        <v>11</v>
      </c>
      <c r="I2182" s="1" t="s">
        <v>16</v>
      </c>
      <c r="J2182" t="str">
        <f t="shared" si="35"/>
        <v>[15000,20000)</v>
      </c>
    </row>
    <row r="2183" spans="1:10" x14ac:dyDescent="0.15">
      <c r="A2183" s="1" t="s">
        <v>26</v>
      </c>
      <c r="B2183" s="1" t="s">
        <v>895</v>
      </c>
      <c r="C2183" s="2">
        <v>150</v>
      </c>
      <c r="D2183" s="2">
        <v>12010</v>
      </c>
      <c r="E2183" s="2">
        <v>124.9</v>
      </c>
      <c r="F2183" s="2">
        <v>3</v>
      </c>
      <c r="G2183" s="2">
        <v>2</v>
      </c>
      <c r="H2183" s="1" t="s">
        <v>25</v>
      </c>
      <c r="I2183" s="1" t="s">
        <v>12</v>
      </c>
      <c r="J2183" t="str">
        <f t="shared" si="35"/>
        <v>[15000,20000)</v>
      </c>
    </row>
    <row r="2184" spans="1:10" x14ac:dyDescent="0.15">
      <c r="A2184" s="1" t="s">
        <v>42</v>
      </c>
      <c r="B2184" s="1" t="s">
        <v>896</v>
      </c>
      <c r="C2184" s="2">
        <v>85</v>
      </c>
      <c r="D2184" s="2">
        <v>8529</v>
      </c>
      <c r="E2184" s="2">
        <v>99.67</v>
      </c>
      <c r="F2184" s="2">
        <v>2</v>
      </c>
      <c r="G2184" s="2">
        <v>2</v>
      </c>
      <c r="H2184" s="1" t="s">
        <v>22</v>
      </c>
      <c r="I2184" s="1" t="s">
        <v>12</v>
      </c>
      <c r="J2184" t="str">
        <f t="shared" si="35"/>
        <v>[10000,15000)</v>
      </c>
    </row>
    <row r="2185" spans="1:10" x14ac:dyDescent="0.15">
      <c r="A2185" s="1" t="s">
        <v>26</v>
      </c>
      <c r="B2185" s="1" t="s">
        <v>84</v>
      </c>
      <c r="C2185" s="2">
        <v>122</v>
      </c>
      <c r="D2185" s="2">
        <v>13970</v>
      </c>
      <c r="E2185" s="2">
        <v>87.33</v>
      </c>
      <c r="F2185" s="2">
        <v>2</v>
      </c>
      <c r="G2185" s="2">
        <v>1</v>
      </c>
      <c r="H2185" s="1" t="s">
        <v>11</v>
      </c>
      <c r="I2185" s="1" t="s">
        <v>16</v>
      </c>
      <c r="J2185" t="str">
        <f t="shared" si="35"/>
        <v>[20000,25000)</v>
      </c>
    </row>
    <row r="2186" spans="1:10" x14ac:dyDescent="0.15">
      <c r="A2186" s="1" t="s">
        <v>19</v>
      </c>
      <c r="B2186" s="1" t="s">
        <v>312</v>
      </c>
      <c r="C2186" s="2">
        <v>178</v>
      </c>
      <c r="D2186" s="2">
        <v>14170</v>
      </c>
      <c r="E2186" s="2">
        <v>125.62</v>
      </c>
      <c r="F2186" s="2">
        <v>3</v>
      </c>
      <c r="G2186" s="2">
        <v>2</v>
      </c>
      <c r="H2186" s="1" t="s">
        <v>11</v>
      </c>
      <c r="I2186" s="1" t="s">
        <v>18</v>
      </c>
      <c r="J2186" t="str">
        <f t="shared" si="35"/>
        <v>[20000,25000)</v>
      </c>
    </row>
    <row r="2187" spans="1:10" x14ac:dyDescent="0.15">
      <c r="A2187" s="1" t="s">
        <v>19</v>
      </c>
      <c r="B2187" s="1" t="s">
        <v>849</v>
      </c>
      <c r="C2187" s="2">
        <v>69</v>
      </c>
      <c r="D2187" s="2">
        <v>12833</v>
      </c>
      <c r="E2187" s="2">
        <v>53.77</v>
      </c>
      <c r="F2187" s="2">
        <v>1</v>
      </c>
      <c r="G2187" s="2">
        <v>2</v>
      </c>
      <c r="H2187" s="1" t="s">
        <v>15</v>
      </c>
      <c r="I2187" s="1" t="s">
        <v>18</v>
      </c>
      <c r="J2187" t="str">
        <f t="shared" si="35"/>
        <v>[20000,25000)</v>
      </c>
    </row>
    <row r="2188" spans="1:10" x14ac:dyDescent="0.15">
      <c r="A2188" s="1" t="s">
        <v>9</v>
      </c>
      <c r="B2188" s="1" t="s">
        <v>314</v>
      </c>
      <c r="C2188" s="2">
        <v>380</v>
      </c>
      <c r="D2188" s="2">
        <v>22782</v>
      </c>
      <c r="E2188" s="2">
        <v>166.8</v>
      </c>
      <c r="F2188" s="2">
        <v>4</v>
      </c>
      <c r="G2188" s="2">
        <v>2</v>
      </c>
      <c r="H2188" s="1" t="s">
        <v>25</v>
      </c>
      <c r="I2188" s="1" t="s">
        <v>12</v>
      </c>
      <c r="J2188" t="str">
        <f t="shared" si="35"/>
        <v>[40000,45000)</v>
      </c>
    </row>
    <row r="2189" spans="1:10" x14ac:dyDescent="0.15">
      <c r="A2189" s="1" t="s">
        <v>42</v>
      </c>
      <c r="B2189" s="1" t="s">
        <v>897</v>
      </c>
      <c r="C2189" s="2">
        <v>123</v>
      </c>
      <c r="D2189" s="2">
        <v>13314</v>
      </c>
      <c r="E2189" s="2">
        <v>92.39</v>
      </c>
      <c r="F2189" s="2">
        <v>2</v>
      </c>
      <c r="G2189" s="2">
        <v>2</v>
      </c>
      <c r="H2189" s="1" t="s">
        <v>25</v>
      </c>
      <c r="I2189" s="1" t="s">
        <v>18</v>
      </c>
      <c r="J2189" t="str">
        <f t="shared" si="35"/>
        <v>[20000,25000)</v>
      </c>
    </row>
    <row r="2190" spans="1:10" x14ac:dyDescent="0.15">
      <c r="A2190" s="1" t="s">
        <v>28</v>
      </c>
      <c r="B2190" s="1" t="s">
        <v>507</v>
      </c>
      <c r="C2190" s="2">
        <v>310</v>
      </c>
      <c r="D2190" s="2">
        <v>23695</v>
      </c>
      <c r="E2190" s="2">
        <v>130.83000000000001</v>
      </c>
      <c r="F2190" s="2">
        <v>3</v>
      </c>
      <c r="G2190" s="2">
        <v>2</v>
      </c>
      <c r="H2190" s="1" t="s">
        <v>25</v>
      </c>
      <c r="I2190" s="1" t="s">
        <v>18</v>
      </c>
      <c r="J2190" t="str">
        <f t="shared" si="35"/>
        <v>[40000,45000)</v>
      </c>
    </row>
    <row r="2191" spans="1:10" x14ac:dyDescent="0.15">
      <c r="A2191" s="1" t="s">
        <v>13</v>
      </c>
      <c r="B2191" s="1" t="s">
        <v>811</v>
      </c>
      <c r="C2191" s="2">
        <v>136</v>
      </c>
      <c r="D2191" s="2">
        <v>14424</v>
      </c>
      <c r="E2191" s="2">
        <v>94.29</v>
      </c>
      <c r="F2191" s="2">
        <v>2</v>
      </c>
      <c r="G2191" s="2">
        <v>2</v>
      </c>
      <c r="H2191" s="1" t="s">
        <v>22</v>
      </c>
      <c r="I2191" s="1" t="s">
        <v>18</v>
      </c>
      <c r="J2191" t="str">
        <f t="shared" si="35"/>
        <v>[20000,25000)</v>
      </c>
    </row>
    <row r="2192" spans="1:10" x14ac:dyDescent="0.15">
      <c r="A2192" s="1" t="s">
        <v>26</v>
      </c>
      <c r="B2192" s="1" t="s">
        <v>898</v>
      </c>
      <c r="C2192" s="2">
        <v>116</v>
      </c>
      <c r="D2192" s="2">
        <v>12212</v>
      </c>
      <c r="E2192" s="2">
        <v>94.99</v>
      </c>
      <c r="F2192" s="2">
        <v>2</v>
      </c>
      <c r="G2192" s="2">
        <v>2</v>
      </c>
      <c r="H2192" s="1" t="s">
        <v>25</v>
      </c>
      <c r="I2192" s="1" t="s">
        <v>18</v>
      </c>
      <c r="J2192" t="str">
        <f t="shared" si="35"/>
        <v>[15000,20000)</v>
      </c>
    </row>
    <row r="2193" spans="1:10" x14ac:dyDescent="0.15">
      <c r="A2193" s="1" t="s">
        <v>26</v>
      </c>
      <c r="B2193" s="1" t="s">
        <v>91</v>
      </c>
      <c r="C2193" s="2">
        <v>260</v>
      </c>
      <c r="D2193" s="2">
        <v>20008</v>
      </c>
      <c r="E2193" s="2">
        <v>129.94999999999999</v>
      </c>
      <c r="F2193" s="2">
        <v>3</v>
      </c>
      <c r="G2193" s="2">
        <v>1</v>
      </c>
      <c r="H2193" s="1" t="s">
        <v>25</v>
      </c>
      <c r="I2193" s="1" t="s">
        <v>16</v>
      </c>
      <c r="J2193" t="str">
        <f t="shared" si="35"/>
        <v>[35000,40000)</v>
      </c>
    </row>
    <row r="2194" spans="1:10" x14ac:dyDescent="0.15">
      <c r="A2194" s="1" t="s">
        <v>19</v>
      </c>
      <c r="B2194" s="1" t="s">
        <v>20</v>
      </c>
      <c r="C2194" s="2">
        <v>190</v>
      </c>
      <c r="D2194" s="2">
        <v>14933</v>
      </c>
      <c r="E2194" s="2">
        <v>127.24</v>
      </c>
      <c r="F2194" s="2">
        <v>4</v>
      </c>
      <c r="G2194" s="2">
        <v>2</v>
      </c>
      <c r="H2194" s="1" t="s">
        <v>25</v>
      </c>
      <c r="I2194" s="1" t="s">
        <v>16</v>
      </c>
      <c r="J2194" t="str">
        <f t="shared" si="35"/>
        <v>[20000,25000)</v>
      </c>
    </row>
    <row r="2195" spans="1:10" x14ac:dyDescent="0.15">
      <c r="A2195" s="1" t="s">
        <v>19</v>
      </c>
      <c r="B2195" s="1" t="s">
        <v>311</v>
      </c>
      <c r="C2195" s="2">
        <v>340</v>
      </c>
      <c r="D2195" s="2">
        <v>21040</v>
      </c>
      <c r="E2195" s="2">
        <v>161.6</v>
      </c>
      <c r="F2195" s="2">
        <v>4</v>
      </c>
      <c r="G2195" s="2">
        <v>2</v>
      </c>
      <c r="H2195" s="1" t="s">
        <v>22</v>
      </c>
      <c r="I2195" s="1" t="s">
        <v>12</v>
      </c>
      <c r="J2195" t="str">
        <f t="shared" si="35"/>
        <v>[35000,40000)</v>
      </c>
    </row>
    <row r="2196" spans="1:10" x14ac:dyDescent="0.15">
      <c r="A2196" s="1" t="s">
        <v>30</v>
      </c>
      <c r="B2196" s="1" t="s">
        <v>502</v>
      </c>
      <c r="C2196" s="2">
        <v>100</v>
      </c>
      <c r="D2196" s="2">
        <v>15219</v>
      </c>
      <c r="E2196" s="2">
        <v>65.709999999999994</v>
      </c>
      <c r="F2196" s="2">
        <v>2</v>
      </c>
      <c r="G2196" s="2">
        <v>1</v>
      </c>
      <c r="H2196" s="1" t="s">
        <v>15</v>
      </c>
      <c r="I2196" s="1" t="s">
        <v>12</v>
      </c>
      <c r="J2196" t="str">
        <f t="shared" si="35"/>
        <v>[25000,3000)</v>
      </c>
    </row>
    <row r="2197" spans="1:10" x14ac:dyDescent="0.15">
      <c r="A2197" s="1" t="s">
        <v>28</v>
      </c>
      <c r="B2197" s="1" t="s">
        <v>127</v>
      </c>
      <c r="C2197" s="2">
        <v>155</v>
      </c>
      <c r="D2197" s="2">
        <v>12995</v>
      </c>
      <c r="E2197" s="2">
        <v>119.28</v>
      </c>
      <c r="F2197" s="2">
        <v>3</v>
      </c>
      <c r="G2197" s="2">
        <v>2</v>
      </c>
      <c r="H2197" s="1" t="s">
        <v>25</v>
      </c>
      <c r="I2197" s="1" t="s">
        <v>12</v>
      </c>
      <c r="J2197" t="str">
        <f t="shared" si="35"/>
        <v>[20000,25000)</v>
      </c>
    </row>
    <row r="2198" spans="1:10" x14ac:dyDescent="0.15">
      <c r="A2198" s="1" t="s">
        <v>42</v>
      </c>
      <c r="B2198" s="1" t="s">
        <v>749</v>
      </c>
      <c r="C2198" s="2">
        <v>88</v>
      </c>
      <c r="D2198" s="2">
        <v>9723</v>
      </c>
      <c r="E2198" s="2">
        <v>90.51</v>
      </c>
      <c r="F2198" s="2">
        <v>2</v>
      </c>
      <c r="G2198" s="2">
        <v>1</v>
      </c>
      <c r="H2198" s="1" t="s">
        <v>25</v>
      </c>
      <c r="I2198" s="1" t="s">
        <v>12</v>
      </c>
      <c r="J2198" t="str">
        <f t="shared" si="35"/>
        <v>[10000,15000)</v>
      </c>
    </row>
    <row r="2199" spans="1:10" x14ac:dyDescent="0.15">
      <c r="A2199" s="1" t="s">
        <v>9</v>
      </c>
      <c r="B2199" s="1" t="s">
        <v>839</v>
      </c>
      <c r="C2199" s="2">
        <v>257</v>
      </c>
      <c r="D2199" s="2">
        <v>16952</v>
      </c>
      <c r="E2199" s="2">
        <v>151.61000000000001</v>
      </c>
      <c r="F2199" s="2">
        <v>3</v>
      </c>
      <c r="G2199" s="2">
        <v>2</v>
      </c>
      <c r="H2199" s="1" t="s">
        <v>25</v>
      </c>
      <c r="I2199" s="1" t="s">
        <v>16</v>
      </c>
      <c r="J2199" t="str">
        <f t="shared" si="35"/>
        <v>[25000,3000)</v>
      </c>
    </row>
    <row r="2200" spans="1:10" x14ac:dyDescent="0.15">
      <c r="A2200" s="1" t="s">
        <v>13</v>
      </c>
      <c r="B2200" s="1" t="s">
        <v>151</v>
      </c>
      <c r="C2200" s="2">
        <v>125</v>
      </c>
      <c r="D2200" s="2">
        <v>14864</v>
      </c>
      <c r="E2200" s="2">
        <v>84.1</v>
      </c>
      <c r="F2200" s="2">
        <v>2</v>
      </c>
      <c r="G2200" s="2">
        <v>2</v>
      </c>
      <c r="H2200" s="1" t="s">
        <v>11</v>
      </c>
      <c r="I2200" s="1" t="s">
        <v>12</v>
      </c>
      <c r="J2200" t="str">
        <f t="shared" si="35"/>
        <v>[20000,25000)</v>
      </c>
    </row>
    <row r="2201" spans="1:10" x14ac:dyDescent="0.15">
      <c r="A2201" s="1" t="s">
        <v>26</v>
      </c>
      <c r="B2201" s="1" t="s">
        <v>835</v>
      </c>
      <c r="C2201" s="2">
        <v>395</v>
      </c>
      <c r="D2201" s="2">
        <v>26738</v>
      </c>
      <c r="E2201" s="2">
        <v>147.72999999999999</v>
      </c>
      <c r="F2201" s="2">
        <v>3</v>
      </c>
      <c r="G2201" s="2">
        <v>2</v>
      </c>
      <c r="H2201" s="1" t="s">
        <v>25</v>
      </c>
      <c r="I2201" s="1" t="s">
        <v>18</v>
      </c>
      <c r="J2201" t="str">
        <f t="shared" si="35"/>
        <v>[40000,45000)</v>
      </c>
    </row>
    <row r="2202" spans="1:10" x14ac:dyDescent="0.15">
      <c r="A2202" s="1" t="s">
        <v>82</v>
      </c>
      <c r="B2202" s="1" t="s">
        <v>899</v>
      </c>
      <c r="C2202" s="2">
        <v>120</v>
      </c>
      <c r="D2202" s="2">
        <v>10056</v>
      </c>
      <c r="E2202" s="2">
        <v>119.34</v>
      </c>
      <c r="F2202" s="2">
        <v>3</v>
      </c>
      <c r="G2202" s="2">
        <v>2</v>
      </c>
      <c r="H2202" s="1" t="s">
        <v>25</v>
      </c>
      <c r="I2202" s="1" t="s">
        <v>12</v>
      </c>
      <c r="J2202" t="str">
        <f t="shared" si="35"/>
        <v>[15000,20000)</v>
      </c>
    </row>
    <row r="2203" spans="1:10" x14ac:dyDescent="0.15">
      <c r="A2203" s="1" t="s">
        <v>42</v>
      </c>
      <c r="B2203" s="1" t="s">
        <v>827</v>
      </c>
      <c r="C2203" s="2">
        <v>170</v>
      </c>
      <c r="D2203" s="2">
        <v>12335</v>
      </c>
      <c r="E2203" s="2">
        <v>137.83000000000001</v>
      </c>
      <c r="F2203" s="2">
        <v>3</v>
      </c>
      <c r="G2203" s="2">
        <v>2</v>
      </c>
      <c r="H2203" s="1" t="s">
        <v>900</v>
      </c>
      <c r="I2203" s="1" t="s">
        <v>16</v>
      </c>
      <c r="J2203" t="str">
        <f t="shared" si="35"/>
        <v>[15000,20000)</v>
      </c>
    </row>
    <row r="2204" spans="1:10" x14ac:dyDescent="0.15">
      <c r="A2204" s="1" t="s">
        <v>28</v>
      </c>
      <c r="B2204" s="1" t="s">
        <v>142</v>
      </c>
      <c r="C2204" s="2">
        <v>268</v>
      </c>
      <c r="D2204" s="2">
        <v>22712</v>
      </c>
      <c r="E2204" s="2">
        <v>118</v>
      </c>
      <c r="F2204" s="2">
        <v>3</v>
      </c>
      <c r="G2204" s="2">
        <v>2</v>
      </c>
      <c r="H2204" s="1" t="s">
        <v>48</v>
      </c>
      <c r="J2204" t="str">
        <f t="shared" si="35"/>
        <v>[40000,45000)</v>
      </c>
    </row>
    <row r="2205" spans="1:10" x14ac:dyDescent="0.15">
      <c r="A2205" s="1" t="s">
        <v>42</v>
      </c>
      <c r="B2205" s="1" t="s">
        <v>481</v>
      </c>
      <c r="C2205" s="2">
        <v>210</v>
      </c>
      <c r="D2205" s="2">
        <v>14599</v>
      </c>
      <c r="E2205" s="2">
        <v>143.85</v>
      </c>
      <c r="F2205" s="2">
        <v>3</v>
      </c>
      <c r="G2205" s="2">
        <v>2</v>
      </c>
      <c r="H2205" s="1" t="s">
        <v>74</v>
      </c>
      <c r="I2205" s="1" t="s">
        <v>18</v>
      </c>
      <c r="J2205" t="str">
        <f t="shared" si="35"/>
        <v>[20000,25000)</v>
      </c>
    </row>
    <row r="2206" spans="1:10" x14ac:dyDescent="0.15">
      <c r="A2206" s="1" t="s">
        <v>26</v>
      </c>
      <c r="B2206" s="1" t="s">
        <v>901</v>
      </c>
      <c r="C2206" s="2">
        <v>135</v>
      </c>
      <c r="D2206" s="2">
        <v>12858</v>
      </c>
      <c r="E2206" s="2">
        <v>105</v>
      </c>
      <c r="F2206" s="2">
        <v>3</v>
      </c>
      <c r="G2206" s="2">
        <v>2</v>
      </c>
      <c r="H2206" s="1" t="s">
        <v>22</v>
      </c>
      <c r="I2206" s="1" t="s">
        <v>12</v>
      </c>
      <c r="J2206" t="str">
        <f t="shared" si="35"/>
        <v>[20000,25000)</v>
      </c>
    </row>
    <row r="2207" spans="1:10" x14ac:dyDescent="0.15">
      <c r="A2207" s="1" t="s">
        <v>28</v>
      </c>
      <c r="B2207" s="1" t="s">
        <v>105</v>
      </c>
      <c r="C2207" s="2">
        <v>160</v>
      </c>
      <c r="D2207" s="2">
        <v>16626</v>
      </c>
      <c r="E2207" s="2">
        <v>96.24</v>
      </c>
      <c r="F2207" s="2">
        <v>2</v>
      </c>
      <c r="G2207" s="2">
        <v>1</v>
      </c>
      <c r="H2207" s="1" t="s">
        <v>11</v>
      </c>
      <c r="I2207" s="1" t="s">
        <v>16</v>
      </c>
      <c r="J2207" t="str">
        <f t="shared" si="35"/>
        <v>[25000,3000)</v>
      </c>
    </row>
    <row r="2208" spans="1:10" x14ac:dyDescent="0.15">
      <c r="A2208" s="1" t="s">
        <v>23</v>
      </c>
      <c r="B2208" s="1" t="s">
        <v>192</v>
      </c>
      <c r="C2208" s="2">
        <v>103</v>
      </c>
      <c r="D2208" s="2">
        <v>13042</v>
      </c>
      <c r="E2208" s="2">
        <v>78.98</v>
      </c>
      <c r="F2208" s="2">
        <v>2</v>
      </c>
      <c r="G2208" s="2">
        <v>1</v>
      </c>
      <c r="H2208" s="1" t="s">
        <v>74</v>
      </c>
      <c r="I2208" s="1" t="s">
        <v>18</v>
      </c>
      <c r="J2208" t="str">
        <f t="shared" si="35"/>
        <v>[20000,25000)</v>
      </c>
    </row>
    <row r="2209" spans="1:10" x14ac:dyDescent="0.15">
      <c r="A2209" s="1" t="s">
        <v>9</v>
      </c>
      <c r="B2209" s="1" t="s">
        <v>646</v>
      </c>
      <c r="C2209" s="2">
        <v>125</v>
      </c>
      <c r="D2209" s="2">
        <v>12319</v>
      </c>
      <c r="E2209" s="2">
        <v>101.47</v>
      </c>
      <c r="F2209" s="2">
        <v>2</v>
      </c>
      <c r="G2209" s="2">
        <v>2</v>
      </c>
      <c r="H2209" s="1" t="s">
        <v>25</v>
      </c>
      <c r="I2209" s="1" t="s">
        <v>18</v>
      </c>
      <c r="J2209" t="str">
        <f t="shared" si="35"/>
        <v>[15000,20000)</v>
      </c>
    </row>
    <row r="2210" spans="1:10" x14ac:dyDescent="0.15">
      <c r="A2210" s="1" t="s">
        <v>19</v>
      </c>
      <c r="B2210" s="1" t="s">
        <v>81</v>
      </c>
      <c r="C2210" s="2">
        <v>185</v>
      </c>
      <c r="D2210" s="2">
        <v>14678</v>
      </c>
      <c r="E2210" s="2">
        <v>126.04</v>
      </c>
      <c r="F2210" s="2">
        <v>3</v>
      </c>
      <c r="G2210" s="2">
        <v>2</v>
      </c>
      <c r="H2210" s="1" t="s">
        <v>25</v>
      </c>
      <c r="I2210" s="1" t="s">
        <v>12</v>
      </c>
      <c r="J2210" t="str">
        <f t="shared" si="35"/>
        <v>[20000,25000)</v>
      </c>
    </row>
    <row r="2211" spans="1:10" x14ac:dyDescent="0.15">
      <c r="A2211" s="1" t="s">
        <v>19</v>
      </c>
      <c r="B2211" s="1" t="s">
        <v>448</v>
      </c>
      <c r="C2211" s="2">
        <v>170</v>
      </c>
      <c r="D2211" s="2">
        <v>13814</v>
      </c>
      <c r="E2211" s="2">
        <v>123.07</v>
      </c>
      <c r="F2211" s="2">
        <v>3</v>
      </c>
      <c r="G2211" s="2">
        <v>2</v>
      </c>
      <c r="H2211" s="1" t="s">
        <v>25</v>
      </c>
      <c r="I2211" s="1" t="s">
        <v>18</v>
      </c>
      <c r="J2211" t="str">
        <f t="shared" si="35"/>
        <v>[20000,25000)</v>
      </c>
    </row>
    <row r="2212" spans="1:10" x14ac:dyDescent="0.15">
      <c r="A2212" s="1" t="s">
        <v>23</v>
      </c>
      <c r="B2212" s="1" t="s">
        <v>44</v>
      </c>
      <c r="C2212" s="2">
        <v>180</v>
      </c>
      <c r="D2212" s="2">
        <v>12485</v>
      </c>
      <c r="E2212" s="2">
        <v>144.18</v>
      </c>
      <c r="F2212" s="2">
        <v>3</v>
      </c>
      <c r="G2212" s="2">
        <v>2</v>
      </c>
      <c r="H2212" s="1" t="s">
        <v>437</v>
      </c>
      <c r="I2212" s="1" t="s">
        <v>12</v>
      </c>
      <c r="J2212" t="str">
        <f t="shared" si="35"/>
        <v>[15000,20000)</v>
      </c>
    </row>
    <row r="2213" spans="1:10" x14ac:dyDescent="0.15">
      <c r="A2213" s="1" t="s">
        <v>23</v>
      </c>
      <c r="B2213" s="1" t="s">
        <v>343</v>
      </c>
      <c r="C2213" s="2">
        <v>85</v>
      </c>
      <c r="D2213" s="2">
        <v>11096</v>
      </c>
      <c r="E2213" s="2">
        <v>76.61</v>
      </c>
      <c r="F2213" s="2">
        <v>1</v>
      </c>
      <c r="G2213" s="2">
        <v>1</v>
      </c>
      <c r="H2213" s="1" t="s">
        <v>15</v>
      </c>
      <c r="I2213" s="1" t="s">
        <v>12</v>
      </c>
      <c r="J2213" t="str">
        <f t="shared" si="35"/>
        <v>[15000,20000)</v>
      </c>
    </row>
    <row r="2214" spans="1:10" x14ac:dyDescent="0.15">
      <c r="A2214" s="1" t="s">
        <v>13</v>
      </c>
      <c r="B2214" s="1" t="s">
        <v>115</v>
      </c>
      <c r="C2214" s="2">
        <v>160</v>
      </c>
      <c r="D2214" s="2">
        <v>11278</v>
      </c>
      <c r="E2214" s="2">
        <v>141.87</v>
      </c>
      <c r="F2214" s="2">
        <v>3</v>
      </c>
      <c r="G2214" s="2">
        <v>2</v>
      </c>
      <c r="H2214" s="1" t="s">
        <v>99</v>
      </c>
      <c r="I2214" s="1" t="s">
        <v>12</v>
      </c>
      <c r="J2214" t="str">
        <f t="shared" si="35"/>
        <v>[15000,20000)</v>
      </c>
    </row>
    <row r="2215" spans="1:10" x14ac:dyDescent="0.15">
      <c r="A2215" s="1" t="s">
        <v>23</v>
      </c>
      <c r="B2215" s="1" t="s">
        <v>152</v>
      </c>
      <c r="C2215" s="2">
        <v>84.5</v>
      </c>
      <c r="D2215" s="2">
        <v>10395</v>
      </c>
      <c r="E2215" s="2">
        <v>81.290000000000006</v>
      </c>
      <c r="F2215" s="2">
        <v>2</v>
      </c>
      <c r="G2215" s="2">
        <v>2</v>
      </c>
      <c r="H2215" s="1" t="s">
        <v>25</v>
      </c>
      <c r="I2215" s="1" t="s">
        <v>12</v>
      </c>
      <c r="J2215" t="str">
        <f t="shared" si="35"/>
        <v>[15000,20000)</v>
      </c>
    </row>
    <row r="2216" spans="1:10" x14ac:dyDescent="0.15">
      <c r="A2216" s="1" t="s">
        <v>30</v>
      </c>
      <c r="B2216" s="1" t="s">
        <v>902</v>
      </c>
      <c r="C2216" s="2">
        <v>127</v>
      </c>
      <c r="D2216" s="2">
        <v>13093</v>
      </c>
      <c r="E2216" s="2">
        <v>97</v>
      </c>
      <c r="F2216" s="2">
        <v>2</v>
      </c>
      <c r="G2216" s="2">
        <v>2</v>
      </c>
      <c r="H2216" s="1" t="s">
        <v>25</v>
      </c>
      <c r="I2216" s="1" t="s">
        <v>18</v>
      </c>
      <c r="J2216" t="str">
        <f t="shared" si="35"/>
        <v>[20000,25000)</v>
      </c>
    </row>
    <row r="2217" spans="1:10" x14ac:dyDescent="0.15">
      <c r="A2217" s="1" t="s">
        <v>13</v>
      </c>
      <c r="B2217" s="1" t="s">
        <v>14</v>
      </c>
      <c r="C2217" s="2">
        <v>123</v>
      </c>
      <c r="D2217" s="2">
        <v>8914</v>
      </c>
      <c r="E2217" s="2">
        <v>138</v>
      </c>
      <c r="F2217" s="2">
        <v>4</v>
      </c>
      <c r="G2217" s="2">
        <v>2</v>
      </c>
      <c r="H2217" s="1" t="s">
        <v>25</v>
      </c>
      <c r="I2217" s="1" t="s">
        <v>12</v>
      </c>
      <c r="J2217" t="str">
        <f t="shared" si="35"/>
        <v>[10000,15000)</v>
      </c>
    </row>
    <row r="2218" spans="1:10" x14ac:dyDescent="0.15">
      <c r="A2218" s="1" t="s">
        <v>28</v>
      </c>
      <c r="B2218" s="1" t="s">
        <v>291</v>
      </c>
      <c r="C2218" s="2">
        <v>215</v>
      </c>
      <c r="D2218" s="2">
        <v>15958</v>
      </c>
      <c r="E2218" s="2">
        <v>134.72999999999999</v>
      </c>
      <c r="F2218" s="2">
        <v>3</v>
      </c>
      <c r="G2218" s="2">
        <v>1</v>
      </c>
      <c r="H2218" s="1" t="s">
        <v>11</v>
      </c>
      <c r="I2218" s="1" t="s">
        <v>18</v>
      </c>
      <c r="J2218" t="str">
        <f t="shared" si="35"/>
        <v>[25000,3000)</v>
      </c>
    </row>
    <row r="2219" spans="1:10" x14ac:dyDescent="0.15">
      <c r="A2219" s="1" t="s">
        <v>28</v>
      </c>
      <c r="B2219" s="1" t="s">
        <v>294</v>
      </c>
      <c r="C2219" s="2">
        <v>190</v>
      </c>
      <c r="D2219" s="2">
        <v>18447</v>
      </c>
      <c r="E2219" s="2">
        <v>103</v>
      </c>
      <c r="F2219" s="2">
        <v>3</v>
      </c>
      <c r="G2219" s="2">
        <v>1</v>
      </c>
      <c r="H2219" s="1" t="s">
        <v>11</v>
      </c>
      <c r="I2219" s="1" t="s">
        <v>18</v>
      </c>
      <c r="J2219" t="str">
        <f t="shared" si="35"/>
        <v>[3000,35000)</v>
      </c>
    </row>
    <row r="2220" spans="1:10" x14ac:dyDescent="0.15">
      <c r="A2220" s="1" t="s">
        <v>42</v>
      </c>
      <c r="B2220" s="1" t="s">
        <v>903</v>
      </c>
      <c r="C2220" s="2">
        <v>150</v>
      </c>
      <c r="D2220" s="2">
        <v>10399</v>
      </c>
      <c r="E2220" s="2">
        <v>144.25</v>
      </c>
      <c r="F2220" s="2">
        <v>3</v>
      </c>
      <c r="G2220" s="2">
        <v>2</v>
      </c>
      <c r="H2220" s="1" t="s">
        <v>48</v>
      </c>
      <c r="I2220" s="1" t="s">
        <v>12</v>
      </c>
      <c r="J2220" t="str">
        <f t="shared" si="35"/>
        <v>[15000,20000)</v>
      </c>
    </row>
    <row r="2221" spans="1:10" x14ac:dyDescent="0.15">
      <c r="A2221" s="1" t="s">
        <v>9</v>
      </c>
      <c r="B2221" s="1" t="s">
        <v>727</v>
      </c>
      <c r="C2221" s="2">
        <v>390</v>
      </c>
      <c r="D2221" s="2">
        <v>30565</v>
      </c>
      <c r="E2221" s="2">
        <v>127.6</v>
      </c>
      <c r="F2221" s="2">
        <v>3</v>
      </c>
      <c r="G2221" s="2">
        <v>2</v>
      </c>
      <c r="H2221" s="1" t="s">
        <v>25</v>
      </c>
      <c r="I2221" s="1" t="s">
        <v>18</v>
      </c>
      <c r="J2221" t="str">
        <f t="shared" si="35"/>
        <v>[40000,45000)</v>
      </c>
    </row>
    <row r="2222" spans="1:10" x14ac:dyDescent="0.15">
      <c r="A2222" s="1" t="s">
        <v>28</v>
      </c>
      <c r="B2222" s="1" t="s">
        <v>148</v>
      </c>
      <c r="C2222" s="2">
        <v>128</v>
      </c>
      <c r="D2222" s="2">
        <v>15799</v>
      </c>
      <c r="E2222" s="2">
        <v>81.02</v>
      </c>
      <c r="F2222" s="2">
        <v>2</v>
      </c>
      <c r="G2222" s="2">
        <v>2</v>
      </c>
      <c r="H2222" s="1" t="s">
        <v>11</v>
      </c>
      <c r="I2222" s="1" t="s">
        <v>16</v>
      </c>
      <c r="J2222" t="str">
        <f t="shared" si="35"/>
        <v>[25000,3000)</v>
      </c>
    </row>
    <row r="2223" spans="1:10" x14ac:dyDescent="0.15">
      <c r="A2223" s="1" t="s">
        <v>26</v>
      </c>
      <c r="B2223" s="1" t="s">
        <v>91</v>
      </c>
      <c r="C2223" s="2">
        <v>198</v>
      </c>
      <c r="D2223" s="2">
        <v>17369</v>
      </c>
      <c r="E2223" s="2">
        <v>114</v>
      </c>
      <c r="F2223" s="2">
        <v>3</v>
      </c>
      <c r="G2223" s="2">
        <v>2</v>
      </c>
      <c r="H2223" s="1" t="s">
        <v>25</v>
      </c>
      <c r="I2223" s="1" t="s">
        <v>12</v>
      </c>
      <c r="J2223" t="str">
        <f t="shared" si="35"/>
        <v>[25000,3000)</v>
      </c>
    </row>
    <row r="2224" spans="1:10" x14ac:dyDescent="0.15">
      <c r="A2224" s="1" t="s">
        <v>19</v>
      </c>
      <c r="B2224" s="1" t="s">
        <v>238</v>
      </c>
      <c r="C2224" s="2">
        <v>175</v>
      </c>
      <c r="D2224" s="2">
        <v>13012</v>
      </c>
      <c r="E2224" s="2">
        <v>134.5</v>
      </c>
      <c r="F2224" s="2">
        <v>3</v>
      </c>
      <c r="G2224" s="2">
        <v>2</v>
      </c>
      <c r="H2224" s="1" t="s">
        <v>25</v>
      </c>
      <c r="I2224" s="1" t="s">
        <v>16</v>
      </c>
      <c r="J2224" t="str">
        <f t="shared" si="35"/>
        <v>[20000,25000)</v>
      </c>
    </row>
    <row r="2225" spans="1:10" x14ac:dyDescent="0.15">
      <c r="A2225" s="1" t="s">
        <v>110</v>
      </c>
      <c r="B2225" s="1" t="s">
        <v>904</v>
      </c>
      <c r="C2225" s="2">
        <v>440</v>
      </c>
      <c r="D2225" s="2">
        <v>23465</v>
      </c>
      <c r="E2225" s="2">
        <v>187.52</v>
      </c>
      <c r="F2225" s="2">
        <v>4</v>
      </c>
      <c r="G2225" s="2">
        <v>2</v>
      </c>
      <c r="H2225" s="1" t="s">
        <v>25</v>
      </c>
      <c r="I2225" s="1" t="s">
        <v>18</v>
      </c>
      <c r="J2225" t="str">
        <f t="shared" si="35"/>
        <v>[40000,45000)</v>
      </c>
    </row>
    <row r="2226" spans="1:10" x14ac:dyDescent="0.15">
      <c r="A2226" s="1" t="s">
        <v>19</v>
      </c>
      <c r="B2226" s="1" t="s">
        <v>668</v>
      </c>
      <c r="C2226" s="2">
        <v>69.7</v>
      </c>
      <c r="D2226" s="2">
        <v>8001</v>
      </c>
      <c r="E2226" s="2">
        <v>87.1</v>
      </c>
      <c r="F2226" s="2">
        <v>2</v>
      </c>
      <c r="G2226" s="2">
        <v>2</v>
      </c>
      <c r="H2226" s="1" t="s">
        <v>11</v>
      </c>
      <c r="I2226" s="1" t="s">
        <v>12</v>
      </c>
      <c r="J2226" t="str">
        <f t="shared" si="35"/>
        <v>[10000,15000)</v>
      </c>
    </row>
    <row r="2227" spans="1:10" x14ac:dyDescent="0.15">
      <c r="A2227" s="1" t="s">
        <v>19</v>
      </c>
      <c r="B2227" s="1" t="s">
        <v>905</v>
      </c>
      <c r="C2227" s="2">
        <v>96</v>
      </c>
      <c r="D2227" s="2">
        <v>7819</v>
      </c>
      <c r="E2227" s="2">
        <v>122.78</v>
      </c>
      <c r="F2227" s="2">
        <v>3</v>
      </c>
      <c r="G2227" s="2">
        <v>2</v>
      </c>
      <c r="H2227" s="1" t="s">
        <v>25</v>
      </c>
      <c r="I2227" s="1" t="s">
        <v>12</v>
      </c>
      <c r="J2227" t="str">
        <f t="shared" si="35"/>
        <v>[10000,15000)</v>
      </c>
    </row>
    <row r="2228" spans="1:10" x14ac:dyDescent="0.15">
      <c r="A2228" s="1" t="s">
        <v>19</v>
      </c>
      <c r="B2228" s="1" t="s">
        <v>243</v>
      </c>
      <c r="C2228" s="2">
        <v>85</v>
      </c>
      <c r="D2228" s="2">
        <v>8271</v>
      </c>
      <c r="E2228" s="2">
        <v>102.78</v>
      </c>
      <c r="F2228" s="2">
        <v>4</v>
      </c>
      <c r="G2228" s="2">
        <v>2</v>
      </c>
      <c r="H2228" s="1" t="s">
        <v>25</v>
      </c>
      <c r="I2228" s="1" t="s">
        <v>18</v>
      </c>
      <c r="J2228" t="str">
        <f t="shared" si="35"/>
        <v>[10000,15000)</v>
      </c>
    </row>
    <row r="2229" spans="1:10" x14ac:dyDescent="0.15">
      <c r="A2229" s="1" t="s">
        <v>28</v>
      </c>
      <c r="B2229" s="1" t="s">
        <v>148</v>
      </c>
      <c r="C2229" s="2">
        <v>100</v>
      </c>
      <c r="D2229" s="2">
        <v>15352</v>
      </c>
      <c r="E2229" s="2">
        <v>65.14</v>
      </c>
      <c r="F2229" s="2">
        <v>2</v>
      </c>
      <c r="G2229" s="2">
        <v>1</v>
      </c>
      <c r="H2229" s="1" t="s">
        <v>77</v>
      </c>
      <c r="I2229" s="1" t="s">
        <v>16</v>
      </c>
      <c r="J2229" t="str">
        <f t="shared" si="35"/>
        <v>[25000,3000)</v>
      </c>
    </row>
    <row r="2230" spans="1:10" x14ac:dyDescent="0.15">
      <c r="A2230" s="1" t="s">
        <v>26</v>
      </c>
      <c r="B2230" s="1" t="s">
        <v>91</v>
      </c>
      <c r="C2230" s="2">
        <v>305</v>
      </c>
      <c r="D2230" s="2">
        <v>23406</v>
      </c>
      <c r="E2230" s="2">
        <v>130.31</v>
      </c>
      <c r="F2230" s="2">
        <v>3</v>
      </c>
      <c r="G2230" s="2">
        <v>2</v>
      </c>
      <c r="H2230" s="1" t="s">
        <v>25</v>
      </c>
      <c r="I2230" s="1" t="s">
        <v>12</v>
      </c>
      <c r="J2230" t="str">
        <f t="shared" si="35"/>
        <v>[40000,45000)</v>
      </c>
    </row>
    <row r="2231" spans="1:10" x14ac:dyDescent="0.15">
      <c r="A2231" s="1" t="s">
        <v>82</v>
      </c>
      <c r="B2231" s="1" t="s">
        <v>906</v>
      </c>
      <c r="C2231" s="2">
        <v>80</v>
      </c>
      <c r="D2231" s="2">
        <v>8885</v>
      </c>
      <c r="E2231" s="2">
        <v>90.04</v>
      </c>
      <c r="F2231" s="2">
        <v>2</v>
      </c>
      <c r="G2231" s="2">
        <v>2</v>
      </c>
      <c r="H2231" s="1" t="s">
        <v>11</v>
      </c>
      <c r="I2231" s="1" t="s">
        <v>12</v>
      </c>
      <c r="J2231" t="str">
        <f t="shared" si="35"/>
        <v>[10000,15000)</v>
      </c>
    </row>
    <row r="2232" spans="1:10" x14ac:dyDescent="0.15">
      <c r="A2232" s="1" t="s">
        <v>28</v>
      </c>
      <c r="B2232" s="1" t="s">
        <v>298</v>
      </c>
      <c r="C2232" s="2">
        <v>193</v>
      </c>
      <c r="D2232" s="2">
        <v>18558</v>
      </c>
      <c r="E2232" s="2">
        <v>104</v>
      </c>
      <c r="F2232" s="2">
        <v>2</v>
      </c>
      <c r="G2232" s="2">
        <v>2</v>
      </c>
      <c r="H2232" s="1" t="s">
        <v>25</v>
      </c>
      <c r="I2232" s="1" t="s">
        <v>16</v>
      </c>
      <c r="J2232" t="str">
        <f t="shared" si="35"/>
        <v>[3000,35000)</v>
      </c>
    </row>
    <row r="2233" spans="1:10" x14ac:dyDescent="0.15">
      <c r="A2233" s="1" t="s">
        <v>9</v>
      </c>
      <c r="B2233" s="1" t="s">
        <v>839</v>
      </c>
      <c r="C2233" s="2">
        <v>288</v>
      </c>
      <c r="D2233" s="2">
        <v>18775</v>
      </c>
      <c r="E2233" s="2">
        <v>153.4</v>
      </c>
      <c r="F2233" s="2">
        <v>3</v>
      </c>
      <c r="G2233" s="2">
        <v>2</v>
      </c>
      <c r="H2233" s="1" t="s">
        <v>25</v>
      </c>
      <c r="I2233" s="1" t="s">
        <v>18</v>
      </c>
      <c r="J2233" t="str">
        <f t="shared" si="35"/>
        <v>[3000,35000)</v>
      </c>
    </row>
    <row r="2234" spans="1:10" x14ac:dyDescent="0.15">
      <c r="A2234" s="1" t="s">
        <v>42</v>
      </c>
      <c r="B2234" s="1" t="s">
        <v>364</v>
      </c>
      <c r="C2234" s="2">
        <v>185</v>
      </c>
      <c r="D2234" s="2">
        <v>9686</v>
      </c>
      <c r="E2234" s="2">
        <v>191</v>
      </c>
      <c r="F2234" s="2">
        <v>5</v>
      </c>
      <c r="G2234" s="2">
        <v>2</v>
      </c>
      <c r="H2234" s="1" t="s">
        <v>25</v>
      </c>
      <c r="I2234" s="1" t="s">
        <v>18</v>
      </c>
      <c r="J2234" t="str">
        <f t="shared" si="35"/>
        <v>[10000,15000)</v>
      </c>
    </row>
    <row r="2235" spans="1:10" x14ac:dyDescent="0.15">
      <c r="A2235" s="1" t="s">
        <v>13</v>
      </c>
      <c r="B2235" s="1" t="s">
        <v>811</v>
      </c>
      <c r="C2235" s="2">
        <v>135</v>
      </c>
      <c r="D2235" s="2">
        <v>13502</v>
      </c>
      <c r="E2235" s="2">
        <v>99.99</v>
      </c>
      <c r="F2235" s="2">
        <v>2</v>
      </c>
      <c r="G2235" s="2">
        <v>2</v>
      </c>
      <c r="H2235" s="1" t="s">
        <v>77</v>
      </c>
      <c r="I2235" s="1" t="s">
        <v>12</v>
      </c>
      <c r="J2235" t="str">
        <f t="shared" si="35"/>
        <v>[20000,25000)</v>
      </c>
    </row>
    <row r="2236" spans="1:10" x14ac:dyDescent="0.15">
      <c r="A2236" s="1" t="s">
        <v>28</v>
      </c>
      <c r="B2236" s="1" t="s">
        <v>105</v>
      </c>
      <c r="C2236" s="2">
        <v>400</v>
      </c>
      <c r="D2236" s="2">
        <v>22472</v>
      </c>
      <c r="E2236" s="2">
        <v>178</v>
      </c>
      <c r="F2236" s="2">
        <v>4</v>
      </c>
      <c r="G2236" s="2">
        <v>2</v>
      </c>
      <c r="H2236" s="1" t="s">
        <v>25</v>
      </c>
      <c r="I2236" s="1" t="s">
        <v>12</v>
      </c>
      <c r="J2236" t="str">
        <f t="shared" si="35"/>
        <v>[35000,40000)</v>
      </c>
    </row>
    <row r="2237" spans="1:10" x14ac:dyDescent="0.15">
      <c r="A2237" s="1" t="s">
        <v>26</v>
      </c>
      <c r="B2237" s="1" t="s">
        <v>282</v>
      </c>
      <c r="C2237" s="2">
        <v>255</v>
      </c>
      <c r="D2237" s="2">
        <v>17839</v>
      </c>
      <c r="E2237" s="2">
        <v>142.94999999999999</v>
      </c>
      <c r="F2237" s="2">
        <v>3</v>
      </c>
      <c r="G2237" s="2">
        <v>2</v>
      </c>
      <c r="H2237" s="1" t="s">
        <v>25</v>
      </c>
      <c r="I2237" s="1" t="s">
        <v>16</v>
      </c>
      <c r="J2237" t="str">
        <f t="shared" si="35"/>
        <v>[3000,35000)</v>
      </c>
    </row>
    <row r="2238" spans="1:10" x14ac:dyDescent="0.15">
      <c r="A2238" s="1" t="s">
        <v>13</v>
      </c>
      <c r="B2238" s="1" t="s">
        <v>151</v>
      </c>
      <c r="C2238" s="2">
        <v>184</v>
      </c>
      <c r="D2238" s="2">
        <v>14984</v>
      </c>
      <c r="E2238" s="2">
        <v>122.8</v>
      </c>
      <c r="F2238" s="2">
        <v>4</v>
      </c>
      <c r="G2238" s="2">
        <v>2</v>
      </c>
      <c r="H2238" s="1" t="s">
        <v>25</v>
      </c>
      <c r="I2238" s="1" t="s">
        <v>16</v>
      </c>
      <c r="J2238" t="str">
        <f t="shared" si="35"/>
        <v>[20000,25000)</v>
      </c>
    </row>
    <row r="2239" spans="1:10" x14ac:dyDescent="0.15">
      <c r="A2239" s="1" t="s">
        <v>19</v>
      </c>
      <c r="B2239" s="1" t="s">
        <v>60</v>
      </c>
      <c r="C2239" s="2">
        <v>120</v>
      </c>
      <c r="D2239" s="2">
        <v>13901</v>
      </c>
      <c r="E2239" s="2">
        <v>86.33</v>
      </c>
      <c r="F2239" s="2">
        <v>2</v>
      </c>
      <c r="G2239" s="2">
        <v>2</v>
      </c>
      <c r="H2239" s="1" t="s">
        <v>22</v>
      </c>
      <c r="I2239" s="1" t="s">
        <v>18</v>
      </c>
      <c r="J2239" t="str">
        <f t="shared" si="35"/>
        <v>[20000,25000)</v>
      </c>
    </row>
    <row r="2240" spans="1:10" x14ac:dyDescent="0.15">
      <c r="A2240" s="1" t="s">
        <v>82</v>
      </c>
      <c r="B2240" s="1" t="s">
        <v>907</v>
      </c>
      <c r="C2240" s="2">
        <v>70</v>
      </c>
      <c r="D2240" s="2">
        <v>13987</v>
      </c>
      <c r="E2240" s="2">
        <v>50.05</v>
      </c>
      <c r="F2240" s="2">
        <v>2</v>
      </c>
      <c r="G2240" s="2">
        <v>1</v>
      </c>
      <c r="H2240" s="1" t="s">
        <v>11</v>
      </c>
      <c r="I2240" s="1" t="s">
        <v>18</v>
      </c>
      <c r="J2240" t="str">
        <f t="shared" si="35"/>
        <v>[20000,25000)</v>
      </c>
    </row>
    <row r="2241" spans="1:10" x14ac:dyDescent="0.15">
      <c r="A2241" s="1" t="s">
        <v>9</v>
      </c>
      <c r="B2241" s="1" t="s">
        <v>390</v>
      </c>
      <c r="C2241" s="2">
        <v>335</v>
      </c>
      <c r="D2241" s="2">
        <v>26588</v>
      </c>
      <c r="E2241" s="2">
        <v>126</v>
      </c>
      <c r="F2241" s="2">
        <v>3</v>
      </c>
      <c r="G2241" s="2">
        <v>2</v>
      </c>
      <c r="H2241" s="1" t="s">
        <v>11</v>
      </c>
      <c r="I2241" s="1" t="s">
        <v>16</v>
      </c>
      <c r="J2241" t="str">
        <f t="shared" si="35"/>
        <v>[40000,45000)</v>
      </c>
    </row>
    <row r="2242" spans="1:10" x14ac:dyDescent="0.15">
      <c r="A2242" s="1" t="s">
        <v>42</v>
      </c>
      <c r="B2242" s="1" t="s">
        <v>43</v>
      </c>
      <c r="C2242" s="2">
        <v>235</v>
      </c>
      <c r="D2242" s="2">
        <v>20086</v>
      </c>
      <c r="E2242" s="2">
        <v>117</v>
      </c>
      <c r="F2242" s="2">
        <v>3</v>
      </c>
      <c r="G2242" s="2">
        <v>2</v>
      </c>
      <c r="H2242" s="1" t="s">
        <v>11</v>
      </c>
      <c r="I2242" s="1" t="s">
        <v>18</v>
      </c>
      <c r="J2242" t="str">
        <f t="shared" si="35"/>
        <v>[35000,40000)</v>
      </c>
    </row>
    <row r="2243" spans="1:10" x14ac:dyDescent="0.15">
      <c r="A2243" s="1" t="s">
        <v>23</v>
      </c>
      <c r="B2243" s="1" t="s">
        <v>402</v>
      </c>
      <c r="C2243" s="2">
        <v>83.5</v>
      </c>
      <c r="D2243" s="2">
        <v>10353</v>
      </c>
      <c r="E2243" s="2">
        <v>80.66</v>
      </c>
      <c r="F2243" s="2">
        <v>2</v>
      </c>
      <c r="G2243" s="2">
        <v>1</v>
      </c>
      <c r="H2243" s="1" t="s">
        <v>25</v>
      </c>
      <c r="I2243" s="1" t="s">
        <v>12</v>
      </c>
      <c r="J2243" t="str">
        <f t="shared" ref="J2243:J2306" si="36">VLOOKUP(D2243,$K$2:$L$9,2,TRUE)</f>
        <v>[15000,20000)</v>
      </c>
    </row>
    <row r="2244" spans="1:10" x14ac:dyDescent="0.15">
      <c r="A2244" s="1" t="s">
        <v>28</v>
      </c>
      <c r="B2244" s="1" t="s">
        <v>146</v>
      </c>
      <c r="C2244" s="2">
        <v>120</v>
      </c>
      <c r="D2244" s="2">
        <v>13435</v>
      </c>
      <c r="E2244" s="2">
        <v>89.32</v>
      </c>
      <c r="F2244" s="2">
        <v>2</v>
      </c>
      <c r="G2244" s="2">
        <v>2</v>
      </c>
      <c r="H2244" s="1" t="s">
        <v>15</v>
      </c>
      <c r="I2244" s="1" t="s">
        <v>12</v>
      </c>
      <c r="J2244" t="str">
        <f t="shared" si="36"/>
        <v>[20000,25000)</v>
      </c>
    </row>
    <row r="2245" spans="1:10" x14ac:dyDescent="0.15">
      <c r="A2245" s="1" t="s">
        <v>13</v>
      </c>
      <c r="B2245" s="1" t="s">
        <v>555</v>
      </c>
      <c r="C2245" s="2">
        <v>85</v>
      </c>
      <c r="D2245" s="2">
        <v>9365</v>
      </c>
      <c r="E2245" s="2">
        <v>90.77</v>
      </c>
      <c r="F2245" s="2">
        <v>3</v>
      </c>
      <c r="G2245" s="2">
        <v>2</v>
      </c>
      <c r="H2245" s="1" t="s">
        <v>25</v>
      </c>
      <c r="I2245" s="1" t="s">
        <v>12</v>
      </c>
      <c r="J2245" t="str">
        <f t="shared" si="36"/>
        <v>[10000,15000)</v>
      </c>
    </row>
    <row r="2246" spans="1:10" x14ac:dyDescent="0.15">
      <c r="A2246" s="1" t="s">
        <v>9</v>
      </c>
      <c r="B2246" s="1" t="s">
        <v>184</v>
      </c>
      <c r="C2246" s="2">
        <v>285</v>
      </c>
      <c r="D2246" s="2">
        <v>23361</v>
      </c>
      <c r="E2246" s="2">
        <v>122</v>
      </c>
      <c r="F2246" s="2">
        <v>3</v>
      </c>
      <c r="G2246" s="2">
        <v>2</v>
      </c>
      <c r="H2246" s="1" t="s">
        <v>48</v>
      </c>
      <c r="I2246" s="1" t="s">
        <v>12</v>
      </c>
      <c r="J2246" t="str">
        <f t="shared" si="36"/>
        <v>[40000,45000)</v>
      </c>
    </row>
    <row r="2247" spans="1:10" x14ac:dyDescent="0.15">
      <c r="A2247" s="1" t="s">
        <v>110</v>
      </c>
      <c r="B2247" s="1" t="s">
        <v>904</v>
      </c>
      <c r="C2247" s="2">
        <v>316</v>
      </c>
      <c r="D2247" s="2">
        <v>26227</v>
      </c>
      <c r="E2247" s="2">
        <v>120.49</v>
      </c>
      <c r="F2247" s="2">
        <v>3</v>
      </c>
      <c r="G2247" s="2">
        <v>2</v>
      </c>
      <c r="H2247" s="1" t="s">
        <v>74</v>
      </c>
      <c r="I2247" s="1" t="s">
        <v>12</v>
      </c>
      <c r="J2247" t="str">
        <f t="shared" si="36"/>
        <v>[40000,45000)</v>
      </c>
    </row>
    <row r="2248" spans="1:10" x14ac:dyDescent="0.15">
      <c r="A2248" s="1" t="s">
        <v>23</v>
      </c>
      <c r="B2248" s="1" t="s">
        <v>666</v>
      </c>
      <c r="C2248" s="2">
        <v>168</v>
      </c>
      <c r="D2248" s="2">
        <v>12014</v>
      </c>
      <c r="E2248" s="2">
        <v>139.84</v>
      </c>
      <c r="F2248" s="2">
        <v>3</v>
      </c>
      <c r="G2248" s="2">
        <v>2</v>
      </c>
      <c r="H2248" s="1" t="s">
        <v>25</v>
      </c>
      <c r="I2248" s="1" t="s">
        <v>12</v>
      </c>
      <c r="J2248" t="str">
        <f t="shared" si="36"/>
        <v>[15000,20000)</v>
      </c>
    </row>
    <row r="2249" spans="1:10" x14ac:dyDescent="0.15">
      <c r="A2249" s="1" t="s">
        <v>19</v>
      </c>
      <c r="B2249" s="1" t="s">
        <v>616</v>
      </c>
      <c r="C2249" s="2">
        <v>195</v>
      </c>
      <c r="D2249" s="2">
        <v>14219</v>
      </c>
      <c r="E2249" s="2">
        <v>137.15</v>
      </c>
      <c r="F2249" s="2">
        <v>3</v>
      </c>
      <c r="G2249" s="2">
        <v>2</v>
      </c>
      <c r="H2249" s="1" t="s">
        <v>25</v>
      </c>
      <c r="I2249" s="1" t="s">
        <v>16</v>
      </c>
      <c r="J2249" t="str">
        <f t="shared" si="36"/>
        <v>[20000,25000)</v>
      </c>
    </row>
    <row r="2250" spans="1:10" x14ac:dyDescent="0.15">
      <c r="A2250" s="1" t="s">
        <v>82</v>
      </c>
      <c r="B2250" s="1" t="s">
        <v>908</v>
      </c>
      <c r="C2250" s="2">
        <v>60</v>
      </c>
      <c r="D2250" s="2">
        <v>9553</v>
      </c>
      <c r="E2250" s="2">
        <v>62.81</v>
      </c>
      <c r="F2250" s="2">
        <v>2</v>
      </c>
      <c r="G2250" s="2">
        <v>1</v>
      </c>
      <c r="H2250" s="1" t="s">
        <v>11</v>
      </c>
      <c r="I2250" s="1" t="s">
        <v>18</v>
      </c>
      <c r="J2250" t="str">
        <f t="shared" si="36"/>
        <v>[10000,15000)</v>
      </c>
    </row>
    <row r="2251" spans="1:10" x14ac:dyDescent="0.15">
      <c r="A2251" s="1" t="s">
        <v>28</v>
      </c>
      <c r="B2251" s="1" t="s">
        <v>107</v>
      </c>
      <c r="C2251" s="2">
        <v>192</v>
      </c>
      <c r="D2251" s="2">
        <v>22360</v>
      </c>
      <c r="E2251" s="2">
        <v>85.87</v>
      </c>
      <c r="F2251" s="2">
        <v>2</v>
      </c>
      <c r="G2251" s="2">
        <v>1</v>
      </c>
      <c r="H2251" s="1" t="s">
        <v>25</v>
      </c>
      <c r="I2251" s="1" t="s">
        <v>18</v>
      </c>
      <c r="J2251" t="str">
        <f t="shared" si="36"/>
        <v>[35000,40000)</v>
      </c>
    </row>
    <row r="2252" spans="1:10" x14ac:dyDescent="0.15">
      <c r="A2252" s="1" t="s">
        <v>19</v>
      </c>
      <c r="B2252" s="1" t="s">
        <v>81</v>
      </c>
      <c r="C2252" s="2">
        <v>155</v>
      </c>
      <c r="D2252" s="2">
        <v>16889</v>
      </c>
      <c r="E2252" s="2">
        <v>91.78</v>
      </c>
      <c r="F2252" s="2">
        <v>3</v>
      </c>
      <c r="G2252" s="2">
        <v>2</v>
      </c>
      <c r="H2252" s="1" t="s">
        <v>22</v>
      </c>
      <c r="I2252" s="1" t="s">
        <v>12</v>
      </c>
      <c r="J2252" t="str">
        <f t="shared" si="36"/>
        <v>[25000,3000)</v>
      </c>
    </row>
    <row r="2253" spans="1:10" x14ac:dyDescent="0.15">
      <c r="A2253" s="1" t="s">
        <v>13</v>
      </c>
      <c r="B2253" s="1" t="s">
        <v>516</v>
      </c>
      <c r="C2253" s="2">
        <v>117</v>
      </c>
      <c r="D2253" s="2">
        <v>11699</v>
      </c>
      <c r="E2253" s="2">
        <v>100.01</v>
      </c>
      <c r="F2253" s="2">
        <v>2</v>
      </c>
      <c r="G2253" s="2">
        <v>1</v>
      </c>
      <c r="H2253" s="1" t="s">
        <v>11</v>
      </c>
      <c r="I2253" s="1" t="s">
        <v>18</v>
      </c>
      <c r="J2253" t="str">
        <f t="shared" si="36"/>
        <v>[15000,20000)</v>
      </c>
    </row>
    <row r="2254" spans="1:10" x14ac:dyDescent="0.15">
      <c r="A2254" s="1" t="s">
        <v>42</v>
      </c>
      <c r="B2254" s="1" t="s">
        <v>364</v>
      </c>
      <c r="C2254" s="2">
        <v>135</v>
      </c>
      <c r="D2254" s="2">
        <v>10328</v>
      </c>
      <c r="E2254" s="2">
        <v>130.72</v>
      </c>
      <c r="F2254" s="2">
        <v>3</v>
      </c>
      <c r="G2254" s="2">
        <v>2</v>
      </c>
      <c r="H2254" s="1" t="s">
        <v>25</v>
      </c>
      <c r="I2254" s="1" t="s">
        <v>12</v>
      </c>
      <c r="J2254" t="str">
        <f t="shared" si="36"/>
        <v>[15000,20000)</v>
      </c>
    </row>
    <row r="2255" spans="1:10" x14ac:dyDescent="0.15">
      <c r="A2255" s="1" t="s">
        <v>28</v>
      </c>
      <c r="B2255" s="1" t="s">
        <v>142</v>
      </c>
      <c r="C2255" s="2">
        <v>345</v>
      </c>
      <c r="D2255" s="2">
        <v>24384</v>
      </c>
      <c r="E2255" s="2">
        <v>141.49</v>
      </c>
      <c r="F2255" s="2">
        <v>3</v>
      </c>
      <c r="G2255" s="2">
        <v>2</v>
      </c>
      <c r="H2255" s="1" t="s">
        <v>25</v>
      </c>
      <c r="J2255" t="str">
        <f t="shared" si="36"/>
        <v>[40000,45000)</v>
      </c>
    </row>
    <row r="2256" spans="1:10" x14ac:dyDescent="0.15">
      <c r="A2256" s="1" t="s">
        <v>9</v>
      </c>
      <c r="B2256" s="1" t="s">
        <v>104</v>
      </c>
      <c r="C2256" s="2">
        <v>235</v>
      </c>
      <c r="D2256" s="2">
        <v>19238</v>
      </c>
      <c r="E2256" s="2">
        <v>122.16</v>
      </c>
      <c r="F2256" s="2">
        <v>3</v>
      </c>
      <c r="G2256" s="2">
        <v>2</v>
      </c>
      <c r="H2256" s="1" t="s">
        <v>11</v>
      </c>
      <c r="I2256" s="1" t="s">
        <v>18</v>
      </c>
      <c r="J2256" t="str">
        <f t="shared" si="36"/>
        <v>[3000,35000)</v>
      </c>
    </row>
    <row r="2257" spans="1:10" x14ac:dyDescent="0.15">
      <c r="A2257" s="1" t="s">
        <v>28</v>
      </c>
      <c r="B2257" s="1" t="s">
        <v>612</v>
      </c>
      <c r="C2257" s="2">
        <v>175</v>
      </c>
      <c r="D2257" s="2">
        <v>17852</v>
      </c>
      <c r="E2257" s="2">
        <v>98.03</v>
      </c>
      <c r="F2257" s="2">
        <v>2</v>
      </c>
      <c r="G2257" s="2">
        <v>1</v>
      </c>
      <c r="H2257" s="1" t="s">
        <v>11</v>
      </c>
      <c r="I2257" s="1" t="s">
        <v>16</v>
      </c>
      <c r="J2257" t="str">
        <f t="shared" si="36"/>
        <v>[3000,35000)</v>
      </c>
    </row>
    <row r="2258" spans="1:10" x14ac:dyDescent="0.15">
      <c r="A2258" s="1" t="s">
        <v>42</v>
      </c>
      <c r="B2258" s="1" t="s">
        <v>352</v>
      </c>
      <c r="C2258" s="2">
        <v>144</v>
      </c>
      <c r="D2258" s="2">
        <v>15924</v>
      </c>
      <c r="E2258" s="2">
        <v>90.43</v>
      </c>
      <c r="F2258" s="2">
        <v>2</v>
      </c>
      <c r="G2258" s="2">
        <v>2</v>
      </c>
      <c r="H2258" s="1" t="s">
        <v>11</v>
      </c>
      <c r="I2258" s="1" t="s">
        <v>16</v>
      </c>
      <c r="J2258" t="str">
        <f t="shared" si="36"/>
        <v>[25000,3000)</v>
      </c>
    </row>
    <row r="2259" spans="1:10" x14ac:dyDescent="0.15">
      <c r="A2259" s="1" t="s">
        <v>82</v>
      </c>
      <c r="B2259" s="1" t="s">
        <v>909</v>
      </c>
      <c r="C2259" s="2">
        <v>83</v>
      </c>
      <c r="D2259" s="2">
        <v>13388</v>
      </c>
      <c r="E2259" s="2">
        <v>62</v>
      </c>
      <c r="F2259" s="2">
        <v>1</v>
      </c>
      <c r="G2259" s="2">
        <v>1</v>
      </c>
      <c r="H2259" s="1" t="s">
        <v>25</v>
      </c>
      <c r="I2259" s="1" t="s">
        <v>16</v>
      </c>
      <c r="J2259" t="str">
        <f t="shared" si="36"/>
        <v>[20000,25000)</v>
      </c>
    </row>
    <row r="2260" spans="1:10" x14ac:dyDescent="0.15">
      <c r="A2260" s="1" t="s">
        <v>13</v>
      </c>
      <c r="B2260" s="1" t="s">
        <v>455</v>
      </c>
      <c r="C2260" s="2">
        <v>136</v>
      </c>
      <c r="D2260" s="2">
        <v>12646</v>
      </c>
      <c r="E2260" s="2">
        <v>107.55</v>
      </c>
      <c r="F2260" s="2">
        <v>3</v>
      </c>
      <c r="G2260" s="2">
        <v>2</v>
      </c>
      <c r="H2260" s="1" t="s">
        <v>11</v>
      </c>
      <c r="I2260" s="1" t="s">
        <v>12</v>
      </c>
      <c r="J2260" t="str">
        <f t="shared" si="36"/>
        <v>[20000,25000)</v>
      </c>
    </row>
    <row r="2261" spans="1:10" x14ac:dyDescent="0.15">
      <c r="A2261" s="1" t="s">
        <v>28</v>
      </c>
      <c r="B2261" s="1" t="s">
        <v>268</v>
      </c>
      <c r="C2261" s="2">
        <v>138</v>
      </c>
      <c r="D2261" s="2">
        <v>15754</v>
      </c>
      <c r="E2261" s="2">
        <v>87.6</v>
      </c>
      <c r="F2261" s="2">
        <v>3</v>
      </c>
      <c r="G2261" s="2">
        <v>1</v>
      </c>
      <c r="H2261" s="1" t="s">
        <v>11</v>
      </c>
      <c r="I2261" s="1" t="s">
        <v>12</v>
      </c>
      <c r="J2261" t="str">
        <f t="shared" si="36"/>
        <v>[25000,3000)</v>
      </c>
    </row>
    <row r="2262" spans="1:10" x14ac:dyDescent="0.15">
      <c r="A2262" s="1" t="s">
        <v>19</v>
      </c>
      <c r="B2262" s="1" t="s">
        <v>81</v>
      </c>
      <c r="C2262" s="2">
        <v>180</v>
      </c>
      <c r="D2262" s="2">
        <v>14793</v>
      </c>
      <c r="E2262" s="2">
        <v>121.68</v>
      </c>
      <c r="F2262" s="2">
        <v>3</v>
      </c>
      <c r="G2262" s="2">
        <v>2</v>
      </c>
      <c r="H2262" s="1" t="s">
        <v>25</v>
      </c>
      <c r="I2262" s="1" t="s">
        <v>12</v>
      </c>
      <c r="J2262" t="str">
        <f t="shared" si="36"/>
        <v>[20000,25000)</v>
      </c>
    </row>
    <row r="2263" spans="1:10" x14ac:dyDescent="0.15">
      <c r="A2263" s="1" t="s">
        <v>19</v>
      </c>
      <c r="B2263" s="1" t="s">
        <v>94</v>
      </c>
      <c r="C2263" s="2">
        <v>116</v>
      </c>
      <c r="D2263" s="2">
        <v>13497</v>
      </c>
      <c r="E2263" s="2">
        <v>85.95</v>
      </c>
      <c r="F2263" s="2">
        <v>2</v>
      </c>
      <c r="G2263" s="2">
        <v>2</v>
      </c>
      <c r="H2263" s="1" t="s">
        <v>25</v>
      </c>
      <c r="I2263" s="1" t="s">
        <v>18</v>
      </c>
      <c r="J2263" t="str">
        <f t="shared" si="36"/>
        <v>[20000,25000)</v>
      </c>
    </row>
    <row r="2264" spans="1:10" x14ac:dyDescent="0.15">
      <c r="A2264" s="1" t="s">
        <v>26</v>
      </c>
      <c r="B2264" s="1" t="s">
        <v>52</v>
      </c>
      <c r="C2264" s="2">
        <v>145</v>
      </c>
      <c r="D2264" s="2">
        <v>11984</v>
      </c>
      <c r="E2264" s="2">
        <v>121</v>
      </c>
      <c r="F2264" s="2">
        <v>3</v>
      </c>
      <c r="G2264" s="2">
        <v>2</v>
      </c>
      <c r="H2264" s="1" t="s">
        <v>22</v>
      </c>
      <c r="I2264" s="1" t="s">
        <v>18</v>
      </c>
      <c r="J2264" t="str">
        <f t="shared" si="36"/>
        <v>[15000,20000)</v>
      </c>
    </row>
    <row r="2265" spans="1:10" x14ac:dyDescent="0.15">
      <c r="A2265" s="1" t="s">
        <v>13</v>
      </c>
      <c r="B2265" s="1" t="s">
        <v>746</v>
      </c>
      <c r="C2265" s="2">
        <v>179</v>
      </c>
      <c r="D2265" s="2">
        <v>14337</v>
      </c>
      <c r="E2265" s="2">
        <v>124.86</v>
      </c>
      <c r="F2265" s="2">
        <v>3</v>
      </c>
      <c r="G2265" s="2">
        <v>2</v>
      </c>
      <c r="H2265" s="1" t="s">
        <v>25</v>
      </c>
      <c r="I2265" s="1" t="s">
        <v>16</v>
      </c>
      <c r="J2265" t="str">
        <f t="shared" si="36"/>
        <v>[20000,25000)</v>
      </c>
    </row>
    <row r="2266" spans="1:10" x14ac:dyDescent="0.15">
      <c r="A2266" s="1" t="s">
        <v>30</v>
      </c>
      <c r="B2266" s="1" t="s">
        <v>31</v>
      </c>
      <c r="C2266" s="2">
        <v>108</v>
      </c>
      <c r="D2266" s="2">
        <v>10927</v>
      </c>
      <c r="E2266" s="2">
        <v>98.84</v>
      </c>
      <c r="F2266" s="2">
        <v>2</v>
      </c>
      <c r="G2266" s="2">
        <v>2</v>
      </c>
      <c r="H2266" s="1" t="s">
        <v>48</v>
      </c>
      <c r="I2266" s="1" t="s">
        <v>16</v>
      </c>
      <c r="J2266" t="str">
        <f t="shared" si="36"/>
        <v>[15000,20000)</v>
      </c>
    </row>
    <row r="2267" spans="1:10" x14ac:dyDescent="0.15">
      <c r="A2267" s="1" t="s">
        <v>19</v>
      </c>
      <c r="B2267" s="1" t="s">
        <v>347</v>
      </c>
      <c r="C2267" s="2">
        <v>96</v>
      </c>
      <c r="D2267" s="2">
        <v>13920</v>
      </c>
      <c r="E2267" s="2">
        <v>68.97</v>
      </c>
      <c r="F2267" s="2">
        <v>1</v>
      </c>
      <c r="G2267" s="2">
        <v>1</v>
      </c>
      <c r="H2267" s="1" t="s">
        <v>11</v>
      </c>
      <c r="I2267" s="1" t="s">
        <v>12</v>
      </c>
      <c r="J2267" t="str">
        <f t="shared" si="36"/>
        <v>[20000,25000)</v>
      </c>
    </row>
    <row r="2268" spans="1:10" x14ac:dyDescent="0.15">
      <c r="A2268" s="1" t="s">
        <v>42</v>
      </c>
      <c r="B2268" s="1" t="s">
        <v>805</v>
      </c>
      <c r="C2268" s="2">
        <v>100</v>
      </c>
      <c r="D2268" s="2">
        <v>12441</v>
      </c>
      <c r="E2268" s="2">
        <v>80.38</v>
      </c>
      <c r="F2268" s="2">
        <v>2</v>
      </c>
      <c r="G2268" s="2">
        <v>2</v>
      </c>
      <c r="H2268" s="1" t="s">
        <v>88</v>
      </c>
      <c r="I2268" s="1" t="s">
        <v>18</v>
      </c>
      <c r="J2268" t="str">
        <f t="shared" si="36"/>
        <v>[15000,20000)</v>
      </c>
    </row>
    <row r="2269" spans="1:10" x14ac:dyDescent="0.15">
      <c r="A2269" s="1" t="s">
        <v>28</v>
      </c>
      <c r="B2269" s="1" t="s">
        <v>401</v>
      </c>
      <c r="C2269" s="2">
        <v>192</v>
      </c>
      <c r="D2269" s="2">
        <v>14071</v>
      </c>
      <c r="E2269" s="2">
        <v>136.46</v>
      </c>
      <c r="F2269" s="2">
        <v>3</v>
      </c>
      <c r="G2269" s="2">
        <v>2</v>
      </c>
      <c r="H2269" s="1" t="s">
        <v>25</v>
      </c>
      <c r="I2269" s="1" t="s">
        <v>16</v>
      </c>
      <c r="J2269" t="str">
        <f t="shared" si="36"/>
        <v>[20000,25000)</v>
      </c>
    </row>
    <row r="2270" spans="1:10" x14ac:dyDescent="0.15">
      <c r="A2270" s="1" t="s">
        <v>9</v>
      </c>
      <c r="B2270" s="1" t="s">
        <v>36</v>
      </c>
      <c r="C2270" s="2">
        <v>410</v>
      </c>
      <c r="D2270" s="2">
        <v>24388</v>
      </c>
      <c r="E2270" s="2">
        <v>168.12</v>
      </c>
      <c r="F2270" s="2">
        <v>3</v>
      </c>
      <c r="G2270" s="2">
        <v>1</v>
      </c>
      <c r="H2270" s="1" t="s">
        <v>25</v>
      </c>
      <c r="I2270" s="1" t="s">
        <v>16</v>
      </c>
      <c r="J2270" t="str">
        <f t="shared" si="36"/>
        <v>[40000,45000)</v>
      </c>
    </row>
    <row r="2271" spans="1:10" x14ac:dyDescent="0.15">
      <c r="A2271" s="1" t="s">
        <v>42</v>
      </c>
      <c r="B2271" s="1" t="s">
        <v>197</v>
      </c>
      <c r="C2271" s="2">
        <v>112</v>
      </c>
      <c r="D2271" s="2">
        <v>11865</v>
      </c>
      <c r="E2271" s="2">
        <v>94.4</v>
      </c>
      <c r="F2271" s="2">
        <v>2</v>
      </c>
      <c r="G2271" s="2">
        <v>2</v>
      </c>
      <c r="H2271" s="1" t="s">
        <v>25</v>
      </c>
      <c r="I2271" s="1" t="s">
        <v>12</v>
      </c>
      <c r="J2271" t="str">
        <f t="shared" si="36"/>
        <v>[15000,20000)</v>
      </c>
    </row>
    <row r="2272" spans="1:10" x14ac:dyDescent="0.15">
      <c r="A2272" s="1" t="s">
        <v>19</v>
      </c>
      <c r="B2272" s="1" t="s">
        <v>60</v>
      </c>
      <c r="C2272" s="2">
        <v>175</v>
      </c>
      <c r="D2272" s="2">
        <v>15268</v>
      </c>
      <c r="E2272" s="2">
        <v>114.62</v>
      </c>
      <c r="F2272" s="2">
        <v>3</v>
      </c>
      <c r="G2272" s="2">
        <v>2</v>
      </c>
      <c r="H2272" s="1" t="s">
        <v>25</v>
      </c>
      <c r="I2272" s="1" t="s">
        <v>12</v>
      </c>
      <c r="J2272" t="str">
        <f t="shared" si="36"/>
        <v>[25000,3000)</v>
      </c>
    </row>
    <row r="2273" spans="1:10" x14ac:dyDescent="0.15">
      <c r="A2273" s="1" t="s">
        <v>13</v>
      </c>
      <c r="B2273" s="1" t="s">
        <v>860</v>
      </c>
      <c r="C2273" s="2">
        <v>139</v>
      </c>
      <c r="D2273" s="2">
        <v>12988</v>
      </c>
      <c r="E2273" s="2">
        <v>107.03</v>
      </c>
      <c r="F2273" s="2">
        <v>3</v>
      </c>
      <c r="G2273" s="2">
        <v>1</v>
      </c>
      <c r="H2273" s="1" t="s">
        <v>11</v>
      </c>
      <c r="I2273" s="1" t="s">
        <v>18</v>
      </c>
      <c r="J2273" t="str">
        <f t="shared" si="36"/>
        <v>[20000,25000)</v>
      </c>
    </row>
    <row r="2274" spans="1:10" x14ac:dyDescent="0.15">
      <c r="A2274" s="1" t="s">
        <v>42</v>
      </c>
      <c r="B2274" s="1" t="s">
        <v>197</v>
      </c>
      <c r="C2274" s="2">
        <v>95</v>
      </c>
      <c r="D2274" s="2">
        <v>11638</v>
      </c>
      <c r="E2274" s="2">
        <v>81.63</v>
      </c>
      <c r="F2274" s="2">
        <v>2</v>
      </c>
      <c r="G2274" s="2">
        <v>2</v>
      </c>
      <c r="H2274" s="1" t="s">
        <v>25</v>
      </c>
      <c r="I2274" s="1" t="s">
        <v>16</v>
      </c>
      <c r="J2274" t="str">
        <f t="shared" si="36"/>
        <v>[15000,20000)</v>
      </c>
    </row>
    <row r="2275" spans="1:10" x14ac:dyDescent="0.15">
      <c r="A2275" s="1" t="s">
        <v>19</v>
      </c>
      <c r="B2275" s="1" t="s">
        <v>467</v>
      </c>
      <c r="C2275" s="2">
        <v>105</v>
      </c>
      <c r="D2275" s="2">
        <v>8921</v>
      </c>
      <c r="E2275" s="2">
        <v>117.71</v>
      </c>
      <c r="F2275" s="2">
        <v>3</v>
      </c>
      <c r="G2275" s="2">
        <v>2</v>
      </c>
      <c r="H2275" s="1" t="s">
        <v>25</v>
      </c>
      <c r="I2275" s="1" t="s">
        <v>12</v>
      </c>
      <c r="J2275" t="str">
        <f t="shared" si="36"/>
        <v>[10000,15000)</v>
      </c>
    </row>
    <row r="2276" spans="1:10" x14ac:dyDescent="0.15">
      <c r="A2276" s="1" t="s">
        <v>9</v>
      </c>
      <c r="B2276" s="1" t="s">
        <v>299</v>
      </c>
      <c r="C2276" s="2">
        <v>148</v>
      </c>
      <c r="D2276" s="2">
        <v>17423</v>
      </c>
      <c r="E2276" s="2">
        <v>84.95</v>
      </c>
      <c r="F2276" s="2">
        <v>2</v>
      </c>
      <c r="G2276" s="2">
        <v>1</v>
      </c>
      <c r="H2276" s="1" t="s">
        <v>34</v>
      </c>
      <c r="I2276" s="1" t="s">
        <v>18</v>
      </c>
      <c r="J2276" t="str">
        <f t="shared" si="36"/>
        <v>[25000,3000)</v>
      </c>
    </row>
    <row r="2277" spans="1:10" x14ac:dyDescent="0.15">
      <c r="A2277" s="1" t="s">
        <v>42</v>
      </c>
      <c r="B2277" s="1" t="s">
        <v>910</v>
      </c>
      <c r="C2277" s="2">
        <v>300</v>
      </c>
      <c r="D2277" s="2">
        <v>23810</v>
      </c>
      <c r="E2277" s="2">
        <v>126</v>
      </c>
      <c r="F2277" s="2">
        <v>3</v>
      </c>
      <c r="G2277" s="2">
        <v>2</v>
      </c>
      <c r="H2277" s="1" t="s">
        <v>11</v>
      </c>
      <c r="I2277" s="1" t="s">
        <v>18</v>
      </c>
      <c r="J2277" t="str">
        <f t="shared" si="36"/>
        <v>[40000,45000)</v>
      </c>
    </row>
    <row r="2278" spans="1:10" x14ac:dyDescent="0.15">
      <c r="A2278" s="1" t="s">
        <v>28</v>
      </c>
      <c r="B2278" s="1" t="s">
        <v>168</v>
      </c>
      <c r="C2278" s="2">
        <v>100</v>
      </c>
      <c r="D2278" s="2">
        <v>14778</v>
      </c>
      <c r="E2278" s="2">
        <v>67.67</v>
      </c>
      <c r="F2278" s="2">
        <v>2</v>
      </c>
      <c r="G2278" s="2">
        <v>2</v>
      </c>
      <c r="H2278" s="1" t="s">
        <v>72</v>
      </c>
      <c r="I2278" s="1" t="s">
        <v>12</v>
      </c>
      <c r="J2278" t="str">
        <f t="shared" si="36"/>
        <v>[20000,25000)</v>
      </c>
    </row>
    <row r="2279" spans="1:10" x14ac:dyDescent="0.15">
      <c r="A2279" s="1" t="s">
        <v>9</v>
      </c>
      <c r="B2279" s="1" t="s">
        <v>104</v>
      </c>
      <c r="C2279" s="2">
        <v>310</v>
      </c>
      <c r="D2279" s="2">
        <v>18920</v>
      </c>
      <c r="E2279" s="2">
        <v>163.85</v>
      </c>
      <c r="F2279" s="2">
        <v>4</v>
      </c>
      <c r="G2279" s="2">
        <v>2</v>
      </c>
      <c r="H2279" s="1" t="s">
        <v>25</v>
      </c>
      <c r="I2279" s="1" t="s">
        <v>12</v>
      </c>
      <c r="J2279" t="str">
        <f t="shared" si="36"/>
        <v>[3000,35000)</v>
      </c>
    </row>
    <row r="2280" spans="1:10" x14ac:dyDescent="0.15">
      <c r="A2280" s="1" t="s">
        <v>42</v>
      </c>
      <c r="B2280" s="1" t="s">
        <v>911</v>
      </c>
      <c r="C2280" s="2">
        <v>130</v>
      </c>
      <c r="D2280" s="2">
        <v>9845</v>
      </c>
      <c r="E2280" s="2">
        <v>132.05000000000001</v>
      </c>
      <c r="F2280" s="2">
        <v>3</v>
      </c>
      <c r="G2280" s="2">
        <v>2</v>
      </c>
      <c r="H2280" s="1" t="s">
        <v>74</v>
      </c>
      <c r="I2280" s="1" t="s">
        <v>12</v>
      </c>
      <c r="J2280" t="str">
        <f t="shared" si="36"/>
        <v>[10000,15000)</v>
      </c>
    </row>
    <row r="2281" spans="1:10" x14ac:dyDescent="0.15">
      <c r="A2281" s="1" t="s">
        <v>13</v>
      </c>
      <c r="B2281" s="1" t="s">
        <v>351</v>
      </c>
      <c r="C2281" s="2">
        <v>126</v>
      </c>
      <c r="D2281" s="2">
        <v>16138</v>
      </c>
      <c r="E2281" s="2">
        <v>78.08</v>
      </c>
      <c r="F2281" s="2">
        <v>2</v>
      </c>
      <c r="G2281" s="2">
        <v>2</v>
      </c>
      <c r="H2281" s="1" t="s">
        <v>48</v>
      </c>
      <c r="I2281" s="1" t="s">
        <v>12</v>
      </c>
      <c r="J2281" t="str">
        <f t="shared" si="36"/>
        <v>[25000,3000)</v>
      </c>
    </row>
    <row r="2282" spans="1:10" x14ac:dyDescent="0.15">
      <c r="A2282" s="1" t="s">
        <v>19</v>
      </c>
      <c r="B2282" s="1" t="s">
        <v>251</v>
      </c>
      <c r="C2282" s="2">
        <v>82</v>
      </c>
      <c r="D2282" s="2">
        <v>15528</v>
      </c>
      <c r="E2282" s="2">
        <v>52.81</v>
      </c>
      <c r="F2282" s="2">
        <v>1</v>
      </c>
      <c r="G2282" s="2">
        <v>1</v>
      </c>
      <c r="H2282" s="1" t="s">
        <v>11</v>
      </c>
      <c r="I2282" s="1" t="s">
        <v>16</v>
      </c>
      <c r="J2282" t="str">
        <f t="shared" si="36"/>
        <v>[25000,3000)</v>
      </c>
    </row>
    <row r="2283" spans="1:10" x14ac:dyDescent="0.15">
      <c r="A2283" s="1" t="s">
        <v>42</v>
      </c>
      <c r="B2283" s="1" t="s">
        <v>749</v>
      </c>
      <c r="C2283" s="2">
        <v>112</v>
      </c>
      <c r="D2283" s="2">
        <v>12811</v>
      </c>
      <c r="E2283" s="2">
        <v>87.43</v>
      </c>
      <c r="F2283" s="2">
        <v>2</v>
      </c>
      <c r="G2283" s="2">
        <v>2</v>
      </c>
      <c r="H2283" s="1" t="s">
        <v>25</v>
      </c>
      <c r="I2283" s="1" t="s">
        <v>18</v>
      </c>
      <c r="J2283" t="str">
        <f t="shared" si="36"/>
        <v>[20000,25000)</v>
      </c>
    </row>
    <row r="2284" spans="1:10" x14ac:dyDescent="0.15">
      <c r="A2284" s="1" t="s">
        <v>9</v>
      </c>
      <c r="B2284" s="1" t="s">
        <v>93</v>
      </c>
      <c r="C2284" s="2">
        <v>182</v>
      </c>
      <c r="D2284" s="2">
        <v>13144</v>
      </c>
      <c r="E2284" s="2">
        <v>138.47</v>
      </c>
      <c r="F2284" s="2">
        <v>3</v>
      </c>
      <c r="G2284" s="2">
        <v>2</v>
      </c>
      <c r="H2284" s="1" t="s">
        <v>25</v>
      </c>
      <c r="I2284" s="1" t="s">
        <v>18</v>
      </c>
      <c r="J2284" t="str">
        <f t="shared" si="36"/>
        <v>[20000,25000)</v>
      </c>
    </row>
    <row r="2285" spans="1:10" x14ac:dyDescent="0.15">
      <c r="A2285" s="1" t="s">
        <v>28</v>
      </c>
      <c r="B2285" s="1" t="s">
        <v>168</v>
      </c>
      <c r="C2285" s="2">
        <v>85</v>
      </c>
      <c r="D2285" s="2">
        <v>15996</v>
      </c>
      <c r="E2285" s="2">
        <v>53.14</v>
      </c>
      <c r="F2285" s="2">
        <v>1</v>
      </c>
      <c r="G2285" s="2">
        <v>1</v>
      </c>
      <c r="H2285" s="1" t="s">
        <v>77</v>
      </c>
      <c r="I2285" s="1" t="s">
        <v>12</v>
      </c>
      <c r="J2285" t="str">
        <f t="shared" si="36"/>
        <v>[25000,3000)</v>
      </c>
    </row>
    <row r="2286" spans="1:10" x14ac:dyDescent="0.15">
      <c r="A2286" s="1" t="s">
        <v>28</v>
      </c>
      <c r="B2286" s="1" t="s">
        <v>468</v>
      </c>
      <c r="C2286" s="2">
        <v>160</v>
      </c>
      <c r="D2286" s="2">
        <v>16053</v>
      </c>
      <c r="E2286" s="2">
        <v>99.67</v>
      </c>
      <c r="F2286" s="2">
        <v>2</v>
      </c>
      <c r="G2286" s="2">
        <v>2</v>
      </c>
      <c r="H2286" s="1" t="s">
        <v>88</v>
      </c>
      <c r="I2286" s="1" t="s">
        <v>12</v>
      </c>
      <c r="J2286" t="str">
        <f t="shared" si="36"/>
        <v>[25000,3000)</v>
      </c>
    </row>
    <row r="2287" spans="1:10" x14ac:dyDescent="0.15">
      <c r="A2287" s="1" t="s">
        <v>9</v>
      </c>
      <c r="B2287" s="1" t="s">
        <v>912</v>
      </c>
      <c r="C2287" s="2">
        <v>180</v>
      </c>
      <c r="D2287" s="2">
        <v>19129</v>
      </c>
      <c r="E2287" s="2">
        <v>94.1</v>
      </c>
      <c r="F2287" s="2">
        <v>3</v>
      </c>
      <c r="G2287" s="2">
        <v>2</v>
      </c>
      <c r="H2287" s="1" t="s">
        <v>11</v>
      </c>
      <c r="I2287" s="1" t="s">
        <v>18</v>
      </c>
      <c r="J2287" t="str">
        <f t="shared" si="36"/>
        <v>[3000,35000)</v>
      </c>
    </row>
    <row r="2288" spans="1:10" x14ac:dyDescent="0.15">
      <c r="A2288" s="1" t="s">
        <v>9</v>
      </c>
      <c r="B2288" s="1" t="s">
        <v>913</v>
      </c>
      <c r="C2288" s="2">
        <v>295</v>
      </c>
      <c r="D2288" s="2">
        <v>19933</v>
      </c>
      <c r="E2288" s="2">
        <v>148</v>
      </c>
      <c r="F2288" s="2">
        <v>3</v>
      </c>
      <c r="G2288" s="2">
        <v>2</v>
      </c>
      <c r="H2288" s="1" t="s">
        <v>25</v>
      </c>
      <c r="I2288" s="1" t="s">
        <v>18</v>
      </c>
      <c r="J2288" t="str">
        <f t="shared" si="36"/>
        <v>[3000,35000)</v>
      </c>
    </row>
    <row r="2289" spans="1:10" x14ac:dyDescent="0.15">
      <c r="A2289" s="1" t="s">
        <v>30</v>
      </c>
      <c r="B2289" s="1" t="s">
        <v>150</v>
      </c>
      <c r="C2289" s="2">
        <v>168</v>
      </c>
      <c r="D2289" s="2">
        <v>15343</v>
      </c>
      <c r="E2289" s="2">
        <v>109.5</v>
      </c>
      <c r="F2289" s="2">
        <v>3</v>
      </c>
      <c r="G2289" s="2">
        <v>2</v>
      </c>
      <c r="H2289" s="1" t="s">
        <v>25</v>
      </c>
      <c r="I2289" s="1" t="s">
        <v>12</v>
      </c>
      <c r="J2289" t="str">
        <f t="shared" si="36"/>
        <v>[25000,3000)</v>
      </c>
    </row>
    <row r="2290" spans="1:10" x14ac:dyDescent="0.15">
      <c r="A2290" s="1" t="s">
        <v>28</v>
      </c>
      <c r="B2290" s="1" t="s">
        <v>655</v>
      </c>
      <c r="C2290" s="2">
        <v>90</v>
      </c>
      <c r="D2290" s="2">
        <v>16972</v>
      </c>
      <c r="E2290" s="2">
        <v>53.03</v>
      </c>
      <c r="F2290" s="2">
        <v>1</v>
      </c>
      <c r="G2290" s="2">
        <v>1</v>
      </c>
      <c r="H2290" s="1" t="s">
        <v>11</v>
      </c>
      <c r="I2290" s="1" t="s">
        <v>16</v>
      </c>
      <c r="J2290" t="str">
        <f t="shared" si="36"/>
        <v>[25000,3000)</v>
      </c>
    </row>
    <row r="2291" spans="1:10" x14ac:dyDescent="0.15">
      <c r="A2291" s="1" t="s">
        <v>28</v>
      </c>
      <c r="B2291" s="1" t="s">
        <v>824</v>
      </c>
      <c r="C2291" s="2">
        <v>330</v>
      </c>
      <c r="D2291" s="2">
        <v>32674</v>
      </c>
      <c r="E2291" s="2">
        <v>101</v>
      </c>
      <c r="F2291" s="2">
        <v>3</v>
      </c>
      <c r="G2291" s="2">
        <v>2</v>
      </c>
      <c r="H2291" s="1" t="s">
        <v>22</v>
      </c>
      <c r="I2291" s="1" t="s">
        <v>16</v>
      </c>
      <c r="J2291" t="str">
        <f t="shared" si="36"/>
        <v>[40000,45000)</v>
      </c>
    </row>
    <row r="2292" spans="1:10" x14ac:dyDescent="0.15">
      <c r="A2292" s="1" t="s">
        <v>23</v>
      </c>
      <c r="B2292" s="1" t="s">
        <v>44</v>
      </c>
      <c r="C2292" s="2">
        <v>184</v>
      </c>
      <c r="D2292" s="2">
        <v>14264</v>
      </c>
      <c r="E2292" s="2">
        <v>129</v>
      </c>
      <c r="F2292" s="2">
        <v>3</v>
      </c>
      <c r="G2292" s="2">
        <v>2</v>
      </c>
      <c r="H2292" s="1" t="s">
        <v>22</v>
      </c>
      <c r="I2292" s="1" t="s">
        <v>18</v>
      </c>
      <c r="J2292" t="str">
        <f t="shared" si="36"/>
        <v>[20000,25000)</v>
      </c>
    </row>
    <row r="2293" spans="1:10" x14ac:dyDescent="0.15">
      <c r="A2293" s="1" t="s">
        <v>42</v>
      </c>
      <c r="B2293" s="1" t="s">
        <v>914</v>
      </c>
      <c r="C2293" s="2">
        <v>128.80000000000001</v>
      </c>
      <c r="D2293" s="2">
        <v>12116</v>
      </c>
      <c r="E2293" s="2">
        <v>106.31</v>
      </c>
      <c r="F2293" s="2">
        <v>2</v>
      </c>
      <c r="G2293" s="2">
        <v>2</v>
      </c>
      <c r="H2293" s="1" t="s">
        <v>48</v>
      </c>
      <c r="I2293" s="1" t="s">
        <v>16</v>
      </c>
      <c r="J2293" t="str">
        <f t="shared" si="36"/>
        <v>[15000,20000)</v>
      </c>
    </row>
    <row r="2294" spans="1:10" x14ac:dyDescent="0.15">
      <c r="A2294" s="1" t="s">
        <v>42</v>
      </c>
      <c r="B2294" s="1" t="s">
        <v>915</v>
      </c>
      <c r="C2294" s="2">
        <v>85</v>
      </c>
      <c r="D2294" s="2">
        <v>11314</v>
      </c>
      <c r="E2294" s="2">
        <v>75.13</v>
      </c>
      <c r="F2294" s="2">
        <v>3</v>
      </c>
      <c r="G2294" s="2">
        <v>1</v>
      </c>
      <c r="H2294" s="1" t="s">
        <v>54</v>
      </c>
      <c r="I2294" s="1" t="s">
        <v>18</v>
      </c>
      <c r="J2294" t="str">
        <f t="shared" si="36"/>
        <v>[15000,20000)</v>
      </c>
    </row>
    <row r="2295" spans="1:10" x14ac:dyDescent="0.15">
      <c r="A2295" s="1" t="s">
        <v>13</v>
      </c>
      <c r="B2295" s="1" t="s">
        <v>173</v>
      </c>
      <c r="C2295" s="2">
        <v>220</v>
      </c>
      <c r="D2295" s="2">
        <v>17266</v>
      </c>
      <c r="E2295" s="2">
        <v>127.42</v>
      </c>
      <c r="F2295" s="2">
        <v>3</v>
      </c>
      <c r="G2295" s="2">
        <v>2</v>
      </c>
      <c r="H2295" s="1" t="s">
        <v>25</v>
      </c>
      <c r="I2295" s="1" t="s">
        <v>12</v>
      </c>
      <c r="J2295" t="str">
        <f t="shared" si="36"/>
        <v>[25000,3000)</v>
      </c>
    </row>
    <row r="2296" spans="1:10" x14ac:dyDescent="0.15">
      <c r="A2296" s="1" t="s">
        <v>13</v>
      </c>
      <c r="B2296" s="1" t="s">
        <v>860</v>
      </c>
      <c r="C2296" s="2">
        <v>130</v>
      </c>
      <c r="D2296" s="2">
        <v>12265</v>
      </c>
      <c r="E2296" s="2">
        <v>106</v>
      </c>
      <c r="F2296" s="2">
        <v>3</v>
      </c>
      <c r="G2296" s="2">
        <v>2</v>
      </c>
      <c r="H2296" s="1" t="s">
        <v>48</v>
      </c>
      <c r="I2296" s="1" t="s">
        <v>16</v>
      </c>
      <c r="J2296" t="str">
        <f t="shared" si="36"/>
        <v>[15000,20000)</v>
      </c>
    </row>
    <row r="2297" spans="1:10" x14ac:dyDescent="0.15">
      <c r="A2297" s="1" t="s">
        <v>30</v>
      </c>
      <c r="B2297" s="1" t="s">
        <v>399</v>
      </c>
      <c r="C2297" s="2">
        <v>180</v>
      </c>
      <c r="D2297" s="2">
        <v>13139</v>
      </c>
      <c r="E2297" s="2">
        <v>137</v>
      </c>
      <c r="F2297" s="2">
        <v>3</v>
      </c>
      <c r="G2297" s="2">
        <v>2</v>
      </c>
      <c r="H2297" s="1" t="s">
        <v>25</v>
      </c>
      <c r="I2297" s="1" t="s">
        <v>16</v>
      </c>
      <c r="J2297" t="str">
        <f t="shared" si="36"/>
        <v>[20000,25000)</v>
      </c>
    </row>
    <row r="2298" spans="1:10" x14ac:dyDescent="0.15">
      <c r="A2298" s="1" t="s">
        <v>42</v>
      </c>
      <c r="B2298" s="1" t="s">
        <v>916</v>
      </c>
      <c r="C2298" s="2">
        <v>95</v>
      </c>
      <c r="D2298" s="2">
        <v>10426</v>
      </c>
      <c r="E2298" s="2">
        <v>91.12</v>
      </c>
      <c r="F2298" s="2">
        <v>2</v>
      </c>
      <c r="G2298" s="2">
        <v>1</v>
      </c>
      <c r="H2298" s="1" t="s">
        <v>25</v>
      </c>
      <c r="I2298" s="1" t="s">
        <v>12</v>
      </c>
      <c r="J2298" t="str">
        <f t="shared" si="36"/>
        <v>[15000,20000)</v>
      </c>
    </row>
    <row r="2299" spans="1:10" x14ac:dyDescent="0.15">
      <c r="A2299" s="1" t="s">
        <v>13</v>
      </c>
      <c r="B2299" s="1" t="s">
        <v>151</v>
      </c>
      <c r="C2299" s="2">
        <v>130</v>
      </c>
      <c r="D2299" s="2">
        <v>15756</v>
      </c>
      <c r="E2299" s="2">
        <v>82.51</v>
      </c>
      <c r="F2299" s="2">
        <v>2</v>
      </c>
      <c r="G2299" s="2">
        <v>1</v>
      </c>
      <c r="H2299" s="1" t="s">
        <v>11</v>
      </c>
      <c r="I2299" s="1" t="s">
        <v>18</v>
      </c>
      <c r="J2299" t="str">
        <f t="shared" si="36"/>
        <v>[25000,3000)</v>
      </c>
    </row>
    <row r="2300" spans="1:10" x14ac:dyDescent="0.15">
      <c r="A2300" s="1" t="s">
        <v>28</v>
      </c>
      <c r="B2300" s="1" t="s">
        <v>917</v>
      </c>
      <c r="C2300" s="2">
        <v>160</v>
      </c>
      <c r="D2300" s="2">
        <v>19501</v>
      </c>
      <c r="E2300" s="2">
        <v>82.05</v>
      </c>
      <c r="F2300" s="2">
        <v>2</v>
      </c>
      <c r="G2300" s="2">
        <v>2</v>
      </c>
      <c r="H2300" s="1" t="s">
        <v>25</v>
      </c>
      <c r="I2300" s="1" t="s">
        <v>16</v>
      </c>
      <c r="J2300" t="str">
        <f t="shared" si="36"/>
        <v>[3000,35000)</v>
      </c>
    </row>
    <row r="2301" spans="1:10" x14ac:dyDescent="0.15">
      <c r="A2301" s="1" t="s">
        <v>82</v>
      </c>
      <c r="B2301" s="1" t="s">
        <v>909</v>
      </c>
      <c r="C2301" s="2">
        <v>116</v>
      </c>
      <c r="D2301" s="2">
        <v>11837</v>
      </c>
      <c r="E2301" s="2">
        <v>98</v>
      </c>
      <c r="F2301" s="2">
        <v>2</v>
      </c>
      <c r="G2301" s="2">
        <v>2</v>
      </c>
      <c r="H2301" s="1" t="s">
        <v>11</v>
      </c>
      <c r="I2301" s="1" t="s">
        <v>12</v>
      </c>
      <c r="J2301" t="str">
        <f t="shared" si="36"/>
        <v>[15000,20000)</v>
      </c>
    </row>
    <row r="2302" spans="1:10" x14ac:dyDescent="0.15">
      <c r="A2302" s="1" t="s">
        <v>9</v>
      </c>
      <c r="B2302" s="1" t="s">
        <v>98</v>
      </c>
      <c r="C2302" s="2">
        <v>500</v>
      </c>
      <c r="D2302" s="2">
        <v>27058</v>
      </c>
      <c r="E2302" s="2">
        <v>184.79</v>
      </c>
      <c r="F2302" s="2">
        <v>5</v>
      </c>
      <c r="G2302" s="2">
        <v>2</v>
      </c>
      <c r="H2302" s="1" t="s">
        <v>25</v>
      </c>
      <c r="I2302" s="1" t="s">
        <v>18</v>
      </c>
      <c r="J2302" t="str">
        <f t="shared" si="36"/>
        <v>[40000,45000)</v>
      </c>
    </row>
    <row r="2303" spans="1:10" x14ac:dyDescent="0.15">
      <c r="A2303" s="1" t="s">
        <v>110</v>
      </c>
      <c r="B2303" s="1" t="s">
        <v>918</v>
      </c>
      <c r="C2303" s="2">
        <v>200</v>
      </c>
      <c r="D2303" s="2">
        <v>14761</v>
      </c>
      <c r="E2303" s="2">
        <v>135.5</v>
      </c>
      <c r="F2303" s="2">
        <v>3</v>
      </c>
      <c r="G2303" s="2">
        <v>2</v>
      </c>
      <c r="H2303" s="1" t="s">
        <v>25</v>
      </c>
      <c r="I2303" s="1" t="s">
        <v>18</v>
      </c>
      <c r="J2303" t="str">
        <f t="shared" si="36"/>
        <v>[20000,25000)</v>
      </c>
    </row>
    <row r="2304" spans="1:10" x14ac:dyDescent="0.15">
      <c r="A2304" s="1" t="s">
        <v>28</v>
      </c>
      <c r="B2304" s="1" t="s">
        <v>181</v>
      </c>
      <c r="C2304" s="2">
        <v>148</v>
      </c>
      <c r="D2304" s="2">
        <v>15899</v>
      </c>
      <c r="E2304" s="2">
        <v>93.09</v>
      </c>
      <c r="F2304" s="2">
        <v>2</v>
      </c>
      <c r="G2304" s="2">
        <v>2</v>
      </c>
      <c r="H2304" s="1" t="s">
        <v>25</v>
      </c>
      <c r="I2304" s="1" t="s">
        <v>16</v>
      </c>
      <c r="J2304" t="str">
        <f t="shared" si="36"/>
        <v>[25000,3000)</v>
      </c>
    </row>
    <row r="2305" spans="1:10" x14ac:dyDescent="0.15">
      <c r="A2305" s="1" t="s">
        <v>26</v>
      </c>
      <c r="B2305" s="1" t="s">
        <v>761</v>
      </c>
      <c r="C2305" s="2">
        <v>195</v>
      </c>
      <c r="D2305" s="2">
        <v>15984</v>
      </c>
      <c r="E2305" s="2">
        <v>122</v>
      </c>
      <c r="F2305" s="2">
        <v>3</v>
      </c>
      <c r="G2305" s="2">
        <v>2</v>
      </c>
      <c r="H2305" s="1" t="s">
        <v>25</v>
      </c>
      <c r="I2305" s="1" t="s">
        <v>12</v>
      </c>
      <c r="J2305" t="str">
        <f t="shared" si="36"/>
        <v>[25000,3000)</v>
      </c>
    </row>
    <row r="2306" spans="1:10" x14ac:dyDescent="0.15">
      <c r="A2306" s="1" t="s">
        <v>28</v>
      </c>
      <c r="B2306" s="1" t="s">
        <v>711</v>
      </c>
      <c r="C2306" s="2">
        <v>189</v>
      </c>
      <c r="D2306" s="2">
        <v>19167</v>
      </c>
      <c r="E2306" s="2">
        <v>98.61</v>
      </c>
      <c r="F2306" s="2">
        <v>2</v>
      </c>
      <c r="G2306" s="2">
        <v>2</v>
      </c>
      <c r="H2306" s="1" t="s">
        <v>11</v>
      </c>
      <c r="I2306" s="1" t="s">
        <v>18</v>
      </c>
      <c r="J2306" t="str">
        <f t="shared" si="36"/>
        <v>[3000,35000)</v>
      </c>
    </row>
    <row r="2307" spans="1:10" x14ac:dyDescent="0.15">
      <c r="A2307" s="1" t="s">
        <v>23</v>
      </c>
      <c r="B2307" s="1" t="s">
        <v>434</v>
      </c>
      <c r="C2307" s="2">
        <v>110</v>
      </c>
      <c r="D2307" s="2">
        <v>12549</v>
      </c>
      <c r="E2307" s="2">
        <v>87.66</v>
      </c>
      <c r="F2307" s="2">
        <v>3</v>
      </c>
      <c r="G2307" s="2">
        <v>2</v>
      </c>
      <c r="H2307" s="1" t="s">
        <v>34</v>
      </c>
      <c r="I2307" s="1" t="s">
        <v>16</v>
      </c>
      <c r="J2307" t="str">
        <f t="shared" ref="J2307:J2370" si="37">VLOOKUP(D2307,$K$2:$L$9,2,TRUE)</f>
        <v>[20000,25000)</v>
      </c>
    </row>
    <row r="2308" spans="1:10" x14ac:dyDescent="0.15">
      <c r="A2308" s="1" t="s">
        <v>13</v>
      </c>
      <c r="B2308" s="1" t="s">
        <v>919</v>
      </c>
      <c r="C2308" s="2">
        <v>120</v>
      </c>
      <c r="D2308" s="2">
        <v>11573</v>
      </c>
      <c r="E2308" s="2">
        <v>103.69</v>
      </c>
      <c r="F2308" s="2">
        <v>2</v>
      </c>
      <c r="G2308" s="2">
        <v>2</v>
      </c>
      <c r="H2308" s="1" t="s">
        <v>34</v>
      </c>
      <c r="I2308" s="1" t="s">
        <v>18</v>
      </c>
      <c r="J2308" t="str">
        <f t="shared" si="37"/>
        <v>[15000,20000)</v>
      </c>
    </row>
    <row r="2309" spans="1:10" x14ac:dyDescent="0.15">
      <c r="A2309" s="1" t="s">
        <v>13</v>
      </c>
      <c r="B2309" s="1" t="s">
        <v>477</v>
      </c>
      <c r="C2309" s="2">
        <v>121</v>
      </c>
      <c r="D2309" s="2">
        <v>15842</v>
      </c>
      <c r="E2309" s="2">
        <v>76.38</v>
      </c>
      <c r="F2309" s="2">
        <v>2</v>
      </c>
      <c r="G2309" s="2">
        <v>2</v>
      </c>
      <c r="H2309" s="1" t="s">
        <v>11</v>
      </c>
      <c r="I2309" s="1" t="s">
        <v>12</v>
      </c>
      <c r="J2309" t="str">
        <f t="shared" si="37"/>
        <v>[25000,3000)</v>
      </c>
    </row>
    <row r="2310" spans="1:10" x14ac:dyDescent="0.15">
      <c r="A2310" s="1" t="s">
        <v>26</v>
      </c>
      <c r="B2310" s="1" t="s">
        <v>141</v>
      </c>
      <c r="C2310" s="2">
        <v>145</v>
      </c>
      <c r="D2310" s="2">
        <v>15105</v>
      </c>
      <c r="E2310" s="2">
        <v>96</v>
      </c>
      <c r="F2310" s="2">
        <v>3</v>
      </c>
      <c r="G2310" s="2">
        <v>2</v>
      </c>
      <c r="H2310" s="1" t="s">
        <v>11</v>
      </c>
      <c r="I2310" s="1" t="s">
        <v>16</v>
      </c>
      <c r="J2310" t="str">
        <f t="shared" si="37"/>
        <v>[25000,3000)</v>
      </c>
    </row>
    <row r="2311" spans="1:10" x14ac:dyDescent="0.15">
      <c r="A2311" s="1" t="s">
        <v>28</v>
      </c>
      <c r="B2311" s="1" t="s">
        <v>824</v>
      </c>
      <c r="C2311" s="2">
        <v>460</v>
      </c>
      <c r="D2311" s="2">
        <v>34334</v>
      </c>
      <c r="E2311" s="2">
        <v>133.97999999999999</v>
      </c>
      <c r="F2311" s="2">
        <v>4</v>
      </c>
      <c r="G2311" s="2">
        <v>2</v>
      </c>
      <c r="H2311" s="1" t="s">
        <v>25</v>
      </c>
      <c r="I2311" s="1" t="s">
        <v>12</v>
      </c>
      <c r="J2311" t="str">
        <f t="shared" si="37"/>
        <v>[40000,45000)</v>
      </c>
    </row>
    <row r="2312" spans="1:10" x14ac:dyDescent="0.15">
      <c r="A2312" s="1" t="s">
        <v>9</v>
      </c>
      <c r="B2312" s="1" t="s">
        <v>727</v>
      </c>
      <c r="C2312" s="2">
        <v>130</v>
      </c>
      <c r="D2312" s="2">
        <v>22712</v>
      </c>
      <c r="E2312" s="2">
        <v>57.24</v>
      </c>
      <c r="F2312" s="2">
        <v>1</v>
      </c>
      <c r="G2312" s="2">
        <v>1</v>
      </c>
      <c r="H2312" s="1" t="s">
        <v>22</v>
      </c>
      <c r="I2312" s="1" t="s">
        <v>18</v>
      </c>
      <c r="J2312" t="str">
        <f t="shared" si="37"/>
        <v>[40000,45000)</v>
      </c>
    </row>
    <row r="2313" spans="1:10" x14ac:dyDescent="0.15">
      <c r="A2313" s="1" t="s">
        <v>19</v>
      </c>
      <c r="B2313" s="1" t="s">
        <v>170</v>
      </c>
      <c r="C2313" s="2">
        <v>122</v>
      </c>
      <c r="D2313" s="2">
        <v>14362</v>
      </c>
      <c r="E2313" s="2">
        <v>84.95</v>
      </c>
      <c r="F2313" s="2">
        <v>3</v>
      </c>
      <c r="G2313" s="2">
        <v>1</v>
      </c>
      <c r="H2313" s="1" t="s">
        <v>72</v>
      </c>
      <c r="I2313" s="1" t="s">
        <v>18</v>
      </c>
      <c r="J2313" t="str">
        <f t="shared" si="37"/>
        <v>[20000,25000)</v>
      </c>
    </row>
    <row r="2314" spans="1:10" x14ac:dyDescent="0.15">
      <c r="A2314" s="1" t="s">
        <v>19</v>
      </c>
      <c r="B2314" s="1" t="s">
        <v>50</v>
      </c>
      <c r="C2314" s="2">
        <v>149</v>
      </c>
      <c r="D2314" s="2">
        <v>13797</v>
      </c>
      <c r="E2314" s="2">
        <v>108</v>
      </c>
      <c r="F2314" s="2">
        <v>3</v>
      </c>
      <c r="G2314" s="2">
        <v>1</v>
      </c>
      <c r="H2314" s="1" t="s">
        <v>79</v>
      </c>
      <c r="I2314" s="1" t="s">
        <v>16</v>
      </c>
      <c r="J2314" t="str">
        <f t="shared" si="37"/>
        <v>[20000,25000)</v>
      </c>
    </row>
    <row r="2315" spans="1:10" x14ac:dyDescent="0.15">
      <c r="A2315" s="1" t="s">
        <v>9</v>
      </c>
      <c r="B2315" s="1" t="s">
        <v>734</v>
      </c>
      <c r="C2315" s="2">
        <v>135</v>
      </c>
      <c r="D2315" s="2">
        <v>12617</v>
      </c>
      <c r="E2315" s="2">
        <v>107</v>
      </c>
      <c r="F2315" s="2">
        <v>3</v>
      </c>
      <c r="G2315" s="2">
        <v>2</v>
      </c>
      <c r="H2315" s="1" t="s">
        <v>25</v>
      </c>
      <c r="I2315" s="1" t="s">
        <v>18</v>
      </c>
      <c r="J2315" t="str">
        <f t="shared" si="37"/>
        <v>[20000,25000)</v>
      </c>
    </row>
    <row r="2316" spans="1:10" x14ac:dyDescent="0.15">
      <c r="A2316" s="1" t="s">
        <v>19</v>
      </c>
      <c r="B2316" s="1" t="s">
        <v>920</v>
      </c>
      <c r="C2316" s="2">
        <v>47</v>
      </c>
      <c r="D2316" s="2">
        <v>8006</v>
      </c>
      <c r="E2316" s="2">
        <v>58.71</v>
      </c>
      <c r="F2316" s="2">
        <v>2</v>
      </c>
      <c r="G2316" s="2">
        <v>1</v>
      </c>
      <c r="H2316" s="1" t="s">
        <v>25</v>
      </c>
      <c r="I2316" s="1" t="s">
        <v>18</v>
      </c>
      <c r="J2316" t="str">
        <f t="shared" si="37"/>
        <v>[10000,15000)</v>
      </c>
    </row>
    <row r="2317" spans="1:10" x14ac:dyDescent="0.15">
      <c r="A2317" s="1" t="s">
        <v>28</v>
      </c>
      <c r="B2317" s="1" t="s">
        <v>320</v>
      </c>
      <c r="C2317" s="2">
        <v>320</v>
      </c>
      <c r="D2317" s="2">
        <v>23951</v>
      </c>
      <c r="E2317" s="2">
        <v>133.61000000000001</v>
      </c>
      <c r="F2317" s="2">
        <v>3</v>
      </c>
      <c r="G2317" s="2">
        <v>2</v>
      </c>
      <c r="H2317" s="1" t="s">
        <v>11</v>
      </c>
      <c r="I2317" s="1" t="s">
        <v>16</v>
      </c>
      <c r="J2317" t="str">
        <f t="shared" si="37"/>
        <v>[40000,45000)</v>
      </c>
    </row>
    <row r="2318" spans="1:10" x14ac:dyDescent="0.15">
      <c r="A2318" s="1" t="s">
        <v>26</v>
      </c>
      <c r="B2318" s="1" t="s">
        <v>370</v>
      </c>
      <c r="C2318" s="2">
        <v>190</v>
      </c>
      <c r="D2318" s="2">
        <v>13769</v>
      </c>
      <c r="E2318" s="2">
        <v>138</v>
      </c>
      <c r="F2318" s="2">
        <v>3</v>
      </c>
      <c r="G2318" s="2">
        <v>2</v>
      </c>
      <c r="H2318" s="1" t="s">
        <v>22</v>
      </c>
      <c r="I2318" s="1" t="s">
        <v>18</v>
      </c>
      <c r="J2318" t="str">
        <f t="shared" si="37"/>
        <v>[20000,25000)</v>
      </c>
    </row>
    <row r="2319" spans="1:10" x14ac:dyDescent="0.15">
      <c r="A2319" s="1" t="s">
        <v>28</v>
      </c>
      <c r="B2319" s="1" t="s">
        <v>107</v>
      </c>
      <c r="C2319" s="2">
        <v>185</v>
      </c>
      <c r="D2319" s="2">
        <v>18579</v>
      </c>
      <c r="E2319" s="2">
        <v>99.58</v>
      </c>
      <c r="F2319" s="2">
        <v>2</v>
      </c>
      <c r="G2319" s="2">
        <v>2</v>
      </c>
      <c r="H2319" s="1" t="s">
        <v>11</v>
      </c>
      <c r="I2319" s="1" t="s">
        <v>16</v>
      </c>
      <c r="J2319" t="str">
        <f t="shared" si="37"/>
        <v>[3000,35000)</v>
      </c>
    </row>
    <row r="2320" spans="1:10" x14ac:dyDescent="0.15">
      <c r="A2320" s="1" t="s">
        <v>13</v>
      </c>
      <c r="B2320" s="1" t="s">
        <v>351</v>
      </c>
      <c r="C2320" s="2">
        <v>180</v>
      </c>
      <c r="D2320" s="2">
        <v>16667</v>
      </c>
      <c r="E2320" s="2">
        <v>108</v>
      </c>
      <c r="F2320" s="2">
        <v>3</v>
      </c>
      <c r="G2320" s="2">
        <v>2</v>
      </c>
      <c r="H2320" s="1" t="s">
        <v>25</v>
      </c>
      <c r="I2320" s="1" t="s">
        <v>16</v>
      </c>
      <c r="J2320" t="str">
        <f t="shared" si="37"/>
        <v>[25000,3000)</v>
      </c>
    </row>
    <row r="2321" spans="1:10" x14ac:dyDescent="0.15">
      <c r="A2321" s="1" t="s">
        <v>28</v>
      </c>
      <c r="B2321" s="1" t="s">
        <v>246</v>
      </c>
      <c r="C2321" s="2">
        <v>175</v>
      </c>
      <c r="D2321" s="2">
        <v>18079</v>
      </c>
      <c r="E2321" s="2">
        <v>96.8</v>
      </c>
      <c r="F2321" s="2">
        <v>2</v>
      </c>
      <c r="G2321" s="2">
        <v>2</v>
      </c>
      <c r="H2321" s="1" t="s">
        <v>25</v>
      </c>
      <c r="I2321" s="1" t="s">
        <v>18</v>
      </c>
      <c r="J2321" t="str">
        <f t="shared" si="37"/>
        <v>[3000,35000)</v>
      </c>
    </row>
    <row r="2322" spans="1:10" x14ac:dyDescent="0.15">
      <c r="A2322" s="1" t="s">
        <v>30</v>
      </c>
      <c r="B2322" s="1" t="s">
        <v>921</v>
      </c>
      <c r="C2322" s="2">
        <v>135</v>
      </c>
      <c r="D2322" s="2">
        <v>11112</v>
      </c>
      <c r="E2322" s="2">
        <v>121.5</v>
      </c>
      <c r="F2322" s="2">
        <v>3</v>
      </c>
      <c r="G2322" s="2">
        <v>2</v>
      </c>
      <c r="H2322" s="1" t="s">
        <v>25</v>
      </c>
      <c r="I2322" s="1" t="s">
        <v>18</v>
      </c>
      <c r="J2322" t="str">
        <f t="shared" si="37"/>
        <v>[15000,20000)</v>
      </c>
    </row>
    <row r="2323" spans="1:10" x14ac:dyDescent="0.15">
      <c r="A2323" s="1" t="s">
        <v>23</v>
      </c>
      <c r="B2323" s="1" t="s">
        <v>361</v>
      </c>
      <c r="C2323" s="2">
        <v>95</v>
      </c>
      <c r="D2323" s="2">
        <v>12492</v>
      </c>
      <c r="E2323" s="2">
        <v>76.05</v>
      </c>
      <c r="F2323" s="2">
        <v>2</v>
      </c>
      <c r="G2323" s="2">
        <v>2</v>
      </c>
      <c r="H2323" s="1" t="s">
        <v>25</v>
      </c>
      <c r="I2323" s="1" t="s">
        <v>18</v>
      </c>
      <c r="J2323" t="str">
        <f t="shared" si="37"/>
        <v>[15000,20000)</v>
      </c>
    </row>
    <row r="2324" spans="1:10" x14ac:dyDescent="0.15">
      <c r="A2324" s="1" t="s">
        <v>9</v>
      </c>
      <c r="B2324" s="1" t="s">
        <v>98</v>
      </c>
      <c r="C2324" s="2">
        <v>166</v>
      </c>
      <c r="D2324" s="2">
        <v>17772</v>
      </c>
      <c r="E2324" s="2">
        <v>93.41</v>
      </c>
      <c r="F2324" s="2">
        <v>2</v>
      </c>
      <c r="G2324" s="2">
        <v>2</v>
      </c>
      <c r="H2324" s="1" t="s">
        <v>11</v>
      </c>
      <c r="I2324" s="1" t="s">
        <v>12</v>
      </c>
      <c r="J2324" t="str">
        <f t="shared" si="37"/>
        <v>[3000,35000)</v>
      </c>
    </row>
    <row r="2325" spans="1:10" x14ac:dyDescent="0.15">
      <c r="A2325" s="1" t="s">
        <v>28</v>
      </c>
      <c r="B2325" s="1" t="s">
        <v>158</v>
      </c>
      <c r="C2325" s="2">
        <v>115</v>
      </c>
      <c r="D2325" s="2">
        <v>15130</v>
      </c>
      <c r="E2325" s="2">
        <v>76.010000000000005</v>
      </c>
      <c r="F2325" s="2">
        <v>2</v>
      </c>
      <c r="G2325" s="2">
        <v>1</v>
      </c>
      <c r="H2325" s="1" t="s">
        <v>289</v>
      </c>
      <c r="I2325" s="1" t="s">
        <v>16</v>
      </c>
      <c r="J2325" t="str">
        <f t="shared" si="37"/>
        <v>[25000,3000)</v>
      </c>
    </row>
    <row r="2326" spans="1:10" x14ac:dyDescent="0.15">
      <c r="A2326" s="1" t="s">
        <v>28</v>
      </c>
      <c r="B2326" s="1" t="s">
        <v>29</v>
      </c>
      <c r="C2326" s="2">
        <v>156</v>
      </c>
      <c r="D2326" s="2">
        <v>18240</v>
      </c>
      <c r="E2326" s="2">
        <v>85.53</v>
      </c>
      <c r="F2326" s="2">
        <v>2</v>
      </c>
      <c r="G2326" s="2">
        <v>2</v>
      </c>
      <c r="H2326" s="1" t="s">
        <v>25</v>
      </c>
      <c r="I2326" s="1" t="s">
        <v>16</v>
      </c>
      <c r="J2326" t="str">
        <f t="shared" si="37"/>
        <v>[3000,35000)</v>
      </c>
    </row>
    <row r="2327" spans="1:10" x14ac:dyDescent="0.15">
      <c r="A2327" s="1" t="s">
        <v>13</v>
      </c>
      <c r="B2327" s="1" t="s">
        <v>92</v>
      </c>
      <c r="C2327" s="2">
        <v>137</v>
      </c>
      <c r="D2327" s="2">
        <v>11310</v>
      </c>
      <c r="E2327" s="2">
        <v>121.14</v>
      </c>
      <c r="F2327" s="2">
        <v>3</v>
      </c>
      <c r="G2327" s="2">
        <v>2</v>
      </c>
      <c r="H2327" s="1" t="s">
        <v>25</v>
      </c>
      <c r="I2327" s="1" t="s">
        <v>16</v>
      </c>
      <c r="J2327" t="str">
        <f t="shared" si="37"/>
        <v>[15000,20000)</v>
      </c>
    </row>
    <row r="2328" spans="1:10" x14ac:dyDescent="0.15">
      <c r="A2328" s="1" t="s">
        <v>23</v>
      </c>
      <c r="B2328" s="1" t="s">
        <v>44</v>
      </c>
      <c r="C2328" s="2">
        <v>195</v>
      </c>
      <c r="D2328" s="2">
        <v>15039</v>
      </c>
      <c r="E2328" s="2">
        <v>129.66999999999999</v>
      </c>
      <c r="F2328" s="2">
        <v>3</v>
      </c>
      <c r="G2328" s="2">
        <v>2</v>
      </c>
      <c r="H2328" s="1" t="s">
        <v>48</v>
      </c>
      <c r="I2328" s="1" t="s">
        <v>16</v>
      </c>
      <c r="J2328" t="str">
        <f t="shared" si="37"/>
        <v>[25000,3000)</v>
      </c>
    </row>
    <row r="2329" spans="1:10" x14ac:dyDescent="0.15">
      <c r="A2329" s="1" t="s">
        <v>26</v>
      </c>
      <c r="B2329" s="1" t="s">
        <v>344</v>
      </c>
      <c r="C2329" s="2">
        <v>140</v>
      </c>
      <c r="D2329" s="2">
        <v>12613</v>
      </c>
      <c r="E2329" s="2">
        <v>111</v>
      </c>
      <c r="F2329" s="2">
        <v>3</v>
      </c>
      <c r="G2329" s="2">
        <v>2</v>
      </c>
      <c r="H2329" s="1" t="s">
        <v>25</v>
      </c>
      <c r="I2329" s="1" t="s">
        <v>18</v>
      </c>
      <c r="J2329" t="str">
        <f t="shared" si="37"/>
        <v>[20000,25000)</v>
      </c>
    </row>
    <row r="2330" spans="1:10" x14ac:dyDescent="0.15">
      <c r="A2330" s="1" t="s">
        <v>19</v>
      </c>
      <c r="B2330" s="1" t="s">
        <v>347</v>
      </c>
      <c r="C2330" s="2">
        <v>170</v>
      </c>
      <c r="D2330" s="2">
        <v>18915</v>
      </c>
      <c r="E2330" s="2">
        <v>89.88</v>
      </c>
      <c r="F2330" s="2">
        <v>2</v>
      </c>
      <c r="G2330" s="2">
        <v>2</v>
      </c>
      <c r="H2330" s="1" t="s">
        <v>25</v>
      </c>
      <c r="I2330" s="1" t="s">
        <v>18</v>
      </c>
      <c r="J2330" t="str">
        <f t="shared" si="37"/>
        <v>[3000,35000)</v>
      </c>
    </row>
    <row r="2331" spans="1:10" x14ac:dyDescent="0.15">
      <c r="A2331" s="1" t="s">
        <v>9</v>
      </c>
      <c r="B2331" s="1" t="s">
        <v>474</v>
      </c>
      <c r="C2331" s="2">
        <v>369</v>
      </c>
      <c r="D2331" s="2">
        <v>25986</v>
      </c>
      <c r="E2331" s="2">
        <v>142</v>
      </c>
      <c r="F2331" s="2">
        <v>4</v>
      </c>
      <c r="G2331" s="2">
        <v>2</v>
      </c>
      <c r="H2331" s="1" t="s">
        <v>25</v>
      </c>
      <c r="I2331" s="1" t="s">
        <v>16</v>
      </c>
      <c r="J2331" t="str">
        <f t="shared" si="37"/>
        <v>[40000,45000)</v>
      </c>
    </row>
    <row r="2332" spans="1:10" x14ac:dyDescent="0.15">
      <c r="A2332" s="1" t="s">
        <v>13</v>
      </c>
      <c r="B2332" s="1" t="s">
        <v>922</v>
      </c>
      <c r="C2332" s="2">
        <v>164</v>
      </c>
      <c r="D2332" s="2">
        <v>13982</v>
      </c>
      <c r="E2332" s="2">
        <v>117.3</v>
      </c>
      <c r="F2332" s="2">
        <v>3</v>
      </c>
      <c r="G2332" s="2">
        <v>2</v>
      </c>
      <c r="H2332" s="1" t="s">
        <v>25</v>
      </c>
      <c r="I2332" s="1" t="s">
        <v>12</v>
      </c>
      <c r="J2332" t="str">
        <f t="shared" si="37"/>
        <v>[20000,25000)</v>
      </c>
    </row>
    <row r="2333" spans="1:10" x14ac:dyDescent="0.15">
      <c r="A2333" s="1" t="s">
        <v>42</v>
      </c>
      <c r="B2333" s="1" t="s">
        <v>43</v>
      </c>
      <c r="C2333" s="2">
        <v>290</v>
      </c>
      <c r="D2333" s="2">
        <v>20613</v>
      </c>
      <c r="E2333" s="2">
        <v>140.69</v>
      </c>
      <c r="F2333" s="2">
        <v>3</v>
      </c>
      <c r="G2333" s="2">
        <v>2</v>
      </c>
      <c r="H2333" s="1" t="s">
        <v>25</v>
      </c>
      <c r="I2333" s="1" t="s">
        <v>12</v>
      </c>
      <c r="J2333" t="str">
        <f t="shared" si="37"/>
        <v>[35000,40000)</v>
      </c>
    </row>
    <row r="2334" spans="1:10" x14ac:dyDescent="0.15">
      <c r="A2334" s="1" t="s">
        <v>13</v>
      </c>
      <c r="B2334" s="1" t="s">
        <v>75</v>
      </c>
      <c r="C2334" s="2">
        <v>152</v>
      </c>
      <c r="D2334" s="2">
        <v>16397</v>
      </c>
      <c r="E2334" s="2">
        <v>92.7</v>
      </c>
      <c r="F2334" s="2">
        <v>3</v>
      </c>
      <c r="G2334" s="2">
        <v>2</v>
      </c>
      <c r="H2334" s="1" t="s">
        <v>25</v>
      </c>
      <c r="I2334" s="1" t="s">
        <v>18</v>
      </c>
      <c r="J2334" t="str">
        <f t="shared" si="37"/>
        <v>[25000,3000)</v>
      </c>
    </row>
    <row r="2335" spans="1:10" x14ac:dyDescent="0.15">
      <c r="A2335" s="1" t="s">
        <v>110</v>
      </c>
      <c r="B2335" s="1" t="s">
        <v>923</v>
      </c>
      <c r="C2335" s="2">
        <v>220</v>
      </c>
      <c r="D2335" s="2">
        <v>11579</v>
      </c>
      <c r="E2335" s="2">
        <v>190</v>
      </c>
      <c r="F2335" s="2">
        <v>4</v>
      </c>
      <c r="G2335" s="2">
        <v>2</v>
      </c>
      <c r="H2335" s="1" t="s">
        <v>25</v>
      </c>
      <c r="I2335" s="1" t="s">
        <v>18</v>
      </c>
      <c r="J2335" t="str">
        <f t="shared" si="37"/>
        <v>[15000,20000)</v>
      </c>
    </row>
    <row r="2336" spans="1:10" x14ac:dyDescent="0.15">
      <c r="A2336" s="1" t="s">
        <v>42</v>
      </c>
      <c r="B2336" s="1" t="s">
        <v>449</v>
      </c>
      <c r="C2336" s="2">
        <v>185</v>
      </c>
      <c r="D2336" s="2">
        <v>15172</v>
      </c>
      <c r="E2336" s="2">
        <v>121.94</v>
      </c>
      <c r="F2336" s="2">
        <v>3</v>
      </c>
      <c r="G2336" s="2">
        <v>2</v>
      </c>
      <c r="H2336" s="1" t="s">
        <v>22</v>
      </c>
      <c r="I2336" s="1" t="s">
        <v>16</v>
      </c>
      <c r="J2336" t="str">
        <f t="shared" si="37"/>
        <v>[25000,3000)</v>
      </c>
    </row>
    <row r="2337" spans="1:10" x14ac:dyDescent="0.15">
      <c r="A2337" s="1" t="s">
        <v>82</v>
      </c>
      <c r="B2337" s="1" t="s">
        <v>738</v>
      </c>
      <c r="C2337" s="2">
        <v>115</v>
      </c>
      <c r="D2337" s="2">
        <v>14446</v>
      </c>
      <c r="E2337" s="2">
        <v>79.61</v>
      </c>
      <c r="F2337" s="2">
        <v>2</v>
      </c>
      <c r="G2337" s="2">
        <v>2</v>
      </c>
      <c r="H2337" s="1" t="s">
        <v>11</v>
      </c>
      <c r="I2337" s="1" t="s">
        <v>16</v>
      </c>
      <c r="J2337" t="str">
        <f t="shared" si="37"/>
        <v>[20000,25000)</v>
      </c>
    </row>
    <row r="2338" spans="1:10" x14ac:dyDescent="0.15">
      <c r="A2338" s="1" t="s">
        <v>19</v>
      </c>
      <c r="B2338" s="1" t="s">
        <v>424</v>
      </c>
      <c r="C2338" s="2">
        <v>210</v>
      </c>
      <c r="D2338" s="2">
        <v>17134</v>
      </c>
      <c r="E2338" s="2">
        <v>122.57</v>
      </c>
      <c r="F2338" s="2">
        <v>3</v>
      </c>
      <c r="G2338" s="2">
        <v>2</v>
      </c>
      <c r="H2338" s="1" t="s">
        <v>25</v>
      </c>
      <c r="I2338" s="1" t="s">
        <v>16</v>
      </c>
      <c r="J2338" t="str">
        <f t="shared" si="37"/>
        <v>[25000,3000)</v>
      </c>
    </row>
    <row r="2339" spans="1:10" x14ac:dyDescent="0.15">
      <c r="A2339" s="1" t="s">
        <v>13</v>
      </c>
      <c r="B2339" s="1" t="s">
        <v>455</v>
      </c>
      <c r="C2339" s="2">
        <v>155</v>
      </c>
      <c r="D2339" s="2">
        <v>12537</v>
      </c>
      <c r="E2339" s="2">
        <v>123.64</v>
      </c>
      <c r="F2339" s="2">
        <v>3</v>
      </c>
      <c r="G2339" s="2">
        <v>2</v>
      </c>
      <c r="H2339" s="1" t="s">
        <v>48</v>
      </c>
      <c r="I2339" s="1" t="s">
        <v>18</v>
      </c>
      <c r="J2339" t="str">
        <f t="shared" si="37"/>
        <v>[20000,25000)</v>
      </c>
    </row>
    <row r="2340" spans="1:10" x14ac:dyDescent="0.15">
      <c r="A2340" s="1" t="s">
        <v>42</v>
      </c>
      <c r="B2340" s="1" t="s">
        <v>924</v>
      </c>
      <c r="C2340" s="2">
        <v>115</v>
      </c>
      <c r="D2340" s="2">
        <v>9884</v>
      </c>
      <c r="E2340" s="2">
        <v>116.35</v>
      </c>
      <c r="F2340" s="2">
        <v>2</v>
      </c>
      <c r="G2340" s="2">
        <v>2</v>
      </c>
      <c r="H2340" s="1" t="s">
        <v>48</v>
      </c>
      <c r="I2340" s="1" t="s">
        <v>12</v>
      </c>
      <c r="J2340" t="str">
        <f t="shared" si="37"/>
        <v>[10000,15000)</v>
      </c>
    </row>
    <row r="2341" spans="1:10" x14ac:dyDescent="0.15">
      <c r="A2341" s="1" t="s">
        <v>82</v>
      </c>
      <c r="B2341" s="1" t="s">
        <v>899</v>
      </c>
      <c r="C2341" s="2">
        <v>120</v>
      </c>
      <c r="D2341" s="2">
        <v>10345</v>
      </c>
      <c r="E2341" s="2">
        <v>116</v>
      </c>
      <c r="F2341" s="2">
        <v>3</v>
      </c>
      <c r="G2341" s="2">
        <v>2</v>
      </c>
      <c r="H2341" s="1" t="s">
        <v>25</v>
      </c>
      <c r="I2341" s="1" t="s">
        <v>18</v>
      </c>
      <c r="J2341" t="str">
        <f t="shared" si="37"/>
        <v>[15000,20000)</v>
      </c>
    </row>
    <row r="2342" spans="1:10" x14ac:dyDescent="0.15">
      <c r="A2342" s="1" t="s">
        <v>42</v>
      </c>
      <c r="B2342" s="1" t="s">
        <v>925</v>
      </c>
      <c r="C2342" s="2">
        <v>210.5</v>
      </c>
      <c r="D2342" s="2">
        <v>15774</v>
      </c>
      <c r="E2342" s="2">
        <v>133.44999999999999</v>
      </c>
      <c r="F2342" s="2">
        <v>3</v>
      </c>
      <c r="G2342" s="2">
        <v>1</v>
      </c>
      <c r="H2342" s="1" t="s">
        <v>25</v>
      </c>
      <c r="I2342" s="1" t="s">
        <v>16</v>
      </c>
      <c r="J2342" t="str">
        <f t="shared" si="37"/>
        <v>[25000,3000)</v>
      </c>
    </row>
    <row r="2343" spans="1:10" x14ac:dyDescent="0.15">
      <c r="A2343" s="1" t="s">
        <v>26</v>
      </c>
      <c r="B2343" s="1" t="s">
        <v>926</v>
      </c>
      <c r="C2343" s="2">
        <v>71</v>
      </c>
      <c r="D2343" s="2">
        <v>10569</v>
      </c>
      <c r="E2343" s="2">
        <v>67.180000000000007</v>
      </c>
      <c r="F2343" s="2">
        <v>2</v>
      </c>
      <c r="G2343" s="2">
        <v>1</v>
      </c>
      <c r="H2343" s="1" t="s">
        <v>25</v>
      </c>
      <c r="I2343" s="1" t="s">
        <v>18</v>
      </c>
      <c r="J2343" t="str">
        <f t="shared" si="37"/>
        <v>[15000,20000)</v>
      </c>
    </row>
    <row r="2344" spans="1:10" x14ac:dyDescent="0.15">
      <c r="A2344" s="1" t="s">
        <v>9</v>
      </c>
      <c r="B2344" s="1" t="s">
        <v>104</v>
      </c>
      <c r="C2344" s="2">
        <v>175</v>
      </c>
      <c r="D2344" s="2">
        <v>18122</v>
      </c>
      <c r="E2344" s="2">
        <v>96.57</v>
      </c>
      <c r="F2344" s="2">
        <v>2</v>
      </c>
      <c r="G2344" s="2">
        <v>1</v>
      </c>
      <c r="H2344" s="1" t="s">
        <v>22</v>
      </c>
      <c r="I2344" s="1" t="s">
        <v>12</v>
      </c>
      <c r="J2344" t="str">
        <f t="shared" si="37"/>
        <v>[3000,35000)</v>
      </c>
    </row>
    <row r="2345" spans="1:10" x14ac:dyDescent="0.15">
      <c r="A2345" s="1" t="s">
        <v>23</v>
      </c>
      <c r="B2345" s="1" t="s">
        <v>927</v>
      </c>
      <c r="C2345" s="2">
        <v>175</v>
      </c>
      <c r="D2345" s="2">
        <v>10469</v>
      </c>
      <c r="E2345" s="2">
        <v>167.17</v>
      </c>
      <c r="F2345" s="2">
        <v>3</v>
      </c>
      <c r="G2345" s="2">
        <v>2</v>
      </c>
      <c r="H2345" s="1" t="s">
        <v>25</v>
      </c>
      <c r="I2345" s="1" t="s">
        <v>16</v>
      </c>
      <c r="J2345" t="str">
        <f t="shared" si="37"/>
        <v>[15000,20000)</v>
      </c>
    </row>
    <row r="2346" spans="1:10" x14ac:dyDescent="0.15">
      <c r="A2346" s="1" t="s">
        <v>13</v>
      </c>
      <c r="B2346" s="1" t="s">
        <v>683</v>
      </c>
      <c r="C2346" s="2">
        <v>210</v>
      </c>
      <c r="D2346" s="2">
        <v>15959</v>
      </c>
      <c r="E2346" s="2">
        <v>131.59</v>
      </c>
      <c r="F2346" s="2">
        <v>3</v>
      </c>
      <c r="G2346" s="2">
        <v>2</v>
      </c>
      <c r="H2346" s="1" t="s">
        <v>25</v>
      </c>
      <c r="I2346" s="1" t="s">
        <v>18</v>
      </c>
      <c r="J2346" t="str">
        <f t="shared" si="37"/>
        <v>[25000,3000)</v>
      </c>
    </row>
    <row r="2347" spans="1:10" x14ac:dyDescent="0.15">
      <c r="A2347" s="1" t="s">
        <v>82</v>
      </c>
      <c r="B2347" s="1" t="s">
        <v>696</v>
      </c>
      <c r="C2347" s="2">
        <v>103</v>
      </c>
      <c r="D2347" s="2">
        <v>12118</v>
      </c>
      <c r="E2347" s="2">
        <v>85</v>
      </c>
      <c r="F2347" s="2">
        <v>2</v>
      </c>
      <c r="G2347" s="2">
        <v>2</v>
      </c>
      <c r="H2347" s="1" t="s">
        <v>459</v>
      </c>
      <c r="I2347" s="1" t="s">
        <v>12</v>
      </c>
      <c r="J2347" t="str">
        <f t="shared" si="37"/>
        <v>[15000,20000)</v>
      </c>
    </row>
    <row r="2348" spans="1:10" x14ac:dyDescent="0.15">
      <c r="A2348" s="1" t="s">
        <v>23</v>
      </c>
      <c r="B2348" s="1" t="s">
        <v>44</v>
      </c>
      <c r="C2348" s="2">
        <v>125</v>
      </c>
      <c r="D2348" s="2">
        <v>14445</v>
      </c>
      <c r="E2348" s="2">
        <v>86.54</v>
      </c>
      <c r="F2348" s="2">
        <v>2</v>
      </c>
      <c r="G2348" s="2">
        <v>2</v>
      </c>
      <c r="H2348" s="1" t="s">
        <v>48</v>
      </c>
      <c r="I2348" s="1" t="s">
        <v>12</v>
      </c>
      <c r="J2348" t="str">
        <f t="shared" si="37"/>
        <v>[20000,25000)</v>
      </c>
    </row>
    <row r="2349" spans="1:10" x14ac:dyDescent="0.15">
      <c r="A2349" s="1" t="s">
        <v>26</v>
      </c>
      <c r="B2349" s="1" t="s">
        <v>324</v>
      </c>
      <c r="C2349" s="2">
        <v>155</v>
      </c>
      <c r="D2349" s="2">
        <v>16375</v>
      </c>
      <c r="E2349" s="2">
        <v>94.66</v>
      </c>
      <c r="F2349" s="2">
        <v>2</v>
      </c>
      <c r="G2349" s="2">
        <v>2</v>
      </c>
      <c r="H2349" s="1" t="s">
        <v>74</v>
      </c>
      <c r="I2349" s="1" t="s">
        <v>16</v>
      </c>
      <c r="J2349" t="str">
        <f t="shared" si="37"/>
        <v>[25000,3000)</v>
      </c>
    </row>
    <row r="2350" spans="1:10" x14ac:dyDescent="0.15">
      <c r="A2350" s="1" t="s">
        <v>19</v>
      </c>
      <c r="B2350" s="1" t="s">
        <v>223</v>
      </c>
      <c r="C2350" s="2">
        <v>188</v>
      </c>
      <c r="D2350" s="2">
        <v>13483</v>
      </c>
      <c r="E2350" s="2">
        <v>139.44</v>
      </c>
      <c r="F2350" s="2">
        <v>3</v>
      </c>
      <c r="G2350" s="2">
        <v>2</v>
      </c>
      <c r="H2350" s="1" t="s">
        <v>25</v>
      </c>
      <c r="I2350" s="1" t="s">
        <v>16</v>
      </c>
      <c r="J2350" t="str">
        <f t="shared" si="37"/>
        <v>[20000,25000)</v>
      </c>
    </row>
    <row r="2351" spans="1:10" x14ac:dyDescent="0.15">
      <c r="A2351" s="1" t="s">
        <v>19</v>
      </c>
      <c r="B2351" s="1" t="s">
        <v>448</v>
      </c>
      <c r="C2351" s="2">
        <v>103</v>
      </c>
      <c r="D2351" s="2">
        <v>12274</v>
      </c>
      <c r="E2351" s="2">
        <v>83.92</v>
      </c>
      <c r="F2351" s="2">
        <v>2</v>
      </c>
      <c r="G2351" s="2">
        <v>2</v>
      </c>
      <c r="H2351" s="1" t="s">
        <v>48</v>
      </c>
      <c r="I2351" s="1" t="s">
        <v>12</v>
      </c>
      <c r="J2351" t="str">
        <f t="shared" si="37"/>
        <v>[15000,20000)</v>
      </c>
    </row>
    <row r="2352" spans="1:10" x14ac:dyDescent="0.15">
      <c r="A2352" s="1" t="s">
        <v>28</v>
      </c>
      <c r="B2352" s="1" t="s">
        <v>928</v>
      </c>
      <c r="C2352" s="2">
        <v>195</v>
      </c>
      <c r="D2352" s="2">
        <v>15365</v>
      </c>
      <c r="E2352" s="2">
        <v>126.92</v>
      </c>
      <c r="F2352" s="2">
        <v>4</v>
      </c>
      <c r="G2352" s="2">
        <v>2</v>
      </c>
      <c r="H2352" s="1" t="s">
        <v>25</v>
      </c>
      <c r="I2352" s="1" t="s">
        <v>18</v>
      </c>
      <c r="J2352" t="str">
        <f t="shared" si="37"/>
        <v>[25000,3000)</v>
      </c>
    </row>
    <row r="2353" spans="1:10" x14ac:dyDescent="0.15">
      <c r="A2353" s="1" t="s">
        <v>19</v>
      </c>
      <c r="B2353" s="1" t="s">
        <v>249</v>
      </c>
      <c r="C2353" s="2">
        <v>126</v>
      </c>
      <c r="D2353" s="2">
        <v>14633</v>
      </c>
      <c r="E2353" s="2">
        <v>86.11</v>
      </c>
      <c r="F2353" s="2">
        <v>2</v>
      </c>
      <c r="G2353" s="2">
        <v>2</v>
      </c>
      <c r="H2353" s="1" t="s">
        <v>25</v>
      </c>
      <c r="I2353" s="1" t="s">
        <v>12</v>
      </c>
      <c r="J2353" t="str">
        <f t="shared" si="37"/>
        <v>[20000,25000)</v>
      </c>
    </row>
    <row r="2354" spans="1:10" x14ac:dyDescent="0.15">
      <c r="A2354" s="1" t="s">
        <v>42</v>
      </c>
      <c r="B2354" s="1" t="s">
        <v>415</v>
      </c>
      <c r="C2354" s="2">
        <v>127</v>
      </c>
      <c r="D2354" s="2">
        <v>13154</v>
      </c>
      <c r="E2354" s="2">
        <v>96.55</v>
      </c>
      <c r="F2354" s="2">
        <v>3</v>
      </c>
      <c r="G2354" s="2">
        <v>2</v>
      </c>
      <c r="H2354" s="1" t="s">
        <v>11</v>
      </c>
      <c r="I2354" s="1" t="s">
        <v>16</v>
      </c>
      <c r="J2354" t="str">
        <f t="shared" si="37"/>
        <v>[20000,25000)</v>
      </c>
    </row>
    <row r="2355" spans="1:10" x14ac:dyDescent="0.15">
      <c r="A2355" s="1" t="s">
        <v>82</v>
      </c>
      <c r="B2355" s="1" t="s">
        <v>929</v>
      </c>
      <c r="C2355" s="2">
        <v>104</v>
      </c>
      <c r="D2355" s="2">
        <v>10000</v>
      </c>
      <c r="E2355" s="2">
        <v>104</v>
      </c>
      <c r="F2355" s="2">
        <v>3</v>
      </c>
      <c r="G2355" s="2">
        <v>1</v>
      </c>
      <c r="H2355" s="1" t="s">
        <v>11</v>
      </c>
      <c r="I2355" s="1" t="s">
        <v>18</v>
      </c>
      <c r="J2355" t="str">
        <f t="shared" si="37"/>
        <v>[15000,20000)</v>
      </c>
    </row>
    <row r="2356" spans="1:10" x14ac:dyDescent="0.15">
      <c r="A2356" s="1" t="s">
        <v>30</v>
      </c>
      <c r="B2356" s="1" t="s">
        <v>209</v>
      </c>
      <c r="C2356" s="2">
        <v>193</v>
      </c>
      <c r="D2356" s="2">
        <v>18234</v>
      </c>
      <c r="E2356" s="2">
        <v>105.85</v>
      </c>
      <c r="F2356" s="2">
        <v>2</v>
      </c>
      <c r="G2356" s="2">
        <v>2</v>
      </c>
      <c r="H2356" s="1" t="s">
        <v>25</v>
      </c>
      <c r="I2356" s="1" t="s">
        <v>16</v>
      </c>
      <c r="J2356" t="str">
        <f t="shared" si="37"/>
        <v>[3000,35000)</v>
      </c>
    </row>
    <row r="2357" spans="1:10" x14ac:dyDescent="0.15">
      <c r="A2357" s="1" t="s">
        <v>19</v>
      </c>
      <c r="B2357" s="1" t="s">
        <v>249</v>
      </c>
      <c r="C2357" s="2">
        <v>134</v>
      </c>
      <c r="D2357" s="2">
        <v>15515</v>
      </c>
      <c r="E2357" s="2">
        <v>86.37</v>
      </c>
      <c r="F2357" s="2">
        <v>2</v>
      </c>
      <c r="G2357" s="2">
        <v>2</v>
      </c>
      <c r="H2357" s="1" t="s">
        <v>25</v>
      </c>
      <c r="I2357" s="1" t="s">
        <v>18</v>
      </c>
      <c r="J2357" t="str">
        <f t="shared" si="37"/>
        <v>[25000,3000)</v>
      </c>
    </row>
    <row r="2358" spans="1:10" x14ac:dyDescent="0.15">
      <c r="A2358" s="1" t="s">
        <v>13</v>
      </c>
      <c r="B2358" s="1" t="s">
        <v>561</v>
      </c>
      <c r="C2358" s="2">
        <v>235</v>
      </c>
      <c r="D2358" s="2">
        <v>17079</v>
      </c>
      <c r="E2358" s="2">
        <v>137.6</v>
      </c>
      <c r="F2358" s="2">
        <v>3</v>
      </c>
      <c r="G2358" s="2">
        <v>2</v>
      </c>
      <c r="H2358" s="1" t="s">
        <v>25</v>
      </c>
      <c r="I2358" s="1" t="s">
        <v>16</v>
      </c>
      <c r="J2358" t="str">
        <f t="shared" si="37"/>
        <v>[25000,3000)</v>
      </c>
    </row>
    <row r="2359" spans="1:10" x14ac:dyDescent="0.15">
      <c r="A2359" s="1" t="s">
        <v>28</v>
      </c>
      <c r="B2359" s="1" t="s">
        <v>127</v>
      </c>
      <c r="C2359" s="2">
        <v>155</v>
      </c>
      <c r="D2359" s="2">
        <v>12995</v>
      </c>
      <c r="E2359" s="2">
        <v>119.28</v>
      </c>
      <c r="F2359" s="2">
        <v>3</v>
      </c>
      <c r="G2359" s="2">
        <v>2</v>
      </c>
      <c r="H2359" s="1" t="s">
        <v>25</v>
      </c>
      <c r="I2359" s="1" t="s">
        <v>16</v>
      </c>
      <c r="J2359" t="str">
        <f t="shared" si="37"/>
        <v>[20000,25000)</v>
      </c>
    </row>
    <row r="2360" spans="1:10" x14ac:dyDescent="0.15">
      <c r="A2360" s="1" t="s">
        <v>9</v>
      </c>
      <c r="B2360" s="1" t="s">
        <v>803</v>
      </c>
      <c r="C2360" s="2">
        <v>300</v>
      </c>
      <c r="D2360" s="2">
        <v>22472</v>
      </c>
      <c r="E2360" s="2">
        <v>133.5</v>
      </c>
      <c r="F2360" s="2">
        <v>3</v>
      </c>
      <c r="G2360" s="2">
        <v>2</v>
      </c>
      <c r="H2360" s="1" t="s">
        <v>25</v>
      </c>
      <c r="I2360" s="1" t="s">
        <v>12</v>
      </c>
      <c r="J2360" t="str">
        <f t="shared" si="37"/>
        <v>[35000,40000)</v>
      </c>
    </row>
    <row r="2361" spans="1:10" x14ac:dyDescent="0.15">
      <c r="A2361" s="1" t="s">
        <v>23</v>
      </c>
      <c r="B2361" s="1" t="s">
        <v>930</v>
      </c>
      <c r="C2361" s="2">
        <v>110</v>
      </c>
      <c r="D2361" s="2">
        <v>10008</v>
      </c>
      <c r="E2361" s="2">
        <v>109.92</v>
      </c>
      <c r="F2361" s="2">
        <v>3</v>
      </c>
      <c r="G2361" s="2">
        <v>2</v>
      </c>
      <c r="H2361" s="1" t="s">
        <v>25</v>
      </c>
      <c r="I2361" s="1" t="s">
        <v>12</v>
      </c>
      <c r="J2361" t="str">
        <f t="shared" si="37"/>
        <v>[15000,20000)</v>
      </c>
    </row>
    <row r="2362" spans="1:10" x14ac:dyDescent="0.15">
      <c r="A2362" s="1" t="s">
        <v>28</v>
      </c>
      <c r="B2362" s="1" t="s">
        <v>517</v>
      </c>
      <c r="C2362" s="2">
        <v>167.8</v>
      </c>
      <c r="D2362" s="2">
        <v>16685</v>
      </c>
      <c r="E2362" s="2">
        <v>100.57</v>
      </c>
      <c r="F2362" s="2">
        <v>2</v>
      </c>
      <c r="G2362" s="2">
        <v>2</v>
      </c>
      <c r="H2362" s="1" t="s">
        <v>25</v>
      </c>
      <c r="I2362" s="1" t="s">
        <v>12</v>
      </c>
      <c r="J2362" t="str">
        <f t="shared" si="37"/>
        <v>[25000,3000)</v>
      </c>
    </row>
    <row r="2363" spans="1:10" x14ac:dyDescent="0.15">
      <c r="A2363" s="1" t="s">
        <v>19</v>
      </c>
      <c r="B2363" s="1" t="s">
        <v>931</v>
      </c>
      <c r="C2363" s="2">
        <v>145</v>
      </c>
      <c r="D2363" s="2">
        <v>11600</v>
      </c>
      <c r="E2363" s="2">
        <v>125</v>
      </c>
      <c r="F2363" s="2">
        <v>3</v>
      </c>
      <c r="G2363" s="2">
        <v>2</v>
      </c>
      <c r="H2363" s="1" t="s">
        <v>48</v>
      </c>
      <c r="I2363" s="1" t="s">
        <v>18</v>
      </c>
      <c r="J2363" t="str">
        <f t="shared" si="37"/>
        <v>[15000,20000)</v>
      </c>
    </row>
    <row r="2364" spans="1:10" x14ac:dyDescent="0.15">
      <c r="A2364" s="1" t="s">
        <v>26</v>
      </c>
      <c r="B2364" s="1" t="s">
        <v>84</v>
      </c>
      <c r="C2364" s="2">
        <v>123</v>
      </c>
      <c r="D2364" s="2">
        <v>14893</v>
      </c>
      <c r="E2364" s="2">
        <v>82.59</v>
      </c>
      <c r="F2364" s="2">
        <v>2</v>
      </c>
      <c r="G2364" s="2">
        <v>2</v>
      </c>
      <c r="H2364" s="1" t="s">
        <v>11</v>
      </c>
      <c r="I2364" s="1" t="s">
        <v>18</v>
      </c>
      <c r="J2364" t="str">
        <f t="shared" si="37"/>
        <v>[20000,25000)</v>
      </c>
    </row>
    <row r="2365" spans="1:10" x14ac:dyDescent="0.15">
      <c r="A2365" s="1" t="s">
        <v>28</v>
      </c>
      <c r="B2365" s="1" t="s">
        <v>220</v>
      </c>
      <c r="C2365" s="2">
        <v>130</v>
      </c>
      <c r="D2365" s="2">
        <v>13408</v>
      </c>
      <c r="E2365" s="2">
        <v>96.96</v>
      </c>
      <c r="F2365" s="2">
        <v>2</v>
      </c>
      <c r="G2365" s="2">
        <v>1</v>
      </c>
      <c r="H2365" s="1" t="s">
        <v>88</v>
      </c>
      <c r="I2365" s="1" t="s">
        <v>18</v>
      </c>
      <c r="J2365" t="str">
        <f t="shared" si="37"/>
        <v>[20000,25000)</v>
      </c>
    </row>
    <row r="2366" spans="1:10" x14ac:dyDescent="0.15">
      <c r="A2366" s="1" t="s">
        <v>26</v>
      </c>
      <c r="B2366" s="1" t="s">
        <v>49</v>
      </c>
      <c r="C2366" s="2">
        <v>96</v>
      </c>
      <c r="D2366" s="2">
        <v>14491</v>
      </c>
      <c r="E2366" s="2">
        <v>66.25</v>
      </c>
      <c r="F2366" s="2">
        <v>2</v>
      </c>
      <c r="G2366" s="2">
        <v>1</v>
      </c>
      <c r="H2366" s="1" t="s">
        <v>72</v>
      </c>
      <c r="I2366" s="1" t="s">
        <v>12</v>
      </c>
      <c r="J2366" t="str">
        <f t="shared" si="37"/>
        <v>[20000,25000)</v>
      </c>
    </row>
    <row r="2367" spans="1:10" x14ac:dyDescent="0.15">
      <c r="A2367" s="1" t="s">
        <v>42</v>
      </c>
      <c r="B2367" s="1" t="s">
        <v>932</v>
      </c>
      <c r="C2367" s="2">
        <v>200</v>
      </c>
      <c r="D2367" s="2">
        <v>13976</v>
      </c>
      <c r="E2367" s="2">
        <v>143.11000000000001</v>
      </c>
      <c r="F2367" s="2">
        <v>3</v>
      </c>
      <c r="G2367" s="2">
        <v>2</v>
      </c>
      <c r="H2367" s="1" t="s">
        <v>25</v>
      </c>
      <c r="I2367" s="1" t="s">
        <v>12</v>
      </c>
      <c r="J2367" t="str">
        <f t="shared" si="37"/>
        <v>[20000,25000)</v>
      </c>
    </row>
    <row r="2368" spans="1:10" x14ac:dyDescent="0.15">
      <c r="A2368" s="1" t="s">
        <v>19</v>
      </c>
      <c r="B2368" s="1" t="s">
        <v>694</v>
      </c>
      <c r="C2368" s="2">
        <v>276</v>
      </c>
      <c r="D2368" s="2">
        <v>19001</v>
      </c>
      <c r="E2368" s="2">
        <v>145.26</v>
      </c>
      <c r="F2368" s="2">
        <v>3</v>
      </c>
      <c r="G2368" s="2">
        <v>2</v>
      </c>
      <c r="H2368" s="1" t="s">
        <v>25</v>
      </c>
      <c r="I2368" s="1" t="s">
        <v>16</v>
      </c>
      <c r="J2368" t="str">
        <f t="shared" si="37"/>
        <v>[3000,35000)</v>
      </c>
    </row>
    <row r="2369" spans="1:10" x14ac:dyDescent="0.15">
      <c r="A2369" s="1" t="s">
        <v>9</v>
      </c>
      <c r="B2369" s="1" t="s">
        <v>727</v>
      </c>
      <c r="C2369" s="2">
        <v>270</v>
      </c>
      <c r="D2369" s="2">
        <v>27552</v>
      </c>
      <c r="E2369" s="2">
        <v>98</v>
      </c>
      <c r="F2369" s="2">
        <v>2</v>
      </c>
      <c r="G2369" s="2">
        <v>2</v>
      </c>
      <c r="H2369" s="1" t="s">
        <v>25</v>
      </c>
      <c r="I2369" s="1" t="s">
        <v>18</v>
      </c>
      <c r="J2369" t="str">
        <f t="shared" si="37"/>
        <v>[40000,45000)</v>
      </c>
    </row>
    <row r="2370" spans="1:10" x14ac:dyDescent="0.15">
      <c r="A2370" s="1" t="s">
        <v>23</v>
      </c>
      <c r="B2370" s="1" t="s">
        <v>933</v>
      </c>
      <c r="C2370" s="2">
        <v>92</v>
      </c>
      <c r="D2370" s="2">
        <v>11044</v>
      </c>
      <c r="E2370" s="2">
        <v>83.31</v>
      </c>
      <c r="F2370" s="2">
        <v>2</v>
      </c>
      <c r="G2370" s="2">
        <v>2</v>
      </c>
      <c r="H2370" s="1" t="s">
        <v>48</v>
      </c>
      <c r="I2370" s="1" t="s">
        <v>12</v>
      </c>
      <c r="J2370" t="str">
        <f t="shared" si="37"/>
        <v>[15000,20000)</v>
      </c>
    </row>
    <row r="2371" spans="1:10" x14ac:dyDescent="0.15">
      <c r="A2371" s="1" t="s">
        <v>13</v>
      </c>
      <c r="B2371" s="1" t="s">
        <v>75</v>
      </c>
      <c r="C2371" s="2">
        <v>138</v>
      </c>
      <c r="D2371" s="2">
        <v>16284</v>
      </c>
      <c r="E2371" s="2">
        <v>84.75</v>
      </c>
      <c r="F2371" s="2">
        <v>2</v>
      </c>
      <c r="G2371" s="2">
        <v>2</v>
      </c>
      <c r="H2371" s="1" t="s">
        <v>11</v>
      </c>
      <c r="I2371" s="1" t="s">
        <v>12</v>
      </c>
      <c r="J2371" t="str">
        <f t="shared" ref="J2371:J2434" si="38">VLOOKUP(D2371,$K$2:$L$9,2,TRUE)</f>
        <v>[25000,3000)</v>
      </c>
    </row>
    <row r="2372" spans="1:10" x14ac:dyDescent="0.15">
      <c r="A2372" s="1" t="s">
        <v>9</v>
      </c>
      <c r="B2372" s="1" t="s">
        <v>385</v>
      </c>
      <c r="C2372" s="2">
        <v>345</v>
      </c>
      <c r="D2372" s="2">
        <v>20540</v>
      </c>
      <c r="E2372" s="2">
        <v>167.97</v>
      </c>
      <c r="F2372" s="2">
        <v>3</v>
      </c>
      <c r="G2372" s="2">
        <v>2</v>
      </c>
      <c r="H2372" s="1" t="s">
        <v>25</v>
      </c>
      <c r="I2372" s="1" t="s">
        <v>16</v>
      </c>
      <c r="J2372" t="str">
        <f t="shared" si="38"/>
        <v>[35000,40000)</v>
      </c>
    </row>
    <row r="2373" spans="1:10" x14ac:dyDescent="0.15">
      <c r="A2373" s="1" t="s">
        <v>9</v>
      </c>
      <c r="B2373" s="1" t="s">
        <v>104</v>
      </c>
      <c r="C2373" s="2">
        <v>235</v>
      </c>
      <c r="D2373" s="2">
        <v>17670</v>
      </c>
      <c r="E2373" s="2">
        <v>133</v>
      </c>
      <c r="F2373" s="2">
        <v>3</v>
      </c>
      <c r="G2373" s="2">
        <v>1</v>
      </c>
      <c r="H2373" s="1" t="s">
        <v>725</v>
      </c>
      <c r="I2373" s="1" t="s">
        <v>12</v>
      </c>
      <c r="J2373" t="str">
        <f t="shared" si="38"/>
        <v>[3000,35000)</v>
      </c>
    </row>
    <row r="2374" spans="1:10" x14ac:dyDescent="0.15">
      <c r="A2374" s="1" t="s">
        <v>751</v>
      </c>
      <c r="B2374" s="1" t="s">
        <v>934</v>
      </c>
      <c r="C2374" s="2">
        <v>80</v>
      </c>
      <c r="D2374" s="2">
        <v>6101</v>
      </c>
      <c r="E2374" s="2">
        <v>131.13999999999999</v>
      </c>
      <c r="F2374" s="2">
        <v>3</v>
      </c>
      <c r="G2374" s="2">
        <v>2</v>
      </c>
      <c r="H2374" s="1" t="s">
        <v>25</v>
      </c>
      <c r="I2374" s="1" t="s">
        <v>18</v>
      </c>
      <c r="J2374" t="str">
        <f t="shared" si="38"/>
        <v>[5000,10000)</v>
      </c>
    </row>
    <row r="2375" spans="1:10" x14ac:dyDescent="0.15">
      <c r="A2375" s="1" t="s">
        <v>28</v>
      </c>
      <c r="B2375" s="1" t="s">
        <v>400</v>
      </c>
      <c r="C2375" s="2">
        <v>80</v>
      </c>
      <c r="D2375" s="2">
        <v>16267</v>
      </c>
      <c r="E2375" s="2">
        <v>49.18</v>
      </c>
      <c r="F2375" s="2">
        <v>1</v>
      </c>
      <c r="G2375" s="2">
        <v>1</v>
      </c>
      <c r="H2375" s="1" t="s">
        <v>15</v>
      </c>
      <c r="J2375" t="str">
        <f t="shared" si="38"/>
        <v>[25000,3000)</v>
      </c>
    </row>
    <row r="2376" spans="1:10" x14ac:dyDescent="0.15">
      <c r="A2376" s="1" t="s">
        <v>19</v>
      </c>
      <c r="B2376" s="1" t="s">
        <v>119</v>
      </c>
      <c r="C2376" s="2">
        <v>186</v>
      </c>
      <c r="D2376" s="2">
        <v>17016</v>
      </c>
      <c r="E2376" s="2">
        <v>109.31</v>
      </c>
      <c r="F2376" s="2">
        <v>3</v>
      </c>
      <c r="G2376" s="2">
        <v>2</v>
      </c>
      <c r="H2376" s="1" t="s">
        <v>25</v>
      </c>
      <c r="I2376" s="1" t="s">
        <v>12</v>
      </c>
      <c r="J2376" t="str">
        <f t="shared" si="38"/>
        <v>[25000,3000)</v>
      </c>
    </row>
    <row r="2377" spans="1:10" x14ac:dyDescent="0.15">
      <c r="A2377" s="1" t="s">
        <v>19</v>
      </c>
      <c r="B2377" s="1" t="s">
        <v>466</v>
      </c>
      <c r="C2377" s="2">
        <v>390</v>
      </c>
      <c r="D2377" s="2">
        <v>23215</v>
      </c>
      <c r="E2377" s="2">
        <v>168</v>
      </c>
      <c r="F2377" s="2">
        <v>4</v>
      </c>
      <c r="G2377" s="2">
        <v>1</v>
      </c>
      <c r="H2377" s="1" t="s">
        <v>25</v>
      </c>
      <c r="I2377" s="1" t="s">
        <v>12</v>
      </c>
      <c r="J2377" t="str">
        <f t="shared" si="38"/>
        <v>[40000,45000)</v>
      </c>
    </row>
    <row r="2378" spans="1:10" x14ac:dyDescent="0.15">
      <c r="A2378" s="1" t="s">
        <v>9</v>
      </c>
      <c r="B2378" s="1" t="s">
        <v>227</v>
      </c>
      <c r="C2378" s="2">
        <v>306</v>
      </c>
      <c r="D2378" s="2">
        <v>22200</v>
      </c>
      <c r="E2378" s="2">
        <v>137.84</v>
      </c>
      <c r="F2378" s="2">
        <v>3</v>
      </c>
      <c r="G2378" s="2">
        <v>2</v>
      </c>
      <c r="H2378" s="1" t="s">
        <v>25</v>
      </c>
      <c r="I2378" s="1" t="s">
        <v>12</v>
      </c>
      <c r="J2378" t="str">
        <f t="shared" si="38"/>
        <v>[35000,40000)</v>
      </c>
    </row>
    <row r="2379" spans="1:10" x14ac:dyDescent="0.15">
      <c r="A2379" s="1" t="s">
        <v>13</v>
      </c>
      <c r="B2379" s="1" t="s">
        <v>75</v>
      </c>
      <c r="C2379" s="2">
        <v>138</v>
      </c>
      <c r="D2379" s="2">
        <v>15597</v>
      </c>
      <c r="E2379" s="2">
        <v>88.48</v>
      </c>
      <c r="F2379" s="2">
        <v>2</v>
      </c>
      <c r="G2379" s="2">
        <v>2</v>
      </c>
      <c r="H2379" s="1" t="s">
        <v>11</v>
      </c>
      <c r="I2379" s="1" t="s">
        <v>16</v>
      </c>
      <c r="J2379" t="str">
        <f t="shared" si="38"/>
        <v>[25000,3000)</v>
      </c>
    </row>
    <row r="2380" spans="1:10" x14ac:dyDescent="0.15">
      <c r="A2380" s="1" t="s">
        <v>30</v>
      </c>
      <c r="B2380" s="1" t="s">
        <v>150</v>
      </c>
      <c r="C2380" s="2">
        <v>163</v>
      </c>
      <c r="D2380" s="2">
        <v>19768</v>
      </c>
      <c r="E2380" s="2">
        <v>82.46</v>
      </c>
      <c r="F2380" s="2">
        <v>3</v>
      </c>
      <c r="G2380" s="2">
        <v>2</v>
      </c>
      <c r="H2380" s="1" t="s">
        <v>22</v>
      </c>
      <c r="I2380" s="1" t="s">
        <v>18</v>
      </c>
      <c r="J2380" t="str">
        <f t="shared" si="38"/>
        <v>[3000,35000)</v>
      </c>
    </row>
    <row r="2381" spans="1:10" x14ac:dyDescent="0.15">
      <c r="A2381" s="1" t="s">
        <v>28</v>
      </c>
      <c r="B2381" s="1" t="s">
        <v>138</v>
      </c>
      <c r="C2381" s="2">
        <v>356</v>
      </c>
      <c r="D2381" s="2">
        <v>20103</v>
      </c>
      <c r="E2381" s="2">
        <v>177.09</v>
      </c>
      <c r="F2381" s="2">
        <v>4</v>
      </c>
      <c r="G2381" s="2">
        <v>2</v>
      </c>
      <c r="H2381" s="1" t="s">
        <v>25</v>
      </c>
      <c r="I2381" s="1" t="s">
        <v>12</v>
      </c>
      <c r="J2381" t="str">
        <f t="shared" si="38"/>
        <v>[35000,40000)</v>
      </c>
    </row>
    <row r="2382" spans="1:10" x14ac:dyDescent="0.15">
      <c r="A2382" s="1" t="s">
        <v>19</v>
      </c>
      <c r="B2382" s="1" t="s">
        <v>421</v>
      </c>
      <c r="C2382" s="2">
        <v>210</v>
      </c>
      <c r="D2382" s="2">
        <v>16751</v>
      </c>
      <c r="E2382" s="2">
        <v>125.37</v>
      </c>
      <c r="F2382" s="2">
        <v>3</v>
      </c>
      <c r="G2382" s="2">
        <v>2</v>
      </c>
      <c r="H2382" s="1" t="s">
        <v>25</v>
      </c>
      <c r="I2382" s="1" t="s">
        <v>18</v>
      </c>
      <c r="J2382" t="str">
        <f t="shared" si="38"/>
        <v>[25000,3000)</v>
      </c>
    </row>
    <row r="2383" spans="1:10" x14ac:dyDescent="0.15">
      <c r="A2383" s="1" t="s">
        <v>28</v>
      </c>
      <c r="B2383" s="1" t="s">
        <v>935</v>
      </c>
      <c r="C2383" s="2">
        <v>140</v>
      </c>
      <c r="D2383" s="2">
        <v>13085</v>
      </c>
      <c r="E2383" s="2">
        <v>107</v>
      </c>
      <c r="F2383" s="2">
        <v>3</v>
      </c>
      <c r="G2383" s="2">
        <v>2</v>
      </c>
      <c r="H2383" s="1" t="s">
        <v>25</v>
      </c>
      <c r="I2383" s="1" t="s">
        <v>18</v>
      </c>
      <c r="J2383" t="str">
        <f t="shared" si="38"/>
        <v>[20000,25000)</v>
      </c>
    </row>
    <row r="2384" spans="1:10" x14ac:dyDescent="0.15">
      <c r="A2384" s="1" t="s">
        <v>28</v>
      </c>
      <c r="B2384" s="1" t="s">
        <v>936</v>
      </c>
      <c r="C2384" s="2">
        <v>480</v>
      </c>
      <c r="D2384" s="2">
        <v>28572</v>
      </c>
      <c r="E2384" s="2">
        <v>168</v>
      </c>
      <c r="F2384" s="2">
        <v>4</v>
      </c>
      <c r="G2384" s="2">
        <v>2</v>
      </c>
      <c r="H2384" s="1" t="s">
        <v>22</v>
      </c>
      <c r="I2384" s="1" t="s">
        <v>18</v>
      </c>
      <c r="J2384" t="str">
        <f t="shared" si="38"/>
        <v>[40000,45000)</v>
      </c>
    </row>
    <row r="2385" spans="1:10" x14ac:dyDescent="0.15">
      <c r="A2385" s="1" t="s">
        <v>28</v>
      </c>
      <c r="B2385" s="1" t="s">
        <v>242</v>
      </c>
      <c r="C2385" s="2">
        <v>251</v>
      </c>
      <c r="D2385" s="2">
        <v>18958</v>
      </c>
      <c r="E2385" s="2">
        <v>132.4</v>
      </c>
      <c r="F2385" s="2">
        <v>3</v>
      </c>
      <c r="G2385" s="2">
        <v>2</v>
      </c>
      <c r="H2385" s="1" t="s">
        <v>11</v>
      </c>
      <c r="I2385" s="1" t="s">
        <v>12</v>
      </c>
      <c r="J2385" t="str">
        <f t="shared" si="38"/>
        <v>[3000,35000)</v>
      </c>
    </row>
    <row r="2386" spans="1:10" x14ac:dyDescent="0.15">
      <c r="A2386" s="1" t="s">
        <v>19</v>
      </c>
      <c r="B2386" s="1" t="s">
        <v>387</v>
      </c>
      <c r="C2386" s="2">
        <v>126</v>
      </c>
      <c r="D2386" s="2">
        <v>14515</v>
      </c>
      <c r="E2386" s="2">
        <v>86.81</v>
      </c>
      <c r="F2386" s="2">
        <v>2</v>
      </c>
      <c r="G2386" s="2">
        <v>2</v>
      </c>
      <c r="H2386" s="1" t="s">
        <v>11</v>
      </c>
      <c r="I2386" s="1" t="s">
        <v>16</v>
      </c>
      <c r="J2386" t="str">
        <f t="shared" si="38"/>
        <v>[20000,25000)</v>
      </c>
    </row>
    <row r="2387" spans="1:10" x14ac:dyDescent="0.15">
      <c r="A2387" s="1" t="s">
        <v>13</v>
      </c>
      <c r="B2387" s="1" t="s">
        <v>108</v>
      </c>
      <c r="C2387" s="2">
        <v>160</v>
      </c>
      <c r="D2387" s="2">
        <v>12475</v>
      </c>
      <c r="E2387" s="2">
        <v>128.26</v>
      </c>
      <c r="F2387" s="2">
        <v>3</v>
      </c>
      <c r="G2387" s="2">
        <v>2</v>
      </c>
      <c r="H2387" s="1" t="s">
        <v>77</v>
      </c>
      <c r="I2387" s="1" t="s">
        <v>18</v>
      </c>
      <c r="J2387" t="str">
        <f t="shared" si="38"/>
        <v>[15000,20000)</v>
      </c>
    </row>
    <row r="2388" spans="1:10" x14ac:dyDescent="0.15">
      <c r="A2388" s="1" t="s">
        <v>9</v>
      </c>
      <c r="B2388" s="1" t="s">
        <v>766</v>
      </c>
      <c r="C2388" s="2">
        <v>285</v>
      </c>
      <c r="D2388" s="2">
        <v>22751</v>
      </c>
      <c r="E2388" s="2">
        <v>125.27</v>
      </c>
      <c r="F2388" s="2">
        <v>3</v>
      </c>
      <c r="G2388" s="2">
        <v>2</v>
      </c>
      <c r="H2388" s="1" t="s">
        <v>25</v>
      </c>
      <c r="I2388" s="1" t="s">
        <v>18</v>
      </c>
      <c r="J2388" t="str">
        <f t="shared" si="38"/>
        <v>[40000,45000)</v>
      </c>
    </row>
    <row r="2389" spans="1:10" x14ac:dyDescent="0.15">
      <c r="A2389" s="1" t="s">
        <v>23</v>
      </c>
      <c r="B2389" s="1" t="s">
        <v>809</v>
      </c>
      <c r="C2389" s="2">
        <v>130</v>
      </c>
      <c r="D2389" s="2">
        <v>11414</v>
      </c>
      <c r="E2389" s="2">
        <v>113.9</v>
      </c>
      <c r="F2389" s="2">
        <v>3</v>
      </c>
      <c r="G2389" s="2">
        <v>2</v>
      </c>
      <c r="H2389" s="1" t="s">
        <v>48</v>
      </c>
      <c r="I2389" s="1" t="s">
        <v>18</v>
      </c>
      <c r="J2389" t="str">
        <f t="shared" si="38"/>
        <v>[15000,20000)</v>
      </c>
    </row>
    <row r="2390" spans="1:10" x14ac:dyDescent="0.15">
      <c r="A2390" s="1" t="s">
        <v>13</v>
      </c>
      <c r="B2390" s="1" t="s">
        <v>308</v>
      </c>
      <c r="C2390" s="2">
        <v>286</v>
      </c>
      <c r="D2390" s="2">
        <v>20181</v>
      </c>
      <c r="E2390" s="2">
        <v>141.72</v>
      </c>
      <c r="F2390" s="2">
        <v>3</v>
      </c>
      <c r="G2390" s="2">
        <v>2</v>
      </c>
      <c r="H2390" s="1" t="s">
        <v>25</v>
      </c>
      <c r="I2390" s="1" t="s">
        <v>18</v>
      </c>
      <c r="J2390" t="str">
        <f t="shared" si="38"/>
        <v>[35000,40000)</v>
      </c>
    </row>
    <row r="2391" spans="1:10" x14ac:dyDescent="0.15">
      <c r="A2391" s="1" t="s">
        <v>9</v>
      </c>
      <c r="B2391" s="1" t="s">
        <v>139</v>
      </c>
      <c r="C2391" s="2">
        <v>166</v>
      </c>
      <c r="D2391" s="2">
        <v>17518</v>
      </c>
      <c r="E2391" s="2">
        <v>94.76</v>
      </c>
      <c r="F2391" s="2">
        <v>3</v>
      </c>
      <c r="G2391" s="2">
        <v>1</v>
      </c>
      <c r="H2391" s="1" t="s">
        <v>25</v>
      </c>
      <c r="I2391" s="1" t="s">
        <v>12</v>
      </c>
      <c r="J2391" t="str">
        <f t="shared" si="38"/>
        <v>[3000,35000)</v>
      </c>
    </row>
    <row r="2392" spans="1:10" x14ac:dyDescent="0.15">
      <c r="A2392" s="1" t="s">
        <v>28</v>
      </c>
      <c r="B2392" s="1" t="s">
        <v>183</v>
      </c>
      <c r="C2392" s="2">
        <v>110</v>
      </c>
      <c r="D2392" s="2">
        <v>13884</v>
      </c>
      <c r="E2392" s="2">
        <v>79.23</v>
      </c>
      <c r="F2392" s="2">
        <v>2</v>
      </c>
      <c r="G2392" s="2">
        <v>2</v>
      </c>
      <c r="H2392" s="1" t="s">
        <v>15</v>
      </c>
      <c r="I2392" s="1" t="s">
        <v>18</v>
      </c>
      <c r="J2392" t="str">
        <f t="shared" si="38"/>
        <v>[20000,25000)</v>
      </c>
    </row>
    <row r="2393" spans="1:10" x14ac:dyDescent="0.15">
      <c r="A2393" s="1" t="s">
        <v>26</v>
      </c>
      <c r="B2393" s="1" t="s">
        <v>586</v>
      </c>
      <c r="C2393" s="2">
        <v>78</v>
      </c>
      <c r="D2393" s="2">
        <v>9524</v>
      </c>
      <c r="E2393" s="2">
        <v>81.900000000000006</v>
      </c>
      <c r="F2393" s="2">
        <v>2</v>
      </c>
      <c r="G2393" s="2">
        <v>1</v>
      </c>
      <c r="H2393" s="1" t="s">
        <v>25</v>
      </c>
      <c r="I2393" s="1" t="s">
        <v>18</v>
      </c>
      <c r="J2393" t="str">
        <f t="shared" si="38"/>
        <v>[10000,15000)</v>
      </c>
    </row>
    <row r="2394" spans="1:10" x14ac:dyDescent="0.15">
      <c r="A2394" s="1" t="s">
        <v>19</v>
      </c>
      <c r="B2394" s="1" t="s">
        <v>280</v>
      </c>
      <c r="C2394" s="2">
        <v>225</v>
      </c>
      <c r="D2394" s="2">
        <v>17868</v>
      </c>
      <c r="E2394" s="2">
        <v>125.93</v>
      </c>
      <c r="F2394" s="2">
        <v>3</v>
      </c>
      <c r="G2394" s="2">
        <v>2</v>
      </c>
      <c r="H2394" s="1" t="s">
        <v>25</v>
      </c>
      <c r="I2394" s="1" t="s">
        <v>12</v>
      </c>
      <c r="J2394" t="str">
        <f t="shared" si="38"/>
        <v>[3000,35000)</v>
      </c>
    </row>
    <row r="2395" spans="1:10" x14ac:dyDescent="0.15">
      <c r="A2395" s="1" t="s">
        <v>9</v>
      </c>
      <c r="B2395" s="1" t="s">
        <v>639</v>
      </c>
      <c r="C2395" s="2">
        <v>350</v>
      </c>
      <c r="D2395" s="2">
        <v>25137</v>
      </c>
      <c r="E2395" s="2">
        <v>139.24</v>
      </c>
      <c r="F2395" s="2">
        <v>3</v>
      </c>
      <c r="G2395" s="2">
        <v>2</v>
      </c>
      <c r="H2395" s="1" t="s">
        <v>99</v>
      </c>
      <c r="I2395" s="1" t="s">
        <v>12</v>
      </c>
      <c r="J2395" t="str">
        <f t="shared" si="38"/>
        <v>[40000,45000)</v>
      </c>
    </row>
    <row r="2396" spans="1:10" x14ac:dyDescent="0.15">
      <c r="A2396" s="1" t="s">
        <v>28</v>
      </c>
      <c r="B2396" s="1" t="s">
        <v>937</v>
      </c>
      <c r="C2396" s="2">
        <v>185</v>
      </c>
      <c r="D2396" s="2">
        <v>13989</v>
      </c>
      <c r="E2396" s="2">
        <v>132.25</v>
      </c>
      <c r="F2396" s="2">
        <v>3</v>
      </c>
      <c r="G2396" s="2">
        <v>2</v>
      </c>
      <c r="H2396" s="1" t="s">
        <v>25</v>
      </c>
      <c r="I2396" s="1" t="s">
        <v>12</v>
      </c>
      <c r="J2396" t="str">
        <f t="shared" si="38"/>
        <v>[20000,25000)</v>
      </c>
    </row>
    <row r="2397" spans="1:10" x14ac:dyDescent="0.15">
      <c r="A2397" s="1" t="s">
        <v>13</v>
      </c>
      <c r="B2397" s="1" t="s">
        <v>938</v>
      </c>
      <c r="C2397" s="2">
        <v>210</v>
      </c>
      <c r="D2397" s="2">
        <v>15358</v>
      </c>
      <c r="E2397" s="2">
        <v>136.74</v>
      </c>
      <c r="F2397" s="2">
        <v>3</v>
      </c>
      <c r="G2397" s="2">
        <v>2</v>
      </c>
      <c r="H2397" s="1" t="s">
        <v>25</v>
      </c>
      <c r="I2397" s="1" t="s">
        <v>12</v>
      </c>
      <c r="J2397" t="str">
        <f t="shared" si="38"/>
        <v>[25000,3000)</v>
      </c>
    </row>
    <row r="2398" spans="1:10" x14ac:dyDescent="0.15">
      <c r="A2398" s="1" t="s">
        <v>28</v>
      </c>
      <c r="B2398" s="1" t="s">
        <v>166</v>
      </c>
      <c r="C2398" s="2">
        <v>217</v>
      </c>
      <c r="D2398" s="2">
        <v>17048</v>
      </c>
      <c r="E2398" s="2">
        <v>127.29</v>
      </c>
      <c r="F2398" s="2">
        <v>3</v>
      </c>
      <c r="G2398" s="2">
        <v>2</v>
      </c>
      <c r="H2398" s="1" t="s">
        <v>25</v>
      </c>
      <c r="I2398" s="1" t="s">
        <v>12</v>
      </c>
      <c r="J2398" t="str">
        <f t="shared" si="38"/>
        <v>[25000,3000)</v>
      </c>
    </row>
    <row r="2399" spans="1:10" x14ac:dyDescent="0.15">
      <c r="A2399" s="1" t="s">
        <v>30</v>
      </c>
      <c r="B2399" s="1" t="s">
        <v>113</v>
      </c>
      <c r="C2399" s="2">
        <v>140</v>
      </c>
      <c r="D2399" s="2">
        <v>10938</v>
      </c>
      <c r="E2399" s="2">
        <v>128</v>
      </c>
      <c r="F2399" s="2">
        <v>3</v>
      </c>
      <c r="G2399" s="2">
        <v>2</v>
      </c>
      <c r="H2399" s="1" t="s">
        <v>25</v>
      </c>
      <c r="I2399" s="1" t="s">
        <v>18</v>
      </c>
      <c r="J2399" t="str">
        <f t="shared" si="38"/>
        <v>[15000,20000)</v>
      </c>
    </row>
    <row r="2400" spans="1:10" x14ac:dyDescent="0.15">
      <c r="A2400" s="1" t="s">
        <v>23</v>
      </c>
      <c r="B2400" s="1" t="s">
        <v>521</v>
      </c>
      <c r="C2400" s="2">
        <v>210</v>
      </c>
      <c r="D2400" s="2">
        <v>14131</v>
      </c>
      <c r="E2400" s="2">
        <v>148.61000000000001</v>
      </c>
      <c r="F2400" s="2">
        <v>4</v>
      </c>
      <c r="G2400" s="2">
        <v>2</v>
      </c>
      <c r="H2400" s="1" t="s">
        <v>11</v>
      </c>
      <c r="I2400" s="1" t="s">
        <v>16</v>
      </c>
      <c r="J2400" t="str">
        <f t="shared" si="38"/>
        <v>[20000,25000)</v>
      </c>
    </row>
    <row r="2401" spans="1:10" x14ac:dyDescent="0.15">
      <c r="A2401" s="1" t="s">
        <v>30</v>
      </c>
      <c r="B2401" s="1" t="s">
        <v>209</v>
      </c>
      <c r="C2401" s="2">
        <v>245</v>
      </c>
      <c r="D2401" s="2">
        <v>13733</v>
      </c>
      <c r="E2401" s="2">
        <v>178.41</v>
      </c>
      <c r="F2401" s="2">
        <v>4</v>
      </c>
      <c r="G2401" s="2">
        <v>2</v>
      </c>
      <c r="H2401" s="1" t="s">
        <v>25</v>
      </c>
      <c r="I2401" s="1" t="s">
        <v>18</v>
      </c>
      <c r="J2401" t="str">
        <f t="shared" si="38"/>
        <v>[20000,25000)</v>
      </c>
    </row>
    <row r="2402" spans="1:10" x14ac:dyDescent="0.15">
      <c r="A2402" s="1" t="s">
        <v>19</v>
      </c>
      <c r="B2402" s="1" t="s">
        <v>60</v>
      </c>
      <c r="C2402" s="2">
        <v>150</v>
      </c>
      <c r="D2402" s="2">
        <v>12763</v>
      </c>
      <c r="E2402" s="2">
        <v>117.53</v>
      </c>
      <c r="F2402" s="2">
        <v>3</v>
      </c>
      <c r="G2402" s="2">
        <v>2</v>
      </c>
      <c r="H2402" s="1" t="s">
        <v>25</v>
      </c>
      <c r="I2402" s="1" t="s">
        <v>16</v>
      </c>
      <c r="J2402" t="str">
        <f t="shared" si="38"/>
        <v>[20000,25000)</v>
      </c>
    </row>
    <row r="2403" spans="1:10" x14ac:dyDescent="0.15">
      <c r="A2403" s="1" t="s">
        <v>26</v>
      </c>
      <c r="B2403" s="1" t="s">
        <v>282</v>
      </c>
      <c r="C2403" s="2">
        <v>100</v>
      </c>
      <c r="D2403" s="2">
        <v>16667</v>
      </c>
      <c r="E2403" s="2">
        <v>60</v>
      </c>
      <c r="F2403" s="2">
        <v>1</v>
      </c>
      <c r="G2403" s="2">
        <v>1</v>
      </c>
      <c r="H2403" s="1" t="s">
        <v>72</v>
      </c>
      <c r="I2403" s="1" t="s">
        <v>18</v>
      </c>
      <c r="J2403" t="str">
        <f t="shared" si="38"/>
        <v>[25000,3000)</v>
      </c>
    </row>
    <row r="2404" spans="1:10" x14ac:dyDescent="0.15">
      <c r="A2404" s="1" t="s">
        <v>26</v>
      </c>
      <c r="B2404" s="1" t="s">
        <v>939</v>
      </c>
      <c r="C2404" s="2">
        <v>130</v>
      </c>
      <c r="D2404" s="2">
        <v>9924</v>
      </c>
      <c r="E2404" s="2">
        <v>131</v>
      </c>
      <c r="F2404" s="2">
        <v>3</v>
      </c>
      <c r="G2404" s="2">
        <v>2</v>
      </c>
      <c r="H2404" s="1" t="s">
        <v>99</v>
      </c>
      <c r="I2404" s="1" t="s">
        <v>12</v>
      </c>
      <c r="J2404" t="str">
        <f t="shared" si="38"/>
        <v>[10000,15000)</v>
      </c>
    </row>
    <row r="2405" spans="1:10" x14ac:dyDescent="0.15">
      <c r="A2405" s="1" t="s">
        <v>42</v>
      </c>
      <c r="B2405" s="1" t="s">
        <v>364</v>
      </c>
      <c r="C2405" s="2">
        <v>75</v>
      </c>
      <c r="D2405" s="2">
        <v>11541</v>
      </c>
      <c r="E2405" s="2">
        <v>64.989999999999995</v>
      </c>
      <c r="F2405" s="2">
        <v>2</v>
      </c>
      <c r="G2405" s="2">
        <v>1</v>
      </c>
      <c r="H2405" s="1" t="s">
        <v>25</v>
      </c>
      <c r="I2405" s="1" t="s">
        <v>12</v>
      </c>
      <c r="J2405" t="str">
        <f t="shared" si="38"/>
        <v>[15000,20000)</v>
      </c>
    </row>
    <row r="2406" spans="1:10" x14ac:dyDescent="0.15">
      <c r="A2406" s="1" t="s">
        <v>23</v>
      </c>
      <c r="B2406" s="1" t="s">
        <v>800</v>
      </c>
      <c r="C2406" s="2">
        <v>228</v>
      </c>
      <c r="D2406" s="2">
        <v>13104</v>
      </c>
      <c r="E2406" s="2">
        <v>174</v>
      </c>
      <c r="F2406" s="2">
        <v>3</v>
      </c>
      <c r="G2406" s="2">
        <v>2</v>
      </c>
      <c r="H2406" s="1" t="s">
        <v>48</v>
      </c>
      <c r="I2406" s="1" t="s">
        <v>18</v>
      </c>
      <c r="J2406" t="str">
        <f t="shared" si="38"/>
        <v>[20000,25000)</v>
      </c>
    </row>
    <row r="2407" spans="1:10" x14ac:dyDescent="0.15">
      <c r="A2407" s="1" t="s">
        <v>26</v>
      </c>
      <c r="B2407" s="1" t="s">
        <v>450</v>
      </c>
      <c r="C2407" s="2">
        <v>166</v>
      </c>
      <c r="D2407" s="2">
        <v>9941</v>
      </c>
      <c r="E2407" s="2">
        <v>167</v>
      </c>
      <c r="F2407" s="2">
        <v>4</v>
      </c>
      <c r="G2407" s="2">
        <v>2</v>
      </c>
      <c r="H2407" s="1" t="s">
        <v>22</v>
      </c>
      <c r="I2407" s="1" t="s">
        <v>12</v>
      </c>
      <c r="J2407" t="str">
        <f t="shared" si="38"/>
        <v>[10000,15000)</v>
      </c>
    </row>
    <row r="2408" spans="1:10" x14ac:dyDescent="0.15">
      <c r="A2408" s="1" t="s">
        <v>28</v>
      </c>
      <c r="B2408" s="1" t="s">
        <v>519</v>
      </c>
      <c r="C2408" s="2">
        <v>190</v>
      </c>
      <c r="D2408" s="2">
        <v>19633</v>
      </c>
      <c r="E2408" s="2">
        <v>96.78</v>
      </c>
      <c r="F2408" s="2">
        <v>2</v>
      </c>
      <c r="G2408" s="2">
        <v>1</v>
      </c>
      <c r="H2408" s="1" t="s">
        <v>11</v>
      </c>
      <c r="I2408" s="1" t="s">
        <v>18</v>
      </c>
      <c r="J2408" t="str">
        <f t="shared" si="38"/>
        <v>[3000,35000)</v>
      </c>
    </row>
    <row r="2409" spans="1:10" x14ac:dyDescent="0.15">
      <c r="A2409" s="1" t="s">
        <v>42</v>
      </c>
      <c r="B2409" s="1" t="s">
        <v>940</v>
      </c>
      <c r="C2409" s="2">
        <v>190</v>
      </c>
      <c r="D2409" s="2">
        <v>16317</v>
      </c>
      <c r="E2409" s="2">
        <v>116.45</v>
      </c>
      <c r="F2409" s="2">
        <v>2</v>
      </c>
      <c r="G2409" s="2">
        <v>2</v>
      </c>
      <c r="H2409" s="1" t="s">
        <v>72</v>
      </c>
      <c r="I2409" s="1" t="s">
        <v>16</v>
      </c>
      <c r="J2409" t="str">
        <f t="shared" si="38"/>
        <v>[25000,3000)</v>
      </c>
    </row>
    <row r="2410" spans="1:10" x14ac:dyDescent="0.15">
      <c r="A2410" s="1" t="s">
        <v>42</v>
      </c>
      <c r="B2410" s="1" t="s">
        <v>352</v>
      </c>
      <c r="C2410" s="2">
        <v>128</v>
      </c>
      <c r="D2410" s="2">
        <v>13357</v>
      </c>
      <c r="E2410" s="2">
        <v>95.83</v>
      </c>
      <c r="F2410" s="2">
        <v>2</v>
      </c>
      <c r="G2410" s="2">
        <v>2</v>
      </c>
      <c r="H2410" s="1" t="s">
        <v>25</v>
      </c>
      <c r="I2410" s="1" t="s">
        <v>16</v>
      </c>
      <c r="J2410" t="str">
        <f t="shared" si="38"/>
        <v>[20000,25000)</v>
      </c>
    </row>
    <row r="2411" spans="1:10" x14ac:dyDescent="0.15">
      <c r="A2411" s="1" t="s">
        <v>26</v>
      </c>
      <c r="B2411" s="1" t="s">
        <v>941</v>
      </c>
      <c r="C2411" s="2">
        <v>157</v>
      </c>
      <c r="D2411" s="2">
        <v>16363</v>
      </c>
      <c r="E2411" s="2">
        <v>95.95</v>
      </c>
      <c r="F2411" s="2">
        <v>3</v>
      </c>
      <c r="G2411" s="2">
        <v>2</v>
      </c>
      <c r="H2411" s="1" t="s">
        <v>25</v>
      </c>
      <c r="I2411" s="1" t="s">
        <v>18</v>
      </c>
      <c r="J2411" t="str">
        <f t="shared" si="38"/>
        <v>[25000,3000)</v>
      </c>
    </row>
    <row r="2412" spans="1:10" x14ac:dyDescent="0.15">
      <c r="A2412" s="1" t="s">
        <v>28</v>
      </c>
      <c r="B2412" s="1" t="s">
        <v>318</v>
      </c>
      <c r="C2412" s="2">
        <v>203</v>
      </c>
      <c r="D2412" s="2">
        <v>23045</v>
      </c>
      <c r="E2412" s="2">
        <v>88.09</v>
      </c>
      <c r="F2412" s="2">
        <v>2</v>
      </c>
      <c r="G2412" s="2">
        <v>2</v>
      </c>
      <c r="H2412" s="1" t="s">
        <v>25</v>
      </c>
      <c r="I2412" s="1" t="s">
        <v>12</v>
      </c>
      <c r="J2412" t="str">
        <f t="shared" si="38"/>
        <v>[40000,45000)</v>
      </c>
    </row>
    <row r="2413" spans="1:10" x14ac:dyDescent="0.15">
      <c r="A2413" s="1" t="s">
        <v>19</v>
      </c>
      <c r="B2413" s="1" t="s">
        <v>32</v>
      </c>
      <c r="C2413" s="2">
        <v>300</v>
      </c>
      <c r="D2413" s="2">
        <v>17525</v>
      </c>
      <c r="E2413" s="2">
        <v>171.19</v>
      </c>
      <c r="F2413" s="2">
        <v>4</v>
      </c>
      <c r="G2413" s="2">
        <v>2</v>
      </c>
      <c r="H2413" s="1" t="s">
        <v>25</v>
      </c>
      <c r="I2413" s="1" t="s">
        <v>16</v>
      </c>
      <c r="J2413" t="str">
        <f t="shared" si="38"/>
        <v>[3000,35000)</v>
      </c>
    </row>
    <row r="2414" spans="1:10" x14ac:dyDescent="0.15">
      <c r="A2414" s="1" t="s">
        <v>120</v>
      </c>
      <c r="B2414" s="1" t="s">
        <v>121</v>
      </c>
      <c r="C2414" s="2">
        <v>103</v>
      </c>
      <c r="D2414" s="2">
        <v>13804</v>
      </c>
      <c r="E2414" s="2">
        <v>74.62</v>
      </c>
      <c r="F2414" s="2">
        <v>2</v>
      </c>
      <c r="G2414" s="2">
        <v>1</v>
      </c>
      <c r="H2414" s="1" t="s">
        <v>88</v>
      </c>
      <c r="I2414" s="1" t="s">
        <v>18</v>
      </c>
      <c r="J2414" t="str">
        <f t="shared" si="38"/>
        <v>[20000,25000)</v>
      </c>
    </row>
    <row r="2415" spans="1:10" x14ac:dyDescent="0.15">
      <c r="A2415" s="1" t="s">
        <v>30</v>
      </c>
      <c r="B2415" s="1" t="s">
        <v>942</v>
      </c>
      <c r="C2415" s="2">
        <v>120</v>
      </c>
      <c r="D2415" s="2">
        <v>13497</v>
      </c>
      <c r="E2415" s="2">
        <v>88.91</v>
      </c>
      <c r="F2415" s="2">
        <v>2</v>
      </c>
      <c r="G2415" s="2">
        <v>2</v>
      </c>
      <c r="H2415" s="1" t="s">
        <v>11</v>
      </c>
      <c r="I2415" s="1" t="s">
        <v>18</v>
      </c>
      <c r="J2415" t="str">
        <f t="shared" si="38"/>
        <v>[20000,25000)</v>
      </c>
    </row>
    <row r="2416" spans="1:10" x14ac:dyDescent="0.15">
      <c r="A2416" s="1" t="s">
        <v>28</v>
      </c>
      <c r="B2416" s="1" t="s">
        <v>146</v>
      </c>
      <c r="C2416" s="2">
        <v>122</v>
      </c>
      <c r="D2416" s="2">
        <v>13529</v>
      </c>
      <c r="E2416" s="2">
        <v>90.18</v>
      </c>
      <c r="F2416" s="2">
        <v>2</v>
      </c>
      <c r="G2416" s="2">
        <v>1</v>
      </c>
      <c r="H2416" s="1" t="s">
        <v>11</v>
      </c>
      <c r="I2416" s="1" t="s">
        <v>12</v>
      </c>
      <c r="J2416" t="str">
        <f t="shared" si="38"/>
        <v>[20000,25000)</v>
      </c>
    </row>
    <row r="2417" spans="1:10" x14ac:dyDescent="0.15">
      <c r="A2417" s="1" t="s">
        <v>9</v>
      </c>
      <c r="B2417" s="1" t="s">
        <v>682</v>
      </c>
      <c r="C2417" s="2">
        <v>550</v>
      </c>
      <c r="D2417" s="2">
        <v>26830</v>
      </c>
      <c r="E2417" s="2">
        <v>205</v>
      </c>
      <c r="F2417" s="2">
        <v>4</v>
      </c>
      <c r="G2417" s="2">
        <v>2</v>
      </c>
      <c r="H2417" s="1" t="s">
        <v>25</v>
      </c>
      <c r="I2417" s="1" t="s">
        <v>12</v>
      </c>
      <c r="J2417" t="str">
        <f t="shared" si="38"/>
        <v>[40000,45000)</v>
      </c>
    </row>
    <row r="2418" spans="1:10" x14ac:dyDescent="0.15">
      <c r="A2418" s="1" t="s">
        <v>19</v>
      </c>
      <c r="B2418" s="1" t="s">
        <v>258</v>
      </c>
      <c r="C2418" s="2">
        <v>168</v>
      </c>
      <c r="D2418" s="2">
        <v>14084</v>
      </c>
      <c r="E2418" s="2">
        <v>119.29</v>
      </c>
      <c r="F2418" s="2">
        <v>3</v>
      </c>
      <c r="G2418" s="2">
        <v>2</v>
      </c>
      <c r="H2418" s="1" t="s">
        <v>25</v>
      </c>
      <c r="I2418" s="1" t="s">
        <v>12</v>
      </c>
      <c r="J2418" t="str">
        <f t="shared" si="38"/>
        <v>[20000,25000)</v>
      </c>
    </row>
    <row r="2419" spans="1:10" x14ac:dyDescent="0.15">
      <c r="A2419" s="1" t="s">
        <v>23</v>
      </c>
      <c r="B2419" s="1" t="s">
        <v>630</v>
      </c>
      <c r="C2419" s="2">
        <v>226</v>
      </c>
      <c r="D2419" s="2">
        <v>18678</v>
      </c>
      <c r="E2419" s="2">
        <v>121</v>
      </c>
      <c r="F2419" s="2">
        <v>4</v>
      </c>
      <c r="G2419" s="2">
        <v>2</v>
      </c>
      <c r="H2419" s="1" t="s">
        <v>99</v>
      </c>
      <c r="I2419" s="1" t="s">
        <v>16</v>
      </c>
      <c r="J2419" t="str">
        <f t="shared" si="38"/>
        <v>[3000,35000)</v>
      </c>
    </row>
    <row r="2420" spans="1:10" x14ac:dyDescent="0.15">
      <c r="A2420" s="1" t="s">
        <v>42</v>
      </c>
      <c r="B2420" s="1" t="s">
        <v>112</v>
      </c>
      <c r="C2420" s="2">
        <v>90</v>
      </c>
      <c r="D2420" s="2">
        <v>13851</v>
      </c>
      <c r="E2420" s="2">
        <v>64.98</v>
      </c>
      <c r="F2420" s="2">
        <v>2</v>
      </c>
      <c r="G2420" s="2">
        <v>1</v>
      </c>
      <c r="H2420" s="1" t="s">
        <v>11</v>
      </c>
      <c r="I2420" s="1" t="s">
        <v>16</v>
      </c>
      <c r="J2420" t="str">
        <f t="shared" si="38"/>
        <v>[20000,25000)</v>
      </c>
    </row>
    <row r="2421" spans="1:10" x14ac:dyDescent="0.15">
      <c r="A2421" s="1" t="s">
        <v>28</v>
      </c>
      <c r="B2421" s="1" t="s">
        <v>943</v>
      </c>
      <c r="C2421" s="2">
        <v>320</v>
      </c>
      <c r="D2421" s="2">
        <v>15016</v>
      </c>
      <c r="E2421" s="2">
        <v>213.11</v>
      </c>
      <c r="F2421" s="2">
        <v>4</v>
      </c>
      <c r="G2421" s="2">
        <v>2</v>
      </c>
      <c r="H2421" s="1" t="s">
        <v>25</v>
      </c>
      <c r="I2421" s="1" t="s">
        <v>18</v>
      </c>
      <c r="J2421" t="str">
        <f t="shared" si="38"/>
        <v>[25000,3000)</v>
      </c>
    </row>
    <row r="2422" spans="1:10" x14ac:dyDescent="0.15">
      <c r="A2422" s="1" t="s">
        <v>9</v>
      </c>
      <c r="B2422" s="1" t="s">
        <v>143</v>
      </c>
      <c r="C2422" s="2">
        <v>200</v>
      </c>
      <c r="D2422" s="2">
        <v>16261</v>
      </c>
      <c r="E2422" s="2">
        <v>123</v>
      </c>
      <c r="F2422" s="2">
        <v>3</v>
      </c>
      <c r="G2422" s="2">
        <v>2</v>
      </c>
      <c r="H2422" s="1" t="s">
        <v>11</v>
      </c>
      <c r="I2422" s="1" t="s">
        <v>18</v>
      </c>
      <c r="J2422" t="str">
        <f t="shared" si="38"/>
        <v>[25000,3000)</v>
      </c>
    </row>
    <row r="2423" spans="1:10" x14ac:dyDescent="0.15">
      <c r="A2423" s="1" t="s">
        <v>28</v>
      </c>
      <c r="B2423" s="1" t="s">
        <v>497</v>
      </c>
      <c r="C2423" s="2">
        <v>243</v>
      </c>
      <c r="D2423" s="2">
        <v>18536</v>
      </c>
      <c r="E2423" s="2">
        <v>131.1</v>
      </c>
      <c r="F2423" s="2">
        <v>3</v>
      </c>
      <c r="G2423" s="2">
        <v>2</v>
      </c>
      <c r="H2423" s="1" t="s">
        <v>25</v>
      </c>
      <c r="I2423" s="1" t="s">
        <v>16</v>
      </c>
      <c r="J2423" t="str">
        <f t="shared" si="38"/>
        <v>[3000,35000)</v>
      </c>
    </row>
    <row r="2424" spans="1:10" x14ac:dyDescent="0.15">
      <c r="A2424" s="1" t="s">
        <v>23</v>
      </c>
      <c r="B2424" s="1" t="s">
        <v>164</v>
      </c>
      <c r="C2424" s="2">
        <v>172</v>
      </c>
      <c r="D2424" s="2">
        <v>15898</v>
      </c>
      <c r="E2424" s="2">
        <v>108.19</v>
      </c>
      <c r="F2424" s="2">
        <v>3</v>
      </c>
      <c r="G2424" s="2">
        <v>2</v>
      </c>
      <c r="H2424" s="1" t="s">
        <v>25</v>
      </c>
      <c r="I2424" s="1" t="s">
        <v>16</v>
      </c>
      <c r="J2424" t="str">
        <f t="shared" si="38"/>
        <v>[25000,3000)</v>
      </c>
    </row>
    <row r="2425" spans="1:10" x14ac:dyDescent="0.15">
      <c r="A2425" s="1" t="s">
        <v>28</v>
      </c>
      <c r="B2425" s="1" t="s">
        <v>138</v>
      </c>
      <c r="C2425" s="2">
        <v>230</v>
      </c>
      <c r="D2425" s="2">
        <v>16697</v>
      </c>
      <c r="E2425" s="2">
        <v>137.75</v>
      </c>
      <c r="F2425" s="2">
        <v>3</v>
      </c>
      <c r="G2425" s="2">
        <v>2</v>
      </c>
      <c r="H2425" s="1" t="s">
        <v>25</v>
      </c>
      <c r="I2425" s="1" t="s">
        <v>12</v>
      </c>
      <c r="J2425" t="str">
        <f t="shared" si="38"/>
        <v>[25000,3000)</v>
      </c>
    </row>
    <row r="2426" spans="1:10" x14ac:dyDescent="0.15">
      <c r="A2426" s="1" t="s">
        <v>28</v>
      </c>
      <c r="B2426" s="1" t="s">
        <v>468</v>
      </c>
      <c r="C2426" s="2">
        <v>90</v>
      </c>
      <c r="D2426" s="2">
        <v>14083</v>
      </c>
      <c r="E2426" s="2">
        <v>63.91</v>
      </c>
      <c r="F2426" s="2">
        <v>1</v>
      </c>
      <c r="G2426" s="2">
        <v>1</v>
      </c>
      <c r="H2426" s="1" t="s">
        <v>15</v>
      </c>
      <c r="I2426" s="1" t="s">
        <v>12</v>
      </c>
      <c r="J2426" t="str">
        <f t="shared" si="38"/>
        <v>[20000,25000)</v>
      </c>
    </row>
    <row r="2427" spans="1:10" x14ac:dyDescent="0.15">
      <c r="A2427" s="1" t="s">
        <v>42</v>
      </c>
      <c r="B2427" s="1" t="s">
        <v>944</v>
      </c>
      <c r="C2427" s="2">
        <v>152</v>
      </c>
      <c r="D2427" s="2">
        <v>16366</v>
      </c>
      <c r="E2427" s="2">
        <v>92.88</v>
      </c>
      <c r="F2427" s="2">
        <v>2</v>
      </c>
      <c r="G2427" s="2">
        <v>2</v>
      </c>
      <c r="H2427" s="1" t="s">
        <v>48</v>
      </c>
      <c r="I2427" s="1" t="s">
        <v>16</v>
      </c>
      <c r="J2427" t="str">
        <f t="shared" si="38"/>
        <v>[25000,3000)</v>
      </c>
    </row>
    <row r="2428" spans="1:10" x14ac:dyDescent="0.15">
      <c r="A2428" s="1" t="s">
        <v>19</v>
      </c>
      <c r="B2428" s="1" t="s">
        <v>244</v>
      </c>
      <c r="C2428" s="2">
        <v>140</v>
      </c>
      <c r="D2428" s="2">
        <v>15527</v>
      </c>
      <c r="E2428" s="2">
        <v>90.17</v>
      </c>
      <c r="F2428" s="2">
        <v>2</v>
      </c>
      <c r="G2428" s="2">
        <v>2</v>
      </c>
      <c r="H2428" s="1" t="s">
        <v>25</v>
      </c>
      <c r="I2428" s="1" t="s">
        <v>12</v>
      </c>
      <c r="J2428" t="str">
        <f t="shared" si="38"/>
        <v>[25000,3000)</v>
      </c>
    </row>
    <row r="2429" spans="1:10" x14ac:dyDescent="0.15">
      <c r="A2429" s="1" t="s">
        <v>9</v>
      </c>
      <c r="B2429" s="1" t="s">
        <v>945</v>
      </c>
      <c r="C2429" s="2">
        <v>190</v>
      </c>
      <c r="D2429" s="2">
        <v>14180</v>
      </c>
      <c r="E2429" s="2">
        <v>134</v>
      </c>
      <c r="F2429" s="2">
        <v>3</v>
      </c>
      <c r="G2429" s="2">
        <v>2</v>
      </c>
      <c r="H2429" s="1" t="s">
        <v>22</v>
      </c>
      <c r="I2429" s="1" t="s">
        <v>16</v>
      </c>
      <c r="J2429" t="str">
        <f t="shared" si="38"/>
        <v>[20000,25000)</v>
      </c>
    </row>
    <row r="2430" spans="1:10" x14ac:dyDescent="0.15">
      <c r="A2430" s="1" t="s">
        <v>9</v>
      </c>
      <c r="B2430" s="1" t="s">
        <v>345</v>
      </c>
      <c r="C2430" s="2">
        <v>310</v>
      </c>
      <c r="D2430" s="2">
        <v>23865</v>
      </c>
      <c r="E2430" s="2">
        <v>129.9</v>
      </c>
      <c r="F2430" s="2">
        <v>3</v>
      </c>
      <c r="G2430" s="2">
        <v>2</v>
      </c>
      <c r="H2430" s="1" t="s">
        <v>25</v>
      </c>
      <c r="I2430" s="1" t="s">
        <v>12</v>
      </c>
      <c r="J2430" t="str">
        <f t="shared" si="38"/>
        <v>[40000,45000)</v>
      </c>
    </row>
    <row r="2431" spans="1:10" x14ac:dyDescent="0.15">
      <c r="A2431" s="1" t="s">
        <v>23</v>
      </c>
      <c r="B2431" s="1" t="s">
        <v>263</v>
      </c>
      <c r="C2431" s="2">
        <v>160</v>
      </c>
      <c r="D2431" s="2">
        <v>12993</v>
      </c>
      <c r="E2431" s="2">
        <v>123.15</v>
      </c>
      <c r="F2431" s="2">
        <v>3</v>
      </c>
      <c r="G2431" s="2">
        <v>2</v>
      </c>
      <c r="H2431" s="1" t="s">
        <v>25</v>
      </c>
      <c r="I2431" s="1" t="s">
        <v>18</v>
      </c>
      <c r="J2431" t="str">
        <f t="shared" si="38"/>
        <v>[20000,25000)</v>
      </c>
    </row>
    <row r="2432" spans="1:10" x14ac:dyDescent="0.15">
      <c r="A2432" s="1" t="s">
        <v>42</v>
      </c>
      <c r="B2432" s="1" t="s">
        <v>946</v>
      </c>
      <c r="C2432" s="2">
        <v>138</v>
      </c>
      <c r="D2432" s="2">
        <v>15149</v>
      </c>
      <c r="E2432" s="2">
        <v>91.1</v>
      </c>
      <c r="F2432" s="2">
        <v>2</v>
      </c>
      <c r="G2432" s="2">
        <v>1</v>
      </c>
      <c r="H2432" s="1" t="s">
        <v>72</v>
      </c>
      <c r="I2432" s="1" t="s">
        <v>18</v>
      </c>
      <c r="J2432" t="str">
        <f t="shared" si="38"/>
        <v>[25000,3000)</v>
      </c>
    </row>
    <row r="2433" spans="1:10" x14ac:dyDescent="0.15">
      <c r="A2433" s="1" t="s">
        <v>9</v>
      </c>
      <c r="B2433" s="1" t="s">
        <v>947</v>
      </c>
      <c r="C2433" s="2">
        <v>118</v>
      </c>
      <c r="D2433" s="2">
        <v>14930</v>
      </c>
      <c r="E2433" s="2">
        <v>79.040000000000006</v>
      </c>
      <c r="F2433" s="2">
        <v>2</v>
      </c>
      <c r="G2433" s="2">
        <v>2</v>
      </c>
      <c r="H2433" s="1" t="s">
        <v>48</v>
      </c>
      <c r="I2433" s="1" t="s">
        <v>16</v>
      </c>
      <c r="J2433" t="str">
        <f t="shared" si="38"/>
        <v>[20000,25000)</v>
      </c>
    </row>
    <row r="2434" spans="1:10" x14ac:dyDescent="0.15">
      <c r="A2434" s="1" t="s">
        <v>13</v>
      </c>
      <c r="B2434" s="1" t="s">
        <v>948</v>
      </c>
      <c r="C2434" s="2">
        <v>170</v>
      </c>
      <c r="D2434" s="2">
        <v>12917</v>
      </c>
      <c r="E2434" s="2">
        <v>131.61000000000001</v>
      </c>
      <c r="F2434" s="2">
        <v>3</v>
      </c>
      <c r="G2434" s="2">
        <v>2</v>
      </c>
      <c r="H2434" s="1" t="s">
        <v>48</v>
      </c>
      <c r="I2434" s="1" t="s">
        <v>18</v>
      </c>
      <c r="J2434" t="str">
        <f t="shared" si="38"/>
        <v>[20000,25000)</v>
      </c>
    </row>
    <row r="2435" spans="1:10" x14ac:dyDescent="0.15">
      <c r="A2435" s="1" t="s">
        <v>42</v>
      </c>
      <c r="B2435" s="1" t="s">
        <v>949</v>
      </c>
      <c r="C2435" s="2">
        <v>117</v>
      </c>
      <c r="D2435" s="2">
        <v>9832</v>
      </c>
      <c r="E2435" s="2">
        <v>119</v>
      </c>
      <c r="F2435" s="2">
        <v>3</v>
      </c>
      <c r="G2435" s="2">
        <v>2</v>
      </c>
      <c r="H2435" s="1" t="s">
        <v>25</v>
      </c>
      <c r="I2435" s="1" t="s">
        <v>18</v>
      </c>
      <c r="J2435" t="str">
        <f t="shared" ref="J2435:J2498" si="39">VLOOKUP(D2435,$K$2:$L$9,2,TRUE)</f>
        <v>[10000,15000)</v>
      </c>
    </row>
    <row r="2436" spans="1:10" x14ac:dyDescent="0.15">
      <c r="A2436" s="1" t="s">
        <v>30</v>
      </c>
      <c r="B2436" s="1" t="s">
        <v>792</v>
      </c>
      <c r="C2436" s="2">
        <v>112</v>
      </c>
      <c r="D2436" s="2">
        <v>8156</v>
      </c>
      <c r="E2436" s="2">
        <v>137.33000000000001</v>
      </c>
      <c r="F2436" s="2">
        <v>3</v>
      </c>
      <c r="G2436" s="2">
        <v>2</v>
      </c>
      <c r="H2436" s="1" t="s">
        <v>25</v>
      </c>
      <c r="I2436" s="1" t="s">
        <v>12</v>
      </c>
      <c r="J2436" t="str">
        <f t="shared" si="39"/>
        <v>[10000,15000)</v>
      </c>
    </row>
    <row r="2437" spans="1:10" x14ac:dyDescent="0.15">
      <c r="A2437" s="1" t="s">
        <v>28</v>
      </c>
      <c r="B2437" s="1" t="s">
        <v>168</v>
      </c>
      <c r="C2437" s="2">
        <v>140</v>
      </c>
      <c r="D2437" s="2">
        <v>19179</v>
      </c>
      <c r="E2437" s="2">
        <v>73</v>
      </c>
      <c r="F2437" s="2">
        <v>4</v>
      </c>
      <c r="G2437" s="2">
        <v>2</v>
      </c>
      <c r="H2437" s="1" t="s">
        <v>88</v>
      </c>
      <c r="I2437" s="1" t="s">
        <v>16</v>
      </c>
      <c r="J2437" t="str">
        <f t="shared" si="39"/>
        <v>[3000,35000)</v>
      </c>
    </row>
    <row r="2438" spans="1:10" x14ac:dyDescent="0.15">
      <c r="A2438" s="1" t="s">
        <v>26</v>
      </c>
      <c r="B2438" s="1" t="s">
        <v>196</v>
      </c>
      <c r="C2438" s="2">
        <v>125</v>
      </c>
      <c r="D2438" s="2">
        <v>14476</v>
      </c>
      <c r="E2438" s="2">
        <v>86.35</v>
      </c>
      <c r="F2438" s="2">
        <v>2</v>
      </c>
      <c r="G2438" s="2">
        <v>2</v>
      </c>
      <c r="H2438" s="1" t="s">
        <v>77</v>
      </c>
      <c r="I2438" s="1" t="s">
        <v>16</v>
      </c>
      <c r="J2438" t="str">
        <f t="shared" si="39"/>
        <v>[20000,25000)</v>
      </c>
    </row>
    <row r="2439" spans="1:10" x14ac:dyDescent="0.15">
      <c r="A2439" s="1" t="s">
        <v>42</v>
      </c>
      <c r="B2439" s="1" t="s">
        <v>950</v>
      </c>
      <c r="C2439" s="2">
        <v>110</v>
      </c>
      <c r="D2439" s="2">
        <v>12154</v>
      </c>
      <c r="E2439" s="2">
        <v>90.51</v>
      </c>
      <c r="F2439" s="2">
        <v>2</v>
      </c>
      <c r="G2439" s="2">
        <v>2</v>
      </c>
      <c r="H2439" s="1" t="s">
        <v>54</v>
      </c>
      <c r="I2439" s="1" t="s">
        <v>12</v>
      </c>
      <c r="J2439" t="str">
        <f t="shared" si="39"/>
        <v>[15000,20000)</v>
      </c>
    </row>
    <row r="2440" spans="1:10" x14ac:dyDescent="0.15">
      <c r="A2440" s="1" t="s">
        <v>13</v>
      </c>
      <c r="B2440" s="1" t="s">
        <v>561</v>
      </c>
      <c r="C2440" s="2">
        <v>270</v>
      </c>
      <c r="D2440" s="2">
        <v>19941</v>
      </c>
      <c r="E2440" s="2">
        <v>135.4</v>
      </c>
      <c r="F2440" s="2">
        <v>3</v>
      </c>
      <c r="G2440" s="2">
        <v>2</v>
      </c>
      <c r="H2440" s="1" t="s">
        <v>25</v>
      </c>
      <c r="I2440" s="1" t="s">
        <v>16</v>
      </c>
      <c r="J2440" t="str">
        <f t="shared" si="39"/>
        <v>[3000,35000)</v>
      </c>
    </row>
    <row r="2441" spans="1:10" x14ac:dyDescent="0.15">
      <c r="A2441" s="1" t="s">
        <v>82</v>
      </c>
      <c r="B2441" s="1" t="s">
        <v>235</v>
      </c>
      <c r="C2441" s="2">
        <v>65</v>
      </c>
      <c r="D2441" s="2">
        <v>13263</v>
      </c>
      <c r="E2441" s="2">
        <v>49.01</v>
      </c>
      <c r="F2441" s="2">
        <v>1</v>
      </c>
      <c r="G2441" s="2">
        <v>1</v>
      </c>
      <c r="H2441" s="1" t="s">
        <v>72</v>
      </c>
      <c r="I2441" s="1" t="s">
        <v>18</v>
      </c>
      <c r="J2441" t="str">
        <f t="shared" si="39"/>
        <v>[20000,25000)</v>
      </c>
    </row>
    <row r="2442" spans="1:10" x14ac:dyDescent="0.15">
      <c r="A2442" s="1" t="s">
        <v>28</v>
      </c>
      <c r="B2442" s="1" t="s">
        <v>95</v>
      </c>
      <c r="C2442" s="2">
        <v>165</v>
      </c>
      <c r="D2442" s="2">
        <v>16555</v>
      </c>
      <c r="E2442" s="2">
        <v>99.67</v>
      </c>
      <c r="F2442" s="2">
        <v>3</v>
      </c>
      <c r="G2442" s="2">
        <v>2</v>
      </c>
      <c r="H2442" s="1" t="s">
        <v>11</v>
      </c>
      <c r="I2442" s="1" t="s">
        <v>12</v>
      </c>
      <c r="J2442" t="str">
        <f t="shared" si="39"/>
        <v>[25000,3000)</v>
      </c>
    </row>
    <row r="2443" spans="1:10" x14ac:dyDescent="0.15">
      <c r="A2443" s="1" t="s">
        <v>13</v>
      </c>
      <c r="B2443" s="1" t="s">
        <v>951</v>
      </c>
      <c r="C2443" s="2">
        <v>160</v>
      </c>
      <c r="D2443" s="2">
        <v>11710</v>
      </c>
      <c r="E2443" s="2">
        <v>136.63999999999999</v>
      </c>
      <c r="F2443" s="2">
        <v>3</v>
      </c>
      <c r="G2443" s="2">
        <v>2</v>
      </c>
      <c r="H2443" s="1" t="s">
        <v>48</v>
      </c>
      <c r="I2443" s="1" t="s">
        <v>12</v>
      </c>
      <c r="J2443" t="str">
        <f t="shared" si="39"/>
        <v>[15000,20000)</v>
      </c>
    </row>
    <row r="2444" spans="1:10" x14ac:dyDescent="0.15">
      <c r="A2444" s="1" t="s">
        <v>26</v>
      </c>
      <c r="B2444" s="1" t="s">
        <v>91</v>
      </c>
      <c r="C2444" s="2">
        <v>143</v>
      </c>
      <c r="D2444" s="2">
        <v>15868</v>
      </c>
      <c r="E2444" s="2">
        <v>90.12</v>
      </c>
      <c r="F2444" s="2">
        <v>2</v>
      </c>
      <c r="G2444" s="2">
        <v>2</v>
      </c>
      <c r="H2444" s="1" t="s">
        <v>22</v>
      </c>
      <c r="I2444" s="1" t="s">
        <v>18</v>
      </c>
      <c r="J2444" t="str">
        <f t="shared" si="39"/>
        <v>[25000,3000)</v>
      </c>
    </row>
    <row r="2445" spans="1:10" x14ac:dyDescent="0.15">
      <c r="A2445" s="1" t="s">
        <v>28</v>
      </c>
      <c r="B2445" s="1" t="s">
        <v>107</v>
      </c>
      <c r="C2445" s="2">
        <v>255</v>
      </c>
      <c r="D2445" s="2">
        <v>19707</v>
      </c>
      <c r="E2445" s="2">
        <v>129.4</v>
      </c>
      <c r="F2445" s="2">
        <v>3</v>
      </c>
      <c r="G2445" s="2">
        <v>2</v>
      </c>
      <c r="H2445" s="1" t="s">
        <v>25</v>
      </c>
      <c r="I2445" s="1" t="s">
        <v>12</v>
      </c>
      <c r="J2445" t="str">
        <f t="shared" si="39"/>
        <v>[3000,35000)</v>
      </c>
    </row>
    <row r="2446" spans="1:10" x14ac:dyDescent="0.15">
      <c r="A2446" s="1" t="s">
        <v>19</v>
      </c>
      <c r="B2446" s="1" t="s">
        <v>387</v>
      </c>
      <c r="C2446" s="2">
        <v>216</v>
      </c>
      <c r="D2446" s="2">
        <v>15974</v>
      </c>
      <c r="E2446" s="2">
        <v>135.22</v>
      </c>
      <c r="F2446" s="2">
        <v>3</v>
      </c>
      <c r="G2446" s="2">
        <v>2</v>
      </c>
      <c r="H2446" s="1" t="s">
        <v>25</v>
      </c>
      <c r="I2446" s="1" t="s">
        <v>18</v>
      </c>
      <c r="J2446" t="str">
        <f t="shared" si="39"/>
        <v>[25000,3000)</v>
      </c>
    </row>
    <row r="2447" spans="1:10" x14ac:dyDescent="0.15">
      <c r="A2447" s="1" t="s">
        <v>23</v>
      </c>
      <c r="B2447" s="1" t="s">
        <v>44</v>
      </c>
      <c r="C2447" s="2">
        <v>120</v>
      </c>
      <c r="D2447" s="2">
        <v>13604</v>
      </c>
      <c r="E2447" s="2">
        <v>88.21</v>
      </c>
      <c r="F2447" s="2">
        <v>2</v>
      </c>
      <c r="G2447" s="2">
        <v>2</v>
      </c>
      <c r="H2447" s="1" t="s">
        <v>72</v>
      </c>
      <c r="I2447" s="1" t="s">
        <v>12</v>
      </c>
      <c r="J2447" t="str">
        <f t="shared" si="39"/>
        <v>[20000,25000)</v>
      </c>
    </row>
    <row r="2448" spans="1:10" x14ac:dyDescent="0.15">
      <c r="A2448" s="1" t="s">
        <v>19</v>
      </c>
      <c r="B2448" s="1" t="s">
        <v>312</v>
      </c>
      <c r="C2448" s="2">
        <v>180</v>
      </c>
      <c r="D2448" s="2">
        <v>14351</v>
      </c>
      <c r="E2448" s="2">
        <v>125.43</v>
      </c>
      <c r="F2448" s="2">
        <v>3</v>
      </c>
      <c r="G2448" s="2">
        <v>2</v>
      </c>
      <c r="H2448" s="1" t="s">
        <v>25</v>
      </c>
      <c r="I2448" s="1" t="s">
        <v>18</v>
      </c>
      <c r="J2448" t="str">
        <f t="shared" si="39"/>
        <v>[20000,25000)</v>
      </c>
    </row>
    <row r="2449" spans="1:10" x14ac:dyDescent="0.15">
      <c r="A2449" s="1" t="s">
        <v>28</v>
      </c>
      <c r="B2449" s="1" t="s">
        <v>952</v>
      </c>
      <c r="C2449" s="2">
        <v>206</v>
      </c>
      <c r="D2449" s="2">
        <v>18115</v>
      </c>
      <c r="E2449" s="2">
        <v>113.72</v>
      </c>
      <c r="F2449" s="2">
        <v>3</v>
      </c>
      <c r="G2449" s="2">
        <v>2</v>
      </c>
      <c r="H2449" s="1" t="s">
        <v>437</v>
      </c>
      <c r="I2449" s="1" t="s">
        <v>12</v>
      </c>
      <c r="J2449" t="str">
        <f t="shared" si="39"/>
        <v>[3000,35000)</v>
      </c>
    </row>
    <row r="2450" spans="1:10" x14ac:dyDescent="0.15">
      <c r="A2450" s="1" t="s">
        <v>42</v>
      </c>
      <c r="B2450" s="1" t="s">
        <v>202</v>
      </c>
      <c r="C2450" s="2">
        <v>52</v>
      </c>
      <c r="D2450" s="2">
        <v>13656</v>
      </c>
      <c r="E2450" s="2">
        <v>38.08</v>
      </c>
      <c r="F2450" s="2">
        <v>1</v>
      </c>
      <c r="G2450" s="2">
        <v>0</v>
      </c>
      <c r="H2450" s="1" t="s">
        <v>77</v>
      </c>
      <c r="I2450" s="1" t="s">
        <v>18</v>
      </c>
      <c r="J2450" t="str">
        <f t="shared" si="39"/>
        <v>[20000,25000)</v>
      </c>
    </row>
    <row r="2451" spans="1:10" x14ac:dyDescent="0.15">
      <c r="A2451" s="1" t="s">
        <v>82</v>
      </c>
      <c r="B2451" s="1" t="s">
        <v>479</v>
      </c>
      <c r="C2451" s="2">
        <v>268</v>
      </c>
      <c r="D2451" s="2">
        <v>17521</v>
      </c>
      <c r="E2451" s="2">
        <v>152.96</v>
      </c>
      <c r="F2451" s="2">
        <v>3</v>
      </c>
      <c r="G2451" s="2">
        <v>2</v>
      </c>
      <c r="H2451" s="1" t="s">
        <v>25</v>
      </c>
      <c r="I2451" s="1" t="s">
        <v>12</v>
      </c>
      <c r="J2451" t="str">
        <f t="shared" si="39"/>
        <v>[3000,35000)</v>
      </c>
    </row>
    <row r="2452" spans="1:10" x14ac:dyDescent="0.15">
      <c r="A2452" s="1" t="s">
        <v>42</v>
      </c>
      <c r="B2452" s="1" t="s">
        <v>914</v>
      </c>
      <c r="C2452" s="2">
        <v>165</v>
      </c>
      <c r="D2452" s="2">
        <v>12000</v>
      </c>
      <c r="E2452" s="2">
        <v>137.51</v>
      </c>
      <c r="F2452" s="2">
        <v>3</v>
      </c>
      <c r="G2452" s="2">
        <v>2</v>
      </c>
      <c r="H2452" s="1" t="s">
        <v>15</v>
      </c>
      <c r="I2452" s="1" t="s">
        <v>16</v>
      </c>
      <c r="J2452" t="str">
        <f t="shared" si="39"/>
        <v>[15000,20000)</v>
      </c>
    </row>
    <row r="2453" spans="1:10" x14ac:dyDescent="0.15">
      <c r="A2453" s="1" t="s">
        <v>23</v>
      </c>
      <c r="B2453" s="1" t="s">
        <v>953</v>
      </c>
      <c r="C2453" s="2">
        <v>85.5</v>
      </c>
      <c r="D2453" s="2">
        <v>10688</v>
      </c>
      <c r="E2453" s="2">
        <v>80</v>
      </c>
      <c r="F2453" s="2">
        <v>2</v>
      </c>
      <c r="G2453" s="2">
        <v>2</v>
      </c>
      <c r="H2453" s="1" t="s">
        <v>25</v>
      </c>
      <c r="I2453" s="1" t="s">
        <v>12</v>
      </c>
      <c r="J2453" t="str">
        <f t="shared" si="39"/>
        <v>[15000,20000)</v>
      </c>
    </row>
    <row r="2454" spans="1:10" x14ac:dyDescent="0.15">
      <c r="A2454" s="1" t="s">
        <v>19</v>
      </c>
      <c r="B2454" s="1" t="s">
        <v>954</v>
      </c>
      <c r="C2454" s="2">
        <v>90</v>
      </c>
      <c r="D2454" s="2">
        <v>7693</v>
      </c>
      <c r="E2454" s="2">
        <v>117</v>
      </c>
      <c r="F2454" s="2">
        <v>3</v>
      </c>
      <c r="G2454" s="2">
        <v>2</v>
      </c>
      <c r="H2454" s="1" t="s">
        <v>74</v>
      </c>
      <c r="I2454" s="1" t="s">
        <v>12</v>
      </c>
      <c r="J2454" t="str">
        <f t="shared" si="39"/>
        <v>[10000,15000)</v>
      </c>
    </row>
    <row r="2455" spans="1:10" x14ac:dyDescent="0.15">
      <c r="A2455" s="1" t="s">
        <v>42</v>
      </c>
      <c r="B2455" s="1" t="s">
        <v>955</v>
      </c>
      <c r="C2455" s="2">
        <v>149</v>
      </c>
      <c r="D2455" s="2">
        <v>12017</v>
      </c>
      <c r="E2455" s="2">
        <v>124</v>
      </c>
      <c r="F2455" s="2">
        <v>3</v>
      </c>
      <c r="G2455" s="2">
        <v>2</v>
      </c>
      <c r="H2455" s="1" t="s">
        <v>25</v>
      </c>
      <c r="I2455" s="1" t="s">
        <v>18</v>
      </c>
      <c r="J2455" t="str">
        <f t="shared" si="39"/>
        <v>[15000,20000)</v>
      </c>
    </row>
    <row r="2456" spans="1:10" x14ac:dyDescent="0.15">
      <c r="A2456" s="1" t="s">
        <v>19</v>
      </c>
      <c r="B2456" s="1" t="s">
        <v>94</v>
      </c>
      <c r="C2456" s="2">
        <v>145</v>
      </c>
      <c r="D2456" s="2">
        <v>12832</v>
      </c>
      <c r="E2456" s="2">
        <v>113</v>
      </c>
      <c r="F2456" s="2">
        <v>3</v>
      </c>
      <c r="G2456" s="2">
        <v>2</v>
      </c>
      <c r="H2456" s="1" t="s">
        <v>11</v>
      </c>
      <c r="I2456" s="1" t="s">
        <v>12</v>
      </c>
      <c r="J2456" t="str">
        <f t="shared" si="39"/>
        <v>[20000,25000)</v>
      </c>
    </row>
    <row r="2457" spans="1:10" x14ac:dyDescent="0.15">
      <c r="A2457" s="1" t="s">
        <v>42</v>
      </c>
      <c r="B2457" s="1" t="s">
        <v>956</v>
      </c>
      <c r="C2457" s="2">
        <v>350</v>
      </c>
      <c r="D2457" s="2">
        <v>22849</v>
      </c>
      <c r="E2457" s="2">
        <v>153.18</v>
      </c>
      <c r="F2457" s="2">
        <v>4</v>
      </c>
      <c r="G2457" s="2">
        <v>2</v>
      </c>
      <c r="H2457" s="1" t="s">
        <v>25</v>
      </c>
      <c r="I2457" s="1" t="s">
        <v>18</v>
      </c>
      <c r="J2457" t="str">
        <f t="shared" si="39"/>
        <v>[40000,45000)</v>
      </c>
    </row>
    <row r="2458" spans="1:10" x14ac:dyDescent="0.15">
      <c r="A2458" s="1" t="s">
        <v>28</v>
      </c>
      <c r="B2458" s="1" t="s">
        <v>435</v>
      </c>
      <c r="C2458" s="2">
        <v>125</v>
      </c>
      <c r="D2458" s="2">
        <v>14056</v>
      </c>
      <c r="E2458" s="2">
        <v>88.93</v>
      </c>
      <c r="F2458" s="2">
        <v>2</v>
      </c>
      <c r="G2458" s="2">
        <v>2</v>
      </c>
      <c r="H2458" s="1" t="s">
        <v>48</v>
      </c>
      <c r="I2458" s="1" t="s">
        <v>16</v>
      </c>
      <c r="J2458" t="str">
        <f t="shared" si="39"/>
        <v>[20000,25000)</v>
      </c>
    </row>
    <row r="2459" spans="1:10" x14ac:dyDescent="0.15">
      <c r="A2459" s="1" t="s">
        <v>9</v>
      </c>
      <c r="B2459" s="1" t="s">
        <v>584</v>
      </c>
      <c r="C2459" s="2">
        <v>200</v>
      </c>
      <c r="D2459" s="2">
        <v>13202</v>
      </c>
      <c r="E2459" s="2">
        <v>151.5</v>
      </c>
      <c r="F2459" s="2">
        <v>4</v>
      </c>
      <c r="G2459" s="2">
        <v>2</v>
      </c>
      <c r="H2459" s="1" t="s">
        <v>25</v>
      </c>
      <c r="I2459" s="1" t="s">
        <v>18</v>
      </c>
      <c r="J2459" t="str">
        <f t="shared" si="39"/>
        <v>[20000,25000)</v>
      </c>
    </row>
    <row r="2460" spans="1:10" x14ac:dyDescent="0.15">
      <c r="A2460" s="1" t="s">
        <v>19</v>
      </c>
      <c r="B2460" s="1" t="s">
        <v>94</v>
      </c>
      <c r="C2460" s="2">
        <v>176</v>
      </c>
      <c r="D2460" s="2">
        <v>12740</v>
      </c>
      <c r="E2460" s="2">
        <v>138.15</v>
      </c>
      <c r="F2460" s="2">
        <v>3</v>
      </c>
      <c r="G2460" s="2">
        <v>2</v>
      </c>
      <c r="H2460" s="1" t="s">
        <v>25</v>
      </c>
      <c r="I2460" s="1" t="s">
        <v>18</v>
      </c>
      <c r="J2460" t="str">
        <f t="shared" si="39"/>
        <v>[20000,25000)</v>
      </c>
    </row>
    <row r="2461" spans="1:10" x14ac:dyDescent="0.15">
      <c r="A2461" s="1" t="s">
        <v>28</v>
      </c>
      <c r="B2461" s="1" t="s">
        <v>877</v>
      </c>
      <c r="C2461" s="2">
        <v>155</v>
      </c>
      <c r="D2461" s="2">
        <v>16031</v>
      </c>
      <c r="E2461" s="2">
        <v>96.69</v>
      </c>
      <c r="F2461" s="2">
        <v>2</v>
      </c>
      <c r="G2461" s="2">
        <v>2</v>
      </c>
      <c r="H2461" s="1" t="s">
        <v>25</v>
      </c>
      <c r="I2461" s="1" t="s">
        <v>18</v>
      </c>
      <c r="J2461" t="str">
        <f t="shared" si="39"/>
        <v>[25000,3000)</v>
      </c>
    </row>
    <row r="2462" spans="1:10" x14ac:dyDescent="0.15">
      <c r="A2462" s="1" t="s">
        <v>19</v>
      </c>
      <c r="B2462" s="1" t="s">
        <v>229</v>
      </c>
      <c r="C2462" s="2">
        <v>130</v>
      </c>
      <c r="D2462" s="2">
        <v>14332</v>
      </c>
      <c r="E2462" s="2">
        <v>90.71</v>
      </c>
      <c r="F2462" s="2">
        <v>2</v>
      </c>
      <c r="G2462" s="2">
        <v>2</v>
      </c>
      <c r="H2462" s="1" t="s">
        <v>11</v>
      </c>
      <c r="I2462" s="1" t="s">
        <v>18</v>
      </c>
      <c r="J2462" t="str">
        <f t="shared" si="39"/>
        <v>[20000,25000)</v>
      </c>
    </row>
    <row r="2463" spans="1:10" x14ac:dyDescent="0.15">
      <c r="A2463" s="1" t="s">
        <v>28</v>
      </c>
      <c r="B2463" s="1" t="s">
        <v>242</v>
      </c>
      <c r="C2463" s="2">
        <v>218</v>
      </c>
      <c r="D2463" s="2">
        <v>16501</v>
      </c>
      <c r="E2463" s="2">
        <v>132.12</v>
      </c>
      <c r="F2463" s="2">
        <v>3</v>
      </c>
      <c r="G2463" s="2">
        <v>2</v>
      </c>
      <c r="H2463" s="1" t="s">
        <v>25</v>
      </c>
      <c r="I2463" s="1" t="s">
        <v>18</v>
      </c>
      <c r="J2463" t="str">
        <f t="shared" si="39"/>
        <v>[25000,3000)</v>
      </c>
    </row>
    <row r="2464" spans="1:10" x14ac:dyDescent="0.15">
      <c r="A2464" s="1" t="s">
        <v>42</v>
      </c>
      <c r="B2464" s="1" t="s">
        <v>957</v>
      </c>
      <c r="C2464" s="2">
        <v>95</v>
      </c>
      <c r="D2464" s="2">
        <v>11818</v>
      </c>
      <c r="E2464" s="2">
        <v>80.39</v>
      </c>
      <c r="F2464" s="2">
        <v>3</v>
      </c>
      <c r="G2464" s="2">
        <v>1</v>
      </c>
      <c r="H2464" s="1" t="s">
        <v>25</v>
      </c>
      <c r="I2464" s="1" t="s">
        <v>18</v>
      </c>
      <c r="J2464" t="str">
        <f t="shared" si="39"/>
        <v>[15000,20000)</v>
      </c>
    </row>
    <row r="2465" spans="1:10" x14ac:dyDescent="0.15">
      <c r="A2465" s="1" t="s">
        <v>13</v>
      </c>
      <c r="B2465" s="1" t="s">
        <v>310</v>
      </c>
      <c r="C2465" s="2">
        <v>130</v>
      </c>
      <c r="D2465" s="2">
        <v>12150</v>
      </c>
      <c r="E2465" s="2">
        <v>107</v>
      </c>
      <c r="F2465" s="2">
        <v>3</v>
      </c>
      <c r="G2465" s="2">
        <v>2</v>
      </c>
      <c r="H2465" s="1" t="s">
        <v>22</v>
      </c>
      <c r="I2465" s="1" t="s">
        <v>12</v>
      </c>
      <c r="J2465" t="str">
        <f t="shared" si="39"/>
        <v>[15000,20000)</v>
      </c>
    </row>
    <row r="2466" spans="1:10" x14ac:dyDescent="0.15">
      <c r="A2466" s="1" t="s">
        <v>19</v>
      </c>
      <c r="B2466" s="1" t="s">
        <v>170</v>
      </c>
      <c r="C2466" s="2">
        <v>65</v>
      </c>
      <c r="D2466" s="2">
        <v>14177</v>
      </c>
      <c r="E2466" s="2">
        <v>45.85</v>
      </c>
      <c r="F2466" s="2">
        <v>1</v>
      </c>
      <c r="G2466" s="2">
        <v>1</v>
      </c>
      <c r="H2466" s="1" t="s">
        <v>11</v>
      </c>
      <c r="I2466" s="1" t="s">
        <v>12</v>
      </c>
      <c r="J2466" t="str">
        <f t="shared" si="39"/>
        <v>[20000,25000)</v>
      </c>
    </row>
    <row r="2467" spans="1:10" x14ac:dyDescent="0.15">
      <c r="A2467" s="1" t="s">
        <v>28</v>
      </c>
      <c r="B2467" s="1" t="s">
        <v>268</v>
      </c>
      <c r="C2467" s="2">
        <v>135</v>
      </c>
      <c r="D2467" s="2">
        <v>15411</v>
      </c>
      <c r="E2467" s="2">
        <v>87.6</v>
      </c>
      <c r="F2467" s="2">
        <v>3</v>
      </c>
      <c r="G2467" s="2">
        <v>2</v>
      </c>
      <c r="H2467" s="1" t="s">
        <v>48</v>
      </c>
      <c r="I2467" s="1" t="s">
        <v>18</v>
      </c>
      <c r="J2467" t="str">
        <f t="shared" si="39"/>
        <v>[25000,3000)</v>
      </c>
    </row>
    <row r="2468" spans="1:10" x14ac:dyDescent="0.15">
      <c r="A2468" s="1" t="s">
        <v>28</v>
      </c>
      <c r="B2468" s="1" t="s">
        <v>958</v>
      </c>
      <c r="C2468" s="2">
        <v>186</v>
      </c>
      <c r="D2468" s="2">
        <v>18615</v>
      </c>
      <c r="E2468" s="2">
        <v>99.92</v>
      </c>
      <c r="F2468" s="2">
        <v>3</v>
      </c>
      <c r="G2468" s="2">
        <v>1</v>
      </c>
      <c r="H2468" s="1" t="s">
        <v>11</v>
      </c>
      <c r="I2468" s="1" t="s">
        <v>12</v>
      </c>
      <c r="J2468" t="str">
        <f t="shared" si="39"/>
        <v>[3000,35000)</v>
      </c>
    </row>
    <row r="2469" spans="1:10" x14ac:dyDescent="0.15">
      <c r="A2469" s="1" t="s">
        <v>42</v>
      </c>
      <c r="B2469" s="1" t="s">
        <v>215</v>
      </c>
      <c r="C2469" s="2">
        <v>230</v>
      </c>
      <c r="D2469" s="2">
        <v>14177</v>
      </c>
      <c r="E2469" s="2">
        <v>162.24</v>
      </c>
      <c r="F2469" s="2">
        <v>4</v>
      </c>
      <c r="G2469" s="2">
        <v>1</v>
      </c>
      <c r="H2469" s="1" t="s">
        <v>25</v>
      </c>
      <c r="I2469" s="1" t="s">
        <v>12</v>
      </c>
      <c r="J2469" t="str">
        <f t="shared" si="39"/>
        <v>[20000,25000)</v>
      </c>
    </row>
    <row r="2470" spans="1:10" x14ac:dyDescent="0.15">
      <c r="A2470" s="1" t="s">
        <v>28</v>
      </c>
      <c r="B2470" s="1" t="s">
        <v>283</v>
      </c>
      <c r="C2470" s="2">
        <v>550</v>
      </c>
      <c r="D2470" s="2">
        <v>31666</v>
      </c>
      <c r="E2470" s="2">
        <v>173.69</v>
      </c>
      <c r="F2470" s="2">
        <v>4</v>
      </c>
      <c r="G2470" s="2">
        <v>2</v>
      </c>
      <c r="H2470" s="1" t="s">
        <v>25</v>
      </c>
      <c r="J2470" t="str">
        <f t="shared" si="39"/>
        <v>[40000,45000)</v>
      </c>
    </row>
    <row r="2471" spans="1:10" x14ac:dyDescent="0.15">
      <c r="A2471" s="1" t="s">
        <v>23</v>
      </c>
      <c r="B2471" s="1" t="s">
        <v>214</v>
      </c>
      <c r="C2471" s="2">
        <v>119</v>
      </c>
      <c r="D2471" s="2">
        <v>10225</v>
      </c>
      <c r="E2471" s="2">
        <v>116.39</v>
      </c>
      <c r="F2471" s="2">
        <v>3</v>
      </c>
      <c r="G2471" s="2">
        <v>2</v>
      </c>
      <c r="H2471" s="1" t="s">
        <v>25</v>
      </c>
      <c r="I2471" s="1" t="s">
        <v>12</v>
      </c>
      <c r="J2471" t="str">
        <f t="shared" si="39"/>
        <v>[15000,20000)</v>
      </c>
    </row>
    <row r="2472" spans="1:10" x14ac:dyDescent="0.15">
      <c r="A2472" s="1" t="s">
        <v>9</v>
      </c>
      <c r="B2472" s="1" t="s">
        <v>474</v>
      </c>
      <c r="C2472" s="2">
        <v>390</v>
      </c>
      <c r="D2472" s="2">
        <v>27640</v>
      </c>
      <c r="E2472" s="2">
        <v>141.1</v>
      </c>
      <c r="F2472" s="2">
        <v>4</v>
      </c>
      <c r="G2472" s="2">
        <v>2</v>
      </c>
      <c r="H2472" s="1" t="s">
        <v>25</v>
      </c>
      <c r="I2472" s="1" t="s">
        <v>12</v>
      </c>
      <c r="J2472" t="str">
        <f t="shared" si="39"/>
        <v>[40000,45000)</v>
      </c>
    </row>
    <row r="2473" spans="1:10" x14ac:dyDescent="0.15">
      <c r="A2473" s="1" t="s">
        <v>19</v>
      </c>
      <c r="B2473" s="1" t="s">
        <v>959</v>
      </c>
      <c r="C2473" s="2">
        <v>62</v>
      </c>
      <c r="D2473" s="2">
        <v>8511</v>
      </c>
      <c r="E2473" s="2">
        <v>72.849999999999994</v>
      </c>
      <c r="F2473" s="2">
        <v>2</v>
      </c>
      <c r="G2473" s="2">
        <v>2</v>
      </c>
      <c r="H2473" s="1" t="s">
        <v>11</v>
      </c>
      <c r="I2473" s="1" t="s">
        <v>12</v>
      </c>
      <c r="J2473" t="str">
        <f t="shared" si="39"/>
        <v>[10000,15000)</v>
      </c>
    </row>
    <row r="2474" spans="1:10" x14ac:dyDescent="0.15">
      <c r="A2474" s="1" t="s">
        <v>13</v>
      </c>
      <c r="B2474" s="1" t="s">
        <v>455</v>
      </c>
      <c r="C2474" s="2">
        <v>133</v>
      </c>
      <c r="D2474" s="2">
        <v>13219</v>
      </c>
      <c r="E2474" s="2">
        <v>100.62</v>
      </c>
      <c r="F2474" s="2">
        <v>3</v>
      </c>
      <c r="G2474" s="2">
        <v>2</v>
      </c>
      <c r="H2474" s="1" t="s">
        <v>15</v>
      </c>
      <c r="I2474" s="1" t="s">
        <v>18</v>
      </c>
      <c r="J2474" t="str">
        <f t="shared" si="39"/>
        <v>[20000,25000)</v>
      </c>
    </row>
    <row r="2475" spans="1:10" x14ac:dyDescent="0.15">
      <c r="A2475" s="1" t="s">
        <v>23</v>
      </c>
      <c r="B2475" s="1" t="s">
        <v>960</v>
      </c>
      <c r="C2475" s="2">
        <v>69</v>
      </c>
      <c r="D2475" s="2">
        <v>11441</v>
      </c>
      <c r="E2475" s="2">
        <v>60.31</v>
      </c>
      <c r="F2475" s="2">
        <v>2</v>
      </c>
      <c r="G2475" s="2">
        <v>2</v>
      </c>
      <c r="H2475" s="1" t="s">
        <v>25</v>
      </c>
      <c r="I2475" s="1" t="s">
        <v>18</v>
      </c>
      <c r="J2475" t="str">
        <f t="shared" si="39"/>
        <v>[15000,20000)</v>
      </c>
    </row>
    <row r="2476" spans="1:10" x14ac:dyDescent="0.15">
      <c r="A2476" s="1" t="s">
        <v>13</v>
      </c>
      <c r="B2476" s="1" t="s">
        <v>961</v>
      </c>
      <c r="C2476" s="2">
        <v>110</v>
      </c>
      <c r="D2476" s="2">
        <v>11619</v>
      </c>
      <c r="E2476" s="2">
        <v>94.68</v>
      </c>
      <c r="F2476" s="2">
        <v>3</v>
      </c>
      <c r="G2476" s="2">
        <v>2</v>
      </c>
      <c r="H2476" s="1" t="s">
        <v>25</v>
      </c>
      <c r="I2476" s="1" t="s">
        <v>18</v>
      </c>
      <c r="J2476" t="str">
        <f t="shared" si="39"/>
        <v>[15000,20000)</v>
      </c>
    </row>
    <row r="2477" spans="1:10" x14ac:dyDescent="0.15">
      <c r="A2477" s="1" t="s">
        <v>42</v>
      </c>
      <c r="B2477" s="1" t="s">
        <v>962</v>
      </c>
      <c r="C2477" s="2">
        <v>95</v>
      </c>
      <c r="D2477" s="2">
        <v>11777</v>
      </c>
      <c r="E2477" s="2">
        <v>80.67</v>
      </c>
      <c r="F2477" s="2">
        <v>1</v>
      </c>
      <c r="G2477" s="2">
        <v>1</v>
      </c>
      <c r="H2477" s="1" t="s">
        <v>34</v>
      </c>
      <c r="I2477" s="1" t="s">
        <v>18</v>
      </c>
      <c r="J2477" t="str">
        <f t="shared" si="39"/>
        <v>[15000,20000)</v>
      </c>
    </row>
    <row r="2478" spans="1:10" x14ac:dyDescent="0.15">
      <c r="A2478" s="1" t="s">
        <v>28</v>
      </c>
      <c r="B2478" s="1" t="s">
        <v>963</v>
      </c>
      <c r="C2478" s="2">
        <v>190</v>
      </c>
      <c r="D2478" s="2">
        <v>14966</v>
      </c>
      <c r="E2478" s="2">
        <v>126.96</v>
      </c>
      <c r="F2478" s="2">
        <v>3</v>
      </c>
      <c r="G2478" s="2">
        <v>2</v>
      </c>
      <c r="H2478" s="1" t="s">
        <v>25</v>
      </c>
      <c r="I2478" s="1" t="s">
        <v>18</v>
      </c>
      <c r="J2478" t="str">
        <f t="shared" si="39"/>
        <v>[20000,25000)</v>
      </c>
    </row>
    <row r="2479" spans="1:10" x14ac:dyDescent="0.15">
      <c r="A2479" s="1" t="s">
        <v>9</v>
      </c>
      <c r="B2479" s="1" t="s">
        <v>709</v>
      </c>
      <c r="C2479" s="2">
        <v>375</v>
      </c>
      <c r="D2479" s="2">
        <v>23184</v>
      </c>
      <c r="E2479" s="2">
        <v>161.75</v>
      </c>
      <c r="F2479" s="2">
        <v>4</v>
      </c>
      <c r="G2479" s="2">
        <v>2</v>
      </c>
      <c r="H2479" s="1" t="s">
        <v>25</v>
      </c>
      <c r="I2479" s="1" t="s">
        <v>18</v>
      </c>
      <c r="J2479" t="str">
        <f t="shared" si="39"/>
        <v>[40000,45000)</v>
      </c>
    </row>
    <row r="2480" spans="1:10" x14ac:dyDescent="0.15">
      <c r="A2480" s="1" t="s">
        <v>26</v>
      </c>
      <c r="B2480" s="1" t="s">
        <v>964</v>
      </c>
      <c r="C2480" s="2">
        <v>200</v>
      </c>
      <c r="D2480" s="2">
        <v>13357</v>
      </c>
      <c r="E2480" s="2">
        <v>149.74</v>
      </c>
      <c r="F2480" s="2">
        <v>3</v>
      </c>
      <c r="G2480" s="2">
        <v>2</v>
      </c>
      <c r="H2480" s="1" t="s">
        <v>22</v>
      </c>
      <c r="I2480" s="1" t="s">
        <v>16</v>
      </c>
      <c r="J2480" t="str">
        <f t="shared" si="39"/>
        <v>[20000,25000)</v>
      </c>
    </row>
    <row r="2481" spans="1:10" x14ac:dyDescent="0.15">
      <c r="A2481" s="1" t="s">
        <v>13</v>
      </c>
      <c r="B2481" s="1" t="s">
        <v>495</v>
      </c>
      <c r="C2481" s="2">
        <v>105</v>
      </c>
      <c r="D2481" s="2">
        <v>11492</v>
      </c>
      <c r="E2481" s="2">
        <v>91.37</v>
      </c>
      <c r="F2481" s="2">
        <v>2</v>
      </c>
      <c r="G2481" s="2">
        <v>2</v>
      </c>
      <c r="H2481" s="1" t="s">
        <v>99</v>
      </c>
      <c r="I2481" s="1" t="s">
        <v>18</v>
      </c>
      <c r="J2481" t="str">
        <f t="shared" si="39"/>
        <v>[15000,20000)</v>
      </c>
    </row>
    <row r="2482" spans="1:10" x14ac:dyDescent="0.15">
      <c r="A2482" s="1" t="s">
        <v>19</v>
      </c>
      <c r="B2482" s="1" t="s">
        <v>965</v>
      </c>
      <c r="C2482" s="2">
        <v>103</v>
      </c>
      <c r="D2482" s="2">
        <v>10868</v>
      </c>
      <c r="E2482" s="2">
        <v>94.78</v>
      </c>
      <c r="F2482" s="2">
        <v>2</v>
      </c>
      <c r="G2482" s="2">
        <v>2</v>
      </c>
      <c r="H2482" s="1" t="s">
        <v>48</v>
      </c>
      <c r="I2482" s="1" t="s">
        <v>16</v>
      </c>
      <c r="J2482" t="str">
        <f t="shared" si="39"/>
        <v>[15000,20000)</v>
      </c>
    </row>
    <row r="2483" spans="1:10" x14ac:dyDescent="0.15">
      <c r="A2483" s="1" t="s">
        <v>19</v>
      </c>
      <c r="B2483" s="1" t="s">
        <v>966</v>
      </c>
      <c r="C2483" s="2">
        <v>93</v>
      </c>
      <c r="D2483" s="2">
        <v>10171</v>
      </c>
      <c r="E2483" s="2">
        <v>91.44</v>
      </c>
      <c r="F2483" s="2">
        <v>3</v>
      </c>
      <c r="G2483" s="2">
        <v>2</v>
      </c>
      <c r="H2483" s="1" t="s">
        <v>25</v>
      </c>
      <c r="I2483" s="1" t="s">
        <v>16</v>
      </c>
      <c r="J2483" t="str">
        <f t="shared" si="39"/>
        <v>[15000,20000)</v>
      </c>
    </row>
    <row r="2484" spans="1:10" x14ac:dyDescent="0.15">
      <c r="A2484" s="1" t="s">
        <v>13</v>
      </c>
      <c r="B2484" s="1" t="s">
        <v>21</v>
      </c>
      <c r="C2484" s="2">
        <v>160</v>
      </c>
      <c r="D2484" s="2">
        <v>12949</v>
      </c>
      <c r="E2484" s="2">
        <v>123.57</v>
      </c>
      <c r="F2484" s="2">
        <v>3</v>
      </c>
      <c r="G2484" s="2">
        <v>2</v>
      </c>
      <c r="H2484" s="1" t="s">
        <v>11</v>
      </c>
      <c r="I2484" s="1" t="s">
        <v>12</v>
      </c>
      <c r="J2484" t="str">
        <f t="shared" si="39"/>
        <v>[20000,25000)</v>
      </c>
    </row>
    <row r="2485" spans="1:10" x14ac:dyDescent="0.15">
      <c r="A2485" s="1" t="s">
        <v>26</v>
      </c>
      <c r="B2485" s="1" t="s">
        <v>967</v>
      </c>
      <c r="C2485" s="2">
        <v>96.5</v>
      </c>
      <c r="D2485" s="2">
        <v>14023</v>
      </c>
      <c r="E2485" s="2">
        <v>68.819999999999993</v>
      </c>
      <c r="F2485" s="2">
        <v>2</v>
      </c>
      <c r="G2485" s="2">
        <v>1</v>
      </c>
      <c r="H2485" s="1" t="s">
        <v>22</v>
      </c>
      <c r="I2485" s="1" t="s">
        <v>18</v>
      </c>
      <c r="J2485" t="str">
        <f t="shared" si="39"/>
        <v>[20000,25000)</v>
      </c>
    </row>
    <row r="2486" spans="1:10" x14ac:dyDescent="0.15">
      <c r="A2486" s="1" t="s">
        <v>30</v>
      </c>
      <c r="B2486" s="1" t="s">
        <v>123</v>
      </c>
      <c r="C2486" s="2">
        <v>132</v>
      </c>
      <c r="D2486" s="2">
        <v>14790</v>
      </c>
      <c r="E2486" s="2">
        <v>89.25</v>
      </c>
      <c r="F2486" s="2">
        <v>2</v>
      </c>
      <c r="G2486" s="2">
        <v>2</v>
      </c>
      <c r="H2486" s="1" t="s">
        <v>22</v>
      </c>
      <c r="I2486" s="1" t="s">
        <v>12</v>
      </c>
      <c r="J2486" t="str">
        <f t="shared" si="39"/>
        <v>[20000,25000)</v>
      </c>
    </row>
    <row r="2487" spans="1:10" x14ac:dyDescent="0.15">
      <c r="A2487" s="1" t="s">
        <v>9</v>
      </c>
      <c r="B2487" s="1" t="s">
        <v>474</v>
      </c>
      <c r="C2487" s="2">
        <v>225</v>
      </c>
      <c r="D2487" s="2">
        <v>24615</v>
      </c>
      <c r="E2487" s="2">
        <v>91.41</v>
      </c>
      <c r="F2487" s="2">
        <v>2</v>
      </c>
      <c r="G2487" s="2">
        <v>2</v>
      </c>
      <c r="H2487" s="1" t="s">
        <v>11</v>
      </c>
      <c r="I2487" s="1" t="s">
        <v>16</v>
      </c>
      <c r="J2487" t="str">
        <f t="shared" si="39"/>
        <v>[40000,45000)</v>
      </c>
    </row>
    <row r="2488" spans="1:10" x14ac:dyDescent="0.15">
      <c r="A2488" s="1" t="s">
        <v>9</v>
      </c>
      <c r="B2488" s="1" t="s">
        <v>285</v>
      </c>
      <c r="C2488" s="2">
        <v>191</v>
      </c>
      <c r="D2488" s="2">
        <v>15398</v>
      </c>
      <c r="E2488" s="2">
        <v>124.05</v>
      </c>
      <c r="F2488" s="2">
        <v>3</v>
      </c>
      <c r="G2488" s="2">
        <v>2</v>
      </c>
      <c r="H2488" s="1" t="s">
        <v>25</v>
      </c>
      <c r="I2488" s="1" t="s">
        <v>18</v>
      </c>
      <c r="J2488" t="str">
        <f t="shared" si="39"/>
        <v>[25000,3000)</v>
      </c>
    </row>
    <row r="2489" spans="1:10" x14ac:dyDescent="0.15">
      <c r="A2489" s="1" t="s">
        <v>28</v>
      </c>
      <c r="B2489" s="1" t="s">
        <v>294</v>
      </c>
      <c r="C2489" s="2">
        <v>249</v>
      </c>
      <c r="D2489" s="2">
        <v>17660</v>
      </c>
      <c r="E2489" s="2">
        <v>141</v>
      </c>
      <c r="F2489" s="2">
        <v>4</v>
      </c>
      <c r="G2489" s="2">
        <v>2</v>
      </c>
      <c r="H2489" s="1" t="s">
        <v>25</v>
      </c>
      <c r="I2489" s="1" t="s">
        <v>16</v>
      </c>
      <c r="J2489" t="str">
        <f t="shared" si="39"/>
        <v>[3000,35000)</v>
      </c>
    </row>
    <row r="2490" spans="1:10" x14ac:dyDescent="0.15">
      <c r="A2490" s="1" t="s">
        <v>28</v>
      </c>
      <c r="B2490" s="1" t="s">
        <v>183</v>
      </c>
      <c r="C2490" s="2">
        <v>120</v>
      </c>
      <c r="D2490" s="2">
        <v>14948</v>
      </c>
      <c r="E2490" s="2">
        <v>80.28</v>
      </c>
      <c r="F2490" s="2">
        <v>2</v>
      </c>
      <c r="G2490" s="2">
        <v>2</v>
      </c>
      <c r="H2490" s="1" t="s">
        <v>72</v>
      </c>
      <c r="I2490" s="1" t="s">
        <v>18</v>
      </c>
      <c r="J2490" t="str">
        <f t="shared" si="39"/>
        <v>[20000,25000)</v>
      </c>
    </row>
    <row r="2491" spans="1:10" x14ac:dyDescent="0.15">
      <c r="A2491" s="1" t="s">
        <v>42</v>
      </c>
      <c r="B2491" s="1" t="s">
        <v>165</v>
      </c>
      <c r="C2491" s="2">
        <v>165</v>
      </c>
      <c r="D2491" s="2">
        <v>11851</v>
      </c>
      <c r="E2491" s="2">
        <v>139.24</v>
      </c>
      <c r="F2491" s="2">
        <v>3</v>
      </c>
      <c r="G2491" s="2">
        <v>2</v>
      </c>
      <c r="H2491" s="1" t="s">
        <v>25</v>
      </c>
      <c r="I2491" s="1" t="s">
        <v>18</v>
      </c>
      <c r="J2491" t="str">
        <f t="shared" si="39"/>
        <v>[15000,20000)</v>
      </c>
    </row>
    <row r="2492" spans="1:10" x14ac:dyDescent="0.15">
      <c r="A2492" s="1" t="s">
        <v>28</v>
      </c>
      <c r="B2492" s="1" t="s">
        <v>822</v>
      </c>
      <c r="C2492" s="2">
        <v>360</v>
      </c>
      <c r="D2492" s="2">
        <v>19460</v>
      </c>
      <c r="E2492" s="2">
        <v>185</v>
      </c>
      <c r="F2492" s="2">
        <v>3</v>
      </c>
      <c r="G2492" s="2">
        <v>2</v>
      </c>
      <c r="H2492" s="1" t="s">
        <v>11</v>
      </c>
      <c r="I2492" s="1" t="s">
        <v>16</v>
      </c>
      <c r="J2492" t="str">
        <f t="shared" si="39"/>
        <v>[3000,35000)</v>
      </c>
    </row>
    <row r="2493" spans="1:10" x14ac:dyDescent="0.15">
      <c r="A2493" s="1" t="s">
        <v>23</v>
      </c>
      <c r="B2493" s="1" t="s">
        <v>46</v>
      </c>
      <c r="C2493" s="2">
        <v>220</v>
      </c>
      <c r="D2493" s="2">
        <v>17821</v>
      </c>
      <c r="E2493" s="2">
        <v>123.45</v>
      </c>
      <c r="F2493" s="2">
        <v>3</v>
      </c>
      <c r="G2493" s="2">
        <v>2</v>
      </c>
      <c r="H2493" s="1" t="s">
        <v>25</v>
      </c>
      <c r="I2493" s="1" t="s">
        <v>18</v>
      </c>
      <c r="J2493" t="str">
        <f t="shared" si="39"/>
        <v>[3000,35000)</v>
      </c>
    </row>
    <row r="2494" spans="1:10" x14ac:dyDescent="0.15">
      <c r="A2494" s="1" t="s">
        <v>19</v>
      </c>
      <c r="B2494" s="1" t="s">
        <v>249</v>
      </c>
      <c r="C2494" s="2">
        <v>166</v>
      </c>
      <c r="D2494" s="2">
        <v>13106</v>
      </c>
      <c r="E2494" s="2">
        <v>126.66</v>
      </c>
      <c r="F2494" s="2">
        <v>3</v>
      </c>
      <c r="G2494" s="2">
        <v>2</v>
      </c>
      <c r="H2494" s="1" t="s">
        <v>25</v>
      </c>
      <c r="I2494" s="1" t="s">
        <v>16</v>
      </c>
      <c r="J2494" t="str">
        <f t="shared" si="39"/>
        <v>[20000,25000)</v>
      </c>
    </row>
    <row r="2495" spans="1:10" x14ac:dyDescent="0.15">
      <c r="A2495" s="1" t="s">
        <v>26</v>
      </c>
      <c r="B2495" s="1" t="s">
        <v>487</v>
      </c>
      <c r="C2495" s="2">
        <v>193</v>
      </c>
      <c r="D2495" s="2">
        <v>15196</v>
      </c>
      <c r="E2495" s="2">
        <v>127.01</v>
      </c>
      <c r="F2495" s="2">
        <v>4</v>
      </c>
      <c r="G2495" s="2">
        <v>2</v>
      </c>
      <c r="H2495" s="1" t="s">
        <v>25</v>
      </c>
      <c r="I2495" s="1" t="s">
        <v>12</v>
      </c>
      <c r="J2495" t="str">
        <f t="shared" si="39"/>
        <v>[25000,3000)</v>
      </c>
    </row>
    <row r="2496" spans="1:10" x14ac:dyDescent="0.15">
      <c r="A2496" s="1" t="s">
        <v>9</v>
      </c>
      <c r="B2496" s="1" t="s">
        <v>104</v>
      </c>
      <c r="C2496" s="2">
        <v>340</v>
      </c>
      <c r="D2496" s="2">
        <v>22973</v>
      </c>
      <c r="E2496" s="2">
        <v>148</v>
      </c>
      <c r="F2496" s="2">
        <v>3</v>
      </c>
      <c r="G2496" s="2">
        <v>2</v>
      </c>
      <c r="H2496" s="1" t="s">
        <v>25</v>
      </c>
      <c r="I2496" s="1" t="s">
        <v>16</v>
      </c>
      <c r="J2496" t="str">
        <f t="shared" si="39"/>
        <v>[40000,45000)</v>
      </c>
    </row>
    <row r="2497" spans="1:10" x14ac:dyDescent="0.15">
      <c r="A2497" s="1" t="s">
        <v>19</v>
      </c>
      <c r="B2497" s="1" t="s">
        <v>50</v>
      </c>
      <c r="C2497" s="2">
        <v>160</v>
      </c>
      <c r="D2497" s="2">
        <v>14673</v>
      </c>
      <c r="E2497" s="2">
        <v>109.05</v>
      </c>
      <c r="F2497" s="2">
        <v>3</v>
      </c>
      <c r="G2497" s="2">
        <v>2</v>
      </c>
      <c r="H2497" s="1" t="s">
        <v>25</v>
      </c>
      <c r="I2497" s="1" t="s">
        <v>18</v>
      </c>
      <c r="J2497" t="str">
        <f t="shared" si="39"/>
        <v>[20000,25000)</v>
      </c>
    </row>
    <row r="2498" spans="1:10" x14ac:dyDescent="0.15">
      <c r="A2498" s="1" t="s">
        <v>13</v>
      </c>
      <c r="B2498" s="1" t="s">
        <v>193</v>
      </c>
      <c r="C2498" s="2">
        <v>145</v>
      </c>
      <c r="D2498" s="2">
        <v>15926</v>
      </c>
      <c r="E2498" s="2">
        <v>91.05</v>
      </c>
      <c r="F2498" s="2">
        <v>2</v>
      </c>
      <c r="G2498" s="2">
        <v>2</v>
      </c>
      <c r="H2498" s="1" t="s">
        <v>11</v>
      </c>
      <c r="I2498" s="1" t="s">
        <v>18</v>
      </c>
      <c r="J2498" t="str">
        <f t="shared" si="39"/>
        <v>[25000,3000)</v>
      </c>
    </row>
    <row r="2499" spans="1:10" x14ac:dyDescent="0.15">
      <c r="A2499" s="1" t="s">
        <v>30</v>
      </c>
      <c r="B2499" s="1" t="s">
        <v>968</v>
      </c>
      <c r="C2499" s="2">
        <v>82</v>
      </c>
      <c r="D2499" s="2">
        <v>8662</v>
      </c>
      <c r="E2499" s="2">
        <v>94.67</v>
      </c>
      <c r="F2499" s="2">
        <v>2</v>
      </c>
      <c r="G2499" s="2">
        <v>2</v>
      </c>
      <c r="H2499" s="1" t="s">
        <v>25</v>
      </c>
      <c r="I2499" s="1" t="s">
        <v>12</v>
      </c>
      <c r="J2499" t="str">
        <f t="shared" ref="J2499:J2562" si="40">VLOOKUP(D2499,$K$2:$L$9,2,TRUE)</f>
        <v>[10000,15000)</v>
      </c>
    </row>
    <row r="2500" spans="1:10" x14ac:dyDescent="0.15">
      <c r="A2500" s="1" t="s">
        <v>28</v>
      </c>
      <c r="B2500" s="1" t="s">
        <v>868</v>
      </c>
      <c r="C2500" s="2">
        <v>172</v>
      </c>
      <c r="D2500" s="2">
        <v>14465</v>
      </c>
      <c r="E2500" s="2">
        <v>118.91</v>
      </c>
      <c r="F2500" s="2">
        <v>3</v>
      </c>
      <c r="G2500" s="2">
        <v>2</v>
      </c>
      <c r="H2500" s="1" t="s">
        <v>22</v>
      </c>
      <c r="I2500" s="1" t="s">
        <v>12</v>
      </c>
      <c r="J2500" t="str">
        <f t="shared" si="40"/>
        <v>[20000,25000)</v>
      </c>
    </row>
    <row r="2501" spans="1:10" x14ac:dyDescent="0.15">
      <c r="A2501" s="1" t="s">
        <v>28</v>
      </c>
      <c r="B2501" s="1" t="s">
        <v>317</v>
      </c>
      <c r="C2501" s="2">
        <v>180</v>
      </c>
      <c r="D2501" s="2">
        <v>18648</v>
      </c>
      <c r="E2501" s="2">
        <v>96.53</v>
      </c>
      <c r="F2501" s="2">
        <v>3</v>
      </c>
      <c r="G2501" s="2">
        <v>2</v>
      </c>
      <c r="H2501" s="1" t="s">
        <v>11</v>
      </c>
      <c r="I2501" s="1" t="s">
        <v>18</v>
      </c>
      <c r="J2501" t="str">
        <f t="shared" si="40"/>
        <v>[3000,35000)</v>
      </c>
    </row>
    <row r="2502" spans="1:10" x14ac:dyDescent="0.15">
      <c r="A2502" s="1" t="s">
        <v>23</v>
      </c>
      <c r="B2502" s="1" t="s">
        <v>44</v>
      </c>
      <c r="C2502" s="2">
        <v>160</v>
      </c>
      <c r="D2502" s="2">
        <v>14802</v>
      </c>
      <c r="E2502" s="2">
        <v>108.1</v>
      </c>
      <c r="F2502" s="2">
        <v>3</v>
      </c>
      <c r="G2502" s="2">
        <v>2</v>
      </c>
      <c r="H2502" s="1" t="s">
        <v>22</v>
      </c>
      <c r="I2502" s="1" t="s">
        <v>18</v>
      </c>
      <c r="J2502" t="str">
        <f t="shared" si="40"/>
        <v>[20000,25000)</v>
      </c>
    </row>
    <row r="2503" spans="1:10" x14ac:dyDescent="0.15">
      <c r="A2503" s="1" t="s">
        <v>26</v>
      </c>
      <c r="B2503" s="1" t="s">
        <v>969</v>
      </c>
      <c r="C2503" s="2">
        <v>156</v>
      </c>
      <c r="D2503" s="2">
        <v>14763</v>
      </c>
      <c r="E2503" s="2">
        <v>105.67</v>
      </c>
      <c r="F2503" s="2">
        <v>2</v>
      </c>
      <c r="G2503" s="2">
        <v>2</v>
      </c>
      <c r="H2503" s="1" t="s">
        <v>48</v>
      </c>
      <c r="I2503" s="1" t="s">
        <v>12</v>
      </c>
      <c r="J2503" t="str">
        <f t="shared" si="40"/>
        <v>[20000,25000)</v>
      </c>
    </row>
    <row r="2504" spans="1:10" x14ac:dyDescent="0.15">
      <c r="A2504" s="1" t="s">
        <v>19</v>
      </c>
      <c r="B2504" s="1" t="s">
        <v>238</v>
      </c>
      <c r="C2504" s="2">
        <v>125</v>
      </c>
      <c r="D2504" s="2">
        <v>12784</v>
      </c>
      <c r="E2504" s="2">
        <v>97.78</v>
      </c>
      <c r="F2504" s="2">
        <v>2</v>
      </c>
      <c r="G2504" s="2">
        <v>2</v>
      </c>
      <c r="H2504" s="1" t="s">
        <v>11</v>
      </c>
      <c r="I2504" s="1" t="s">
        <v>16</v>
      </c>
      <c r="J2504" t="str">
        <f t="shared" si="40"/>
        <v>[20000,25000)</v>
      </c>
    </row>
    <row r="2505" spans="1:10" x14ac:dyDescent="0.15">
      <c r="A2505" s="1" t="s">
        <v>23</v>
      </c>
      <c r="B2505" s="1" t="s">
        <v>970</v>
      </c>
      <c r="C2505" s="2">
        <v>116</v>
      </c>
      <c r="D2505" s="2">
        <v>11889</v>
      </c>
      <c r="E2505" s="2">
        <v>97.57</v>
      </c>
      <c r="F2505" s="2">
        <v>2</v>
      </c>
      <c r="G2505" s="2">
        <v>2</v>
      </c>
      <c r="H2505" s="1" t="s">
        <v>25</v>
      </c>
      <c r="I2505" s="1" t="s">
        <v>12</v>
      </c>
      <c r="J2505" t="str">
        <f t="shared" si="40"/>
        <v>[15000,20000)</v>
      </c>
    </row>
    <row r="2506" spans="1:10" x14ac:dyDescent="0.15">
      <c r="A2506" s="1" t="s">
        <v>9</v>
      </c>
      <c r="B2506" s="1" t="s">
        <v>971</v>
      </c>
      <c r="C2506" s="2">
        <v>190</v>
      </c>
      <c r="D2506" s="2">
        <v>19272</v>
      </c>
      <c r="E2506" s="2">
        <v>98.59</v>
      </c>
      <c r="F2506" s="2">
        <v>3</v>
      </c>
      <c r="G2506" s="2">
        <v>2</v>
      </c>
      <c r="H2506" s="1" t="s">
        <v>48</v>
      </c>
      <c r="I2506" s="1" t="s">
        <v>18</v>
      </c>
      <c r="J2506" t="str">
        <f t="shared" si="40"/>
        <v>[3000,35000)</v>
      </c>
    </row>
    <row r="2507" spans="1:10" x14ac:dyDescent="0.15">
      <c r="A2507" s="1" t="s">
        <v>19</v>
      </c>
      <c r="B2507" s="1" t="s">
        <v>972</v>
      </c>
      <c r="C2507" s="2">
        <v>78</v>
      </c>
      <c r="D2507" s="2">
        <v>6844</v>
      </c>
      <c r="E2507" s="2">
        <v>113.97</v>
      </c>
      <c r="F2507" s="2">
        <v>3</v>
      </c>
      <c r="G2507" s="2">
        <v>2</v>
      </c>
      <c r="H2507" s="1" t="s">
        <v>650</v>
      </c>
      <c r="I2507" s="1" t="s">
        <v>12</v>
      </c>
      <c r="J2507" t="str">
        <f t="shared" si="40"/>
        <v>[5000,10000)</v>
      </c>
    </row>
    <row r="2508" spans="1:10" x14ac:dyDescent="0.15">
      <c r="A2508" s="1" t="s">
        <v>9</v>
      </c>
      <c r="B2508" s="1" t="s">
        <v>299</v>
      </c>
      <c r="C2508" s="2">
        <v>103</v>
      </c>
      <c r="D2508" s="2">
        <v>17577</v>
      </c>
      <c r="E2508" s="2">
        <v>58.6</v>
      </c>
      <c r="F2508" s="2">
        <v>1</v>
      </c>
      <c r="G2508" s="2">
        <v>2</v>
      </c>
      <c r="H2508" s="1" t="s">
        <v>15</v>
      </c>
      <c r="I2508" s="1" t="s">
        <v>16</v>
      </c>
      <c r="J2508" t="str">
        <f t="shared" si="40"/>
        <v>[3000,35000)</v>
      </c>
    </row>
    <row r="2509" spans="1:10" x14ac:dyDescent="0.15">
      <c r="A2509" s="1" t="s">
        <v>13</v>
      </c>
      <c r="B2509" s="1" t="s">
        <v>516</v>
      </c>
      <c r="C2509" s="2">
        <v>105</v>
      </c>
      <c r="D2509" s="2">
        <v>10149</v>
      </c>
      <c r="E2509" s="2">
        <v>103.46</v>
      </c>
      <c r="F2509" s="2">
        <v>2</v>
      </c>
      <c r="G2509" s="2">
        <v>1</v>
      </c>
      <c r="H2509" s="1" t="s">
        <v>25</v>
      </c>
      <c r="I2509" s="1" t="s">
        <v>18</v>
      </c>
      <c r="J2509" t="str">
        <f t="shared" si="40"/>
        <v>[15000,20000)</v>
      </c>
    </row>
    <row r="2510" spans="1:10" x14ac:dyDescent="0.15">
      <c r="A2510" s="1" t="s">
        <v>30</v>
      </c>
      <c r="B2510" s="1" t="s">
        <v>123</v>
      </c>
      <c r="C2510" s="2">
        <v>246</v>
      </c>
      <c r="D2510" s="2">
        <v>17324</v>
      </c>
      <c r="E2510" s="2">
        <v>142</v>
      </c>
      <c r="F2510" s="2">
        <v>3</v>
      </c>
      <c r="G2510" s="2">
        <v>2</v>
      </c>
      <c r="H2510" s="1" t="s">
        <v>25</v>
      </c>
      <c r="I2510" s="1" t="s">
        <v>16</v>
      </c>
      <c r="J2510" t="str">
        <f t="shared" si="40"/>
        <v>[25000,3000)</v>
      </c>
    </row>
    <row r="2511" spans="1:10" x14ac:dyDescent="0.15">
      <c r="A2511" s="1" t="s">
        <v>28</v>
      </c>
      <c r="B2511" s="1" t="s">
        <v>268</v>
      </c>
      <c r="C2511" s="2">
        <v>140</v>
      </c>
      <c r="D2511" s="2">
        <v>15982</v>
      </c>
      <c r="E2511" s="2">
        <v>87.6</v>
      </c>
      <c r="F2511" s="2">
        <v>3</v>
      </c>
      <c r="G2511" s="2">
        <v>2</v>
      </c>
      <c r="H2511" s="1" t="s">
        <v>11</v>
      </c>
      <c r="I2511" s="1" t="s">
        <v>12</v>
      </c>
      <c r="J2511" t="str">
        <f t="shared" si="40"/>
        <v>[25000,3000)</v>
      </c>
    </row>
    <row r="2512" spans="1:10" x14ac:dyDescent="0.15">
      <c r="A2512" s="1" t="s">
        <v>13</v>
      </c>
      <c r="B2512" s="1" t="s">
        <v>300</v>
      </c>
      <c r="C2512" s="2">
        <v>122</v>
      </c>
      <c r="D2512" s="2">
        <v>12900</v>
      </c>
      <c r="E2512" s="2">
        <v>94.58</v>
      </c>
      <c r="F2512" s="2">
        <v>2</v>
      </c>
      <c r="G2512" s="2">
        <v>2</v>
      </c>
      <c r="H2512" s="1" t="s">
        <v>77</v>
      </c>
      <c r="I2512" s="1" t="s">
        <v>16</v>
      </c>
      <c r="J2512" t="str">
        <f t="shared" si="40"/>
        <v>[20000,25000)</v>
      </c>
    </row>
    <row r="2513" spans="1:10" x14ac:dyDescent="0.15">
      <c r="A2513" s="1" t="s">
        <v>28</v>
      </c>
      <c r="B2513" s="1" t="s">
        <v>298</v>
      </c>
      <c r="C2513" s="2">
        <v>130</v>
      </c>
      <c r="D2513" s="2">
        <v>17661</v>
      </c>
      <c r="E2513" s="2">
        <v>73.61</v>
      </c>
      <c r="F2513" s="2">
        <v>2</v>
      </c>
      <c r="G2513" s="2">
        <v>1</v>
      </c>
      <c r="H2513" s="1" t="s">
        <v>15</v>
      </c>
      <c r="I2513" s="1" t="s">
        <v>18</v>
      </c>
      <c r="J2513" t="str">
        <f t="shared" si="40"/>
        <v>[3000,35000)</v>
      </c>
    </row>
    <row r="2514" spans="1:10" x14ac:dyDescent="0.15">
      <c r="A2514" s="1" t="s">
        <v>30</v>
      </c>
      <c r="B2514" s="1" t="s">
        <v>319</v>
      </c>
      <c r="C2514" s="2">
        <v>280</v>
      </c>
      <c r="D2514" s="2">
        <v>19989</v>
      </c>
      <c r="E2514" s="2">
        <v>140.08000000000001</v>
      </c>
      <c r="F2514" s="2">
        <v>4</v>
      </c>
      <c r="G2514" s="2">
        <v>2</v>
      </c>
      <c r="H2514" s="1" t="s">
        <v>25</v>
      </c>
      <c r="I2514" s="1" t="s">
        <v>12</v>
      </c>
      <c r="J2514" t="str">
        <f t="shared" si="40"/>
        <v>[3000,35000)</v>
      </c>
    </row>
    <row r="2515" spans="1:10" x14ac:dyDescent="0.15">
      <c r="A2515" s="1" t="s">
        <v>9</v>
      </c>
      <c r="B2515" s="1" t="s">
        <v>973</v>
      </c>
      <c r="C2515" s="2">
        <v>155</v>
      </c>
      <c r="D2515" s="2">
        <v>16063</v>
      </c>
      <c r="E2515" s="2">
        <v>96.5</v>
      </c>
      <c r="F2515" s="2">
        <v>3</v>
      </c>
      <c r="G2515" s="2">
        <v>2</v>
      </c>
      <c r="H2515" s="1" t="s">
        <v>11</v>
      </c>
      <c r="I2515" s="1" t="s">
        <v>12</v>
      </c>
      <c r="J2515" t="str">
        <f t="shared" si="40"/>
        <v>[25000,3000)</v>
      </c>
    </row>
    <row r="2516" spans="1:10" x14ac:dyDescent="0.15">
      <c r="A2516" s="1" t="s">
        <v>13</v>
      </c>
      <c r="B2516" s="1" t="s">
        <v>80</v>
      </c>
      <c r="C2516" s="2">
        <v>205</v>
      </c>
      <c r="D2516" s="2">
        <v>23034</v>
      </c>
      <c r="E2516" s="2">
        <v>89</v>
      </c>
      <c r="F2516" s="2">
        <v>3</v>
      </c>
      <c r="G2516" s="2">
        <v>2</v>
      </c>
      <c r="H2516" s="1" t="s">
        <v>25</v>
      </c>
      <c r="I2516" s="1" t="s">
        <v>16</v>
      </c>
      <c r="J2516" t="str">
        <f t="shared" si="40"/>
        <v>[40000,45000)</v>
      </c>
    </row>
    <row r="2517" spans="1:10" x14ac:dyDescent="0.15">
      <c r="A2517" s="1" t="s">
        <v>82</v>
      </c>
      <c r="B2517" s="1" t="s">
        <v>235</v>
      </c>
      <c r="C2517" s="2">
        <v>113</v>
      </c>
      <c r="D2517" s="2">
        <v>13854</v>
      </c>
      <c r="E2517" s="2">
        <v>81.569999999999993</v>
      </c>
      <c r="F2517" s="2">
        <v>2</v>
      </c>
      <c r="G2517" s="2">
        <v>2</v>
      </c>
      <c r="H2517" s="1" t="s">
        <v>272</v>
      </c>
      <c r="I2517" s="1" t="s">
        <v>12</v>
      </c>
      <c r="J2517" t="str">
        <f t="shared" si="40"/>
        <v>[20000,25000)</v>
      </c>
    </row>
    <row r="2518" spans="1:10" x14ac:dyDescent="0.15">
      <c r="A2518" s="1" t="s">
        <v>19</v>
      </c>
      <c r="B2518" s="1" t="s">
        <v>60</v>
      </c>
      <c r="C2518" s="2">
        <v>108</v>
      </c>
      <c r="D2518" s="2">
        <v>13528</v>
      </c>
      <c r="E2518" s="2">
        <v>79.84</v>
      </c>
      <c r="F2518" s="2">
        <v>2</v>
      </c>
      <c r="G2518" s="2">
        <v>2</v>
      </c>
      <c r="H2518" s="1" t="s">
        <v>25</v>
      </c>
      <c r="I2518" s="1" t="s">
        <v>18</v>
      </c>
      <c r="J2518" t="str">
        <f t="shared" si="40"/>
        <v>[20000,25000)</v>
      </c>
    </row>
    <row r="2519" spans="1:10" x14ac:dyDescent="0.15">
      <c r="A2519" s="1" t="s">
        <v>26</v>
      </c>
      <c r="B2519" s="1" t="s">
        <v>392</v>
      </c>
      <c r="C2519" s="2">
        <v>64.5</v>
      </c>
      <c r="D2519" s="2">
        <v>14703</v>
      </c>
      <c r="E2519" s="2">
        <v>43.87</v>
      </c>
      <c r="F2519" s="2">
        <v>1</v>
      </c>
      <c r="G2519" s="2">
        <v>0</v>
      </c>
      <c r="H2519" s="1" t="s">
        <v>15</v>
      </c>
      <c r="I2519" s="1" t="s">
        <v>16</v>
      </c>
      <c r="J2519" t="str">
        <f t="shared" si="40"/>
        <v>[20000,25000)</v>
      </c>
    </row>
    <row r="2520" spans="1:10" x14ac:dyDescent="0.15">
      <c r="A2520" s="1" t="s">
        <v>19</v>
      </c>
      <c r="B2520" s="1" t="s">
        <v>974</v>
      </c>
      <c r="C2520" s="2">
        <v>50</v>
      </c>
      <c r="D2520" s="2">
        <v>7872</v>
      </c>
      <c r="E2520" s="2">
        <v>63.52</v>
      </c>
      <c r="F2520" s="2">
        <v>2</v>
      </c>
      <c r="G2520" s="2">
        <v>1</v>
      </c>
      <c r="H2520" s="1" t="s">
        <v>11</v>
      </c>
      <c r="I2520" s="1" t="s">
        <v>12</v>
      </c>
      <c r="J2520" t="str">
        <f t="shared" si="40"/>
        <v>[10000,15000)</v>
      </c>
    </row>
    <row r="2521" spans="1:10" x14ac:dyDescent="0.15">
      <c r="A2521" s="1" t="s">
        <v>13</v>
      </c>
      <c r="B2521" s="1" t="s">
        <v>495</v>
      </c>
      <c r="C2521" s="2">
        <v>105</v>
      </c>
      <c r="D2521" s="2">
        <v>11492</v>
      </c>
      <c r="E2521" s="2">
        <v>91.37</v>
      </c>
      <c r="F2521" s="2">
        <v>2</v>
      </c>
      <c r="G2521" s="2">
        <v>1</v>
      </c>
      <c r="H2521" s="1" t="s">
        <v>25</v>
      </c>
      <c r="I2521" s="1" t="s">
        <v>18</v>
      </c>
      <c r="J2521" t="str">
        <f t="shared" si="40"/>
        <v>[15000,20000)</v>
      </c>
    </row>
    <row r="2522" spans="1:10" x14ac:dyDescent="0.15">
      <c r="A2522" s="1" t="s">
        <v>42</v>
      </c>
      <c r="B2522" s="1" t="s">
        <v>975</v>
      </c>
      <c r="C2522" s="2">
        <v>180</v>
      </c>
      <c r="D2522" s="2">
        <v>12163</v>
      </c>
      <c r="E2522" s="2">
        <v>148</v>
      </c>
      <c r="F2522" s="2">
        <v>4</v>
      </c>
      <c r="G2522" s="2">
        <v>2</v>
      </c>
      <c r="H2522" s="1" t="s">
        <v>650</v>
      </c>
      <c r="I2522" s="1" t="s">
        <v>12</v>
      </c>
      <c r="J2522" t="str">
        <f t="shared" si="40"/>
        <v>[15000,20000)</v>
      </c>
    </row>
    <row r="2523" spans="1:10" x14ac:dyDescent="0.15">
      <c r="A2523" s="1" t="s">
        <v>28</v>
      </c>
      <c r="B2523" s="1" t="s">
        <v>246</v>
      </c>
      <c r="C2523" s="2">
        <v>252</v>
      </c>
      <c r="D2523" s="2">
        <v>18301</v>
      </c>
      <c r="E2523" s="2">
        <v>137.69999999999999</v>
      </c>
      <c r="F2523" s="2">
        <v>3</v>
      </c>
      <c r="G2523" s="2">
        <v>2</v>
      </c>
      <c r="H2523" s="1" t="s">
        <v>99</v>
      </c>
      <c r="I2523" s="1" t="s">
        <v>18</v>
      </c>
      <c r="J2523" t="str">
        <f t="shared" si="40"/>
        <v>[3000,35000)</v>
      </c>
    </row>
    <row r="2524" spans="1:10" x14ac:dyDescent="0.15">
      <c r="A2524" s="1" t="s">
        <v>9</v>
      </c>
      <c r="B2524" s="1" t="s">
        <v>766</v>
      </c>
      <c r="C2524" s="2">
        <v>436</v>
      </c>
      <c r="D2524" s="2">
        <v>25162</v>
      </c>
      <c r="E2524" s="2">
        <v>173.28</v>
      </c>
      <c r="F2524" s="2">
        <v>4</v>
      </c>
      <c r="G2524" s="2">
        <v>2</v>
      </c>
      <c r="H2524" s="1" t="s">
        <v>25</v>
      </c>
      <c r="I2524" s="1" t="s">
        <v>18</v>
      </c>
      <c r="J2524" t="str">
        <f t="shared" si="40"/>
        <v>[40000,45000)</v>
      </c>
    </row>
    <row r="2525" spans="1:10" x14ac:dyDescent="0.15">
      <c r="A2525" s="1" t="s">
        <v>13</v>
      </c>
      <c r="B2525" s="1" t="s">
        <v>976</v>
      </c>
      <c r="C2525" s="2">
        <v>145</v>
      </c>
      <c r="D2525" s="2">
        <v>9199</v>
      </c>
      <c r="E2525" s="2">
        <v>157.63999999999999</v>
      </c>
      <c r="F2525" s="2">
        <v>4</v>
      </c>
      <c r="G2525" s="2">
        <v>2</v>
      </c>
      <c r="H2525" s="1" t="s">
        <v>99</v>
      </c>
      <c r="I2525" s="1" t="s">
        <v>12</v>
      </c>
      <c r="J2525" t="str">
        <f t="shared" si="40"/>
        <v>[10000,15000)</v>
      </c>
    </row>
    <row r="2526" spans="1:10" x14ac:dyDescent="0.15">
      <c r="A2526" s="1" t="s">
        <v>30</v>
      </c>
      <c r="B2526" s="1" t="s">
        <v>977</v>
      </c>
      <c r="C2526" s="2">
        <v>109</v>
      </c>
      <c r="D2526" s="2">
        <v>10332</v>
      </c>
      <c r="E2526" s="2">
        <v>105.5</v>
      </c>
      <c r="F2526" s="2">
        <v>3</v>
      </c>
      <c r="G2526" s="2">
        <v>2</v>
      </c>
      <c r="H2526" s="1" t="s">
        <v>48</v>
      </c>
      <c r="I2526" s="1" t="s">
        <v>18</v>
      </c>
      <c r="J2526" t="str">
        <f t="shared" si="40"/>
        <v>[15000,20000)</v>
      </c>
    </row>
    <row r="2527" spans="1:10" x14ac:dyDescent="0.15">
      <c r="A2527" s="1" t="s">
        <v>19</v>
      </c>
      <c r="B2527" s="1" t="s">
        <v>60</v>
      </c>
      <c r="C2527" s="2">
        <v>108</v>
      </c>
      <c r="D2527" s="2">
        <v>13553</v>
      </c>
      <c r="E2527" s="2">
        <v>79.69</v>
      </c>
      <c r="F2527" s="2">
        <v>2</v>
      </c>
      <c r="G2527" s="2">
        <v>1</v>
      </c>
      <c r="H2527" s="1" t="s">
        <v>11</v>
      </c>
      <c r="I2527" s="1" t="s">
        <v>16</v>
      </c>
      <c r="J2527" t="str">
        <f t="shared" si="40"/>
        <v>[20000,25000)</v>
      </c>
    </row>
    <row r="2528" spans="1:10" x14ac:dyDescent="0.15">
      <c r="A2528" s="1" t="s">
        <v>26</v>
      </c>
      <c r="B2528" s="1" t="s">
        <v>41</v>
      </c>
      <c r="C2528" s="2">
        <v>115</v>
      </c>
      <c r="D2528" s="2">
        <v>10682</v>
      </c>
      <c r="E2528" s="2">
        <v>107.66</v>
      </c>
      <c r="F2528" s="2">
        <v>3</v>
      </c>
      <c r="G2528" s="2">
        <v>2</v>
      </c>
      <c r="H2528" s="1" t="s">
        <v>25</v>
      </c>
      <c r="I2528" s="1" t="s">
        <v>18</v>
      </c>
      <c r="J2528" t="str">
        <f t="shared" si="40"/>
        <v>[15000,20000)</v>
      </c>
    </row>
    <row r="2529" spans="1:10" x14ac:dyDescent="0.15">
      <c r="A2529" s="1" t="s">
        <v>13</v>
      </c>
      <c r="B2529" s="1" t="s">
        <v>233</v>
      </c>
      <c r="C2529" s="2">
        <v>185</v>
      </c>
      <c r="D2529" s="2">
        <v>20787</v>
      </c>
      <c r="E2529" s="2">
        <v>89</v>
      </c>
      <c r="F2529" s="2">
        <v>3</v>
      </c>
      <c r="G2529" s="2">
        <v>2</v>
      </c>
      <c r="H2529" s="1" t="s">
        <v>25</v>
      </c>
      <c r="I2529" s="1" t="s">
        <v>18</v>
      </c>
      <c r="J2529" t="str">
        <f t="shared" si="40"/>
        <v>[35000,40000)</v>
      </c>
    </row>
    <row r="2530" spans="1:10" x14ac:dyDescent="0.15">
      <c r="A2530" s="1" t="s">
        <v>30</v>
      </c>
      <c r="B2530" s="1" t="s">
        <v>209</v>
      </c>
      <c r="C2530" s="2">
        <v>126</v>
      </c>
      <c r="D2530" s="2">
        <v>15070</v>
      </c>
      <c r="E2530" s="2">
        <v>83.61</v>
      </c>
      <c r="F2530" s="2">
        <v>2</v>
      </c>
      <c r="G2530" s="2">
        <v>2</v>
      </c>
      <c r="H2530" s="1" t="s">
        <v>25</v>
      </c>
      <c r="I2530" s="1" t="s">
        <v>16</v>
      </c>
      <c r="J2530" t="str">
        <f t="shared" si="40"/>
        <v>[25000,3000)</v>
      </c>
    </row>
    <row r="2531" spans="1:10" x14ac:dyDescent="0.15">
      <c r="A2531" s="1" t="s">
        <v>26</v>
      </c>
      <c r="B2531" s="1" t="s">
        <v>978</v>
      </c>
      <c r="C2531" s="2">
        <v>110</v>
      </c>
      <c r="D2531" s="2">
        <v>13018</v>
      </c>
      <c r="E2531" s="2">
        <v>84.5</v>
      </c>
      <c r="F2531" s="2">
        <v>2</v>
      </c>
      <c r="G2531" s="2">
        <v>1</v>
      </c>
      <c r="H2531" s="1" t="s">
        <v>11</v>
      </c>
      <c r="I2531" s="1" t="s">
        <v>12</v>
      </c>
      <c r="J2531" t="str">
        <f t="shared" si="40"/>
        <v>[20000,25000)</v>
      </c>
    </row>
    <row r="2532" spans="1:10" x14ac:dyDescent="0.15">
      <c r="A2532" s="1" t="s">
        <v>13</v>
      </c>
      <c r="B2532" s="1" t="s">
        <v>811</v>
      </c>
      <c r="C2532" s="2">
        <v>180</v>
      </c>
      <c r="D2532" s="2">
        <v>13078</v>
      </c>
      <c r="E2532" s="2">
        <v>137.63999999999999</v>
      </c>
      <c r="F2532" s="2">
        <v>3</v>
      </c>
      <c r="G2532" s="2">
        <v>2</v>
      </c>
      <c r="H2532" s="1" t="s">
        <v>22</v>
      </c>
      <c r="I2532" s="1" t="s">
        <v>12</v>
      </c>
      <c r="J2532" t="str">
        <f t="shared" si="40"/>
        <v>[20000,25000)</v>
      </c>
    </row>
    <row r="2533" spans="1:10" x14ac:dyDescent="0.15">
      <c r="A2533" s="1" t="s">
        <v>26</v>
      </c>
      <c r="B2533" s="1" t="s">
        <v>979</v>
      </c>
      <c r="C2533" s="2">
        <v>228</v>
      </c>
      <c r="D2533" s="2">
        <v>16451</v>
      </c>
      <c r="E2533" s="2">
        <v>138.6</v>
      </c>
      <c r="F2533" s="2">
        <v>3</v>
      </c>
      <c r="G2533" s="2">
        <v>2</v>
      </c>
      <c r="H2533" s="1" t="s">
        <v>25</v>
      </c>
      <c r="I2533" s="1" t="s">
        <v>18</v>
      </c>
      <c r="J2533" t="str">
        <f t="shared" si="40"/>
        <v>[25000,3000)</v>
      </c>
    </row>
    <row r="2534" spans="1:10" x14ac:dyDescent="0.15">
      <c r="A2534" s="1" t="s">
        <v>28</v>
      </c>
      <c r="B2534" s="1" t="s">
        <v>230</v>
      </c>
      <c r="C2534" s="2">
        <v>210</v>
      </c>
      <c r="D2534" s="2">
        <v>15329</v>
      </c>
      <c r="E2534" s="2">
        <v>137</v>
      </c>
      <c r="F2534" s="2">
        <v>3</v>
      </c>
      <c r="G2534" s="2">
        <v>2</v>
      </c>
      <c r="H2534" s="1" t="s">
        <v>48</v>
      </c>
      <c r="I2534" s="1" t="s">
        <v>12</v>
      </c>
      <c r="J2534" t="str">
        <f t="shared" si="40"/>
        <v>[25000,3000)</v>
      </c>
    </row>
    <row r="2535" spans="1:10" x14ac:dyDescent="0.15">
      <c r="A2535" s="1" t="s">
        <v>30</v>
      </c>
      <c r="B2535" s="1" t="s">
        <v>171</v>
      </c>
      <c r="C2535" s="2">
        <v>134</v>
      </c>
      <c r="D2535" s="2">
        <v>14460</v>
      </c>
      <c r="E2535" s="2">
        <v>92.67</v>
      </c>
      <c r="F2535" s="2">
        <v>2</v>
      </c>
      <c r="G2535" s="2">
        <v>2</v>
      </c>
      <c r="H2535" s="1" t="s">
        <v>11</v>
      </c>
      <c r="I2535" s="1" t="s">
        <v>18</v>
      </c>
      <c r="J2535" t="str">
        <f t="shared" si="40"/>
        <v>[20000,25000)</v>
      </c>
    </row>
    <row r="2536" spans="1:10" x14ac:dyDescent="0.15">
      <c r="A2536" s="1" t="s">
        <v>110</v>
      </c>
      <c r="B2536" s="1" t="s">
        <v>980</v>
      </c>
      <c r="C2536" s="2">
        <v>93</v>
      </c>
      <c r="D2536" s="2">
        <v>12315</v>
      </c>
      <c r="E2536" s="2">
        <v>75.52</v>
      </c>
      <c r="F2536" s="2">
        <v>2</v>
      </c>
      <c r="G2536" s="2">
        <v>1</v>
      </c>
      <c r="H2536" s="1" t="s">
        <v>88</v>
      </c>
      <c r="I2536" s="1" t="s">
        <v>18</v>
      </c>
      <c r="J2536" t="str">
        <f t="shared" si="40"/>
        <v>[15000,20000)</v>
      </c>
    </row>
    <row r="2537" spans="1:10" x14ac:dyDescent="0.15">
      <c r="A2537" s="1" t="s">
        <v>26</v>
      </c>
      <c r="B2537" s="1" t="s">
        <v>939</v>
      </c>
      <c r="C2537" s="2">
        <v>175</v>
      </c>
      <c r="D2537" s="2">
        <v>9362</v>
      </c>
      <c r="E2537" s="2">
        <v>186.94</v>
      </c>
      <c r="F2537" s="2">
        <v>4</v>
      </c>
      <c r="G2537" s="2">
        <v>2</v>
      </c>
      <c r="H2537" s="1" t="s">
        <v>25</v>
      </c>
      <c r="I2537" s="1" t="s">
        <v>18</v>
      </c>
      <c r="J2537" t="str">
        <f t="shared" si="40"/>
        <v>[10000,15000)</v>
      </c>
    </row>
    <row r="2538" spans="1:10" x14ac:dyDescent="0.15">
      <c r="A2538" s="1" t="s">
        <v>30</v>
      </c>
      <c r="B2538" s="1" t="s">
        <v>113</v>
      </c>
      <c r="C2538" s="2">
        <v>108</v>
      </c>
      <c r="D2538" s="2">
        <v>11664</v>
      </c>
      <c r="E2538" s="2">
        <v>92.6</v>
      </c>
      <c r="F2538" s="2">
        <v>2</v>
      </c>
      <c r="G2538" s="2">
        <v>2</v>
      </c>
      <c r="H2538" s="1" t="s">
        <v>22</v>
      </c>
      <c r="I2538" s="1" t="s">
        <v>12</v>
      </c>
      <c r="J2538" t="str">
        <f t="shared" si="40"/>
        <v>[15000,20000)</v>
      </c>
    </row>
    <row r="2539" spans="1:10" x14ac:dyDescent="0.15">
      <c r="A2539" s="1" t="s">
        <v>28</v>
      </c>
      <c r="B2539" s="1" t="s">
        <v>507</v>
      </c>
      <c r="C2539" s="2">
        <v>365</v>
      </c>
      <c r="D2539" s="2">
        <v>25486</v>
      </c>
      <c r="E2539" s="2">
        <v>143.22</v>
      </c>
      <c r="F2539" s="2">
        <v>3</v>
      </c>
      <c r="G2539" s="2">
        <v>2</v>
      </c>
      <c r="H2539" s="1" t="s">
        <v>25</v>
      </c>
      <c r="I2539" s="1" t="s">
        <v>18</v>
      </c>
      <c r="J2539" t="str">
        <f t="shared" si="40"/>
        <v>[40000,45000)</v>
      </c>
    </row>
    <row r="2540" spans="1:10" x14ac:dyDescent="0.15">
      <c r="A2540" s="1" t="s">
        <v>13</v>
      </c>
      <c r="B2540" s="1" t="s">
        <v>193</v>
      </c>
      <c r="C2540" s="2">
        <v>135</v>
      </c>
      <c r="D2540" s="2">
        <v>16905</v>
      </c>
      <c r="E2540" s="2">
        <v>79.86</v>
      </c>
      <c r="F2540" s="2">
        <v>2</v>
      </c>
      <c r="G2540" s="2">
        <v>2</v>
      </c>
      <c r="H2540" s="1" t="s">
        <v>11</v>
      </c>
      <c r="I2540" s="1" t="s">
        <v>16</v>
      </c>
      <c r="J2540" t="str">
        <f t="shared" si="40"/>
        <v>[25000,3000)</v>
      </c>
    </row>
    <row r="2541" spans="1:10" x14ac:dyDescent="0.15">
      <c r="A2541" s="1" t="s">
        <v>30</v>
      </c>
      <c r="B2541" s="1" t="s">
        <v>981</v>
      </c>
      <c r="C2541" s="2">
        <v>110</v>
      </c>
      <c r="D2541" s="2">
        <v>13820</v>
      </c>
      <c r="E2541" s="2">
        <v>79.599999999999994</v>
      </c>
      <c r="F2541" s="2">
        <v>2</v>
      </c>
      <c r="G2541" s="2">
        <v>1</v>
      </c>
      <c r="H2541" s="1" t="s">
        <v>22</v>
      </c>
      <c r="I2541" s="1" t="s">
        <v>16</v>
      </c>
      <c r="J2541" t="str">
        <f t="shared" si="40"/>
        <v>[20000,25000)</v>
      </c>
    </row>
    <row r="2542" spans="1:10" x14ac:dyDescent="0.15">
      <c r="A2542" s="1" t="s">
        <v>28</v>
      </c>
      <c r="B2542" s="1" t="s">
        <v>142</v>
      </c>
      <c r="C2542" s="2">
        <v>350</v>
      </c>
      <c r="D2542" s="2">
        <v>27370</v>
      </c>
      <c r="E2542" s="2">
        <v>127.88</v>
      </c>
      <c r="F2542" s="2">
        <v>3</v>
      </c>
      <c r="G2542" s="2">
        <v>2</v>
      </c>
      <c r="H2542" s="1" t="s">
        <v>22</v>
      </c>
      <c r="J2542" t="str">
        <f t="shared" si="40"/>
        <v>[40000,45000)</v>
      </c>
    </row>
    <row r="2543" spans="1:10" x14ac:dyDescent="0.15">
      <c r="A2543" s="1" t="s">
        <v>19</v>
      </c>
      <c r="B2543" s="1" t="s">
        <v>222</v>
      </c>
      <c r="C2543" s="2">
        <v>180</v>
      </c>
      <c r="D2543" s="2">
        <v>18713</v>
      </c>
      <c r="E2543" s="2">
        <v>96.19</v>
      </c>
      <c r="F2543" s="2">
        <v>3</v>
      </c>
      <c r="G2543" s="2">
        <v>2</v>
      </c>
      <c r="H2543" s="1" t="s">
        <v>48</v>
      </c>
      <c r="I2543" s="1" t="s">
        <v>12</v>
      </c>
      <c r="J2543" t="str">
        <f t="shared" si="40"/>
        <v>[3000,35000)</v>
      </c>
    </row>
    <row r="2544" spans="1:10" x14ac:dyDescent="0.15">
      <c r="A2544" s="1" t="s">
        <v>19</v>
      </c>
      <c r="B2544" s="1" t="s">
        <v>490</v>
      </c>
      <c r="C2544" s="2">
        <v>168</v>
      </c>
      <c r="D2544" s="2">
        <v>16014</v>
      </c>
      <c r="E2544" s="2">
        <v>104.91</v>
      </c>
      <c r="F2544" s="2">
        <v>3</v>
      </c>
      <c r="G2544" s="2">
        <v>2</v>
      </c>
      <c r="H2544" s="1" t="s">
        <v>25</v>
      </c>
      <c r="I2544" s="1" t="s">
        <v>18</v>
      </c>
      <c r="J2544" t="str">
        <f t="shared" si="40"/>
        <v>[25000,3000)</v>
      </c>
    </row>
    <row r="2545" spans="1:10" x14ac:dyDescent="0.15">
      <c r="A2545" s="1" t="s">
        <v>26</v>
      </c>
      <c r="B2545" s="1" t="s">
        <v>982</v>
      </c>
      <c r="C2545" s="2">
        <v>150</v>
      </c>
      <c r="D2545" s="2">
        <v>16059</v>
      </c>
      <c r="E2545" s="2">
        <v>93.41</v>
      </c>
      <c r="F2545" s="2">
        <v>3</v>
      </c>
      <c r="G2545" s="2">
        <v>2</v>
      </c>
      <c r="H2545" s="1" t="s">
        <v>25</v>
      </c>
      <c r="I2545" s="1" t="s">
        <v>16</v>
      </c>
      <c r="J2545" t="str">
        <f t="shared" si="40"/>
        <v>[25000,3000)</v>
      </c>
    </row>
    <row r="2546" spans="1:10" x14ac:dyDescent="0.15">
      <c r="A2546" s="1" t="s">
        <v>23</v>
      </c>
      <c r="B2546" s="1" t="s">
        <v>568</v>
      </c>
      <c r="C2546" s="2">
        <v>128</v>
      </c>
      <c r="D2546" s="2">
        <v>12076</v>
      </c>
      <c r="E2546" s="2">
        <v>106</v>
      </c>
      <c r="F2546" s="2">
        <v>2</v>
      </c>
      <c r="G2546" s="2">
        <v>2</v>
      </c>
      <c r="H2546" s="1" t="s">
        <v>25</v>
      </c>
      <c r="I2546" s="1" t="s">
        <v>18</v>
      </c>
      <c r="J2546" t="str">
        <f t="shared" si="40"/>
        <v>[15000,20000)</v>
      </c>
    </row>
    <row r="2547" spans="1:10" x14ac:dyDescent="0.15">
      <c r="A2547" s="1" t="s">
        <v>26</v>
      </c>
      <c r="B2547" s="1" t="s">
        <v>58</v>
      </c>
      <c r="C2547" s="2">
        <v>269</v>
      </c>
      <c r="D2547" s="2">
        <v>14960</v>
      </c>
      <c r="E2547" s="2">
        <v>179.82</v>
      </c>
      <c r="F2547" s="2">
        <v>4</v>
      </c>
      <c r="G2547" s="2">
        <v>3</v>
      </c>
      <c r="H2547" s="1" t="s">
        <v>25</v>
      </c>
      <c r="I2547" s="1" t="s">
        <v>12</v>
      </c>
      <c r="J2547" t="str">
        <f t="shared" si="40"/>
        <v>[20000,25000)</v>
      </c>
    </row>
    <row r="2548" spans="1:10" x14ac:dyDescent="0.15">
      <c r="A2548" s="1" t="s">
        <v>23</v>
      </c>
      <c r="B2548" s="1" t="s">
        <v>288</v>
      </c>
      <c r="C2548" s="2">
        <v>125</v>
      </c>
      <c r="D2548" s="2">
        <v>13627</v>
      </c>
      <c r="E2548" s="2">
        <v>91.73</v>
      </c>
      <c r="F2548" s="2">
        <v>2</v>
      </c>
      <c r="G2548" s="2">
        <v>2</v>
      </c>
      <c r="H2548" s="1" t="s">
        <v>22</v>
      </c>
      <c r="I2548" s="1" t="s">
        <v>12</v>
      </c>
      <c r="J2548" t="str">
        <f t="shared" si="40"/>
        <v>[20000,25000)</v>
      </c>
    </row>
    <row r="2549" spans="1:10" x14ac:dyDescent="0.15">
      <c r="A2549" s="1" t="s">
        <v>26</v>
      </c>
      <c r="B2549" s="1" t="s">
        <v>983</v>
      </c>
      <c r="C2549" s="2">
        <v>360</v>
      </c>
      <c r="D2549" s="2">
        <v>23377</v>
      </c>
      <c r="E2549" s="2">
        <v>154</v>
      </c>
      <c r="F2549" s="2">
        <v>3</v>
      </c>
      <c r="G2549" s="2">
        <v>2</v>
      </c>
      <c r="H2549" s="1" t="s">
        <v>25</v>
      </c>
      <c r="I2549" s="1" t="s">
        <v>16</v>
      </c>
      <c r="J2549" t="str">
        <f t="shared" si="40"/>
        <v>[40000,45000)</v>
      </c>
    </row>
    <row r="2550" spans="1:10" x14ac:dyDescent="0.15">
      <c r="A2550" s="1" t="s">
        <v>9</v>
      </c>
      <c r="B2550" s="1" t="s">
        <v>39</v>
      </c>
      <c r="C2550" s="2">
        <v>240</v>
      </c>
      <c r="D2550" s="2">
        <v>22458</v>
      </c>
      <c r="E2550" s="2">
        <v>106.87</v>
      </c>
      <c r="F2550" s="2">
        <v>3</v>
      </c>
      <c r="G2550" s="2">
        <v>2</v>
      </c>
      <c r="H2550" s="1" t="s">
        <v>25</v>
      </c>
      <c r="I2550" s="1" t="s">
        <v>12</v>
      </c>
      <c r="J2550" t="str">
        <f t="shared" si="40"/>
        <v>[35000,40000)</v>
      </c>
    </row>
    <row r="2551" spans="1:10" x14ac:dyDescent="0.15">
      <c r="A2551" s="1" t="s">
        <v>13</v>
      </c>
      <c r="B2551" s="1" t="s">
        <v>984</v>
      </c>
      <c r="C2551" s="2">
        <v>76</v>
      </c>
      <c r="D2551" s="2">
        <v>7465</v>
      </c>
      <c r="E2551" s="2">
        <v>101.81</v>
      </c>
      <c r="F2551" s="2">
        <v>3</v>
      </c>
      <c r="G2551" s="2">
        <v>2</v>
      </c>
      <c r="H2551" s="1" t="s">
        <v>25</v>
      </c>
      <c r="I2551" s="1" t="s">
        <v>12</v>
      </c>
      <c r="J2551" t="str">
        <f t="shared" si="40"/>
        <v>[5000,10000)</v>
      </c>
    </row>
    <row r="2552" spans="1:10" x14ac:dyDescent="0.15">
      <c r="A2552" s="1" t="s">
        <v>42</v>
      </c>
      <c r="B2552" s="1" t="s">
        <v>436</v>
      </c>
      <c r="C2552" s="2">
        <v>135</v>
      </c>
      <c r="D2552" s="2">
        <v>11300</v>
      </c>
      <c r="E2552" s="2">
        <v>119.47</v>
      </c>
      <c r="F2552" s="2">
        <v>3</v>
      </c>
      <c r="G2552" s="2">
        <v>2</v>
      </c>
      <c r="H2552" s="1" t="s">
        <v>25</v>
      </c>
      <c r="I2552" s="1" t="s">
        <v>18</v>
      </c>
      <c r="J2552" t="str">
        <f t="shared" si="40"/>
        <v>[15000,20000)</v>
      </c>
    </row>
    <row r="2553" spans="1:10" x14ac:dyDescent="0.15">
      <c r="A2553" s="1" t="s">
        <v>13</v>
      </c>
      <c r="B2553" s="1" t="s">
        <v>845</v>
      </c>
      <c r="C2553" s="2">
        <v>235</v>
      </c>
      <c r="D2553" s="2">
        <v>14874</v>
      </c>
      <c r="E2553" s="2">
        <v>158</v>
      </c>
      <c r="F2553" s="2">
        <v>4</v>
      </c>
      <c r="G2553" s="2">
        <v>2</v>
      </c>
      <c r="H2553" s="1" t="s">
        <v>48</v>
      </c>
      <c r="I2553" s="1" t="s">
        <v>16</v>
      </c>
      <c r="J2553" t="str">
        <f t="shared" si="40"/>
        <v>[20000,25000)</v>
      </c>
    </row>
    <row r="2554" spans="1:10" x14ac:dyDescent="0.15">
      <c r="A2554" s="1" t="s">
        <v>9</v>
      </c>
      <c r="B2554" s="1" t="s">
        <v>285</v>
      </c>
      <c r="C2554" s="2">
        <v>169</v>
      </c>
      <c r="D2554" s="2">
        <v>12997</v>
      </c>
      <c r="E2554" s="2">
        <v>130.04</v>
      </c>
      <c r="F2554" s="2">
        <v>3</v>
      </c>
      <c r="G2554" s="2">
        <v>2</v>
      </c>
      <c r="H2554" s="1" t="s">
        <v>25</v>
      </c>
      <c r="I2554" s="1" t="s">
        <v>12</v>
      </c>
      <c r="J2554" t="str">
        <f t="shared" si="40"/>
        <v>[20000,25000)</v>
      </c>
    </row>
    <row r="2555" spans="1:10" x14ac:dyDescent="0.15">
      <c r="A2555" s="1" t="s">
        <v>28</v>
      </c>
      <c r="B2555" s="1" t="s">
        <v>468</v>
      </c>
      <c r="C2555" s="2">
        <v>155</v>
      </c>
      <c r="D2555" s="2">
        <v>14644</v>
      </c>
      <c r="E2555" s="2">
        <v>105.85</v>
      </c>
      <c r="F2555" s="2">
        <v>2</v>
      </c>
      <c r="G2555" s="2">
        <v>2</v>
      </c>
      <c r="H2555" s="1" t="s">
        <v>48</v>
      </c>
      <c r="I2555" s="1" t="s">
        <v>16</v>
      </c>
      <c r="J2555" t="str">
        <f t="shared" si="40"/>
        <v>[20000,25000)</v>
      </c>
    </row>
    <row r="2556" spans="1:10" x14ac:dyDescent="0.15">
      <c r="A2556" s="1" t="s">
        <v>13</v>
      </c>
      <c r="B2556" s="1" t="s">
        <v>764</v>
      </c>
      <c r="C2556" s="2">
        <v>200</v>
      </c>
      <c r="D2556" s="2">
        <v>13246</v>
      </c>
      <c r="E2556" s="2">
        <v>151</v>
      </c>
      <c r="F2556" s="2">
        <v>4</v>
      </c>
      <c r="G2556" s="2">
        <v>2</v>
      </c>
      <c r="H2556" s="1" t="s">
        <v>25</v>
      </c>
      <c r="I2556" s="1" t="s">
        <v>16</v>
      </c>
      <c r="J2556" t="str">
        <f t="shared" si="40"/>
        <v>[20000,25000)</v>
      </c>
    </row>
    <row r="2557" spans="1:10" x14ac:dyDescent="0.15">
      <c r="A2557" s="1" t="s">
        <v>19</v>
      </c>
      <c r="B2557" s="1" t="s">
        <v>830</v>
      </c>
      <c r="C2557" s="2">
        <v>153</v>
      </c>
      <c r="D2557" s="2">
        <v>15226</v>
      </c>
      <c r="E2557" s="2">
        <v>100.49</v>
      </c>
      <c r="F2557" s="2">
        <v>3</v>
      </c>
      <c r="G2557" s="2">
        <v>2</v>
      </c>
      <c r="H2557" s="1" t="s">
        <v>11</v>
      </c>
      <c r="I2557" s="1" t="s">
        <v>12</v>
      </c>
      <c r="J2557" t="str">
        <f t="shared" si="40"/>
        <v>[25000,3000)</v>
      </c>
    </row>
    <row r="2558" spans="1:10" x14ac:dyDescent="0.15">
      <c r="A2558" s="1" t="s">
        <v>28</v>
      </c>
      <c r="B2558" s="1" t="s">
        <v>985</v>
      </c>
      <c r="C2558" s="2">
        <v>165</v>
      </c>
      <c r="D2558" s="2">
        <v>14036</v>
      </c>
      <c r="E2558" s="2">
        <v>117.56</v>
      </c>
      <c r="F2558" s="2">
        <v>3</v>
      </c>
      <c r="G2558" s="2">
        <v>2</v>
      </c>
      <c r="H2558" s="1" t="s">
        <v>25</v>
      </c>
      <c r="I2558" s="1" t="s">
        <v>12</v>
      </c>
      <c r="J2558" t="str">
        <f t="shared" si="40"/>
        <v>[20000,25000)</v>
      </c>
    </row>
    <row r="2559" spans="1:10" x14ac:dyDescent="0.15">
      <c r="A2559" s="1" t="s">
        <v>23</v>
      </c>
      <c r="B2559" s="1" t="s">
        <v>789</v>
      </c>
      <c r="C2559" s="2">
        <v>110</v>
      </c>
      <c r="D2559" s="2">
        <v>10477</v>
      </c>
      <c r="E2559" s="2">
        <v>105</v>
      </c>
      <c r="F2559" s="2">
        <v>2</v>
      </c>
      <c r="G2559" s="2">
        <v>2</v>
      </c>
      <c r="H2559" s="1" t="s">
        <v>25</v>
      </c>
      <c r="I2559" s="1" t="s">
        <v>16</v>
      </c>
      <c r="J2559" t="str">
        <f t="shared" si="40"/>
        <v>[15000,20000)</v>
      </c>
    </row>
    <row r="2560" spans="1:10" x14ac:dyDescent="0.15">
      <c r="A2560" s="1" t="s">
        <v>42</v>
      </c>
      <c r="B2560" s="1" t="s">
        <v>352</v>
      </c>
      <c r="C2560" s="2">
        <v>135</v>
      </c>
      <c r="D2560" s="2">
        <v>14981</v>
      </c>
      <c r="E2560" s="2">
        <v>90.12</v>
      </c>
      <c r="F2560" s="2">
        <v>2</v>
      </c>
      <c r="G2560" s="2">
        <v>2</v>
      </c>
      <c r="H2560" s="1" t="s">
        <v>11</v>
      </c>
      <c r="I2560" s="1" t="s">
        <v>16</v>
      </c>
      <c r="J2560" t="str">
        <f t="shared" si="40"/>
        <v>[20000,25000)</v>
      </c>
    </row>
    <row r="2561" spans="1:10" x14ac:dyDescent="0.15">
      <c r="A2561" s="1" t="s">
        <v>28</v>
      </c>
      <c r="B2561" s="1" t="s">
        <v>986</v>
      </c>
      <c r="C2561" s="2">
        <v>96</v>
      </c>
      <c r="D2561" s="2">
        <v>12439</v>
      </c>
      <c r="E2561" s="2">
        <v>77.180000000000007</v>
      </c>
      <c r="F2561" s="2">
        <v>2</v>
      </c>
      <c r="G2561" s="2">
        <v>1</v>
      </c>
      <c r="H2561" s="1" t="s">
        <v>25</v>
      </c>
      <c r="I2561" s="1" t="s">
        <v>16</v>
      </c>
      <c r="J2561" t="str">
        <f t="shared" si="40"/>
        <v>[15000,20000)</v>
      </c>
    </row>
    <row r="2562" spans="1:10" x14ac:dyDescent="0.15">
      <c r="A2562" s="1" t="s">
        <v>9</v>
      </c>
      <c r="B2562" s="1" t="s">
        <v>147</v>
      </c>
      <c r="C2562" s="2">
        <v>150</v>
      </c>
      <c r="D2562" s="2">
        <v>15968</v>
      </c>
      <c r="E2562" s="2">
        <v>93.94</v>
      </c>
      <c r="F2562" s="2">
        <v>2</v>
      </c>
      <c r="G2562" s="2">
        <v>2</v>
      </c>
      <c r="H2562" s="1" t="s">
        <v>25</v>
      </c>
      <c r="I2562" s="1" t="s">
        <v>12</v>
      </c>
      <c r="J2562" t="str">
        <f t="shared" si="40"/>
        <v>[25000,3000)</v>
      </c>
    </row>
    <row r="2563" spans="1:10" x14ac:dyDescent="0.15">
      <c r="A2563" s="1" t="s">
        <v>42</v>
      </c>
      <c r="B2563" s="1" t="s">
        <v>352</v>
      </c>
      <c r="C2563" s="2">
        <v>128</v>
      </c>
      <c r="D2563" s="2">
        <v>14083</v>
      </c>
      <c r="E2563" s="2">
        <v>90.89</v>
      </c>
      <c r="F2563" s="2">
        <v>2</v>
      </c>
      <c r="G2563" s="2">
        <v>1</v>
      </c>
      <c r="H2563" s="1" t="s">
        <v>11</v>
      </c>
      <c r="I2563" s="1" t="s">
        <v>12</v>
      </c>
      <c r="J2563" t="str">
        <f t="shared" ref="J2563:J2626" si="41">VLOOKUP(D2563,$K$2:$L$9,2,TRUE)</f>
        <v>[20000,25000)</v>
      </c>
    </row>
    <row r="2564" spans="1:10" x14ac:dyDescent="0.15">
      <c r="A2564" s="1" t="s">
        <v>28</v>
      </c>
      <c r="B2564" s="1" t="s">
        <v>411</v>
      </c>
      <c r="C2564" s="2">
        <v>360</v>
      </c>
      <c r="D2564" s="2">
        <v>23107</v>
      </c>
      <c r="E2564" s="2">
        <v>155.80000000000001</v>
      </c>
      <c r="F2564" s="2">
        <v>3</v>
      </c>
      <c r="G2564" s="2">
        <v>1</v>
      </c>
      <c r="H2564" s="1" t="s">
        <v>25</v>
      </c>
      <c r="I2564" s="1" t="s">
        <v>16</v>
      </c>
      <c r="J2564" t="str">
        <f t="shared" si="41"/>
        <v>[40000,45000)</v>
      </c>
    </row>
    <row r="2565" spans="1:10" x14ac:dyDescent="0.15">
      <c r="A2565" s="1" t="s">
        <v>28</v>
      </c>
      <c r="B2565" s="1" t="s">
        <v>325</v>
      </c>
      <c r="C2565" s="2">
        <v>115</v>
      </c>
      <c r="D2565" s="2">
        <v>12922</v>
      </c>
      <c r="E2565" s="2">
        <v>89</v>
      </c>
      <c r="F2565" s="2">
        <v>2</v>
      </c>
      <c r="G2565" s="2">
        <v>2</v>
      </c>
      <c r="H2565" s="1" t="s">
        <v>25</v>
      </c>
      <c r="I2565" s="1" t="s">
        <v>16</v>
      </c>
      <c r="J2565" t="str">
        <f t="shared" si="41"/>
        <v>[20000,25000)</v>
      </c>
    </row>
    <row r="2566" spans="1:10" x14ac:dyDescent="0.15">
      <c r="A2566" s="1" t="s">
        <v>28</v>
      </c>
      <c r="B2566" s="1" t="s">
        <v>107</v>
      </c>
      <c r="C2566" s="2">
        <v>205</v>
      </c>
      <c r="D2566" s="2">
        <v>23225</v>
      </c>
      <c r="E2566" s="2">
        <v>88.27</v>
      </c>
      <c r="F2566" s="2">
        <v>2</v>
      </c>
      <c r="G2566" s="2">
        <v>2</v>
      </c>
      <c r="H2566" s="1" t="s">
        <v>25</v>
      </c>
      <c r="I2566" s="1" t="s">
        <v>12</v>
      </c>
      <c r="J2566" t="str">
        <f t="shared" si="41"/>
        <v>[40000,45000)</v>
      </c>
    </row>
    <row r="2567" spans="1:10" x14ac:dyDescent="0.15">
      <c r="A2567" s="1" t="s">
        <v>13</v>
      </c>
      <c r="B2567" s="1" t="s">
        <v>278</v>
      </c>
      <c r="C2567" s="2">
        <v>148</v>
      </c>
      <c r="D2567" s="2">
        <v>11503</v>
      </c>
      <c r="E2567" s="2">
        <v>128.66999999999999</v>
      </c>
      <c r="F2567" s="2">
        <v>3</v>
      </c>
      <c r="G2567" s="2">
        <v>2</v>
      </c>
      <c r="H2567" s="1" t="s">
        <v>25</v>
      </c>
      <c r="I2567" s="1" t="s">
        <v>12</v>
      </c>
      <c r="J2567" t="str">
        <f t="shared" si="41"/>
        <v>[15000,20000)</v>
      </c>
    </row>
    <row r="2568" spans="1:10" x14ac:dyDescent="0.15">
      <c r="A2568" s="1" t="s">
        <v>19</v>
      </c>
      <c r="B2568" s="1" t="s">
        <v>60</v>
      </c>
      <c r="C2568" s="2">
        <v>112</v>
      </c>
      <c r="D2568" s="2">
        <v>12734</v>
      </c>
      <c r="E2568" s="2">
        <v>87.96</v>
      </c>
      <c r="F2568" s="2">
        <v>2</v>
      </c>
      <c r="G2568" s="2">
        <v>2</v>
      </c>
      <c r="H2568" s="1" t="s">
        <v>11</v>
      </c>
      <c r="I2568" s="1" t="s">
        <v>16</v>
      </c>
      <c r="J2568" t="str">
        <f t="shared" si="41"/>
        <v>[20000,25000)</v>
      </c>
    </row>
    <row r="2569" spans="1:10" x14ac:dyDescent="0.15">
      <c r="A2569" s="1" t="s">
        <v>9</v>
      </c>
      <c r="B2569" s="1" t="s">
        <v>803</v>
      </c>
      <c r="C2569" s="2">
        <v>350</v>
      </c>
      <c r="D2569" s="2">
        <v>23187</v>
      </c>
      <c r="E2569" s="2">
        <v>150.94999999999999</v>
      </c>
      <c r="F2569" s="2">
        <v>4</v>
      </c>
      <c r="G2569" s="2">
        <v>2</v>
      </c>
      <c r="H2569" s="1" t="s">
        <v>25</v>
      </c>
      <c r="I2569" s="1" t="s">
        <v>16</v>
      </c>
      <c r="J2569" t="str">
        <f t="shared" si="41"/>
        <v>[40000,45000)</v>
      </c>
    </row>
    <row r="2570" spans="1:10" x14ac:dyDescent="0.15">
      <c r="A2570" s="1" t="s">
        <v>28</v>
      </c>
      <c r="B2570" s="1" t="s">
        <v>507</v>
      </c>
      <c r="C2570" s="2">
        <v>494</v>
      </c>
      <c r="D2570" s="2">
        <v>26995</v>
      </c>
      <c r="E2570" s="2">
        <v>183</v>
      </c>
      <c r="F2570" s="2">
        <v>4</v>
      </c>
      <c r="G2570" s="2">
        <v>2</v>
      </c>
      <c r="H2570" s="1" t="s">
        <v>25</v>
      </c>
      <c r="J2570" t="str">
        <f t="shared" si="41"/>
        <v>[40000,45000)</v>
      </c>
    </row>
    <row r="2571" spans="1:10" x14ac:dyDescent="0.15">
      <c r="A2571" s="1" t="s">
        <v>28</v>
      </c>
      <c r="B2571" s="1" t="s">
        <v>987</v>
      </c>
      <c r="C2571" s="2">
        <v>345</v>
      </c>
      <c r="D2571" s="2">
        <v>38765</v>
      </c>
      <c r="E2571" s="2">
        <v>89</v>
      </c>
      <c r="F2571" s="2">
        <v>2</v>
      </c>
      <c r="G2571" s="2">
        <v>1</v>
      </c>
      <c r="H2571" s="1" t="s">
        <v>25</v>
      </c>
      <c r="I2571" s="1" t="s">
        <v>12</v>
      </c>
      <c r="J2571" t="str">
        <f t="shared" si="41"/>
        <v>[40000,45000)</v>
      </c>
    </row>
    <row r="2572" spans="1:10" x14ac:dyDescent="0.15">
      <c r="A2572" s="1" t="s">
        <v>13</v>
      </c>
      <c r="B2572" s="1" t="s">
        <v>75</v>
      </c>
      <c r="C2572" s="2">
        <v>210</v>
      </c>
      <c r="D2572" s="2">
        <v>17201</v>
      </c>
      <c r="E2572" s="2">
        <v>122.09</v>
      </c>
      <c r="F2572" s="2">
        <v>3</v>
      </c>
      <c r="G2572" s="2">
        <v>2</v>
      </c>
      <c r="H2572" s="1" t="s">
        <v>11</v>
      </c>
      <c r="I2572" s="1" t="s">
        <v>18</v>
      </c>
      <c r="J2572" t="str">
        <f t="shared" si="41"/>
        <v>[25000,3000)</v>
      </c>
    </row>
    <row r="2573" spans="1:10" x14ac:dyDescent="0.15">
      <c r="A2573" s="1" t="s">
        <v>9</v>
      </c>
      <c r="B2573" s="1" t="s">
        <v>894</v>
      </c>
      <c r="C2573" s="2">
        <v>120</v>
      </c>
      <c r="D2573" s="2">
        <v>11427</v>
      </c>
      <c r="E2573" s="2">
        <v>105.02</v>
      </c>
      <c r="F2573" s="2">
        <v>2</v>
      </c>
      <c r="G2573" s="2">
        <v>2</v>
      </c>
      <c r="H2573" s="1" t="s">
        <v>25</v>
      </c>
      <c r="I2573" s="1" t="s">
        <v>18</v>
      </c>
      <c r="J2573" t="str">
        <f t="shared" si="41"/>
        <v>[15000,20000)</v>
      </c>
    </row>
    <row r="2574" spans="1:10" x14ac:dyDescent="0.15">
      <c r="A2574" s="1" t="s">
        <v>28</v>
      </c>
      <c r="B2574" s="1" t="s">
        <v>298</v>
      </c>
      <c r="C2574" s="2">
        <v>195</v>
      </c>
      <c r="D2574" s="2">
        <v>19296</v>
      </c>
      <c r="E2574" s="2">
        <v>101.06</v>
      </c>
      <c r="F2574" s="2">
        <v>2</v>
      </c>
      <c r="G2574" s="2">
        <v>2</v>
      </c>
      <c r="H2574" s="1" t="s">
        <v>25</v>
      </c>
      <c r="I2574" s="1" t="s">
        <v>18</v>
      </c>
      <c r="J2574" t="str">
        <f t="shared" si="41"/>
        <v>[3000,35000)</v>
      </c>
    </row>
    <row r="2575" spans="1:10" x14ac:dyDescent="0.15">
      <c r="A2575" s="1" t="s">
        <v>9</v>
      </c>
      <c r="B2575" s="1" t="s">
        <v>727</v>
      </c>
      <c r="C2575" s="2">
        <v>498</v>
      </c>
      <c r="D2575" s="2">
        <v>30722</v>
      </c>
      <c r="E2575" s="2">
        <v>162.1</v>
      </c>
      <c r="F2575" s="2">
        <v>3</v>
      </c>
      <c r="G2575" s="2">
        <v>2</v>
      </c>
      <c r="H2575" s="1" t="s">
        <v>25</v>
      </c>
      <c r="I2575" s="1" t="s">
        <v>18</v>
      </c>
      <c r="J2575" t="str">
        <f t="shared" si="41"/>
        <v>[40000,45000)</v>
      </c>
    </row>
    <row r="2576" spans="1:10" x14ac:dyDescent="0.15">
      <c r="A2576" s="1" t="s">
        <v>26</v>
      </c>
      <c r="B2576" s="1" t="s">
        <v>124</v>
      </c>
      <c r="C2576" s="2">
        <v>135</v>
      </c>
      <c r="D2576" s="2">
        <v>14936</v>
      </c>
      <c r="E2576" s="2">
        <v>90.39</v>
      </c>
      <c r="F2576" s="2">
        <v>2</v>
      </c>
      <c r="G2576" s="2">
        <v>2</v>
      </c>
      <c r="H2576" s="1" t="s">
        <v>88</v>
      </c>
      <c r="I2576" s="1" t="s">
        <v>12</v>
      </c>
      <c r="J2576" t="str">
        <f t="shared" si="41"/>
        <v>[20000,25000)</v>
      </c>
    </row>
    <row r="2577" spans="1:10" x14ac:dyDescent="0.15">
      <c r="A2577" s="1" t="s">
        <v>28</v>
      </c>
      <c r="B2577" s="1" t="s">
        <v>711</v>
      </c>
      <c r="C2577" s="2">
        <v>380</v>
      </c>
      <c r="D2577" s="2">
        <v>23457</v>
      </c>
      <c r="E2577" s="2">
        <v>162</v>
      </c>
      <c r="F2577" s="2">
        <v>3</v>
      </c>
      <c r="G2577" s="2">
        <v>2</v>
      </c>
      <c r="H2577" s="1" t="s">
        <v>25</v>
      </c>
      <c r="I2577" s="1" t="s">
        <v>12</v>
      </c>
      <c r="J2577" t="str">
        <f t="shared" si="41"/>
        <v>[40000,45000)</v>
      </c>
    </row>
    <row r="2578" spans="1:10" x14ac:dyDescent="0.15">
      <c r="A2578" s="1" t="s">
        <v>26</v>
      </c>
      <c r="B2578" s="1" t="s">
        <v>392</v>
      </c>
      <c r="C2578" s="2">
        <v>132</v>
      </c>
      <c r="D2578" s="2">
        <v>15545</v>
      </c>
      <c r="E2578" s="2">
        <v>84.92</v>
      </c>
      <c r="F2578" s="2">
        <v>2</v>
      </c>
      <c r="G2578" s="2">
        <v>2</v>
      </c>
      <c r="H2578" s="1" t="s">
        <v>15</v>
      </c>
      <c r="I2578" s="1" t="s">
        <v>16</v>
      </c>
      <c r="J2578" t="str">
        <f t="shared" si="41"/>
        <v>[25000,3000)</v>
      </c>
    </row>
    <row r="2579" spans="1:10" x14ac:dyDescent="0.15">
      <c r="A2579" s="1" t="s">
        <v>19</v>
      </c>
      <c r="B2579" s="1" t="s">
        <v>255</v>
      </c>
      <c r="C2579" s="2">
        <v>120</v>
      </c>
      <c r="D2579" s="2">
        <v>15000</v>
      </c>
      <c r="E2579" s="2">
        <v>80</v>
      </c>
      <c r="F2579" s="2">
        <v>2</v>
      </c>
      <c r="G2579" s="2">
        <v>1</v>
      </c>
      <c r="H2579" s="1" t="s">
        <v>11</v>
      </c>
      <c r="I2579" s="1" t="s">
        <v>16</v>
      </c>
      <c r="J2579" t="str">
        <f t="shared" si="41"/>
        <v>[25000,3000)</v>
      </c>
    </row>
    <row r="2580" spans="1:10" x14ac:dyDescent="0.15">
      <c r="A2580" s="1" t="s">
        <v>9</v>
      </c>
      <c r="B2580" s="1" t="s">
        <v>98</v>
      </c>
      <c r="C2580" s="2">
        <v>499</v>
      </c>
      <c r="D2580" s="2">
        <v>27057</v>
      </c>
      <c r="E2580" s="2">
        <v>184.43</v>
      </c>
      <c r="F2580" s="2">
        <v>5</v>
      </c>
      <c r="G2580" s="2">
        <v>2</v>
      </c>
      <c r="H2580" s="1" t="s">
        <v>25</v>
      </c>
      <c r="I2580" s="1" t="s">
        <v>12</v>
      </c>
      <c r="J2580" t="str">
        <f t="shared" si="41"/>
        <v>[40000,45000)</v>
      </c>
    </row>
    <row r="2581" spans="1:10" x14ac:dyDescent="0.15">
      <c r="A2581" s="1" t="s">
        <v>42</v>
      </c>
      <c r="B2581" s="1" t="s">
        <v>988</v>
      </c>
      <c r="C2581" s="2">
        <v>255</v>
      </c>
      <c r="D2581" s="2">
        <v>19422</v>
      </c>
      <c r="E2581" s="2">
        <v>131.30000000000001</v>
      </c>
      <c r="F2581" s="2">
        <v>3</v>
      </c>
      <c r="G2581" s="2">
        <v>2</v>
      </c>
      <c r="H2581" s="1" t="s">
        <v>25</v>
      </c>
      <c r="I2581" s="1" t="s">
        <v>16</v>
      </c>
      <c r="J2581" t="str">
        <f t="shared" si="41"/>
        <v>[3000,35000)</v>
      </c>
    </row>
    <row r="2582" spans="1:10" x14ac:dyDescent="0.15">
      <c r="A2582" s="1" t="s">
        <v>19</v>
      </c>
      <c r="B2582" s="1" t="s">
        <v>311</v>
      </c>
      <c r="C2582" s="2">
        <v>320</v>
      </c>
      <c r="D2582" s="2">
        <v>19827</v>
      </c>
      <c r="E2582" s="2">
        <v>161.4</v>
      </c>
      <c r="F2582" s="2">
        <v>4</v>
      </c>
      <c r="G2582" s="2">
        <v>2</v>
      </c>
      <c r="H2582" s="1" t="s">
        <v>25</v>
      </c>
      <c r="I2582" s="1" t="s">
        <v>18</v>
      </c>
      <c r="J2582" t="str">
        <f t="shared" si="41"/>
        <v>[3000,35000)</v>
      </c>
    </row>
    <row r="2583" spans="1:10" x14ac:dyDescent="0.15">
      <c r="A2583" s="1" t="s">
        <v>13</v>
      </c>
      <c r="B2583" s="1" t="s">
        <v>989</v>
      </c>
      <c r="C2583" s="2">
        <v>140</v>
      </c>
      <c r="D2583" s="2">
        <v>14626</v>
      </c>
      <c r="E2583" s="2">
        <v>95.72</v>
      </c>
      <c r="F2583" s="2">
        <v>2</v>
      </c>
      <c r="G2583" s="2">
        <v>2</v>
      </c>
      <c r="H2583" s="1" t="s">
        <v>25</v>
      </c>
      <c r="I2583" s="1" t="s">
        <v>12</v>
      </c>
      <c r="J2583" t="str">
        <f t="shared" si="41"/>
        <v>[20000,25000)</v>
      </c>
    </row>
    <row r="2584" spans="1:10" x14ac:dyDescent="0.15">
      <c r="A2584" s="1" t="s">
        <v>28</v>
      </c>
      <c r="B2584" s="1" t="s">
        <v>287</v>
      </c>
      <c r="C2584" s="2">
        <v>106</v>
      </c>
      <c r="D2584" s="2">
        <v>17119</v>
      </c>
      <c r="E2584" s="2">
        <v>61.92</v>
      </c>
      <c r="F2584" s="2">
        <v>2</v>
      </c>
      <c r="G2584" s="2">
        <v>1</v>
      </c>
      <c r="H2584" s="1" t="s">
        <v>72</v>
      </c>
      <c r="I2584" s="1" t="s">
        <v>12</v>
      </c>
      <c r="J2584" t="str">
        <f t="shared" si="41"/>
        <v>[25000,3000)</v>
      </c>
    </row>
    <row r="2585" spans="1:10" x14ac:dyDescent="0.15">
      <c r="A2585" s="1" t="s">
        <v>28</v>
      </c>
      <c r="B2585" s="1" t="s">
        <v>259</v>
      </c>
      <c r="C2585" s="2">
        <v>468</v>
      </c>
      <c r="D2585" s="2">
        <v>17755</v>
      </c>
      <c r="E2585" s="2">
        <v>263.60000000000002</v>
      </c>
      <c r="F2585" s="2">
        <v>5</v>
      </c>
      <c r="G2585" s="2">
        <v>3</v>
      </c>
      <c r="H2585" s="1" t="s">
        <v>25</v>
      </c>
      <c r="I2585" s="1" t="s">
        <v>18</v>
      </c>
      <c r="J2585" t="str">
        <f t="shared" si="41"/>
        <v>[3000,35000)</v>
      </c>
    </row>
    <row r="2586" spans="1:10" x14ac:dyDescent="0.15">
      <c r="A2586" s="1" t="s">
        <v>13</v>
      </c>
      <c r="B2586" s="1" t="s">
        <v>990</v>
      </c>
      <c r="C2586" s="2">
        <v>250</v>
      </c>
      <c r="D2586" s="2">
        <v>17986</v>
      </c>
      <c r="E2586" s="2">
        <v>139</v>
      </c>
      <c r="F2586" s="2">
        <v>3</v>
      </c>
      <c r="G2586" s="2">
        <v>2</v>
      </c>
      <c r="H2586" s="1" t="s">
        <v>11</v>
      </c>
      <c r="I2586" s="1" t="s">
        <v>12</v>
      </c>
      <c r="J2586" t="str">
        <f t="shared" si="41"/>
        <v>[3000,35000)</v>
      </c>
    </row>
    <row r="2587" spans="1:10" x14ac:dyDescent="0.15">
      <c r="A2587" s="1" t="s">
        <v>13</v>
      </c>
      <c r="B2587" s="1" t="s">
        <v>991</v>
      </c>
      <c r="C2587" s="2">
        <v>230</v>
      </c>
      <c r="D2587" s="2">
        <v>15647</v>
      </c>
      <c r="E2587" s="2">
        <v>147</v>
      </c>
      <c r="F2587" s="2">
        <v>3</v>
      </c>
      <c r="G2587" s="2">
        <v>2</v>
      </c>
      <c r="H2587" s="1" t="s">
        <v>25</v>
      </c>
      <c r="I2587" s="1" t="s">
        <v>18</v>
      </c>
      <c r="J2587" t="str">
        <f t="shared" si="41"/>
        <v>[25000,3000)</v>
      </c>
    </row>
    <row r="2588" spans="1:10" x14ac:dyDescent="0.15">
      <c r="A2588" s="1" t="s">
        <v>26</v>
      </c>
      <c r="B2588" s="1" t="s">
        <v>662</v>
      </c>
      <c r="C2588" s="2">
        <v>68</v>
      </c>
      <c r="D2588" s="2">
        <v>9465</v>
      </c>
      <c r="E2588" s="2">
        <v>71.849999999999994</v>
      </c>
      <c r="F2588" s="2">
        <v>2</v>
      </c>
      <c r="G2588" s="2">
        <v>1</v>
      </c>
      <c r="H2588" s="1" t="s">
        <v>11</v>
      </c>
      <c r="I2588" s="1" t="s">
        <v>12</v>
      </c>
      <c r="J2588" t="str">
        <f t="shared" si="41"/>
        <v>[10000,15000)</v>
      </c>
    </row>
    <row r="2589" spans="1:10" x14ac:dyDescent="0.15">
      <c r="A2589" s="1" t="s">
        <v>19</v>
      </c>
      <c r="B2589" s="1" t="s">
        <v>119</v>
      </c>
      <c r="C2589" s="2">
        <v>138</v>
      </c>
      <c r="D2589" s="2">
        <v>16875</v>
      </c>
      <c r="E2589" s="2">
        <v>81.78</v>
      </c>
      <c r="F2589" s="2">
        <v>2</v>
      </c>
      <c r="G2589" s="2">
        <v>1</v>
      </c>
      <c r="H2589" s="1" t="s">
        <v>11</v>
      </c>
      <c r="I2589" s="1" t="s">
        <v>12</v>
      </c>
      <c r="J2589" t="str">
        <f t="shared" si="41"/>
        <v>[25000,3000)</v>
      </c>
    </row>
    <row r="2590" spans="1:10" x14ac:dyDescent="0.15">
      <c r="A2590" s="1" t="s">
        <v>28</v>
      </c>
      <c r="B2590" s="1" t="s">
        <v>711</v>
      </c>
      <c r="C2590" s="2">
        <v>186</v>
      </c>
      <c r="D2590" s="2">
        <v>19800</v>
      </c>
      <c r="E2590" s="2">
        <v>93.94</v>
      </c>
      <c r="F2590" s="2">
        <v>2</v>
      </c>
      <c r="G2590" s="2">
        <v>2</v>
      </c>
      <c r="H2590" s="1" t="s">
        <v>11</v>
      </c>
      <c r="I2590" s="1" t="s">
        <v>16</v>
      </c>
      <c r="J2590" t="str">
        <f t="shared" si="41"/>
        <v>[3000,35000)</v>
      </c>
    </row>
    <row r="2591" spans="1:10" x14ac:dyDescent="0.15">
      <c r="A2591" s="1" t="s">
        <v>19</v>
      </c>
      <c r="B2591" s="1" t="s">
        <v>387</v>
      </c>
      <c r="C2591" s="2">
        <v>118</v>
      </c>
      <c r="D2591" s="2">
        <v>14147</v>
      </c>
      <c r="E2591" s="2">
        <v>83.41</v>
      </c>
      <c r="F2591" s="2">
        <v>2</v>
      </c>
      <c r="G2591" s="2">
        <v>1</v>
      </c>
      <c r="H2591" s="1" t="s">
        <v>77</v>
      </c>
      <c r="I2591" s="1" t="s">
        <v>16</v>
      </c>
      <c r="J2591" t="str">
        <f t="shared" si="41"/>
        <v>[20000,25000)</v>
      </c>
    </row>
    <row r="2592" spans="1:10" x14ac:dyDescent="0.15">
      <c r="A2592" s="1" t="s">
        <v>13</v>
      </c>
      <c r="B2592" s="1" t="s">
        <v>278</v>
      </c>
      <c r="C2592" s="2">
        <v>37.5</v>
      </c>
      <c r="D2592" s="2">
        <v>14379</v>
      </c>
      <c r="E2592" s="2">
        <v>26.08</v>
      </c>
      <c r="F2592" s="2">
        <v>1</v>
      </c>
      <c r="G2592" s="2">
        <v>0</v>
      </c>
      <c r="H2592" s="1" t="s">
        <v>34</v>
      </c>
      <c r="I2592" s="1" t="s">
        <v>12</v>
      </c>
      <c r="J2592" t="str">
        <f t="shared" si="41"/>
        <v>[20000,25000)</v>
      </c>
    </row>
    <row r="2593" spans="1:10" x14ac:dyDescent="0.15">
      <c r="A2593" s="1" t="s">
        <v>19</v>
      </c>
      <c r="B2593" s="1" t="s">
        <v>218</v>
      </c>
      <c r="C2593" s="2">
        <v>138</v>
      </c>
      <c r="D2593" s="2">
        <v>11398</v>
      </c>
      <c r="E2593" s="2">
        <v>121.08</v>
      </c>
      <c r="F2593" s="2">
        <v>3</v>
      </c>
      <c r="G2593" s="2">
        <v>2</v>
      </c>
      <c r="H2593" s="1" t="s">
        <v>25</v>
      </c>
      <c r="I2593" s="1" t="s">
        <v>18</v>
      </c>
      <c r="J2593" t="str">
        <f t="shared" si="41"/>
        <v>[15000,20000)</v>
      </c>
    </row>
    <row r="2594" spans="1:10" x14ac:dyDescent="0.15">
      <c r="A2594" s="1" t="s">
        <v>42</v>
      </c>
      <c r="B2594" s="1" t="s">
        <v>388</v>
      </c>
      <c r="C2594" s="2">
        <v>302</v>
      </c>
      <c r="D2594" s="2">
        <v>22707</v>
      </c>
      <c r="E2594" s="2">
        <v>133</v>
      </c>
      <c r="F2594" s="2">
        <v>3</v>
      </c>
      <c r="G2594" s="2">
        <v>2</v>
      </c>
      <c r="H2594" s="1" t="s">
        <v>25</v>
      </c>
      <c r="J2594" t="str">
        <f t="shared" si="41"/>
        <v>[40000,45000)</v>
      </c>
    </row>
    <row r="2595" spans="1:10" x14ac:dyDescent="0.15">
      <c r="A2595" s="1" t="s">
        <v>30</v>
      </c>
      <c r="B2595" s="1" t="s">
        <v>713</v>
      </c>
      <c r="C2595" s="2">
        <v>125</v>
      </c>
      <c r="D2595" s="2">
        <v>12140</v>
      </c>
      <c r="E2595" s="2">
        <v>102.97</v>
      </c>
      <c r="F2595" s="2">
        <v>3</v>
      </c>
      <c r="G2595" s="2">
        <v>1</v>
      </c>
      <c r="H2595" s="1" t="s">
        <v>25</v>
      </c>
      <c r="I2595" s="1" t="s">
        <v>16</v>
      </c>
      <c r="J2595" t="str">
        <f t="shared" si="41"/>
        <v>[15000,20000)</v>
      </c>
    </row>
    <row r="2596" spans="1:10" x14ac:dyDescent="0.15">
      <c r="A2596" s="1" t="s">
        <v>120</v>
      </c>
      <c r="B2596" s="1" t="s">
        <v>819</v>
      </c>
      <c r="C2596" s="2">
        <v>158</v>
      </c>
      <c r="D2596" s="2">
        <v>16041</v>
      </c>
      <c r="E2596" s="2">
        <v>98.5</v>
      </c>
      <c r="F2596" s="2">
        <v>3</v>
      </c>
      <c r="G2596" s="2">
        <v>1</v>
      </c>
      <c r="H2596" s="1" t="s">
        <v>11</v>
      </c>
      <c r="I2596" s="1" t="s">
        <v>12</v>
      </c>
      <c r="J2596" t="str">
        <f t="shared" si="41"/>
        <v>[25000,3000)</v>
      </c>
    </row>
    <row r="2597" spans="1:10" x14ac:dyDescent="0.15">
      <c r="A2597" s="1" t="s">
        <v>82</v>
      </c>
      <c r="B2597" s="1" t="s">
        <v>992</v>
      </c>
      <c r="C2597" s="2">
        <v>145</v>
      </c>
      <c r="D2597" s="2">
        <v>11418</v>
      </c>
      <c r="E2597" s="2">
        <v>127</v>
      </c>
      <c r="F2597" s="2">
        <v>3</v>
      </c>
      <c r="G2597" s="2">
        <v>2</v>
      </c>
      <c r="H2597" s="1" t="s">
        <v>25</v>
      </c>
      <c r="I2597" s="1" t="s">
        <v>12</v>
      </c>
      <c r="J2597" t="str">
        <f t="shared" si="41"/>
        <v>[15000,20000)</v>
      </c>
    </row>
    <row r="2598" spans="1:10" x14ac:dyDescent="0.15">
      <c r="A2598" s="1" t="s">
        <v>13</v>
      </c>
      <c r="B2598" s="1" t="s">
        <v>207</v>
      </c>
      <c r="C2598" s="2">
        <v>203</v>
      </c>
      <c r="D2598" s="2">
        <v>16087</v>
      </c>
      <c r="E2598" s="2">
        <v>126.19</v>
      </c>
      <c r="F2598" s="2">
        <v>3</v>
      </c>
      <c r="G2598" s="2">
        <v>2</v>
      </c>
      <c r="H2598" s="1" t="s">
        <v>48</v>
      </c>
      <c r="I2598" s="1" t="s">
        <v>18</v>
      </c>
      <c r="J2598" t="str">
        <f t="shared" si="41"/>
        <v>[25000,3000)</v>
      </c>
    </row>
    <row r="2599" spans="1:10" x14ac:dyDescent="0.15">
      <c r="A2599" s="1" t="s">
        <v>19</v>
      </c>
      <c r="B2599" s="1" t="s">
        <v>347</v>
      </c>
      <c r="C2599" s="2">
        <v>133</v>
      </c>
      <c r="D2599" s="2">
        <v>14729</v>
      </c>
      <c r="E2599" s="2">
        <v>90.3</v>
      </c>
      <c r="F2599" s="2">
        <v>2</v>
      </c>
      <c r="G2599" s="2">
        <v>2</v>
      </c>
      <c r="H2599" s="1" t="s">
        <v>25</v>
      </c>
      <c r="I2599" s="1" t="s">
        <v>16</v>
      </c>
      <c r="J2599" t="str">
        <f t="shared" si="41"/>
        <v>[20000,25000)</v>
      </c>
    </row>
    <row r="2600" spans="1:10" x14ac:dyDescent="0.15">
      <c r="A2600" s="1" t="s">
        <v>42</v>
      </c>
      <c r="B2600" s="1" t="s">
        <v>993</v>
      </c>
      <c r="C2600" s="2">
        <v>106</v>
      </c>
      <c r="D2600" s="2">
        <v>11219</v>
      </c>
      <c r="E2600" s="2">
        <v>94.49</v>
      </c>
      <c r="F2600" s="2">
        <v>3</v>
      </c>
      <c r="G2600" s="2">
        <v>2</v>
      </c>
      <c r="H2600" s="1" t="s">
        <v>25</v>
      </c>
      <c r="I2600" s="1" t="s">
        <v>12</v>
      </c>
      <c r="J2600" t="str">
        <f t="shared" si="41"/>
        <v>[15000,20000)</v>
      </c>
    </row>
    <row r="2601" spans="1:10" x14ac:dyDescent="0.15">
      <c r="A2601" s="1" t="s">
        <v>13</v>
      </c>
      <c r="B2601" s="1" t="s">
        <v>207</v>
      </c>
      <c r="C2601" s="2">
        <v>300</v>
      </c>
      <c r="D2601" s="2">
        <v>20560</v>
      </c>
      <c r="E2601" s="2">
        <v>145.91999999999999</v>
      </c>
      <c r="F2601" s="2">
        <v>3</v>
      </c>
      <c r="G2601" s="2">
        <v>2</v>
      </c>
      <c r="H2601" s="1" t="s">
        <v>25</v>
      </c>
      <c r="I2601" s="1" t="s">
        <v>18</v>
      </c>
      <c r="J2601" t="str">
        <f t="shared" si="41"/>
        <v>[35000,40000)</v>
      </c>
    </row>
    <row r="2602" spans="1:10" x14ac:dyDescent="0.15">
      <c r="A2602" s="1" t="s">
        <v>28</v>
      </c>
      <c r="B2602" s="1" t="s">
        <v>994</v>
      </c>
      <c r="C2602" s="2">
        <v>139</v>
      </c>
      <c r="D2602" s="2">
        <v>10185</v>
      </c>
      <c r="E2602" s="2">
        <v>136.47999999999999</v>
      </c>
      <c r="F2602" s="2">
        <v>3</v>
      </c>
      <c r="G2602" s="2">
        <v>2</v>
      </c>
      <c r="H2602" s="1" t="s">
        <v>22</v>
      </c>
      <c r="I2602" s="1" t="s">
        <v>18</v>
      </c>
      <c r="J2602" t="str">
        <f t="shared" si="41"/>
        <v>[15000,20000)</v>
      </c>
    </row>
    <row r="2603" spans="1:10" x14ac:dyDescent="0.15">
      <c r="A2603" s="1" t="s">
        <v>23</v>
      </c>
      <c r="B2603" s="1" t="s">
        <v>995</v>
      </c>
      <c r="C2603" s="2">
        <v>82</v>
      </c>
      <c r="D2603" s="2">
        <v>8804</v>
      </c>
      <c r="E2603" s="2">
        <v>93.15</v>
      </c>
      <c r="F2603" s="2">
        <v>2</v>
      </c>
      <c r="G2603" s="2">
        <v>2</v>
      </c>
      <c r="H2603" s="1" t="s">
        <v>25</v>
      </c>
      <c r="I2603" s="1" t="s">
        <v>18</v>
      </c>
      <c r="J2603" t="str">
        <f t="shared" si="41"/>
        <v>[10000,15000)</v>
      </c>
    </row>
    <row r="2604" spans="1:10" x14ac:dyDescent="0.15">
      <c r="A2604" s="1" t="s">
        <v>28</v>
      </c>
      <c r="B2604" s="1" t="s">
        <v>822</v>
      </c>
      <c r="C2604" s="2">
        <v>520</v>
      </c>
      <c r="D2604" s="2">
        <v>20707</v>
      </c>
      <c r="E2604" s="2">
        <v>251.13</v>
      </c>
      <c r="F2604" s="2">
        <v>4</v>
      </c>
      <c r="G2604" s="2">
        <v>2</v>
      </c>
      <c r="H2604" s="1" t="s">
        <v>25</v>
      </c>
      <c r="I2604" s="1" t="s">
        <v>18</v>
      </c>
      <c r="J2604" t="str">
        <f t="shared" si="41"/>
        <v>[35000,40000)</v>
      </c>
    </row>
    <row r="2605" spans="1:10" x14ac:dyDescent="0.15">
      <c r="A2605" s="1" t="s">
        <v>9</v>
      </c>
      <c r="B2605" s="1" t="s">
        <v>766</v>
      </c>
      <c r="C2605" s="2">
        <v>350</v>
      </c>
      <c r="D2605" s="2">
        <v>22839</v>
      </c>
      <c r="E2605" s="2">
        <v>153.25</v>
      </c>
      <c r="F2605" s="2">
        <v>4</v>
      </c>
      <c r="G2605" s="2">
        <v>2</v>
      </c>
      <c r="H2605" s="1" t="s">
        <v>11</v>
      </c>
      <c r="I2605" s="1" t="s">
        <v>18</v>
      </c>
      <c r="J2605" t="str">
        <f t="shared" si="41"/>
        <v>[40000,45000)</v>
      </c>
    </row>
    <row r="2606" spans="1:10" x14ac:dyDescent="0.15">
      <c r="A2606" s="1" t="s">
        <v>13</v>
      </c>
      <c r="B2606" s="1" t="s">
        <v>151</v>
      </c>
      <c r="C2606" s="2">
        <v>190</v>
      </c>
      <c r="D2606" s="2">
        <v>15404</v>
      </c>
      <c r="E2606" s="2">
        <v>123.35</v>
      </c>
      <c r="F2606" s="2">
        <v>3</v>
      </c>
      <c r="G2606" s="2">
        <v>2</v>
      </c>
      <c r="H2606" s="1" t="s">
        <v>25</v>
      </c>
      <c r="I2606" s="1" t="s">
        <v>18</v>
      </c>
      <c r="J2606" t="str">
        <f t="shared" si="41"/>
        <v>[25000,3000)</v>
      </c>
    </row>
    <row r="2607" spans="1:10" x14ac:dyDescent="0.15">
      <c r="A2607" s="1" t="s">
        <v>19</v>
      </c>
      <c r="B2607" s="1" t="s">
        <v>500</v>
      </c>
      <c r="C2607" s="2">
        <v>176</v>
      </c>
      <c r="D2607" s="2">
        <v>13518</v>
      </c>
      <c r="E2607" s="2">
        <v>130.19999999999999</v>
      </c>
      <c r="F2607" s="2">
        <v>3</v>
      </c>
      <c r="G2607" s="2">
        <v>2</v>
      </c>
      <c r="H2607" s="1" t="s">
        <v>25</v>
      </c>
      <c r="I2607" s="1" t="s">
        <v>18</v>
      </c>
      <c r="J2607" t="str">
        <f t="shared" si="41"/>
        <v>[20000,25000)</v>
      </c>
    </row>
    <row r="2608" spans="1:10" x14ac:dyDescent="0.15">
      <c r="A2608" s="1" t="s">
        <v>23</v>
      </c>
      <c r="B2608" s="1" t="s">
        <v>46</v>
      </c>
      <c r="C2608" s="2">
        <v>205</v>
      </c>
      <c r="D2608" s="2">
        <v>16807</v>
      </c>
      <c r="E2608" s="2">
        <v>121.98</v>
      </c>
      <c r="F2608" s="2">
        <v>3</v>
      </c>
      <c r="G2608" s="2">
        <v>2</v>
      </c>
      <c r="H2608" s="1" t="s">
        <v>25</v>
      </c>
      <c r="I2608" s="1" t="s">
        <v>16</v>
      </c>
      <c r="J2608" t="str">
        <f t="shared" si="41"/>
        <v>[25000,3000)</v>
      </c>
    </row>
    <row r="2609" spans="1:10" x14ac:dyDescent="0.15">
      <c r="A2609" s="1" t="s">
        <v>13</v>
      </c>
      <c r="B2609" s="1" t="s">
        <v>948</v>
      </c>
      <c r="C2609" s="2">
        <v>68</v>
      </c>
      <c r="D2609" s="2">
        <v>12027</v>
      </c>
      <c r="E2609" s="2">
        <v>56.54</v>
      </c>
      <c r="F2609" s="2">
        <v>1</v>
      </c>
      <c r="G2609" s="2">
        <v>0</v>
      </c>
      <c r="H2609" s="1" t="s">
        <v>15</v>
      </c>
      <c r="I2609" s="1" t="s">
        <v>12</v>
      </c>
      <c r="J2609" t="str">
        <f t="shared" si="41"/>
        <v>[15000,20000)</v>
      </c>
    </row>
    <row r="2610" spans="1:10" x14ac:dyDescent="0.15">
      <c r="A2610" s="1" t="s">
        <v>19</v>
      </c>
      <c r="B2610" s="1" t="s">
        <v>631</v>
      </c>
      <c r="C2610" s="2">
        <v>255</v>
      </c>
      <c r="D2610" s="2">
        <v>19825</v>
      </c>
      <c r="E2610" s="2">
        <v>128.63</v>
      </c>
      <c r="F2610" s="2">
        <v>4</v>
      </c>
      <c r="G2610" s="2">
        <v>2</v>
      </c>
      <c r="H2610" s="1" t="s">
        <v>99</v>
      </c>
      <c r="I2610" s="1" t="s">
        <v>18</v>
      </c>
      <c r="J2610" t="str">
        <f t="shared" si="41"/>
        <v>[3000,35000)</v>
      </c>
    </row>
    <row r="2611" spans="1:10" x14ac:dyDescent="0.15">
      <c r="A2611" s="1" t="s">
        <v>19</v>
      </c>
      <c r="B2611" s="1" t="s">
        <v>530</v>
      </c>
      <c r="C2611" s="2">
        <v>102</v>
      </c>
      <c r="D2611" s="2">
        <v>11359</v>
      </c>
      <c r="E2611" s="2">
        <v>89.8</v>
      </c>
      <c r="F2611" s="2">
        <v>2</v>
      </c>
      <c r="G2611" s="2">
        <v>1</v>
      </c>
      <c r="H2611" s="1" t="s">
        <v>25</v>
      </c>
      <c r="I2611" s="1" t="s">
        <v>12</v>
      </c>
      <c r="J2611" t="str">
        <f t="shared" si="41"/>
        <v>[15000,20000)</v>
      </c>
    </row>
    <row r="2612" spans="1:10" x14ac:dyDescent="0.15">
      <c r="A2612" s="1" t="s">
        <v>26</v>
      </c>
      <c r="B2612" s="1" t="s">
        <v>91</v>
      </c>
      <c r="C2612" s="2">
        <v>140</v>
      </c>
      <c r="D2612" s="2">
        <v>15816</v>
      </c>
      <c r="E2612" s="2">
        <v>88.52</v>
      </c>
      <c r="F2612" s="2">
        <v>2</v>
      </c>
      <c r="G2612" s="2">
        <v>2</v>
      </c>
      <c r="H2612" s="1" t="s">
        <v>22</v>
      </c>
      <c r="I2612" s="1" t="s">
        <v>16</v>
      </c>
      <c r="J2612" t="str">
        <f t="shared" si="41"/>
        <v>[25000,3000)</v>
      </c>
    </row>
    <row r="2613" spans="1:10" x14ac:dyDescent="0.15">
      <c r="A2613" s="1" t="s">
        <v>19</v>
      </c>
      <c r="B2613" s="1" t="s">
        <v>387</v>
      </c>
      <c r="C2613" s="2">
        <v>148</v>
      </c>
      <c r="D2613" s="2">
        <v>15570</v>
      </c>
      <c r="E2613" s="2">
        <v>95.06</v>
      </c>
      <c r="F2613" s="2">
        <v>2</v>
      </c>
      <c r="G2613" s="2">
        <v>2</v>
      </c>
      <c r="H2613" s="1" t="s">
        <v>11</v>
      </c>
      <c r="I2613" s="1" t="s">
        <v>18</v>
      </c>
      <c r="J2613" t="str">
        <f t="shared" si="41"/>
        <v>[25000,3000)</v>
      </c>
    </row>
    <row r="2614" spans="1:10" x14ac:dyDescent="0.15">
      <c r="A2614" s="1" t="s">
        <v>23</v>
      </c>
      <c r="B2614" s="1" t="s">
        <v>288</v>
      </c>
      <c r="C2614" s="2">
        <v>162</v>
      </c>
      <c r="D2614" s="2">
        <v>12756</v>
      </c>
      <c r="E2614" s="2">
        <v>127</v>
      </c>
      <c r="F2614" s="2">
        <v>3</v>
      </c>
      <c r="G2614" s="2">
        <v>2</v>
      </c>
      <c r="H2614" s="1" t="s">
        <v>25</v>
      </c>
      <c r="I2614" s="1" t="s">
        <v>16</v>
      </c>
      <c r="J2614" t="str">
        <f t="shared" si="41"/>
        <v>[20000,25000)</v>
      </c>
    </row>
    <row r="2615" spans="1:10" x14ac:dyDescent="0.15">
      <c r="A2615" s="1" t="s">
        <v>28</v>
      </c>
      <c r="B2615" s="1" t="s">
        <v>401</v>
      </c>
      <c r="C2615" s="2">
        <v>100</v>
      </c>
      <c r="D2615" s="2">
        <v>16306</v>
      </c>
      <c r="E2615" s="2">
        <v>61.33</v>
      </c>
      <c r="F2615" s="2">
        <v>1</v>
      </c>
      <c r="G2615" s="2">
        <v>1</v>
      </c>
      <c r="H2615" s="1" t="s">
        <v>11</v>
      </c>
      <c r="I2615" s="1" t="s">
        <v>16</v>
      </c>
      <c r="J2615" t="str">
        <f t="shared" si="41"/>
        <v>[25000,3000)</v>
      </c>
    </row>
    <row r="2616" spans="1:10" x14ac:dyDescent="0.15">
      <c r="A2616" s="1" t="s">
        <v>30</v>
      </c>
      <c r="B2616" s="1" t="s">
        <v>675</v>
      </c>
      <c r="C2616" s="2">
        <v>170</v>
      </c>
      <c r="D2616" s="2">
        <v>18629</v>
      </c>
      <c r="E2616" s="2">
        <v>91.26</v>
      </c>
      <c r="F2616" s="2">
        <v>3</v>
      </c>
      <c r="G2616" s="2">
        <v>1</v>
      </c>
      <c r="H2616" s="1" t="s">
        <v>11</v>
      </c>
      <c r="I2616" s="1" t="s">
        <v>12</v>
      </c>
      <c r="J2616" t="str">
        <f t="shared" si="41"/>
        <v>[3000,35000)</v>
      </c>
    </row>
    <row r="2617" spans="1:10" x14ac:dyDescent="0.15">
      <c r="A2617" s="1" t="s">
        <v>23</v>
      </c>
      <c r="B2617" s="1" t="s">
        <v>434</v>
      </c>
      <c r="C2617" s="2">
        <v>135</v>
      </c>
      <c r="D2617" s="2">
        <v>12653</v>
      </c>
      <c r="E2617" s="2">
        <v>106.7</v>
      </c>
      <c r="F2617" s="2">
        <v>2</v>
      </c>
      <c r="G2617" s="2">
        <v>2</v>
      </c>
      <c r="H2617" s="1" t="s">
        <v>25</v>
      </c>
      <c r="I2617" s="1" t="s">
        <v>18</v>
      </c>
      <c r="J2617" t="str">
        <f t="shared" si="41"/>
        <v>[20000,25000)</v>
      </c>
    </row>
    <row r="2618" spans="1:10" x14ac:dyDescent="0.15">
      <c r="A2618" s="1" t="s">
        <v>42</v>
      </c>
      <c r="B2618" s="1" t="s">
        <v>903</v>
      </c>
      <c r="C2618" s="2">
        <v>138</v>
      </c>
      <c r="D2618" s="2">
        <v>9788</v>
      </c>
      <c r="E2618" s="2">
        <v>141</v>
      </c>
      <c r="F2618" s="2">
        <v>3</v>
      </c>
      <c r="G2618" s="2">
        <v>2</v>
      </c>
      <c r="H2618" s="1" t="s">
        <v>25</v>
      </c>
      <c r="I2618" s="1" t="s">
        <v>18</v>
      </c>
      <c r="J2618" t="str">
        <f t="shared" si="41"/>
        <v>[10000,15000)</v>
      </c>
    </row>
    <row r="2619" spans="1:10" x14ac:dyDescent="0.15">
      <c r="A2619" s="1" t="s">
        <v>19</v>
      </c>
      <c r="B2619" s="1" t="s">
        <v>500</v>
      </c>
      <c r="C2619" s="2">
        <v>150</v>
      </c>
      <c r="D2619" s="2">
        <v>14514</v>
      </c>
      <c r="E2619" s="2">
        <v>103.35</v>
      </c>
      <c r="F2619" s="2">
        <v>3</v>
      </c>
      <c r="G2619" s="2">
        <v>2</v>
      </c>
      <c r="H2619" s="1" t="s">
        <v>79</v>
      </c>
      <c r="I2619" s="1" t="s">
        <v>12</v>
      </c>
      <c r="J2619" t="str">
        <f t="shared" si="41"/>
        <v>[20000,25000)</v>
      </c>
    </row>
    <row r="2620" spans="1:10" x14ac:dyDescent="0.15">
      <c r="A2620" s="1" t="s">
        <v>19</v>
      </c>
      <c r="B2620" s="1" t="s">
        <v>535</v>
      </c>
      <c r="C2620" s="2">
        <v>135</v>
      </c>
      <c r="D2620" s="2">
        <v>15359</v>
      </c>
      <c r="E2620" s="2">
        <v>87.9</v>
      </c>
      <c r="F2620" s="2">
        <v>2</v>
      </c>
      <c r="G2620" s="2">
        <v>2</v>
      </c>
      <c r="H2620" s="1" t="s">
        <v>25</v>
      </c>
      <c r="I2620" s="1" t="s">
        <v>18</v>
      </c>
      <c r="J2620" t="str">
        <f t="shared" si="41"/>
        <v>[25000,3000)</v>
      </c>
    </row>
    <row r="2621" spans="1:10" x14ac:dyDescent="0.15">
      <c r="A2621" s="1" t="s">
        <v>42</v>
      </c>
      <c r="B2621" s="1" t="s">
        <v>43</v>
      </c>
      <c r="C2621" s="2">
        <v>365</v>
      </c>
      <c r="D2621" s="2">
        <v>25979</v>
      </c>
      <c r="E2621" s="2">
        <v>140.5</v>
      </c>
      <c r="F2621" s="2">
        <v>4</v>
      </c>
      <c r="G2621" s="2">
        <v>2</v>
      </c>
      <c r="H2621" s="1" t="s">
        <v>25</v>
      </c>
      <c r="I2621" s="1" t="s">
        <v>12</v>
      </c>
      <c r="J2621" t="str">
        <f t="shared" si="41"/>
        <v>[40000,45000)</v>
      </c>
    </row>
    <row r="2622" spans="1:10" x14ac:dyDescent="0.15">
      <c r="A2622" s="1" t="s">
        <v>82</v>
      </c>
      <c r="B2622" s="1" t="s">
        <v>235</v>
      </c>
      <c r="C2622" s="2">
        <v>138</v>
      </c>
      <c r="D2622" s="2">
        <v>13345</v>
      </c>
      <c r="E2622" s="2">
        <v>103.41</v>
      </c>
      <c r="F2622" s="2">
        <v>3</v>
      </c>
      <c r="G2622" s="2">
        <v>2</v>
      </c>
      <c r="H2622" s="1" t="s">
        <v>25</v>
      </c>
      <c r="I2622" s="1" t="s">
        <v>12</v>
      </c>
      <c r="J2622" t="str">
        <f t="shared" si="41"/>
        <v>[20000,25000)</v>
      </c>
    </row>
    <row r="2623" spans="1:10" x14ac:dyDescent="0.15">
      <c r="A2623" s="1" t="s">
        <v>28</v>
      </c>
      <c r="B2623" s="1" t="s">
        <v>29</v>
      </c>
      <c r="C2623" s="2">
        <v>260</v>
      </c>
      <c r="D2623" s="2">
        <v>20800</v>
      </c>
      <c r="E2623" s="2">
        <v>125</v>
      </c>
      <c r="F2623" s="2">
        <v>3</v>
      </c>
      <c r="G2623" s="2">
        <v>2</v>
      </c>
      <c r="H2623" s="1" t="s">
        <v>25</v>
      </c>
      <c r="I2623" s="1" t="s">
        <v>18</v>
      </c>
      <c r="J2623" t="str">
        <f t="shared" si="41"/>
        <v>[35000,40000)</v>
      </c>
    </row>
    <row r="2624" spans="1:10" x14ac:dyDescent="0.15">
      <c r="A2624" s="1" t="s">
        <v>23</v>
      </c>
      <c r="B2624" s="1" t="s">
        <v>44</v>
      </c>
      <c r="C2624" s="2">
        <v>210</v>
      </c>
      <c r="D2624" s="2">
        <v>14463</v>
      </c>
      <c r="E2624" s="2">
        <v>145.19999999999999</v>
      </c>
      <c r="F2624" s="2">
        <v>3</v>
      </c>
      <c r="G2624" s="2">
        <v>2</v>
      </c>
      <c r="H2624" s="1" t="s">
        <v>25</v>
      </c>
      <c r="I2624" s="1" t="s">
        <v>12</v>
      </c>
      <c r="J2624" t="str">
        <f t="shared" si="41"/>
        <v>[20000,25000)</v>
      </c>
    </row>
    <row r="2625" spans="1:10" x14ac:dyDescent="0.15">
      <c r="A2625" s="1" t="s">
        <v>120</v>
      </c>
      <c r="B2625" s="1" t="s">
        <v>819</v>
      </c>
      <c r="C2625" s="2">
        <v>154</v>
      </c>
      <c r="D2625" s="2">
        <v>15556</v>
      </c>
      <c r="E2625" s="2">
        <v>99</v>
      </c>
      <c r="F2625" s="2">
        <v>3</v>
      </c>
      <c r="G2625" s="2">
        <v>2</v>
      </c>
      <c r="H2625" s="1" t="s">
        <v>25</v>
      </c>
      <c r="I2625" s="1" t="s">
        <v>16</v>
      </c>
      <c r="J2625" t="str">
        <f t="shared" si="41"/>
        <v>[25000,3000)</v>
      </c>
    </row>
    <row r="2626" spans="1:10" x14ac:dyDescent="0.15">
      <c r="A2626" s="1" t="s">
        <v>13</v>
      </c>
      <c r="B2626" s="1" t="s">
        <v>514</v>
      </c>
      <c r="C2626" s="2">
        <v>127</v>
      </c>
      <c r="D2626" s="2">
        <v>9418</v>
      </c>
      <c r="E2626" s="2">
        <v>134.86000000000001</v>
      </c>
      <c r="F2626" s="2">
        <v>3</v>
      </c>
      <c r="G2626" s="2">
        <v>2</v>
      </c>
      <c r="H2626" s="1" t="s">
        <v>25</v>
      </c>
      <c r="I2626" s="1" t="s">
        <v>12</v>
      </c>
      <c r="J2626" t="str">
        <f t="shared" si="41"/>
        <v>[10000,15000)</v>
      </c>
    </row>
    <row r="2627" spans="1:10" x14ac:dyDescent="0.15">
      <c r="A2627" s="1" t="s">
        <v>13</v>
      </c>
      <c r="B2627" s="1" t="s">
        <v>996</v>
      </c>
      <c r="C2627" s="2">
        <v>91</v>
      </c>
      <c r="D2627" s="2">
        <v>11913</v>
      </c>
      <c r="E2627" s="2">
        <v>76.39</v>
      </c>
      <c r="F2627" s="2">
        <v>2</v>
      </c>
      <c r="G2627" s="2">
        <v>1</v>
      </c>
      <c r="H2627" s="1" t="s">
        <v>131</v>
      </c>
      <c r="I2627" s="1" t="s">
        <v>12</v>
      </c>
      <c r="J2627" t="str">
        <f t="shared" ref="J2627:J2690" si="42">VLOOKUP(D2627,$K$2:$L$9,2,TRUE)</f>
        <v>[15000,20000)</v>
      </c>
    </row>
    <row r="2628" spans="1:10" x14ac:dyDescent="0.15">
      <c r="A2628" s="1" t="s">
        <v>28</v>
      </c>
      <c r="B2628" s="1" t="s">
        <v>259</v>
      </c>
      <c r="C2628" s="2">
        <v>455</v>
      </c>
      <c r="D2628" s="2">
        <v>23396</v>
      </c>
      <c r="E2628" s="2">
        <v>194.48</v>
      </c>
      <c r="F2628" s="2">
        <v>4</v>
      </c>
      <c r="G2628" s="2">
        <v>2</v>
      </c>
      <c r="H2628" s="1" t="s">
        <v>25</v>
      </c>
      <c r="I2628" s="1" t="s">
        <v>18</v>
      </c>
      <c r="J2628" t="str">
        <f t="shared" si="42"/>
        <v>[40000,45000)</v>
      </c>
    </row>
    <row r="2629" spans="1:10" x14ac:dyDescent="0.15">
      <c r="A2629" s="1" t="s">
        <v>26</v>
      </c>
      <c r="B2629" s="1" t="s">
        <v>997</v>
      </c>
      <c r="C2629" s="2">
        <v>82</v>
      </c>
      <c r="D2629" s="2">
        <v>10826</v>
      </c>
      <c r="E2629" s="2">
        <v>75.75</v>
      </c>
      <c r="F2629" s="2">
        <v>2</v>
      </c>
      <c r="G2629" s="2">
        <v>2</v>
      </c>
      <c r="H2629" s="1" t="s">
        <v>25</v>
      </c>
      <c r="I2629" s="1" t="s">
        <v>12</v>
      </c>
      <c r="J2629" t="str">
        <f t="shared" si="42"/>
        <v>[15000,20000)</v>
      </c>
    </row>
    <row r="2630" spans="1:10" x14ac:dyDescent="0.15">
      <c r="A2630" s="1" t="s">
        <v>28</v>
      </c>
      <c r="B2630" s="1" t="s">
        <v>287</v>
      </c>
      <c r="C2630" s="2">
        <v>112</v>
      </c>
      <c r="D2630" s="2">
        <v>18627</v>
      </c>
      <c r="E2630" s="2">
        <v>60.13</v>
      </c>
      <c r="F2630" s="2">
        <v>2</v>
      </c>
      <c r="G2630" s="2">
        <v>1</v>
      </c>
      <c r="H2630" s="1" t="s">
        <v>48</v>
      </c>
      <c r="I2630" s="1" t="s">
        <v>16</v>
      </c>
      <c r="J2630" t="str">
        <f t="shared" si="42"/>
        <v>[3000,35000)</v>
      </c>
    </row>
    <row r="2631" spans="1:10" x14ac:dyDescent="0.15">
      <c r="A2631" s="1" t="s">
        <v>13</v>
      </c>
      <c r="B2631" s="1" t="s">
        <v>151</v>
      </c>
      <c r="C2631" s="2">
        <v>209</v>
      </c>
      <c r="D2631" s="2">
        <v>15412</v>
      </c>
      <c r="E2631" s="2">
        <v>135.61000000000001</v>
      </c>
      <c r="F2631" s="2">
        <v>3</v>
      </c>
      <c r="G2631" s="2">
        <v>2</v>
      </c>
      <c r="H2631" s="1" t="s">
        <v>25</v>
      </c>
      <c r="I2631" s="1" t="s">
        <v>16</v>
      </c>
      <c r="J2631" t="str">
        <f t="shared" si="42"/>
        <v>[25000,3000)</v>
      </c>
    </row>
    <row r="2632" spans="1:10" x14ac:dyDescent="0.15">
      <c r="A2632" s="1" t="s">
        <v>23</v>
      </c>
      <c r="B2632" s="1" t="s">
        <v>46</v>
      </c>
      <c r="C2632" s="2">
        <v>275</v>
      </c>
      <c r="D2632" s="2">
        <v>21272</v>
      </c>
      <c r="E2632" s="2">
        <v>129.28</v>
      </c>
      <c r="F2632" s="2">
        <v>4</v>
      </c>
      <c r="G2632" s="2">
        <v>2</v>
      </c>
      <c r="H2632" s="1" t="s">
        <v>25</v>
      </c>
      <c r="I2632" s="1" t="s">
        <v>12</v>
      </c>
      <c r="J2632" t="str">
        <f t="shared" si="42"/>
        <v>[35000,40000)</v>
      </c>
    </row>
    <row r="2633" spans="1:10" x14ac:dyDescent="0.15">
      <c r="A2633" s="1" t="s">
        <v>26</v>
      </c>
      <c r="B2633" s="1" t="s">
        <v>52</v>
      </c>
      <c r="C2633" s="2">
        <v>155</v>
      </c>
      <c r="D2633" s="2">
        <v>12400</v>
      </c>
      <c r="E2633" s="2">
        <v>125</v>
      </c>
      <c r="F2633" s="2">
        <v>3</v>
      </c>
      <c r="G2633" s="2">
        <v>2</v>
      </c>
      <c r="H2633" s="1" t="s">
        <v>301</v>
      </c>
      <c r="I2633" s="1" t="s">
        <v>12</v>
      </c>
      <c r="J2633" t="str">
        <f t="shared" si="42"/>
        <v>[15000,20000)</v>
      </c>
    </row>
    <row r="2634" spans="1:10" x14ac:dyDescent="0.15">
      <c r="A2634" s="1" t="s">
        <v>13</v>
      </c>
      <c r="B2634" s="1" t="s">
        <v>653</v>
      </c>
      <c r="C2634" s="2">
        <v>320</v>
      </c>
      <c r="D2634" s="2">
        <v>24055</v>
      </c>
      <c r="E2634" s="2">
        <v>133.03</v>
      </c>
      <c r="F2634" s="2">
        <v>3</v>
      </c>
      <c r="G2634" s="2">
        <v>1</v>
      </c>
      <c r="H2634" s="1" t="s">
        <v>25</v>
      </c>
      <c r="I2634" s="1" t="s">
        <v>12</v>
      </c>
      <c r="J2634" t="str">
        <f t="shared" si="42"/>
        <v>[40000,45000)</v>
      </c>
    </row>
    <row r="2635" spans="1:10" x14ac:dyDescent="0.15">
      <c r="A2635" s="1" t="s">
        <v>30</v>
      </c>
      <c r="B2635" s="1" t="s">
        <v>123</v>
      </c>
      <c r="C2635" s="2">
        <v>200</v>
      </c>
      <c r="D2635" s="2">
        <v>15861</v>
      </c>
      <c r="E2635" s="2">
        <v>126.1</v>
      </c>
      <c r="F2635" s="2">
        <v>3</v>
      </c>
      <c r="G2635" s="2">
        <v>2</v>
      </c>
      <c r="H2635" s="1" t="s">
        <v>25</v>
      </c>
      <c r="I2635" s="1" t="s">
        <v>16</v>
      </c>
      <c r="J2635" t="str">
        <f t="shared" si="42"/>
        <v>[25000,3000)</v>
      </c>
    </row>
    <row r="2636" spans="1:10" x14ac:dyDescent="0.15">
      <c r="A2636" s="1" t="s">
        <v>13</v>
      </c>
      <c r="B2636" s="1" t="s">
        <v>455</v>
      </c>
      <c r="C2636" s="2">
        <v>112</v>
      </c>
      <c r="D2636" s="2">
        <v>12822</v>
      </c>
      <c r="E2636" s="2">
        <v>87.35</v>
      </c>
      <c r="F2636" s="2">
        <v>2</v>
      </c>
      <c r="G2636" s="2">
        <v>2</v>
      </c>
      <c r="H2636" s="1" t="s">
        <v>11</v>
      </c>
      <c r="I2636" s="1" t="s">
        <v>18</v>
      </c>
      <c r="J2636" t="str">
        <f t="shared" si="42"/>
        <v>[20000,25000)</v>
      </c>
    </row>
    <row r="2637" spans="1:10" x14ac:dyDescent="0.15">
      <c r="A2637" s="1" t="s">
        <v>19</v>
      </c>
      <c r="B2637" s="1" t="s">
        <v>414</v>
      </c>
      <c r="C2637" s="2">
        <v>145</v>
      </c>
      <c r="D2637" s="2">
        <v>17688</v>
      </c>
      <c r="E2637" s="2">
        <v>81.98</v>
      </c>
      <c r="F2637" s="2">
        <v>3</v>
      </c>
      <c r="G2637" s="2">
        <v>2</v>
      </c>
      <c r="H2637" s="1" t="s">
        <v>11</v>
      </c>
      <c r="I2637" s="1" t="s">
        <v>18</v>
      </c>
      <c r="J2637" t="str">
        <f t="shared" si="42"/>
        <v>[3000,35000)</v>
      </c>
    </row>
    <row r="2638" spans="1:10" x14ac:dyDescent="0.15">
      <c r="A2638" s="1" t="s">
        <v>42</v>
      </c>
      <c r="B2638" s="1" t="s">
        <v>772</v>
      </c>
      <c r="C2638" s="2">
        <v>285</v>
      </c>
      <c r="D2638" s="2">
        <v>16667</v>
      </c>
      <c r="E2638" s="2">
        <v>171</v>
      </c>
      <c r="F2638" s="2">
        <v>4</v>
      </c>
      <c r="G2638" s="2">
        <v>2</v>
      </c>
      <c r="H2638" s="1" t="s">
        <v>25</v>
      </c>
      <c r="I2638" s="1" t="s">
        <v>16</v>
      </c>
      <c r="J2638" t="str">
        <f t="shared" si="42"/>
        <v>[25000,3000)</v>
      </c>
    </row>
    <row r="2639" spans="1:10" x14ac:dyDescent="0.15">
      <c r="A2639" s="1" t="s">
        <v>42</v>
      </c>
      <c r="B2639" s="1" t="s">
        <v>491</v>
      </c>
      <c r="C2639" s="2">
        <v>128</v>
      </c>
      <c r="D2639" s="2">
        <v>14877</v>
      </c>
      <c r="E2639" s="2">
        <v>86.04</v>
      </c>
      <c r="F2639" s="2">
        <v>2</v>
      </c>
      <c r="G2639" s="2">
        <v>2</v>
      </c>
      <c r="H2639" s="1" t="s">
        <v>11</v>
      </c>
      <c r="I2639" s="1" t="s">
        <v>18</v>
      </c>
      <c r="J2639" t="str">
        <f t="shared" si="42"/>
        <v>[20000,25000)</v>
      </c>
    </row>
    <row r="2640" spans="1:10" x14ac:dyDescent="0.15">
      <c r="A2640" s="1" t="s">
        <v>30</v>
      </c>
      <c r="B2640" s="1" t="s">
        <v>998</v>
      </c>
      <c r="C2640" s="2">
        <v>200</v>
      </c>
      <c r="D2640" s="2">
        <v>14815</v>
      </c>
      <c r="E2640" s="2">
        <v>135</v>
      </c>
      <c r="F2640" s="2">
        <v>3</v>
      </c>
      <c r="G2640" s="2">
        <v>2</v>
      </c>
      <c r="H2640" s="1" t="s">
        <v>11</v>
      </c>
      <c r="I2640" s="1" t="s">
        <v>16</v>
      </c>
      <c r="J2640" t="str">
        <f t="shared" si="42"/>
        <v>[20000,25000)</v>
      </c>
    </row>
    <row r="2641" spans="1:10" x14ac:dyDescent="0.15">
      <c r="A2641" s="1" t="s">
        <v>13</v>
      </c>
      <c r="B2641" s="1" t="s">
        <v>193</v>
      </c>
      <c r="C2641" s="2">
        <v>155</v>
      </c>
      <c r="D2641" s="2">
        <v>17217</v>
      </c>
      <c r="E2641" s="2">
        <v>90.03</v>
      </c>
      <c r="F2641" s="2">
        <v>2</v>
      </c>
      <c r="G2641" s="2">
        <v>2</v>
      </c>
      <c r="H2641" s="1" t="s">
        <v>11</v>
      </c>
      <c r="I2641" s="1" t="s">
        <v>16</v>
      </c>
      <c r="J2641" t="str">
        <f t="shared" si="42"/>
        <v>[25000,3000)</v>
      </c>
    </row>
    <row r="2642" spans="1:10" x14ac:dyDescent="0.15">
      <c r="A2642" s="1" t="s">
        <v>28</v>
      </c>
      <c r="B2642" s="1" t="s">
        <v>29</v>
      </c>
      <c r="C2642" s="2">
        <v>250</v>
      </c>
      <c r="D2642" s="2">
        <v>20100</v>
      </c>
      <c r="E2642" s="2">
        <v>124.38</v>
      </c>
      <c r="F2642" s="2">
        <v>3</v>
      </c>
      <c r="G2642" s="2">
        <v>2</v>
      </c>
      <c r="H2642" s="1" t="s">
        <v>25</v>
      </c>
      <c r="I2642" s="1" t="s">
        <v>12</v>
      </c>
      <c r="J2642" t="str">
        <f t="shared" si="42"/>
        <v>[35000,40000)</v>
      </c>
    </row>
    <row r="2643" spans="1:10" x14ac:dyDescent="0.15">
      <c r="A2643" s="1" t="s">
        <v>9</v>
      </c>
      <c r="B2643" s="1" t="s">
        <v>999</v>
      </c>
      <c r="C2643" s="2">
        <v>185</v>
      </c>
      <c r="D2643" s="2">
        <v>16945</v>
      </c>
      <c r="E2643" s="2">
        <v>109.18</v>
      </c>
      <c r="F2643" s="2">
        <v>3</v>
      </c>
      <c r="G2643" s="2">
        <v>2</v>
      </c>
      <c r="H2643" s="1" t="s">
        <v>48</v>
      </c>
      <c r="I2643" s="1" t="s">
        <v>16</v>
      </c>
      <c r="J2643" t="str">
        <f t="shared" si="42"/>
        <v>[25000,3000)</v>
      </c>
    </row>
    <row r="2644" spans="1:10" x14ac:dyDescent="0.15">
      <c r="A2644" s="1" t="s">
        <v>26</v>
      </c>
      <c r="B2644" s="1" t="s">
        <v>380</v>
      </c>
      <c r="C2644" s="2">
        <v>160</v>
      </c>
      <c r="D2644" s="2">
        <v>15531</v>
      </c>
      <c r="E2644" s="2">
        <v>103.02</v>
      </c>
      <c r="F2644" s="2">
        <v>3</v>
      </c>
      <c r="G2644" s="2">
        <v>2</v>
      </c>
      <c r="H2644" s="1" t="s">
        <v>25</v>
      </c>
      <c r="I2644" s="1" t="s">
        <v>12</v>
      </c>
      <c r="J2644" t="str">
        <f t="shared" si="42"/>
        <v>[25000,3000)</v>
      </c>
    </row>
    <row r="2645" spans="1:10" x14ac:dyDescent="0.15">
      <c r="A2645" s="1" t="s">
        <v>42</v>
      </c>
      <c r="B2645" s="1" t="s">
        <v>1000</v>
      </c>
      <c r="C2645" s="2">
        <v>120</v>
      </c>
      <c r="D2645" s="2">
        <v>13674</v>
      </c>
      <c r="E2645" s="2">
        <v>87.76</v>
      </c>
      <c r="F2645" s="2">
        <v>2</v>
      </c>
      <c r="G2645" s="2">
        <v>1</v>
      </c>
      <c r="H2645" s="1" t="s">
        <v>25</v>
      </c>
      <c r="I2645" s="1" t="s">
        <v>12</v>
      </c>
      <c r="J2645" t="str">
        <f t="shared" si="42"/>
        <v>[20000,25000)</v>
      </c>
    </row>
    <row r="2646" spans="1:10" x14ac:dyDescent="0.15">
      <c r="A2646" s="1" t="s">
        <v>9</v>
      </c>
      <c r="B2646" s="1" t="s">
        <v>486</v>
      </c>
      <c r="C2646" s="2">
        <v>190</v>
      </c>
      <c r="D2646" s="2">
        <v>19749</v>
      </c>
      <c r="E2646" s="2">
        <v>96.21</v>
      </c>
      <c r="F2646" s="2">
        <v>2</v>
      </c>
      <c r="G2646" s="2">
        <v>2</v>
      </c>
      <c r="H2646" s="1" t="s">
        <v>11</v>
      </c>
      <c r="I2646" s="1" t="s">
        <v>12</v>
      </c>
      <c r="J2646" t="str">
        <f t="shared" si="42"/>
        <v>[3000,35000)</v>
      </c>
    </row>
    <row r="2647" spans="1:10" x14ac:dyDescent="0.15">
      <c r="A2647" s="1" t="s">
        <v>42</v>
      </c>
      <c r="B2647" s="1" t="s">
        <v>1001</v>
      </c>
      <c r="C2647" s="2">
        <v>285</v>
      </c>
      <c r="D2647" s="2">
        <v>18146</v>
      </c>
      <c r="E2647" s="2">
        <v>157.06</v>
      </c>
      <c r="F2647" s="2">
        <v>3</v>
      </c>
      <c r="G2647" s="2">
        <v>2</v>
      </c>
      <c r="H2647" s="1" t="s">
        <v>25</v>
      </c>
      <c r="I2647" s="1" t="s">
        <v>12</v>
      </c>
      <c r="J2647" t="str">
        <f t="shared" si="42"/>
        <v>[3000,35000)</v>
      </c>
    </row>
    <row r="2648" spans="1:10" x14ac:dyDescent="0.15">
      <c r="A2648" s="1" t="s">
        <v>28</v>
      </c>
      <c r="B2648" s="1" t="s">
        <v>142</v>
      </c>
      <c r="C2648" s="2">
        <v>380</v>
      </c>
      <c r="D2648" s="2">
        <v>26669</v>
      </c>
      <c r="E2648" s="2">
        <v>142.49</v>
      </c>
      <c r="F2648" s="2">
        <v>3</v>
      </c>
      <c r="G2648" s="2">
        <v>2</v>
      </c>
      <c r="H2648" s="1" t="s">
        <v>25</v>
      </c>
      <c r="J2648" t="str">
        <f t="shared" si="42"/>
        <v>[40000,45000)</v>
      </c>
    </row>
    <row r="2649" spans="1:10" x14ac:dyDescent="0.15">
      <c r="A2649" s="1" t="s">
        <v>42</v>
      </c>
      <c r="B2649" s="1" t="s">
        <v>112</v>
      </c>
      <c r="C2649" s="2">
        <v>120</v>
      </c>
      <c r="D2649" s="2">
        <v>12866</v>
      </c>
      <c r="E2649" s="2">
        <v>93.27</v>
      </c>
      <c r="F2649" s="2">
        <v>2</v>
      </c>
      <c r="G2649" s="2">
        <v>2</v>
      </c>
      <c r="H2649" s="1" t="s">
        <v>25</v>
      </c>
      <c r="I2649" s="1" t="s">
        <v>18</v>
      </c>
      <c r="J2649" t="str">
        <f t="shared" si="42"/>
        <v>[20000,25000)</v>
      </c>
    </row>
    <row r="2650" spans="1:10" x14ac:dyDescent="0.15">
      <c r="A2650" s="1" t="s">
        <v>26</v>
      </c>
      <c r="B2650" s="1" t="s">
        <v>91</v>
      </c>
      <c r="C2650" s="2">
        <v>218</v>
      </c>
      <c r="D2650" s="2">
        <v>16770</v>
      </c>
      <c r="E2650" s="2">
        <v>130</v>
      </c>
      <c r="F2650" s="2">
        <v>3</v>
      </c>
      <c r="G2650" s="2">
        <v>2</v>
      </c>
      <c r="H2650" s="1" t="s">
        <v>22</v>
      </c>
      <c r="I2650" s="1" t="s">
        <v>12</v>
      </c>
      <c r="J2650" t="str">
        <f t="shared" si="42"/>
        <v>[25000,3000)</v>
      </c>
    </row>
    <row r="2651" spans="1:10" x14ac:dyDescent="0.15">
      <c r="A2651" s="1" t="s">
        <v>19</v>
      </c>
      <c r="B2651" s="1" t="s">
        <v>238</v>
      </c>
      <c r="C2651" s="2">
        <v>135</v>
      </c>
      <c r="D2651" s="2">
        <v>14256</v>
      </c>
      <c r="E2651" s="2">
        <v>94.7</v>
      </c>
      <c r="F2651" s="2">
        <v>2</v>
      </c>
      <c r="G2651" s="2">
        <v>2</v>
      </c>
      <c r="H2651" s="1" t="s">
        <v>11</v>
      </c>
      <c r="I2651" s="1" t="s">
        <v>18</v>
      </c>
      <c r="J2651" t="str">
        <f t="shared" si="42"/>
        <v>[20000,25000)</v>
      </c>
    </row>
    <row r="2652" spans="1:10" x14ac:dyDescent="0.15">
      <c r="A2652" s="1" t="s">
        <v>110</v>
      </c>
      <c r="B2652" s="1" t="s">
        <v>850</v>
      </c>
      <c r="C2652" s="2">
        <v>61</v>
      </c>
      <c r="D2652" s="2">
        <v>11075</v>
      </c>
      <c r="E2652" s="2">
        <v>55.08</v>
      </c>
      <c r="F2652" s="2">
        <v>1</v>
      </c>
      <c r="G2652" s="2">
        <v>1</v>
      </c>
      <c r="H2652" s="1" t="s">
        <v>11</v>
      </c>
      <c r="I2652" s="1" t="s">
        <v>18</v>
      </c>
      <c r="J2652" t="str">
        <f t="shared" si="42"/>
        <v>[15000,20000)</v>
      </c>
    </row>
    <row r="2653" spans="1:10" x14ac:dyDescent="0.15">
      <c r="A2653" s="1" t="s">
        <v>30</v>
      </c>
      <c r="B2653" s="1" t="s">
        <v>792</v>
      </c>
      <c r="C2653" s="2">
        <v>158</v>
      </c>
      <c r="D2653" s="2">
        <v>8308</v>
      </c>
      <c r="E2653" s="2">
        <v>190.18</v>
      </c>
      <c r="F2653" s="2">
        <v>4</v>
      </c>
      <c r="G2653" s="2">
        <v>2</v>
      </c>
      <c r="H2653" s="1" t="s">
        <v>25</v>
      </c>
      <c r="I2653" s="1" t="s">
        <v>12</v>
      </c>
      <c r="J2653" t="str">
        <f t="shared" si="42"/>
        <v>[10000,15000)</v>
      </c>
    </row>
    <row r="2654" spans="1:10" x14ac:dyDescent="0.15">
      <c r="A2654" s="1" t="s">
        <v>28</v>
      </c>
      <c r="B2654" s="1" t="s">
        <v>107</v>
      </c>
      <c r="C2654" s="2">
        <v>215</v>
      </c>
      <c r="D2654" s="2">
        <v>20753</v>
      </c>
      <c r="E2654" s="2">
        <v>103.6</v>
      </c>
      <c r="F2654" s="2">
        <v>2</v>
      </c>
      <c r="G2654" s="2">
        <v>2</v>
      </c>
      <c r="H2654" s="1" t="s">
        <v>11</v>
      </c>
      <c r="I2654" s="1" t="s">
        <v>18</v>
      </c>
      <c r="J2654" t="str">
        <f t="shared" si="42"/>
        <v>[35000,40000)</v>
      </c>
    </row>
    <row r="2655" spans="1:10" x14ac:dyDescent="0.15">
      <c r="A2655" s="1" t="s">
        <v>19</v>
      </c>
      <c r="B2655" s="1" t="s">
        <v>735</v>
      </c>
      <c r="C2655" s="2">
        <v>176</v>
      </c>
      <c r="D2655" s="2">
        <v>12238</v>
      </c>
      <c r="E2655" s="2">
        <v>143.82</v>
      </c>
      <c r="F2655" s="2">
        <v>3</v>
      </c>
      <c r="G2655" s="2">
        <v>2</v>
      </c>
      <c r="H2655" s="1" t="s">
        <v>25</v>
      </c>
      <c r="I2655" s="1" t="s">
        <v>12</v>
      </c>
      <c r="J2655" t="str">
        <f t="shared" si="42"/>
        <v>[15000,20000)</v>
      </c>
    </row>
    <row r="2656" spans="1:10" x14ac:dyDescent="0.15">
      <c r="A2656" s="1" t="s">
        <v>13</v>
      </c>
      <c r="B2656" s="1" t="s">
        <v>360</v>
      </c>
      <c r="C2656" s="2">
        <v>230</v>
      </c>
      <c r="D2656" s="2">
        <v>17866</v>
      </c>
      <c r="E2656" s="2">
        <v>128.74</v>
      </c>
      <c r="F2656" s="2">
        <v>3</v>
      </c>
      <c r="G2656" s="2">
        <v>2</v>
      </c>
      <c r="H2656" s="1" t="s">
        <v>25</v>
      </c>
      <c r="I2656" s="1" t="s">
        <v>12</v>
      </c>
      <c r="J2656" t="str">
        <f t="shared" si="42"/>
        <v>[3000,35000)</v>
      </c>
    </row>
    <row r="2657" spans="1:10" x14ac:dyDescent="0.15">
      <c r="A2657" s="1" t="s">
        <v>42</v>
      </c>
      <c r="B2657" s="1" t="s">
        <v>1002</v>
      </c>
      <c r="C2657" s="2">
        <v>406</v>
      </c>
      <c r="D2657" s="2">
        <v>20000</v>
      </c>
      <c r="E2657" s="2">
        <v>203</v>
      </c>
      <c r="F2657" s="2">
        <v>4</v>
      </c>
      <c r="G2657" s="2">
        <v>2</v>
      </c>
      <c r="H2657" s="1" t="s">
        <v>25</v>
      </c>
      <c r="I2657" s="1" t="s">
        <v>18</v>
      </c>
      <c r="J2657" t="str">
        <f t="shared" si="42"/>
        <v>[35000,40000)</v>
      </c>
    </row>
    <row r="2658" spans="1:10" x14ac:dyDescent="0.15">
      <c r="A2658" s="1" t="s">
        <v>13</v>
      </c>
      <c r="B2658" s="1" t="s">
        <v>65</v>
      </c>
      <c r="C2658" s="2">
        <v>190</v>
      </c>
      <c r="D2658" s="2">
        <v>14729</v>
      </c>
      <c r="E2658" s="2">
        <v>129</v>
      </c>
      <c r="F2658" s="2">
        <v>3</v>
      </c>
      <c r="G2658" s="2">
        <v>2</v>
      </c>
      <c r="H2658" s="1" t="s">
        <v>25</v>
      </c>
      <c r="I2658" s="1" t="s">
        <v>16</v>
      </c>
      <c r="J2658" t="str">
        <f t="shared" si="42"/>
        <v>[20000,25000)</v>
      </c>
    </row>
    <row r="2659" spans="1:10" x14ac:dyDescent="0.15">
      <c r="A2659" s="1" t="s">
        <v>30</v>
      </c>
      <c r="B2659" s="1" t="s">
        <v>209</v>
      </c>
      <c r="C2659" s="2">
        <v>275</v>
      </c>
      <c r="D2659" s="2">
        <v>15278</v>
      </c>
      <c r="E2659" s="2">
        <v>180</v>
      </c>
      <c r="F2659" s="2">
        <v>4</v>
      </c>
      <c r="G2659" s="2">
        <v>2</v>
      </c>
      <c r="H2659" s="1" t="s">
        <v>25</v>
      </c>
      <c r="I2659" s="1" t="s">
        <v>12</v>
      </c>
      <c r="J2659" t="str">
        <f t="shared" si="42"/>
        <v>[25000,3000)</v>
      </c>
    </row>
    <row r="2660" spans="1:10" x14ac:dyDescent="0.15">
      <c r="A2660" s="1" t="s">
        <v>13</v>
      </c>
      <c r="B2660" s="1" t="s">
        <v>193</v>
      </c>
      <c r="C2660" s="2">
        <v>132</v>
      </c>
      <c r="D2660" s="2">
        <v>15323</v>
      </c>
      <c r="E2660" s="2">
        <v>86.15</v>
      </c>
      <c r="F2660" s="2">
        <v>2</v>
      </c>
      <c r="G2660" s="2">
        <v>2</v>
      </c>
      <c r="H2660" s="1" t="s">
        <v>11</v>
      </c>
      <c r="I2660" s="1" t="s">
        <v>12</v>
      </c>
      <c r="J2660" t="str">
        <f t="shared" si="42"/>
        <v>[25000,3000)</v>
      </c>
    </row>
    <row r="2661" spans="1:10" x14ac:dyDescent="0.15">
      <c r="A2661" s="1" t="s">
        <v>19</v>
      </c>
      <c r="B2661" s="1" t="s">
        <v>81</v>
      </c>
      <c r="C2661" s="2">
        <v>175</v>
      </c>
      <c r="D2661" s="2">
        <v>12566</v>
      </c>
      <c r="E2661" s="2">
        <v>139.27000000000001</v>
      </c>
      <c r="F2661" s="2">
        <v>4</v>
      </c>
      <c r="G2661" s="2">
        <v>1</v>
      </c>
      <c r="H2661" s="1" t="s">
        <v>11</v>
      </c>
      <c r="I2661" s="1" t="s">
        <v>16</v>
      </c>
      <c r="J2661" t="str">
        <f t="shared" si="42"/>
        <v>[20000,25000)</v>
      </c>
    </row>
    <row r="2662" spans="1:10" x14ac:dyDescent="0.15">
      <c r="A2662" s="1" t="s">
        <v>23</v>
      </c>
      <c r="B2662" s="1" t="s">
        <v>361</v>
      </c>
      <c r="C2662" s="2">
        <v>106</v>
      </c>
      <c r="D2662" s="2">
        <v>14521</v>
      </c>
      <c r="E2662" s="2">
        <v>73</v>
      </c>
      <c r="F2662" s="2">
        <v>2</v>
      </c>
      <c r="G2662" s="2">
        <v>2</v>
      </c>
      <c r="H2662" s="1" t="s">
        <v>22</v>
      </c>
      <c r="I2662" s="1" t="s">
        <v>16</v>
      </c>
      <c r="J2662" t="str">
        <f t="shared" si="42"/>
        <v>[20000,25000)</v>
      </c>
    </row>
    <row r="2663" spans="1:10" x14ac:dyDescent="0.15">
      <c r="A2663" s="1" t="s">
        <v>23</v>
      </c>
      <c r="B2663" s="1" t="s">
        <v>326</v>
      </c>
      <c r="C2663" s="2">
        <v>295</v>
      </c>
      <c r="D2663" s="2">
        <v>19606</v>
      </c>
      <c r="E2663" s="2">
        <v>150.47</v>
      </c>
      <c r="F2663" s="2">
        <v>3</v>
      </c>
      <c r="G2663" s="2">
        <v>2</v>
      </c>
      <c r="H2663" s="1" t="s">
        <v>99</v>
      </c>
      <c r="I2663" s="1" t="s">
        <v>12</v>
      </c>
      <c r="J2663" t="str">
        <f t="shared" si="42"/>
        <v>[3000,35000)</v>
      </c>
    </row>
    <row r="2664" spans="1:10" x14ac:dyDescent="0.15">
      <c r="A2664" s="1" t="s">
        <v>120</v>
      </c>
      <c r="B2664" s="1" t="s">
        <v>819</v>
      </c>
      <c r="C2664" s="2">
        <v>175</v>
      </c>
      <c r="D2664" s="2">
        <v>17583</v>
      </c>
      <c r="E2664" s="2">
        <v>99.53</v>
      </c>
      <c r="F2664" s="2">
        <v>3</v>
      </c>
      <c r="G2664" s="2">
        <v>2</v>
      </c>
      <c r="H2664" s="1" t="s">
        <v>25</v>
      </c>
      <c r="I2664" s="1" t="s">
        <v>16</v>
      </c>
      <c r="J2664" t="str">
        <f t="shared" si="42"/>
        <v>[3000,35000)</v>
      </c>
    </row>
    <row r="2665" spans="1:10" x14ac:dyDescent="0.15">
      <c r="A2665" s="1" t="s">
        <v>30</v>
      </c>
      <c r="B2665" s="1" t="s">
        <v>37</v>
      </c>
      <c r="C2665" s="2">
        <v>505</v>
      </c>
      <c r="D2665" s="2">
        <v>20200</v>
      </c>
      <c r="E2665" s="2">
        <v>250</v>
      </c>
      <c r="F2665" s="2">
        <v>5</v>
      </c>
      <c r="G2665" s="2">
        <v>2</v>
      </c>
      <c r="H2665" s="1" t="s">
        <v>25</v>
      </c>
      <c r="I2665" s="1" t="s">
        <v>18</v>
      </c>
      <c r="J2665" t="str">
        <f t="shared" si="42"/>
        <v>[35000,40000)</v>
      </c>
    </row>
    <row r="2666" spans="1:10" x14ac:dyDescent="0.15">
      <c r="A2666" s="1" t="s">
        <v>23</v>
      </c>
      <c r="B2666" s="1" t="s">
        <v>164</v>
      </c>
      <c r="C2666" s="2">
        <v>152</v>
      </c>
      <c r="D2666" s="2">
        <v>14575</v>
      </c>
      <c r="E2666" s="2">
        <v>104.29</v>
      </c>
      <c r="F2666" s="2">
        <v>3</v>
      </c>
      <c r="G2666" s="2">
        <v>1</v>
      </c>
      <c r="H2666" s="1" t="s">
        <v>25</v>
      </c>
      <c r="I2666" s="1" t="s">
        <v>16</v>
      </c>
      <c r="J2666" t="str">
        <f t="shared" si="42"/>
        <v>[20000,25000)</v>
      </c>
    </row>
    <row r="2667" spans="1:10" x14ac:dyDescent="0.15">
      <c r="A2667" s="1" t="s">
        <v>30</v>
      </c>
      <c r="B2667" s="1" t="s">
        <v>1003</v>
      </c>
      <c r="C2667" s="2">
        <v>85</v>
      </c>
      <c r="D2667" s="2">
        <v>9341</v>
      </c>
      <c r="E2667" s="2">
        <v>91</v>
      </c>
      <c r="F2667" s="2">
        <v>3</v>
      </c>
      <c r="G2667" s="2">
        <v>1</v>
      </c>
      <c r="H2667" s="1" t="s">
        <v>25</v>
      </c>
      <c r="I2667" s="1" t="s">
        <v>12</v>
      </c>
      <c r="J2667" t="str">
        <f t="shared" si="42"/>
        <v>[10000,15000)</v>
      </c>
    </row>
    <row r="2668" spans="1:10" x14ac:dyDescent="0.15">
      <c r="A2668" s="1" t="s">
        <v>30</v>
      </c>
      <c r="B2668" s="1" t="s">
        <v>902</v>
      </c>
      <c r="C2668" s="2">
        <v>125</v>
      </c>
      <c r="D2668" s="2">
        <v>12930</v>
      </c>
      <c r="E2668" s="2">
        <v>96.68</v>
      </c>
      <c r="F2668" s="2">
        <v>2</v>
      </c>
      <c r="G2668" s="2">
        <v>1</v>
      </c>
      <c r="H2668" s="1" t="s">
        <v>25</v>
      </c>
      <c r="I2668" s="1" t="s">
        <v>12</v>
      </c>
      <c r="J2668" t="str">
        <f t="shared" si="42"/>
        <v>[20000,25000)</v>
      </c>
    </row>
    <row r="2669" spans="1:10" x14ac:dyDescent="0.15">
      <c r="A2669" s="1" t="s">
        <v>82</v>
      </c>
      <c r="B2669" s="1" t="s">
        <v>1004</v>
      </c>
      <c r="C2669" s="2">
        <v>186</v>
      </c>
      <c r="D2669" s="2">
        <v>12993</v>
      </c>
      <c r="E2669" s="2">
        <v>143.16</v>
      </c>
      <c r="F2669" s="2">
        <v>3</v>
      </c>
      <c r="G2669" s="2">
        <v>2</v>
      </c>
      <c r="H2669" s="1" t="s">
        <v>74</v>
      </c>
      <c r="I2669" s="1" t="s">
        <v>18</v>
      </c>
      <c r="J2669" t="str">
        <f t="shared" si="42"/>
        <v>[20000,25000)</v>
      </c>
    </row>
    <row r="2670" spans="1:10" x14ac:dyDescent="0.15">
      <c r="A2670" s="1" t="s">
        <v>28</v>
      </c>
      <c r="B2670" s="1" t="s">
        <v>1005</v>
      </c>
      <c r="C2670" s="2">
        <v>98</v>
      </c>
      <c r="D2670" s="2">
        <v>13799</v>
      </c>
      <c r="E2670" s="2">
        <v>71.02</v>
      </c>
      <c r="F2670" s="2">
        <v>2</v>
      </c>
      <c r="G2670" s="2">
        <v>2</v>
      </c>
      <c r="H2670" s="1" t="s">
        <v>25</v>
      </c>
      <c r="I2670" s="1" t="s">
        <v>12</v>
      </c>
      <c r="J2670" t="str">
        <f t="shared" si="42"/>
        <v>[20000,25000)</v>
      </c>
    </row>
    <row r="2671" spans="1:10" x14ac:dyDescent="0.15">
      <c r="A2671" s="1" t="s">
        <v>23</v>
      </c>
      <c r="B2671" s="1" t="s">
        <v>46</v>
      </c>
      <c r="C2671" s="2">
        <v>410</v>
      </c>
      <c r="D2671" s="2">
        <v>23503</v>
      </c>
      <c r="E2671" s="2">
        <v>174.45</v>
      </c>
      <c r="F2671" s="2">
        <v>5</v>
      </c>
      <c r="G2671" s="2">
        <v>2</v>
      </c>
      <c r="H2671" s="1" t="s">
        <v>25</v>
      </c>
      <c r="I2671" s="1" t="s">
        <v>12</v>
      </c>
      <c r="J2671" t="str">
        <f t="shared" si="42"/>
        <v>[40000,45000)</v>
      </c>
    </row>
    <row r="2672" spans="1:10" x14ac:dyDescent="0.15">
      <c r="A2672" s="1" t="s">
        <v>9</v>
      </c>
      <c r="B2672" s="1" t="s">
        <v>394</v>
      </c>
      <c r="C2672" s="2">
        <v>140</v>
      </c>
      <c r="D2672" s="2">
        <v>11875</v>
      </c>
      <c r="E2672" s="2">
        <v>117.9</v>
      </c>
      <c r="F2672" s="2">
        <v>3</v>
      </c>
      <c r="G2672" s="2">
        <v>2</v>
      </c>
      <c r="H2672" s="1" t="s">
        <v>79</v>
      </c>
      <c r="I2672" s="1" t="s">
        <v>12</v>
      </c>
      <c r="J2672" t="str">
        <f t="shared" si="42"/>
        <v>[15000,20000)</v>
      </c>
    </row>
    <row r="2673" spans="1:10" x14ac:dyDescent="0.15">
      <c r="A2673" s="1" t="s">
        <v>42</v>
      </c>
      <c r="B2673" s="1" t="s">
        <v>135</v>
      </c>
      <c r="C2673" s="2">
        <v>165</v>
      </c>
      <c r="D2673" s="2">
        <v>17561</v>
      </c>
      <c r="E2673" s="2">
        <v>93.96</v>
      </c>
      <c r="F2673" s="2">
        <v>3</v>
      </c>
      <c r="G2673" s="2">
        <v>2</v>
      </c>
      <c r="H2673" s="1" t="s">
        <v>25</v>
      </c>
      <c r="I2673" s="1" t="s">
        <v>16</v>
      </c>
      <c r="J2673" t="str">
        <f t="shared" si="42"/>
        <v>[3000,35000)</v>
      </c>
    </row>
    <row r="2674" spans="1:10" x14ac:dyDescent="0.15">
      <c r="A2674" s="1" t="s">
        <v>30</v>
      </c>
      <c r="B2674" s="1" t="s">
        <v>150</v>
      </c>
      <c r="C2674" s="2">
        <v>170</v>
      </c>
      <c r="D2674" s="2">
        <v>15580</v>
      </c>
      <c r="E2674" s="2">
        <v>109.12</v>
      </c>
      <c r="F2674" s="2">
        <v>3</v>
      </c>
      <c r="G2674" s="2">
        <v>2</v>
      </c>
      <c r="H2674" s="1" t="s">
        <v>25</v>
      </c>
      <c r="I2674" s="1" t="s">
        <v>12</v>
      </c>
      <c r="J2674" t="str">
        <f t="shared" si="42"/>
        <v>[25000,3000)</v>
      </c>
    </row>
    <row r="2675" spans="1:10" x14ac:dyDescent="0.15">
      <c r="A2675" s="1" t="s">
        <v>19</v>
      </c>
      <c r="B2675" s="1" t="s">
        <v>145</v>
      </c>
      <c r="C2675" s="2">
        <v>450</v>
      </c>
      <c r="D2675" s="2">
        <v>20219</v>
      </c>
      <c r="E2675" s="2">
        <v>222.57</v>
      </c>
      <c r="F2675" s="2">
        <v>4</v>
      </c>
      <c r="G2675" s="2">
        <v>2</v>
      </c>
      <c r="H2675" s="1" t="s">
        <v>11</v>
      </c>
      <c r="I2675" s="1" t="s">
        <v>12</v>
      </c>
      <c r="J2675" t="str">
        <f t="shared" si="42"/>
        <v>[35000,40000)</v>
      </c>
    </row>
    <row r="2676" spans="1:10" x14ac:dyDescent="0.15">
      <c r="A2676" s="1" t="s">
        <v>9</v>
      </c>
      <c r="B2676" s="1" t="s">
        <v>486</v>
      </c>
      <c r="C2676" s="2">
        <v>185</v>
      </c>
      <c r="D2676" s="2">
        <v>20829</v>
      </c>
      <c r="E2676" s="2">
        <v>88.82</v>
      </c>
      <c r="F2676" s="2">
        <v>2</v>
      </c>
      <c r="G2676" s="2">
        <v>2</v>
      </c>
      <c r="H2676" s="1" t="s">
        <v>25</v>
      </c>
      <c r="I2676" s="1" t="s">
        <v>12</v>
      </c>
      <c r="J2676" t="str">
        <f t="shared" si="42"/>
        <v>[35000,40000)</v>
      </c>
    </row>
    <row r="2677" spans="1:10" x14ac:dyDescent="0.15">
      <c r="A2677" s="1" t="s">
        <v>42</v>
      </c>
      <c r="B2677" s="1" t="s">
        <v>189</v>
      </c>
      <c r="C2677" s="2">
        <v>228</v>
      </c>
      <c r="D2677" s="2">
        <v>18422</v>
      </c>
      <c r="E2677" s="2">
        <v>123.77</v>
      </c>
      <c r="F2677" s="2">
        <v>3</v>
      </c>
      <c r="G2677" s="2">
        <v>2</v>
      </c>
      <c r="H2677" s="1" t="s">
        <v>25</v>
      </c>
      <c r="I2677" s="1" t="s">
        <v>12</v>
      </c>
      <c r="J2677" t="str">
        <f t="shared" si="42"/>
        <v>[3000,35000)</v>
      </c>
    </row>
    <row r="2678" spans="1:10" x14ac:dyDescent="0.15">
      <c r="A2678" s="1" t="s">
        <v>19</v>
      </c>
      <c r="B2678" s="1" t="s">
        <v>312</v>
      </c>
      <c r="C2678" s="2">
        <v>182</v>
      </c>
      <c r="D2678" s="2">
        <v>15011</v>
      </c>
      <c r="E2678" s="2">
        <v>121.25</v>
      </c>
      <c r="F2678" s="2">
        <v>3</v>
      </c>
      <c r="G2678" s="2">
        <v>2</v>
      </c>
      <c r="H2678" s="1" t="s">
        <v>25</v>
      </c>
      <c r="I2678" s="1" t="s">
        <v>18</v>
      </c>
      <c r="J2678" t="str">
        <f t="shared" si="42"/>
        <v>[25000,3000)</v>
      </c>
    </row>
    <row r="2679" spans="1:10" x14ac:dyDescent="0.15">
      <c r="A2679" s="1" t="s">
        <v>23</v>
      </c>
      <c r="B2679" s="1" t="s">
        <v>44</v>
      </c>
      <c r="C2679" s="2">
        <v>128</v>
      </c>
      <c r="D2679" s="2">
        <v>14661</v>
      </c>
      <c r="E2679" s="2">
        <v>87.31</v>
      </c>
      <c r="F2679" s="2">
        <v>2</v>
      </c>
      <c r="G2679" s="2">
        <v>2</v>
      </c>
      <c r="H2679" s="1" t="s">
        <v>88</v>
      </c>
      <c r="I2679" s="1" t="s">
        <v>12</v>
      </c>
      <c r="J2679" t="str">
        <f t="shared" si="42"/>
        <v>[20000,25000)</v>
      </c>
    </row>
    <row r="2680" spans="1:10" x14ac:dyDescent="0.15">
      <c r="A2680" s="1" t="s">
        <v>30</v>
      </c>
      <c r="B2680" s="1" t="s">
        <v>386</v>
      </c>
      <c r="C2680" s="2">
        <v>160</v>
      </c>
      <c r="D2680" s="2">
        <v>11595</v>
      </c>
      <c r="E2680" s="2">
        <v>138</v>
      </c>
      <c r="F2680" s="2">
        <v>4</v>
      </c>
      <c r="G2680" s="2">
        <v>2</v>
      </c>
      <c r="H2680" s="1" t="s">
        <v>25</v>
      </c>
      <c r="I2680" s="1" t="s">
        <v>12</v>
      </c>
      <c r="J2680" t="str">
        <f t="shared" si="42"/>
        <v>[15000,20000)</v>
      </c>
    </row>
    <row r="2681" spans="1:10" x14ac:dyDescent="0.15">
      <c r="A2681" s="1" t="s">
        <v>13</v>
      </c>
      <c r="B2681" s="1" t="s">
        <v>547</v>
      </c>
      <c r="C2681" s="2">
        <v>190</v>
      </c>
      <c r="D2681" s="2">
        <v>14961</v>
      </c>
      <c r="E2681" s="2">
        <v>127</v>
      </c>
      <c r="F2681" s="2">
        <v>3</v>
      </c>
      <c r="G2681" s="2">
        <v>2</v>
      </c>
      <c r="H2681" s="1" t="s">
        <v>11</v>
      </c>
      <c r="I2681" s="1" t="s">
        <v>12</v>
      </c>
      <c r="J2681" t="str">
        <f t="shared" si="42"/>
        <v>[20000,25000)</v>
      </c>
    </row>
    <row r="2682" spans="1:10" x14ac:dyDescent="0.15">
      <c r="A2682" s="1" t="s">
        <v>28</v>
      </c>
      <c r="B2682" s="1" t="s">
        <v>733</v>
      </c>
      <c r="C2682" s="2">
        <v>146</v>
      </c>
      <c r="D2682" s="2">
        <v>12170</v>
      </c>
      <c r="E2682" s="2">
        <v>119.97</v>
      </c>
      <c r="F2682" s="2">
        <v>3</v>
      </c>
      <c r="G2682" s="2">
        <v>2</v>
      </c>
      <c r="H2682" s="1" t="s">
        <v>74</v>
      </c>
      <c r="I2682" s="1" t="s">
        <v>16</v>
      </c>
      <c r="J2682" t="str">
        <f t="shared" si="42"/>
        <v>[15000,20000)</v>
      </c>
    </row>
    <row r="2683" spans="1:10" x14ac:dyDescent="0.15">
      <c r="A2683" s="1" t="s">
        <v>23</v>
      </c>
      <c r="B2683" s="1" t="s">
        <v>44</v>
      </c>
      <c r="C2683" s="2">
        <v>119</v>
      </c>
      <c r="D2683" s="2">
        <v>13508</v>
      </c>
      <c r="E2683" s="2">
        <v>88.1</v>
      </c>
      <c r="F2683" s="2">
        <v>2</v>
      </c>
      <c r="G2683" s="2">
        <v>2</v>
      </c>
      <c r="H2683" s="1" t="s">
        <v>72</v>
      </c>
      <c r="I2683" s="1" t="s">
        <v>12</v>
      </c>
      <c r="J2683" t="str">
        <f t="shared" si="42"/>
        <v>[20000,25000)</v>
      </c>
    </row>
    <row r="2684" spans="1:10" x14ac:dyDescent="0.15">
      <c r="A2684" s="1" t="s">
        <v>30</v>
      </c>
      <c r="B2684" s="1" t="s">
        <v>544</v>
      </c>
      <c r="C2684" s="2">
        <v>450</v>
      </c>
      <c r="D2684" s="2">
        <v>17510</v>
      </c>
      <c r="E2684" s="2">
        <v>257</v>
      </c>
      <c r="F2684" s="2">
        <v>4</v>
      </c>
      <c r="G2684" s="2">
        <v>3</v>
      </c>
      <c r="H2684" s="1" t="s">
        <v>25</v>
      </c>
      <c r="I2684" s="1" t="s">
        <v>16</v>
      </c>
      <c r="J2684" t="str">
        <f t="shared" si="42"/>
        <v>[3000,35000)</v>
      </c>
    </row>
    <row r="2685" spans="1:10" x14ac:dyDescent="0.15">
      <c r="A2685" s="1" t="s">
        <v>30</v>
      </c>
      <c r="B2685" s="1" t="s">
        <v>1006</v>
      </c>
      <c r="C2685" s="2">
        <v>102</v>
      </c>
      <c r="D2685" s="2">
        <v>10309</v>
      </c>
      <c r="E2685" s="2">
        <v>98.95</v>
      </c>
      <c r="F2685" s="2">
        <v>2</v>
      </c>
      <c r="G2685" s="2">
        <v>2</v>
      </c>
      <c r="H2685" s="1" t="s">
        <v>11</v>
      </c>
      <c r="I2685" s="1" t="s">
        <v>12</v>
      </c>
      <c r="J2685" t="str">
        <f t="shared" si="42"/>
        <v>[15000,20000)</v>
      </c>
    </row>
    <row r="2686" spans="1:10" x14ac:dyDescent="0.15">
      <c r="A2686" s="1" t="s">
        <v>19</v>
      </c>
      <c r="B2686" s="1" t="s">
        <v>735</v>
      </c>
      <c r="C2686" s="2">
        <v>390</v>
      </c>
      <c r="D2686" s="2">
        <v>18955</v>
      </c>
      <c r="E2686" s="2">
        <v>205.76</v>
      </c>
      <c r="F2686" s="2">
        <v>5</v>
      </c>
      <c r="G2686" s="2">
        <v>3</v>
      </c>
      <c r="H2686" s="1" t="s">
        <v>25</v>
      </c>
      <c r="I2686" s="1" t="s">
        <v>12</v>
      </c>
      <c r="J2686" t="str">
        <f t="shared" si="42"/>
        <v>[3000,35000)</v>
      </c>
    </row>
    <row r="2687" spans="1:10" x14ac:dyDescent="0.15">
      <c r="A2687" s="1" t="s">
        <v>28</v>
      </c>
      <c r="B2687" s="1" t="s">
        <v>234</v>
      </c>
      <c r="C2687" s="2">
        <v>220</v>
      </c>
      <c r="D2687" s="2">
        <v>16947</v>
      </c>
      <c r="E2687" s="2">
        <v>129.82</v>
      </c>
      <c r="F2687" s="2">
        <v>4</v>
      </c>
      <c r="G2687" s="2">
        <v>2</v>
      </c>
      <c r="H2687" s="1" t="s">
        <v>25</v>
      </c>
      <c r="I2687" s="1" t="s">
        <v>12</v>
      </c>
      <c r="J2687" t="str">
        <f t="shared" si="42"/>
        <v>[25000,3000)</v>
      </c>
    </row>
    <row r="2688" spans="1:10" x14ac:dyDescent="0.15">
      <c r="A2688" s="1" t="s">
        <v>28</v>
      </c>
      <c r="B2688" s="1" t="s">
        <v>68</v>
      </c>
      <c r="C2688" s="2">
        <v>410</v>
      </c>
      <c r="D2688" s="2">
        <v>24849</v>
      </c>
      <c r="E2688" s="2">
        <v>165</v>
      </c>
      <c r="F2688" s="2">
        <v>4</v>
      </c>
      <c r="G2688" s="2">
        <v>2</v>
      </c>
      <c r="H2688" s="1" t="s">
        <v>25</v>
      </c>
      <c r="J2688" t="str">
        <f t="shared" si="42"/>
        <v>[40000,45000)</v>
      </c>
    </row>
    <row r="2689" spans="1:10" x14ac:dyDescent="0.15">
      <c r="A2689" s="1" t="s">
        <v>28</v>
      </c>
      <c r="B2689" s="1" t="s">
        <v>497</v>
      </c>
      <c r="C2689" s="2">
        <v>195</v>
      </c>
      <c r="D2689" s="2">
        <v>14886</v>
      </c>
      <c r="E2689" s="2">
        <v>131</v>
      </c>
      <c r="F2689" s="2">
        <v>3</v>
      </c>
      <c r="G2689" s="2">
        <v>2</v>
      </c>
      <c r="H2689" s="1" t="s">
        <v>25</v>
      </c>
      <c r="I2689" s="1" t="s">
        <v>18</v>
      </c>
      <c r="J2689" t="str">
        <f t="shared" si="42"/>
        <v>[20000,25000)</v>
      </c>
    </row>
    <row r="2690" spans="1:10" x14ac:dyDescent="0.15">
      <c r="A2690" s="1" t="s">
        <v>9</v>
      </c>
      <c r="B2690" s="1" t="s">
        <v>947</v>
      </c>
      <c r="C2690" s="2">
        <v>152</v>
      </c>
      <c r="D2690" s="2">
        <v>13305</v>
      </c>
      <c r="E2690" s="2">
        <v>114.25</v>
      </c>
      <c r="F2690" s="2">
        <v>3</v>
      </c>
      <c r="G2690" s="2">
        <v>2</v>
      </c>
      <c r="H2690" s="1" t="s">
        <v>25</v>
      </c>
      <c r="I2690" s="1" t="s">
        <v>12</v>
      </c>
      <c r="J2690" t="str">
        <f t="shared" si="42"/>
        <v>[20000,25000)</v>
      </c>
    </row>
    <row r="2691" spans="1:10" x14ac:dyDescent="0.15">
      <c r="A2691" s="1" t="s">
        <v>28</v>
      </c>
      <c r="B2691" s="1" t="s">
        <v>291</v>
      </c>
      <c r="C2691" s="2">
        <v>195</v>
      </c>
      <c r="D2691" s="2">
        <v>15072</v>
      </c>
      <c r="E2691" s="2">
        <v>129.38</v>
      </c>
      <c r="F2691" s="2">
        <v>3</v>
      </c>
      <c r="G2691" s="2">
        <v>2</v>
      </c>
      <c r="H2691" s="1" t="s">
        <v>25</v>
      </c>
      <c r="I2691" s="1" t="s">
        <v>16</v>
      </c>
      <c r="J2691" t="str">
        <f t="shared" ref="J2691:J2754" si="43">VLOOKUP(D2691,$K$2:$L$9,2,TRUE)</f>
        <v>[25000,3000)</v>
      </c>
    </row>
    <row r="2692" spans="1:10" x14ac:dyDescent="0.15">
      <c r="A2692" s="1" t="s">
        <v>19</v>
      </c>
      <c r="B2692" s="1" t="s">
        <v>50</v>
      </c>
      <c r="C2692" s="2">
        <v>183</v>
      </c>
      <c r="D2692" s="2">
        <v>12709</v>
      </c>
      <c r="E2692" s="2">
        <v>144</v>
      </c>
      <c r="F2692" s="2">
        <v>3</v>
      </c>
      <c r="G2692" s="2">
        <v>2</v>
      </c>
      <c r="H2692" s="1" t="s">
        <v>25</v>
      </c>
      <c r="I2692" s="1" t="s">
        <v>12</v>
      </c>
      <c r="J2692" t="str">
        <f t="shared" si="43"/>
        <v>[20000,25000)</v>
      </c>
    </row>
    <row r="2693" spans="1:10" x14ac:dyDescent="0.15">
      <c r="A2693" s="1" t="s">
        <v>42</v>
      </c>
      <c r="B2693" s="1" t="s">
        <v>149</v>
      </c>
      <c r="C2693" s="2">
        <v>186</v>
      </c>
      <c r="D2693" s="2">
        <v>18066</v>
      </c>
      <c r="E2693" s="2">
        <v>102.96</v>
      </c>
      <c r="F2693" s="2">
        <v>2</v>
      </c>
      <c r="G2693" s="2">
        <v>2</v>
      </c>
      <c r="H2693" s="1" t="s">
        <v>72</v>
      </c>
      <c r="I2693" s="1" t="s">
        <v>18</v>
      </c>
      <c r="J2693" t="str">
        <f t="shared" si="43"/>
        <v>[3000,35000)</v>
      </c>
    </row>
    <row r="2694" spans="1:10" x14ac:dyDescent="0.15">
      <c r="A2694" s="1" t="s">
        <v>28</v>
      </c>
      <c r="B2694" s="1" t="s">
        <v>298</v>
      </c>
      <c r="C2694" s="2">
        <v>188</v>
      </c>
      <c r="D2694" s="2">
        <v>19029</v>
      </c>
      <c r="E2694" s="2">
        <v>98.8</v>
      </c>
      <c r="F2694" s="2">
        <v>2</v>
      </c>
      <c r="G2694" s="2">
        <v>2</v>
      </c>
      <c r="H2694" s="1" t="s">
        <v>25</v>
      </c>
      <c r="I2694" s="1" t="s">
        <v>18</v>
      </c>
      <c r="J2694" t="str">
        <f t="shared" si="43"/>
        <v>[3000,35000)</v>
      </c>
    </row>
    <row r="2695" spans="1:10" x14ac:dyDescent="0.15">
      <c r="A2695" s="1" t="s">
        <v>13</v>
      </c>
      <c r="B2695" s="1" t="s">
        <v>75</v>
      </c>
      <c r="C2695" s="2">
        <v>192</v>
      </c>
      <c r="D2695" s="2">
        <v>16992</v>
      </c>
      <c r="E2695" s="2">
        <v>113</v>
      </c>
      <c r="F2695" s="2">
        <v>3</v>
      </c>
      <c r="G2695" s="2">
        <v>2</v>
      </c>
      <c r="H2695" s="1" t="s">
        <v>25</v>
      </c>
      <c r="I2695" s="1" t="s">
        <v>16</v>
      </c>
      <c r="J2695" t="str">
        <f t="shared" si="43"/>
        <v>[25000,3000)</v>
      </c>
    </row>
    <row r="2696" spans="1:10" x14ac:dyDescent="0.15">
      <c r="A2696" s="1" t="s">
        <v>26</v>
      </c>
      <c r="B2696" s="1" t="s">
        <v>941</v>
      </c>
      <c r="C2696" s="2">
        <v>159</v>
      </c>
      <c r="D2696" s="2">
        <v>16430</v>
      </c>
      <c r="E2696" s="2">
        <v>96.78</v>
      </c>
      <c r="F2696" s="2">
        <v>3</v>
      </c>
      <c r="G2696" s="2">
        <v>2</v>
      </c>
      <c r="H2696" s="1" t="s">
        <v>25</v>
      </c>
      <c r="I2696" s="1" t="s">
        <v>16</v>
      </c>
      <c r="J2696" t="str">
        <f t="shared" si="43"/>
        <v>[25000,3000)</v>
      </c>
    </row>
    <row r="2697" spans="1:10" x14ac:dyDescent="0.15">
      <c r="A2697" s="1" t="s">
        <v>28</v>
      </c>
      <c r="B2697" s="1" t="s">
        <v>985</v>
      </c>
      <c r="C2697" s="2">
        <v>145</v>
      </c>
      <c r="D2697" s="2">
        <v>16527</v>
      </c>
      <c r="E2697" s="2">
        <v>87.74</v>
      </c>
      <c r="F2697" s="2">
        <v>2</v>
      </c>
      <c r="G2697" s="2">
        <v>1</v>
      </c>
      <c r="H2697" s="1" t="s">
        <v>77</v>
      </c>
      <c r="I2697" s="1" t="s">
        <v>12</v>
      </c>
      <c r="J2697" t="str">
        <f t="shared" si="43"/>
        <v>[25000,3000)</v>
      </c>
    </row>
    <row r="2698" spans="1:10" x14ac:dyDescent="0.15">
      <c r="A2698" s="1" t="s">
        <v>28</v>
      </c>
      <c r="B2698" s="1" t="s">
        <v>1007</v>
      </c>
      <c r="C2698" s="2">
        <v>59</v>
      </c>
      <c r="D2698" s="2">
        <v>15527</v>
      </c>
      <c r="E2698" s="2">
        <v>38</v>
      </c>
      <c r="F2698" s="2">
        <v>1</v>
      </c>
      <c r="G2698" s="2">
        <v>1</v>
      </c>
      <c r="H2698" s="1" t="s">
        <v>88</v>
      </c>
      <c r="I2698" s="1" t="s">
        <v>16</v>
      </c>
      <c r="J2698" t="str">
        <f t="shared" si="43"/>
        <v>[25000,3000)</v>
      </c>
    </row>
    <row r="2699" spans="1:10" x14ac:dyDescent="0.15">
      <c r="A2699" s="1" t="s">
        <v>23</v>
      </c>
      <c r="B2699" s="1" t="s">
        <v>1008</v>
      </c>
      <c r="C2699" s="2">
        <v>100</v>
      </c>
      <c r="D2699" s="2">
        <v>10033</v>
      </c>
      <c r="E2699" s="2">
        <v>99.68</v>
      </c>
      <c r="F2699" s="2">
        <v>2</v>
      </c>
      <c r="G2699" s="2">
        <v>2</v>
      </c>
      <c r="H2699" s="1" t="s">
        <v>72</v>
      </c>
      <c r="I2699" s="1" t="s">
        <v>16</v>
      </c>
      <c r="J2699" t="str">
        <f t="shared" si="43"/>
        <v>[15000,20000)</v>
      </c>
    </row>
    <row r="2700" spans="1:10" x14ac:dyDescent="0.15">
      <c r="A2700" s="1" t="s">
        <v>28</v>
      </c>
      <c r="B2700" s="1" t="s">
        <v>228</v>
      </c>
      <c r="C2700" s="2">
        <v>203</v>
      </c>
      <c r="D2700" s="2">
        <v>22066</v>
      </c>
      <c r="E2700" s="2">
        <v>92</v>
      </c>
      <c r="F2700" s="2">
        <v>3</v>
      </c>
      <c r="G2700" s="2">
        <v>2</v>
      </c>
      <c r="H2700" s="1" t="s">
        <v>22</v>
      </c>
      <c r="I2700" s="1" t="s">
        <v>16</v>
      </c>
      <c r="J2700" t="str">
        <f t="shared" si="43"/>
        <v>[35000,40000)</v>
      </c>
    </row>
    <row r="2701" spans="1:10" x14ac:dyDescent="0.15">
      <c r="A2701" s="1" t="s">
        <v>19</v>
      </c>
      <c r="B2701" s="1" t="s">
        <v>311</v>
      </c>
      <c r="C2701" s="2">
        <v>285</v>
      </c>
      <c r="D2701" s="2">
        <v>17645</v>
      </c>
      <c r="E2701" s="2">
        <v>161.52000000000001</v>
      </c>
      <c r="F2701" s="2">
        <v>4</v>
      </c>
      <c r="G2701" s="2">
        <v>2</v>
      </c>
      <c r="H2701" s="1" t="s">
        <v>25</v>
      </c>
      <c r="I2701" s="1" t="s">
        <v>12</v>
      </c>
      <c r="J2701" t="str">
        <f t="shared" si="43"/>
        <v>[3000,35000)</v>
      </c>
    </row>
    <row r="2702" spans="1:10" x14ac:dyDescent="0.15">
      <c r="A2702" s="1" t="s">
        <v>28</v>
      </c>
      <c r="B2702" s="1" t="s">
        <v>107</v>
      </c>
      <c r="C2702" s="2">
        <v>420</v>
      </c>
      <c r="D2702" s="2">
        <v>24853</v>
      </c>
      <c r="E2702" s="2">
        <v>169</v>
      </c>
      <c r="F2702" s="2">
        <v>4</v>
      </c>
      <c r="G2702" s="2">
        <v>2</v>
      </c>
      <c r="H2702" s="1" t="s">
        <v>25</v>
      </c>
      <c r="I2702" s="1" t="s">
        <v>16</v>
      </c>
      <c r="J2702" t="str">
        <f t="shared" si="43"/>
        <v>[40000,45000)</v>
      </c>
    </row>
    <row r="2703" spans="1:10" x14ac:dyDescent="0.15">
      <c r="A2703" s="1" t="s">
        <v>28</v>
      </c>
      <c r="B2703" s="1" t="s">
        <v>935</v>
      </c>
      <c r="C2703" s="2">
        <v>210</v>
      </c>
      <c r="D2703" s="2">
        <v>10397</v>
      </c>
      <c r="E2703" s="2">
        <v>202</v>
      </c>
      <c r="F2703" s="2">
        <v>4</v>
      </c>
      <c r="G2703" s="2">
        <v>2</v>
      </c>
      <c r="H2703" s="1" t="s">
        <v>25</v>
      </c>
      <c r="I2703" s="1" t="s">
        <v>12</v>
      </c>
      <c r="J2703" t="str">
        <f t="shared" si="43"/>
        <v>[15000,20000)</v>
      </c>
    </row>
    <row r="2704" spans="1:10" x14ac:dyDescent="0.15">
      <c r="A2704" s="1" t="s">
        <v>9</v>
      </c>
      <c r="B2704" s="1" t="s">
        <v>1009</v>
      </c>
      <c r="C2704" s="2">
        <v>185</v>
      </c>
      <c r="D2704" s="2">
        <v>14367</v>
      </c>
      <c r="E2704" s="2">
        <v>128.77000000000001</v>
      </c>
      <c r="F2704" s="2">
        <v>3</v>
      </c>
      <c r="G2704" s="2">
        <v>2</v>
      </c>
      <c r="H2704" s="1" t="s">
        <v>25</v>
      </c>
      <c r="I2704" s="1" t="s">
        <v>12</v>
      </c>
      <c r="J2704" t="str">
        <f t="shared" si="43"/>
        <v>[20000,25000)</v>
      </c>
    </row>
    <row r="2705" spans="1:10" x14ac:dyDescent="0.15">
      <c r="A2705" s="1" t="s">
        <v>19</v>
      </c>
      <c r="B2705" s="1" t="s">
        <v>94</v>
      </c>
      <c r="C2705" s="2">
        <v>135</v>
      </c>
      <c r="D2705" s="2">
        <v>14184</v>
      </c>
      <c r="E2705" s="2">
        <v>95.18</v>
      </c>
      <c r="F2705" s="2">
        <v>3</v>
      </c>
      <c r="G2705" s="2">
        <v>2</v>
      </c>
      <c r="H2705" s="1" t="s">
        <v>99</v>
      </c>
      <c r="I2705" s="1" t="s">
        <v>12</v>
      </c>
      <c r="J2705" t="str">
        <f t="shared" si="43"/>
        <v>[20000,25000)</v>
      </c>
    </row>
    <row r="2706" spans="1:10" x14ac:dyDescent="0.15">
      <c r="A2706" s="1" t="s">
        <v>26</v>
      </c>
      <c r="B2706" s="1" t="s">
        <v>662</v>
      </c>
      <c r="C2706" s="2">
        <v>44</v>
      </c>
      <c r="D2706" s="2">
        <v>8614</v>
      </c>
      <c r="E2706" s="2">
        <v>51.08</v>
      </c>
      <c r="F2706" s="2">
        <v>1</v>
      </c>
      <c r="G2706" s="2">
        <v>1</v>
      </c>
      <c r="H2706" s="1" t="s">
        <v>15</v>
      </c>
      <c r="I2706" s="1" t="s">
        <v>12</v>
      </c>
      <c r="J2706" t="str">
        <f t="shared" si="43"/>
        <v>[10000,15000)</v>
      </c>
    </row>
    <row r="2707" spans="1:10" x14ac:dyDescent="0.15">
      <c r="A2707" s="1" t="s">
        <v>28</v>
      </c>
      <c r="B2707" s="1" t="s">
        <v>1010</v>
      </c>
      <c r="C2707" s="2">
        <v>220</v>
      </c>
      <c r="D2707" s="2">
        <v>27452</v>
      </c>
      <c r="E2707" s="2">
        <v>80.14</v>
      </c>
      <c r="F2707" s="2">
        <v>2</v>
      </c>
      <c r="G2707" s="2">
        <v>1</v>
      </c>
      <c r="H2707" s="1" t="s">
        <v>11</v>
      </c>
      <c r="I2707" s="1" t="s">
        <v>12</v>
      </c>
      <c r="J2707" t="str">
        <f t="shared" si="43"/>
        <v>[40000,45000)</v>
      </c>
    </row>
    <row r="2708" spans="1:10" x14ac:dyDescent="0.15">
      <c r="A2708" s="1" t="s">
        <v>30</v>
      </c>
      <c r="B2708" s="1" t="s">
        <v>942</v>
      </c>
      <c r="C2708" s="2">
        <v>215</v>
      </c>
      <c r="D2708" s="2">
        <v>15239</v>
      </c>
      <c r="E2708" s="2">
        <v>141.09</v>
      </c>
      <c r="F2708" s="2">
        <v>3</v>
      </c>
      <c r="G2708" s="2">
        <v>2</v>
      </c>
      <c r="H2708" s="1" t="s">
        <v>25</v>
      </c>
      <c r="I2708" s="1" t="s">
        <v>12</v>
      </c>
      <c r="J2708" t="str">
        <f t="shared" si="43"/>
        <v>[25000,3000)</v>
      </c>
    </row>
    <row r="2709" spans="1:10" x14ac:dyDescent="0.15">
      <c r="A2709" s="1" t="s">
        <v>13</v>
      </c>
      <c r="B2709" s="1" t="s">
        <v>538</v>
      </c>
      <c r="C2709" s="2">
        <v>134</v>
      </c>
      <c r="D2709" s="2">
        <v>14147</v>
      </c>
      <c r="E2709" s="2">
        <v>94.72</v>
      </c>
      <c r="F2709" s="2">
        <v>3</v>
      </c>
      <c r="G2709" s="2">
        <v>1</v>
      </c>
      <c r="H2709" s="1" t="s">
        <v>11</v>
      </c>
      <c r="I2709" s="1" t="s">
        <v>18</v>
      </c>
      <c r="J2709" t="str">
        <f t="shared" si="43"/>
        <v>[20000,25000)</v>
      </c>
    </row>
    <row r="2710" spans="1:10" x14ac:dyDescent="0.15">
      <c r="A2710" s="1" t="s">
        <v>13</v>
      </c>
      <c r="B2710" s="1" t="s">
        <v>207</v>
      </c>
      <c r="C2710" s="2">
        <v>300</v>
      </c>
      <c r="D2710" s="2">
        <v>17173</v>
      </c>
      <c r="E2710" s="2">
        <v>174.7</v>
      </c>
      <c r="F2710" s="2">
        <v>4</v>
      </c>
      <c r="G2710" s="2">
        <v>2</v>
      </c>
      <c r="H2710" s="1" t="s">
        <v>25</v>
      </c>
      <c r="I2710" s="1" t="s">
        <v>12</v>
      </c>
      <c r="J2710" t="str">
        <f t="shared" si="43"/>
        <v>[25000,3000)</v>
      </c>
    </row>
    <row r="2711" spans="1:10" x14ac:dyDescent="0.15">
      <c r="A2711" s="1" t="s">
        <v>13</v>
      </c>
      <c r="B2711" s="1" t="s">
        <v>514</v>
      </c>
      <c r="C2711" s="2">
        <v>202</v>
      </c>
      <c r="D2711" s="2">
        <v>11185</v>
      </c>
      <c r="E2711" s="2">
        <v>180.61</v>
      </c>
      <c r="F2711" s="2">
        <v>4</v>
      </c>
      <c r="G2711" s="2">
        <v>2</v>
      </c>
      <c r="H2711" s="1" t="s">
        <v>25</v>
      </c>
      <c r="I2711" s="1" t="s">
        <v>18</v>
      </c>
      <c r="J2711" t="str">
        <f t="shared" si="43"/>
        <v>[15000,20000)</v>
      </c>
    </row>
    <row r="2712" spans="1:10" x14ac:dyDescent="0.15">
      <c r="A2712" s="1" t="s">
        <v>26</v>
      </c>
      <c r="B2712" s="1" t="s">
        <v>1011</v>
      </c>
      <c r="C2712" s="2">
        <v>110</v>
      </c>
      <c r="D2712" s="2">
        <v>11225</v>
      </c>
      <c r="E2712" s="2">
        <v>98</v>
      </c>
      <c r="F2712" s="2">
        <v>2</v>
      </c>
      <c r="G2712" s="2">
        <v>2</v>
      </c>
      <c r="H2712" s="1" t="s">
        <v>25</v>
      </c>
      <c r="I2712" s="1" t="s">
        <v>18</v>
      </c>
      <c r="J2712" t="str">
        <f t="shared" si="43"/>
        <v>[15000,20000)</v>
      </c>
    </row>
    <row r="2713" spans="1:10" x14ac:dyDescent="0.15">
      <c r="A2713" s="1" t="s">
        <v>42</v>
      </c>
      <c r="B2713" s="1" t="s">
        <v>90</v>
      </c>
      <c r="C2713" s="2">
        <v>180</v>
      </c>
      <c r="D2713" s="2">
        <v>15032</v>
      </c>
      <c r="E2713" s="2">
        <v>119.75</v>
      </c>
      <c r="F2713" s="2">
        <v>3</v>
      </c>
      <c r="G2713" s="2">
        <v>2</v>
      </c>
      <c r="H2713" s="1" t="s">
        <v>25</v>
      </c>
      <c r="I2713" s="1" t="s">
        <v>16</v>
      </c>
      <c r="J2713" t="str">
        <f t="shared" si="43"/>
        <v>[25000,3000)</v>
      </c>
    </row>
    <row r="2714" spans="1:10" x14ac:dyDescent="0.15">
      <c r="A2714" s="1" t="s">
        <v>28</v>
      </c>
      <c r="B2714" s="1" t="s">
        <v>1012</v>
      </c>
      <c r="C2714" s="2">
        <v>255</v>
      </c>
      <c r="D2714" s="2">
        <v>16895</v>
      </c>
      <c r="E2714" s="2">
        <v>150.94</v>
      </c>
      <c r="F2714" s="2">
        <v>3</v>
      </c>
      <c r="G2714" s="2">
        <v>2</v>
      </c>
      <c r="H2714" s="1" t="s">
        <v>25</v>
      </c>
      <c r="I2714" s="1" t="s">
        <v>16</v>
      </c>
      <c r="J2714" t="str">
        <f t="shared" si="43"/>
        <v>[25000,3000)</v>
      </c>
    </row>
    <row r="2715" spans="1:10" x14ac:dyDescent="0.15">
      <c r="A2715" s="1" t="s">
        <v>26</v>
      </c>
      <c r="B2715" s="1" t="s">
        <v>862</v>
      </c>
      <c r="C2715" s="2">
        <v>120</v>
      </c>
      <c r="D2715" s="2">
        <v>9753</v>
      </c>
      <c r="E2715" s="2">
        <v>123.05</v>
      </c>
      <c r="F2715" s="2">
        <v>3</v>
      </c>
      <c r="G2715" s="2">
        <v>2</v>
      </c>
      <c r="H2715" s="1" t="s">
        <v>25</v>
      </c>
      <c r="I2715" s="1" t="s">
        <v>12</v>
      </c>
      <c r="J2715" t="str">
        <f t="shared" si="43"/>
        <v>[10000,15000)</v>
      </c>
    </row>
    <row r="2716" spans="1:10" x14ac:dyDescent="0.15">
      <c r="A2716" s="1" t="s">
        <v>23</v>
      </c>
      <c r="B2716" s="1" t="s">
        <v>361</v>
      </c>
      <c r="C2716" s="2">
        <v>100</v>
      </c>
      <c r="D2716" s="2">
        <v>13150</v>
      </c>
      <c r="E2716" s="2">
        <v>76.05</v>
      </c>
      <c r="F2716" s="2">
        <v>2</v>
      </c>
      <c r="G2716" s="2">
        <v>2</v>
      </c>
      <c r="H2716" s="1" t="s">
        <v>25</v>
      </c>
      <c r="I2716" s="1" t="s">
        <v>18</v>
      </c>
      <c r="J2716" t="str">
        <f t="shared" si="43"/>
        <v>[20000,25000)</v>
      </c>
    </row>
    <row r="2717" spans="1:10" x14ac:dyDescent="0.15">
      <c r="A2717" s="1" t="s">
        <v>28</v>
      </c>
      <c r="B2717" s="1" t="s">
        <v>700</v>
      </c>
      <c r="C2717" s="2">
        <v>230</v>
      </c>
      <c r="D2717" s="2">
        <v>18326</v>
      </c>
      <c r="E2717" s="2">
        <v>125.51</v>
      </c>
      <c r="F2717" s="2">
        <v>3</v>
      </c>
      <c r="G2717" s="2">
        <v>2</v>
      </c>
      <c r="H2717" s="1" t="s">
        <v>22</v>
      </c>
      <c r="I2717" s="1" t="s">
        <v>18</v>
      </c>
      <c r="J2717" t="str">
        <f t="shared" si="43"/>
        <v>[3000,35000)</v>
      </c>
    </row>
    <row r="2718" spans="1:10" x14ac:dyDescent="0.15">
      <c r="A2718" s="1" t="s">
        <v>28</v>
      </c>
      <c r="B2718" s="1" t="s">
        <v>142</v>
      </c>
      <c r="C2718" s="2">
        <v>455</v>
      </c>
      <c r="D2718" s="2">
        <v>26216</v>
      </c>
      <c r="E2718" s="2">
        <v>173.56</v>
      </c>
      <c r="F2718" s="2">
        <v>4</v>
      </c>
      <c r="G2718" s="2">
        <v>2</v>
      </c>
      <c r="H2718" s="1" t="s">
        <v>25</v>
      </c>
      <c r="J2718" t="str">
        <f t="shared" si="43"/>
        <v>[40000,45000)</v>
      </c>
    </row>
    <row r="2719" spans="1:10" x14ac:dyDescent="0.15">
      <c r="A2719" s="1" t="s">
        <v>42</v>
      </c>
      <c r="B2719" s="1" t="s">
        <v>783</v>
      </c>
      <c r="C2719" s="2">
        <v>99</v>
      </c>
      <c r="D2719" s="2">
        <v>15469</v>
      </c>
      <c r="E2719" s="2">
        <v>64</v>
      </c>
      <c r="F2719" s="2">
        <v>2</v>
      </c>
      <c r="G2719" s="2">
        <v>1</v>
      </c>
      <c r="H2719" s="1" t="s">
        <v>169</v>
      </c>
      <c r="I2719" s="1" t="s">
        <v>12</v>
      </c>
      <c r="J2719" t="str">
        <f t="shared" si="43"/>
        <v>[25000,3000)</v>
      </c>
    </row>
    <row r="2720" spans="1:10" x14ac:dyDescent="0.15">
      <c r="A2720" s="1" t="s">
        <v>28</v>
      </c>
      <c r="B2720" s="1" t="s">
        <v>236</v>
      </c>
      <c r="C2720" s="2">
        <v>537</v>
      </c>
      <c r="D2720" s="2">
        <v>27969</v>
      </c>
      <c r="E2720" s="2">
        <v>192</v>
      </c>
      <c r="F2720" s="2">
        <v>5</v>
      </c>
      <c r="G2720" s="2">
        <v>2</v>
      </c>
      <c r="H2720" s="1" t="s">
        <v>25</v>
      </c>
      <c r="I2720" s="1" t="s">
        <v>16</v>
      </c>
      <c r="J2720" t="str">
        <f t="shared" si="43"/>
        <v>[40000,45000)</v>
      </c>
    </row>
    <row r="2721" spans="1:10" x14ac:dyDescent="0.15">
      <c r="A2721" s="1" t="s">
        <v>28</v>
      </c>
      <c r="B2721" s="1" t="s">
        <v>330</v>
      </c>
      <c r="C2721" s="2">
        <v>180</v>
      </c>
      <c r="D2721" s="2">
        <v>18375</v>
      </c>
      <c r="E2721" s="2">
        <v>97.96</v>
      </c>
      <c r="F2721" s="2">
        <v>2</v>
      </c>
      <c r="G2721" s="2">
        <v>1</v>
      </c>
      <c r="H2721" s="1" t="s">
        <v>11</v>
      </c>
      <c r="I2721" s="1" t="s">
        <v>16</v>
      </c>
      <c r="J2721" t="str">
        <f t="shared" si="43"/>
        <v>[3000,35000)</v>
      </c>
    </row>
    <row r="2722" spans="1:10" x14ac:dyDescent="0.15">
      <c r="A2722" s="1" t="s">
        <v>28</v>
      </c>
      <c r="B2722" s="1" t="s">
        <v>236</v>
      </c>
      <c r="C2722" s="2">
        <v>212</v>
      </c>
      <c r="D2722" s="2">
        <v>18511</v>
      </c>
      <c r="E2722" s="2">
        <v>114.53</v>
      </c>
      <c r="F2722" s="2">
        <v>3</v>
      </c>
      <c r="G2722" s="2">
        <v>2</v>
      </c>
      <c r="H2722" s="1" t="s">
        <v>25</v>
      </c>
      <c r="I2722" s="1" t="s">
        <v>12</v>
      </c>
      <c r="J2722" t="str">
        <f t="shared" si="43"/>
        <v>[3000,35000)</v>
      </c>
    </row>
    <row r="2723" spans="1:10" x14ac:dyDescent="0.15">
      <c r="A2723" s="1" t="s">
        <v>42</v>
      </c>
      <c r="B2723" s="1" t="s">
        <v>705</v>
      </c>
      <c r="C2723" s="2">
        <v>138</v>
      </c>
      <c r="D2723" s="2">
        <v>12377</v>
      </c>
      <c r="E2723" s="2">
        <v>111.5</v>
      </c>
      <c r="F2723" s="2">
        <v>3</v>
      </c>
      <c r="G2723" s="2">
        <v>2</v>
      </c>
      <c r="H2723" s="1" t="s">
        <v>371</v>
      </c>
      <c r="I2723" s="1" t="s">
        <v>16</v>
      </c>
      <c r="J2723" t="str">
        <f t="shared" si="43"/>
        <v>[15000,20000)</v>
      </c>
    </row>
    <row r="2724" spans="1:10" x14ac:dyDescent="0.15">
      <c r="A2724" s="1" t="s">
        <v>28</v>
      </c>
      <c r="B2724" s="1" t="s">
        <v>168</v>
      </c>
      <c r="C2724" s="2">
        <v>121</v>
      </c>
      <c r="D2724" s="2">
        <v>16741</v>
      </c>
      <c r="E2724" s="2">
        <v>72.28</v>
      </c>
      <c r="F2724" s="2">
        <v>2</v>
      </c>
      <c r="G2724" s="2">
        <v>2</v>
      </c>
      <c r="H2724" s="1" t="s">
        <v>88</v>
      </c>
      <c r="I2724" s="1" t="s">
        <v>16</v>
      </c>
      <c r="J2724" t="str">
        <f t="shared" si="43"/>
        <v>[25000,3000)</v>
      </c>
    </row>
    <row r="2725" spans="1:10" x14ac:dyDescent="0.15">
      <c r="A2725" s="1" t="s">
        <v>19</v>
      </c>
      <c r="B2725" s="1" t="s">
        <v>631</v>
      </c>
      <c r="C2725" s="2">
        <v>248</v>
      </c>
      <c r="D2725" s="2">
        <v>18788</v>
      </c>
      <c r="E2725" s="2">
        <v>132</v>
      </c>
      <c r="F2725" s="2">
        <v>4</v>
      </c>
      <c r="G2725" s="2">
        <v>2</v>
      </c>
      <c r="H2725" s="1" t="s">
        <v>25</v>
      </c>
      <c r="I2725" s="1" t="s">
        <v>18</v>
      </c>
      <c r="J2725" t="str">
        <f t="shared" si="43"/>
        <v>[3000,35000)</v>
      </c>
    </row>
    <row r="2726" spans="1:10" x14ac:dyDescent="0.15">
      <c r="A2726" s="1" t="s">
        <v>19</v>
      </c>
      <c r="B2726" s="1" t="s">
        <v>1013</v>
      </c>
      <c r="C2726" s="2">
        <v>285</v>
      </c>
      <c r="D2726" s="2">
        <v>15834</v>
      </c>
      <c r="E2726" s="2">
        <v>180</v>
      </c>
      <c r="F2726" s="2">
        <v>4</v>
      </c>
      <c r="G2726" s="2">
        <v>2</v>
      </c>
      <c r="H2726" s="1" t="s">
        <v>25</v>
      </c>
      <c r="I2726" s="1" t="s">
        <v>12</v>
      </c>
      <c r="J2726" t="str">
        <f t="shared" si="43"/>
        <v>[25000,3000)</v>
      </c>
    </row>
    <row r="2727" spans="1:10" x14ac:dyDescent="0.15">
      <c r="A2727" s="1" t="s">
        <v>23</v>
      </c>
      <c r="B2727" s="1" t="s">
        <v>44</v>
      </c>
      <c r="C2727" s="2">
        <v>88</v>
      </c>
      <c r="D2727" s="2">
        <v>14878</v>
      </c>
      <c r="E2727" s="2">
        <v>59.15</v>
      </c>
      <c r="F2727" s="2">
        <v>1</v>
      </c>
      <c r="G2727" s="2">
        <v>1</v>
      </c>
      <c r="H2727" s="1" t="s">
        <v>77</v>
      </c>
      <c r="I2727" s="1" t="s">
        <v>18</v>
      </c>
      <c r="J2727" t="str">
        <f t="shared" si="43"/>
        <v>[20000,25000)</v>
      </c>
    </row>
    <row r="2728" spans="1:10" x14ac:dyDescent="0.15">
      <c r="A2728" s="1" t="s">
        <v>23</v>
      </c>
      <c r="B2728" s="1" t="s">
        <v>69</v>
      </c>
      <c r="C2728" s="2">
        <v>130</v>
      </c>
      <c r="D2728" s="2">
        <v>14467</v>
      </c>
      <c r="E2728" s="2">
        <v>89.86</v>
      </c>
      <c r="F2728" s="2">
        <v>2</v>
      </c>
      <c r="G2728" s="2">
        <v>2</v>
      </c>
      <c r="H2728" s="1" t="s">
        <v>22</v>
      </c>
      <c r="I2728" s="1" t="s">
        <v>12</v>
      </c>
      <c r="J2728" t="str">
        <f t="shared" si="43"/>
        <v>[20000,25000)</v>
      </c>
    </row>
    <row r="2729" spans="1:10" x14ac:dyDescent="0.15">
      <c r="A2729" s="1" t="s">
        <v>26</v>
      </c>
      <c r="B2729" s="1" t="s">
        <v>1014</v>
      </c>
      <c r="C2729" s="2">
        <v>380</v>
      </c>
      <c r="D2729" s="2">
        <v>23319</v>
      </c>
      <c r="E2729" s="2">
        <v>162.96</v>
      </c>
      <c r="F2729" s="2">
        <v>3</v>
      </c>
      <c r="G2729" s="2">
        <v>2</v>
      </c>
      <c r="H2729" s="1" t="s">
        <v>22</v>
      </c>
      <c r="I2729" s="1" t="s">
        <v>18</v>
      </c>
      <c r="J2729" t="str">
        <f t="shared" si="43"/>
        <v>[40000,45000)</v>
      </c>
    </row>
    <row r="2730" spans="1:10" x14ac:dyDescent="0.15">
      <c r="A2730" s="1" t="s">
        <v>30</v>
      </c>
      <c r="B2730" s="1" t="s">
        <v>502</v>
      </c>
      <c r="C2730" s="2">
        <v>95</v>
      </c>
      <c r="D2730" s="2">
        <v>15281</v>
      </c>
      <c r="E2730" s="2">
        <v>62.17</v>
      </c>
      <c r="F2730" s="2">
        <v>2</v>
      </c>
      <c r="G2730" s="2">
        <v>1</v>
      </c>
      <c r="H2730" s="1" t="s">
        <v>15</v>
      </c>
      <c r="I2730" s="1" t="s">
        <v>16</v>
      </c>
      <c r="J2730" t="str">
        <f t="shared" si="43"/>
        <v>[25000,3000)</v>
      </c>
    </row>
    <row r="2731" spans="1:10" x14ac:dyDescent="0.15">
      <c r="A2731" s="1" t="s">
        <v>26</v>
      </c>
      <c r="B2731" s="1" t="s">
        <v>1015</v>
      </c>
      <c r="C2731" s="2">
        <v>285</v>
      </c>
      <c r="D2731" s="2">
        <v>17050</v>
      </c>
      <c r="E2731" s="2">
        <v>167.16</v>
      </c>
      <c r="F2731" s="2">
        <v>3</v>
      </c>
      <c r="G2731" s="2">
        <v>2</v>
      </c>
      <c r="H2731" s="1" t="s">
        <v>25</v>
      </c>
      <c r="I2731" s="1" t="s">
        <v>18</v>
      </c>
      <c r="J2731" t="str">
        <f t="shared" si="43"/>
        <v>[25000,3000)</v>
      </c>
    </row>
    <row r="2732" spans="1:10" x14ac:dyDescent="0.15">
      <c r="A2732" s="1" t="s">
        <v>19</v>
      </c>
      <c r="B2732" s="1" t="s">
        <v>373</v>
      </c>
      <c r="C2732" s="2">
        <v>147</v>
      </c>
      <c r="D2732" s="2">
        <v>16703</v>
      </c>
      <c r="E2732" s="2">
        <v>88.01</v>
      </c>
      <c r="F2732" s="2">
        <v>3</v>
      </c>
      <c r="G2732" s="2">
        <v>1</v>
      </c>
      <c r="H2732" s="1" t="s">
        <v>25</v>
      </c>
      <c r="I2732" s="1" t="s">
        <v>12</v>
      </c>
      <c r="J2732" t="str">
        <f t="shared" si="43"/>
        <v>[25000,3000)</v>
      </c>
    </row>
    <row r="2733" spans="1:10" x14ac:dyDescent="0.15">
      <c r="A2733" s="1" t="s">
        <v>82</v>
      </c>
      <c r="B2733" s="1" t="s">
        <v>1016</v>
      </c>
      <c r="C2733" s="2">
        <v>170</v>
      </c>
      <c r="D2733" s="2">
        <v>14772</v>
      </c>
      <c r="E2733" s="2">
        <v>115.09</v>
      </c>
      <c r="F2733" s="2">
        <v>2</v>
      </c>
      <c r="G2733" s="2">
        <v>2</v>
      </c>
      <c r="H2733" s="1" t="s">
        <v>25</v>
      </c>
      <c r="I2733" s="1" t="s">
        <v>16</v>
      </c>
      <c r="J2733" t="str">
        <f t="shared" si="43"/>
        <v>[20000,25000)</v>
      </c>
    </row>
    <row r="2734" spans="1:10" x14ac:dyDescent="0.15">
      <c r="A2734" s="1" t="s">
        <v>42</v>
      </c>
      <c r="B2734" s="1" t="s">
        <v>43</v>
      </c>
      <c r="C2734" s="2">
        <v>175</v>
      </c>
      <c r="D2734" s="2">
        <v>19223</v>
      </c>
      <c r="E2734" s="2">
        <v>91.04</v>
      </c>
      <c r="F2734" s="2">
        <v>2</v>
      </c>
      <c r="G2734" s="2">
        <v>2</v>
      </c>
      <c r="H2734" s="1" t="s">
        <v>22</v>
      </c>
      <c r="I2734" s="1" t="s">
        <v>12</v>
      </c>
      <c r="J2734" t="str">
        <f t="shared" si="43"/>
        <v>[3000,35000)</v>
      </c>
    </row>
    <row r="2735" spans="1:10" x14ac:dyDescent="0.15">
      <c r="A2735" s="1" t="s">
        <v>28</v>
      </c>
      <c r="B2735" s="1" t="s">
        <v>1017</v>
      </c>
      <c r="C2735" s="2">
        <v>370</v>
      </c>
      <c r="D2735" s="2">
        <v>24713</v>
      </c>
      <c r="E2735" s="2">
        <v>149.72</v>
      </c>
      <c r="F2735" s="2">
        <v>3</v>
      </c>
      <c r="G2735" s="2">
        <v>2</v>
      </c>
      <c r="H2735" s="1" t="s">
        <v>25</v>
      </c>
      <c r="I2735" s="1" t="s">
        <v>16</v>
      </c>
      <c r="J2735" t="str">
        <f t="shared" si="43"/>
        <v>[40000,45000)</v>
      </c>
    </row>
    <row r="2736" spans="1:10" x14ac:dyDescent="0.15">
      <c r="A2736" s="1" t="s">
        <v>23</v>
      </c>
      <c r="B2736" s="1" t="s">
        <v>1018</v>
      </c>
      <c r="C2736" s="2">
        <v>165</v>
      </c>
      <c r="D2736" s="2">
        <v>11624</v>
      </c>
      <c r="E2736" s="2">
        <v>141.94999999999999</v>
      </c>
      <c r="F2736" s="2">
        <v>3</v>
      </c>
      <c r="G2736" s="2">
        <v>2</v>
      </c>
      <c r="H2736" s="1" t="s">
        <v>25</v>
      </c>
      <c r="I2736" s="1" t="s">
        <v>12</v>
      </c>
      <c r="J2736" t="str">
        <f t="shared" si="43"/>
        <v>[15000,20000)</v>
      </c>
    </row>
    <row r="2737" spans="1:10" x14ac:dyDescent="0.15">
      <c r="A2737" s="1" t="s">
        <v>13</v>
      </c>
      <c r="B2737" s="1" t="s">
        <v>21</v>
      </c>
      <c r="C2737" s="2">
        <v>150</v>
      </c>
      <c r="D2737" s="2">
        <v>15621</v>
      </c>
      <c r="E2737" s="2">
        <v>96.03</v>
      </c>
      <c r="F2737" s="2">
        <v>3</v>
      </c>
      <c r="G2737" s="2">
        <v>1</v>
      </c>
      <c r="H2737" s="1" t="s">
        <v>25</v>
      </c>
      <c r="I2737" s="1" t="s">
        <v>18</v>
      </c>
      <c r="J2737" t="str">
        <f t="shared" si="43"/>
        <v>[25000,3000)</v>
      </c>
    </row>
    <row r="2738" spans="1:10" x14ac:dyDescent="0.15">
      <c r="A2738" s="1" t="s">
        <v>9</v>
      </c>
      <c r="B2738" s="1" t="s">
        <v>345</v>
      </c>
      <c r="C2738" s="2">
        <v>250</v>
      </c>
      <c r="D2738" s="2">
        <v>22136</v>
      </c>
      <c r="E2738" s="2">
        <v>112.94</v>
      </c>
      <c r="F2738" s="2">
        <v>3</v>
      </c>
      <c r="G2738" s="2">
        <v>2</v>
      </c>
      <c r="H2738" s="1" t="s">
        <v>11</v>
      </c>
      <c r="I2738" s="1" t="s">
        <v>16</v>
      </c>
      <c r="J2738" t="str">
        <f t="shared" si="43"/>
        <v>[35000,40000)</v>
      </c>
    </row>
    <row r="2739" spans="1:10" x14ac:dyDescent="0.15">
      <c r="A2739" s="1" t="s">
        <v>19</v>
      </c>
      <c r="B2739" s="1" t="s">
        <v>1019</v>
      </c>
      <c r="C2739" s="2">
        <v>130</v>
      </c>
      <c r="D2739" s="2">
        <v>15402</v>
      </c>
      <c r="E2739" s="2">
        <v>84.41</v>
      </c>
      <c r="F2739" s="2">
        <v>2</v>
      </c>
      <c r="G2739" s="2">
        <v>2</v>
      </c>
      <c r="H2739" s="1" t="s">
        <v>25</v>
      </c>
      <c r="I2739" s="1" t="s">
        <v>18</v>
      </c>
      <c r="J2739" t="str">
        <f t="shared" si="43"/>
        <v>[25000,3000)</v>
      </c>
    </row>
    <row r="2740" spans="1:10" x14ac:dyDescent="0.15">
      <c r="A2740" s="1" t="s">
        <v>19</v>
      </c>
      <c r="B2740" s="1" t="s">
        <v>60</v>
      </c>
      <c r="C2740" s="2">
        <v>75</v>
      </c>
      <c r="D2740" s="2">
        <v>15583</v>
      </c>
      <c r="E2740" s="2">
        <v>48.13</v>
      </c>
      <c r="F2740" s="2">
        <v>1</v>
      </c>
      <c r="G2740" s="2">
        <v>1</v>
      </c>
      <c r="H2740" s="1" t="s">
        <v>77</v>
      </c>
      <c r="I2740" s="1" t="s">
        <v>18</v>
      </c>
      <c r="J2740" t="str">
        <f t="shared" si="43"/>
        <v>[25000,3000)</v>
      </c>
    </row>
    <row r="2741" spans="1:10" x14ac:dyDescent="0.15">
      <c r="A2741" s="1" t="s">
        <v>42</v>
      </c>
      <c r="B2741" s="1" t="s">
        <v>352</v>
      </c>
      <c r="C2741" s="2">
        <v>131</v>
      </c>
      <c r="D2741" s="2">
        <v>13585</v>
      </c>
      <c r="E2741" s="2">
        <v>96.43</v>
      </c>
      <c r="F2741" s="2">
        <v>2</v>
      </c>
      <c r="G2741" s="2">
        <v>2</v>
      </c>
      <c r="H2741" s="1" t="s">
        <v>25</v>
      </c>
      <c r="I2741" s="1" t="s">
        <v>16</v>
      </c>
      <c r="J2741" t="str">
        <f t="shared" si="43"/>
        <v>[20000,25000)</v>
      </c>
    </row>
    <row r="2742" spans="1:10" x14ac:dyDescent="0.15">
      <c r="A2742" s="1" t="s">
        <v>9</v>
      </c>
      <c r="B2742" s="1" t="s">
        <v>93</v>
      </c>
      <c r="C2742" s="2">
        <v>190</v>
      </c>
      <c r="D2742" s="2">
        <v>13774</v>
      </c>
      <c r="E2742" s="2">
        <v>137.94999999999999</v>
      </c>
      <c r="F2742" s="2">
        <v>3</v>
      </c>
      <c r="G2742" s="2">
        <v>2</v>
      </c>
      <c r="H2742" s="1" t="s">
        <v>25</v>
      </c>
      <c r="I2742" s="1" t="s">
        <v>18</v>
      </c>
      <c r="J2742" t="str">
        <f t="shared" si="43"/>
        <v>[20000,25000)</v>
      </c>
    </row>
    <row r="2743" spans="1:10" x14ac:dyDescent="0.15">
      <c r="A2743" s="1" t="s">
        <v>9</v>
      </c>
      <c r="B2743" s="1" t="s">
        <v>803</v>
      </c>
      <c r="C2743" s="2">
        <v>330</v>
      </c>
      <c r="D2743" s="2">
        <v>21020</v>
      </c>
      <c r="E2743" s="2">
        <v>157</v>
      </c>
      <c r="F2743" s="2">
        <v>4</v>
      </c>
      <c r="G2743" s="2">
        <v>2</v>
      </c>
      <c r="H2743" s="1" t="s">
        <v>25</v>
      </c>
      <c r="I2743" s="1" t="s">
        <v>18</v>
      </c>
      <c r="J2743" t="str">
        <f t="shared" si="43"/>
        <v>[35000,40000)</v>
      </c>
    </row>
    <row r="2744" spans="1:10" x14ac:dyDescent="0.15">
      <c r="A2744" s="1" t="s">
        <v>19</v>
      </c>
      <c r="B2744" s="1" t="s">
        <v>694</v>
      </c>
      <c r="C2744" s="2">
        <v>245</v>
      </c>
      <c r="D2744" s="2">
        <v>18299</v>
      </c>
      <c r="E2744" s="2">
        <v>133.88999999999999</v>
      </c>
      <c r="F2744" s="2">
        <v>3</v>
      </c>
      <c r="G2744" s="2">
        <v>2</v>
      </c>
      <c r="H2744" s="1" t="s">
        <v>25</v>
      </c>
      <c r="I2744" s="1" t="s">
        <v>12</v>
      </c>
      <c r="J2744" t="str">
        <f t="shared" si="43"/>
        <v>[3000,35000)</v>
      </c>
    </row>
    <row r="2745" spans="1:10" x14ac:dyDescent="0.15">
      <c r="A2745" s="1" t="s">
        <v>26</v>
      </c>
      <c r="B2745" s="1" t="s">
        <v>813</v>
      </c>
      <c r="C2745" s="2">
        <v>138</v>
      </c>
      <c r="D2745" s="2">
        <v>9860</v>
      </c>
      <c r="E2745" s="2">
        <v>139.96</v>
      </c>
      <c r="F2745" s="2">
        <v>3</v>
      </c>
      <c r="G2745" s="2">
        <v>2</v>
      </c>
      <c r="H2745" s="1" t="s">
        <v>25</v>
      </c>
      <c r="I2745" s="1" t="s">
        <v>12</v>
      </c>
      <c r="J2745" t="str">
        <f t="shared" si="43"/>
        <v>[10000,15000)</v>
      </c>
    </row>
    <row r="2746" spans="1:10" x14ac:dyDescent="0.15">
      <c r="A2746" s="1" t="s">
        <v>42</v>
      </c>
      <c r="B2746" s="1" t="s">
        <v>135</v>
      </c>
      <c r="C2746" s="2">
        <v>125</v>
      </c>
      <c r="D2746" s="2">
        <v>17338</v>
      </c>
      <c r="E2746" s="2">
        <v>72.099999999999994</v>
      </c>
      <c r="F2746" s="2">
        <v>2</v>
      </c>
      <c r="G2746" s="2">
        <v>1</v>
      </c>
      <c r="H2746" s="1" t="s">
        <v>11</v>
      </c>
      <c r="I2746" s="1" t="s">
        <v>18</v>
      </c>
      <c r="J2746" t="str">
        <f t="shared" si="43"/>
        <v>[25000,3000)</v>
      </c>
    </row>
    <row r="2747" spans="1:10" x14ac:dyDescent="0.15">
      <c r="A2747" s="1" t="s">
        <v>9</v>
      </c>
      <c r="B2747" s="1" t="s">
        <v>323</v>
      </c>
      <c r="C2747" s="2">
        <v>295</v>
      </c>
      <c r="D2747" s="2">
        <v>20320</v>
      </c>
      <c r="E2747" s="2">
        <v>145.18</v>
      </c>
      <c r="F2747" s="2">
        <v>3</v>
      </c>
      <c r="G2747" s="2">
        <v>2</v>
      </c>
      <c r="H2747" s="1" t="s">
        <v>25</v>
      </c>
      <c r="I2747" s="1" t="s">
        <v>16</v>
      </c>
      <c r="J2747" t="str">
        <f t="shared" si="43"/>
        <v>[35000,40000)</v>
      </c>
    </row>
    <row r="2748" spans="1:10" x14ac:dyDescent="0.15">
      <c r="A2748" s="1" t="s">
        <v>13</v>
      </c>
      <c r="B2748" s="1" t="s">
        <v>173</v>
      </c>
      <c r="C2748" s="2">
        <v>122</v>
      </c>
      <c r="D2748" s="2">
        <v>15568</v>
      </c>
      <c r="E2748" s="2">
        <v>78.37</v>
      </c>
      <c r="F2748" s="2">
        <v>2</v>
      </c>
      <c r="G2748" s="2">
        <v>2</v>
      </c>
      <c r="H2748" s="1" t="s">
        <v>22</v>
      </c>
      <c r="I2748" s="1" t="s">
        <v>18</v>
      </c>
      <c r="J2748" t="str">
        <f t="shared" si="43"/>
        <v>[25000,3000)</v>
      </c>
    </row>
    <row r="2749" spans="1:10" x14ac:dyDescent="0.15">
      <c r="A2749" s="1" t="s">
        <v>28</v>
      </c>
      <c r="B2749" s="1" t="s">
        <v>877</v>
      </c>
      <c r="C2749" s="2">
        <v>270</v>
      </c>
      <c r="D2749" s="2">
        <v>19380</v>
      </c>
      <c r="E2749" s="2">
        <v>139.32</v>
      </c>
      <c r="F2749" s="2">
        <v>3</v>
      </c>
      <c r="G2749" s="2">
        <v>2</v>
      </c>
      <c r="H2749" s="1" t="s">
        <v>25</v>
      </c>
      <c r="I2749" s="1" t="s">
        <v>18</v>
      </c>
      <c r="J2749" t="str">
        <f t="shared" si="43"/>
        <v>[3000,35000)</v>
      </c>
    </row>
    <row r="2750" spans="1:10" x14ac:dyDescent="0.15">
      <c r="A2750" s="1" t="s">
        <v>23</v>
      </c>
      <c r="B2750" s="1" t="s">
        <v>326</v>
      </c>
      <c r="C2750" s="2">
        <v>228</v>
      </c>
      <c r="D2750" s="2">
        <v>18110</v>
      </c>
      <c r="E2750" s="2">
        <v>125.9</v>
      </c>
      <c r="F2750" s="2">
        <v>3</v>
      </c>
      <c r="G2750" s="2">
        <v>2</v>
      </c>
      <c r="H2750" s="1" t="s">
        <v>48</v>
      </c>
      <c r="I2750" s="1" t="s">
        <v>18</v>
      </c>
      <c r="J2750" t="str">
        <f t="shared" si="43"/>
        <v>[3000,35000)</v>
      </c>
    </row>
    <row r="2751" spans="1:10" x14ac:dyDescent="0.15">
      <c r="A2751" s="1" t="s">
        <v>28</v>
      </c>
      <c r="B2751" s="1" t="s">
        <v>748</v>
      </c>
      <c r="C2751" s="2">
        <v>350</v>
      </c>
      <c r="D2751" s="2">
        <v>23810</v>
      </c>
      <c r="E2751" s="2">
        <v>147</v>
      </c>
      <c r="F2751" s="2">
        <v>3</v>
      </c>
      <c r="G2751" s="2">
        <v>2</v>
      </c>
      <c r="H2751" s="1" t="s">
        <v>25</v>
      </c>
      <c r="I2751" s="1" t="s">
        <v>16</v>
      </c>
      <c r="J2751" t="str">
        <f t="shared" si="43"/>
        <v>[40000,45000)</v>
      </c>
    </row>
    <row r="2752" spans="1:10" x14ac:dyDescent="0.15">
      <c r="A2752" s="1" t="s">
        <v>19</v>
      </c>
      <c r="B2752" s="1" t="s">
        <v>312</v>
      </c>
      <c r="C2752" s="2">
        <v>215</v>
      </c>
      <c r="D2752" s="2">
        <v>16448</v>
      </c>
      <c r="E2752" s="2">
        <v>130.72</v>
      </c>
      <c r="F2752" s="2">
        <v>3</v>
      </c>
      <c r="G2752" s="2">
        <v>2</v>
      </c>
      <c r="H2752" s="1" t="s">
        <v>25</v>
      </c>
      <c r="I2752" s="1" t="s">
        <v>16</v>
      </c>
      <c r="J2752" t="str">
        <f t="shared" si="43"/>
        <v>[25000,3000)</v>
      </c>
    </row>
    <row r="2753" spans="1:10" x14ac:dyDescent="0.15">
      <c r="A2753" s="1" t="s">
        <v>9</v>
      </c>
      <c r="B2753" s="1" t="s">
        <v>637</v>
      </c>
      <c r="C2753" s="2">
        <v>488</v>
      </c>
      <c r="D2753" s="2">
        <v>29398</v>
      </c>
      <c r="E2753" s="2">
        <v>166</v>
      </c>
      <c r="F2753" s="2">
        <v>3</v>
      </c>
      <c r="G2753" s="2">
        <v>2</v>
      </c>
      <c r="H2753" s="1" t="s">
        <v>25</v>
      </c>
      <c r="I2753" s="1" t="s">
        <v>16</v>
      </c>
      <c r="J2753" t="str">
        <f t="shared" si="43"/>
        <v>[40000,45000)</v>
      </c>
    </row>
    <row r="2754" spans="1:10" x14ac:dyDescent="0.15">
      <c r="A2754" s="1" t="s">
        <v>9</v>
      </c>
      <c r="B2754" s="1" t="s">
        <v>474</v>
      </c>
      <c r="C2754" s="2">
        <v>318</v>
      </c>
      <c r="D2754" s="2">
        <v>22878</v>
      </c>
      <c r="E2754" s="2">
        <v>139</v>
      </c>
      <c r="F2754" s="2">
        <v>4</v>
      </c>
      <c r="G2754" s="2">
        <v>2</v>
      </c>
      <c r="H2754" s="1" t="s">
        <v>25</v>
      </c>
      <c r="I2754" s="1" t="s">
        <v>12</v>
      </c>
      <c r="J2754" t="str">
        <f t="shared" si="43"/>
        <v>[40000,45000)</v>
      </c>
    </row>
    <row r="2755" spans="1:10" x14ac:dyDescent="0.15">
      <c r="A2755" s="1" t="s">
        <v>42</v>
      </c>
      <c r="B2755" s="1" t="s">
        <v>828</v>
      </c>
      <c r="C2755" s="2">
        <v>91</v>
      </c>
      <c r="D2755" s="2">
        <v>10370</v>
      </c>
      <c r="E2755" s="2">
        <v>87.76</v>
      </c>
      <c r="F2755" s="2">
        <v>2</v>
      </c>
      <c r="G2755" s="2">
        <v>2</v>
      </c>
      <c r="H2755" s="1" t="s">
        <v>11</v>
      </c>
      <c r="I2755" s="1" t="s">
        <v>18</v>
      </c>
      <c r="J2755" t="str">
        <f t="shared" ref="J2755:J2818" si="44">VLOOKUP(D2755,$K$2:$L$9,2,TRUE)</f>
        <v>[15000,20000)</v>
      </c>
    </row>
    <row r="2756" spans="1:10" x14ac:dyDescent="0.15">
      <c r="A2756" s="1" t="s">
        <v>13</v>
      </c>
      <c r="B2756" s="1" t="s">
        <v>351</v>
      </c>
      <c r="C2756" s="2">
        <v>178</v>
      </c>
      <c r="D2756" s="2">
        <v>16166</v>
      </c>
      <c r="E2756" s="2">
        <v>110.11</v>
      </c>
      <c r="F2756" s="2">
        <v>3</v>
      </c>
      <c r="G2756" s="2">
        <v>2</v>
      </c>
      <c r="H2756" s="1" t="s">
        <v>11</v>
      </c>
      <c r="I2756" s="1" t="s">
        <v>16</v>
      </c>
      <c r="J2756" t="str">
        <f t="shared" si="44"/>
        <v>[25000,3000)</v>
      </c>
    </row>
    <row r="2757" spans="1:10" x14ac:dyDescent="0.15">
      <c r="A2757" s="1" t="s">
        <v>9</v>
      </c>
      <c r="B2757" s="1" t="s">
        <v>180</v>
      </c>
      <c r="C2757" s="2">
        <v>156</v>
      </c>
      <c r="D2757" s="2">
        <v>16873</v>
      </c>
      <c r="E2757" s="2">
        <v>92.46</v>
      </c>
      <c r="F2757" s="2">
        <v>3</v>
      </c>
      <c r="G2757" s="2">
        <v>2</v>
      </c>
      <c r="H2757" s="1" t="s">
        <v>25</v>
      </c>
      <c r="I2757" s="1" t="s">
        <v>16</v>
      </c>
      <c r="J2757" t="str">
        <f t="shared" si="44"/>
        <v>[25000,3000)</v>
      </c>
    </row>
    <row r="2758" spans="1:10" x14ac:dyDescent="0.15">
      <c r="A2758" s="1" t="s">
        <v>19</v>
      </c>
      <c r="B2758" s="1" t="s">
        <v>1020</v>
      </c>
      <c r="C2758" s="2">
        <v>73</v>
      </c>
      <c r="D2758" s="2">
        <v>8796</v>
      </c>
      <c r="E2758" s="2">
        <v>83</v>
      </c>
      <c r="F2758" s="2">
        <v>2</v>
      </c>
      <c r="G2758" s="2">
        <v>2</v>
      </c>
      <c r="H2758" s="1" t="s">
        <v>11</v>
      </c>
      <c r="I2758" s="1" t="s">
        <v>16</v>
      </c>
      <c r="J2758" t="str">
        <f t="shared" si="44"/>
        <v>[10000,15000)</v>
      </c>
    </row>
    <row r="2759" spans="1:10" x14ac:dyDescent="0.15">
      <c r="A2759" s="1" t="s">
        <v>19</v>
      </c>
      <c r="B2759" s="1" t="s">
        <v>200</v>
      </c>
      <c r="C2759" s="2">
        <v>225</v>
      </c>
      <c r="D2759" s="2">
        <v>19419</v>
      </c>
      <c r="E2759" s="2">
        <v>115.87</v>
      </c>
      <c r="F2759" s="2">
        <v>3</v>
      </c>
      <c r="G2759" s="2">
        <v>2</v>
      </c>
      <c r="H2759" s="1" t="s">
        <v>25</v>
      </c>
      <c r="I2759" s="1" t="s">
        <v>12</v>
      </c>
      <c r="J2759" t="str">
        <f t="shared" si="44"/>
        <v>[3000,35000)</v>
      </c>
    </row>
    <row r="2760" spans="1:10" x14ac:dyDescent="0.15">
      <c r="A2760" s="1" t="s">
        <v>13</v>
      </c>
      <c r="B2760" s="1" t="s">
        <v>547</v>
      </c>
      <c r="C2760" s="2">
        <v>147</v>
      </c>
      <c r="D2760" s="2">
        <v>13825</v>
      </c>
      <c r="E2760" s="2">
        <v>106.33</v>
      </c>
      <c r="F2760" s="2">
        <v>2</v>
      </c>
      <c r="G2760" s="2">
        <v>1</v>
      </c>
      <c r="H2760" s="1" t="s">
        <v>25</v>
      </c>
      <c r="I2760" s="1" t="s">
        <v>12</v>
      </c>
      <c r="J2760" t="str">
        <f t="shared" si="44"/>
        <v>[20000,25000)</v>
      </c>
    </row>
    <row r="2761" spans="1:10" x14ac:dyDescent="0.15">
      <c r="A2761" s="1" t="s">
        <v>13</v>
      </c>
      <c r="B2761" s="1" t="s">
        <v>1021</v>
      </c>
      <c r="C2761" s="2">
        <v>760</v>
      </c>
      <c r="D2761" s="2">
        <v>28457</v>
      </c>
      <c r="E2761" s="2">
        <v>267.07</v>
      </c>
      <c r="F2761" s="2">
        <v>4</v>
      </c>
      <c r="G2761" s="2">
        <v>2</v>
      </c>
      <c r="H2761" s="1" t="s">
        <v>25</v>
      </c>
      <c r="I2761" s="1" t="s">
        <v>16</v>
      </c>
      <c r="J2761" t="str">
        <f t="shared" si="44"/>
        <v>[40000,45000)</v>
      </c>
    </row>
    <row r="2762" spans="1:10" x14ac:dyDescent="0.15">
      <c r="A2762" s="1" t="s">
        <v>19</v>
      </c>
      <c r="B2762" s="1" t="s">
        <v>191</v>
      </c>
      <c r="C2762" s="2">
        <v>130</v>
      </c>
      <c r="D2762" s="2">
        <v>7933</v>
      </c>
      <c r="E2762" s="2">
        <v>163.89</v>
      </c>
      <c r="F2762" s="2">
        <v>4</v>
      </c>
      <c r="G2762" s="2">
        <v>2</v>
      </c>
      <c r="H2762" s="1" t="s">
        <v>25</v>
      </c>
      <c r="I2762" s="1" t="s">
        <v>12</v>
      </c>
      <c r="J2762" t="str">
        <f t="shared" si="44"/>
        <v>[10000,15000)</v>
      </c>
    </row>
    <row r="2763" spans="1:10" x14ac:dyDescent="0.15">
      <c r="A2763" s="1" t="s">
        <v>23</v>
      </c>
      <c r="B2763" s="1" t="s">
        <v>214</v>
      </c>
      <c r="C2763" s="2">
        <v>112</v>
      </c>
      <c r="D2763" s="2">
        <v>10567</v>
      </c>
      <c r="E2763" s="2">
        <v>106</v>
      </c>
      <c r="F2763" s="2">
        <v>3</v>
      </c>
      <c r="G2763" s="2">
        <v>1</v>
      </c>
      <c r="H2763" s="1" t="s">
        <v>11</v>
      </c>
      <c r="I2763" s="1" t="s">
        <v>18</v>
      </c>
      <c r="J2763" t="str">
        <f t="shared" si="44"/>
        <v>[15000,20000)</v>
      </c>
    </row>
    <row r="2764" spans="1:10" x14ac:dyDescent="0.15">
      <c r="A2764" s="1" t="s">
        <v>19</v>
      </c>
      <c r="B2764" s="1" t="s">
        <v>311</v>
      </c>
      <c r="C2764" s="2">
        <v>255</v>
      </c>
      <c r="D2764" s="2">
        <v>15788</v>
      </c>
      <c r="E2764" s="2">
        <v>161.52000000000001</v>
      </c>
      <c r="F2764" s="2">
        <v>4</v>
      </c>
      <c r="G2764" s="2">
        <v>2</v>
      </c>
      <c r="H2764" s="1" t="s">
        <v>25</v>
      </c>
      <c r="I2764" s="1" t="s">
        <v>18</v>
      </c>
      <c r="J2764" t="str">
        <f t="shared" si="44"/>
        <v>[25000,3000)</v>
      </c>
    </row>
    <row r="2765" spans="1:10" x14ac:dyDescent="0.15">
      <c r="A2765" s="1" t="s">
        <v>9</v>
      </c>
      <c r="B2765" s="1" t="s">
        <v>474</v>
      </c>
      <c r="C2765" s="2">
        <v>550</v>
      </c>
      <c r="D2765" s="2">
        <v>32793</v>
      </c>
      <c r="E2765" s="2">
        <v>167.72</v>
      </c>
      <c r="F2765" s="2">
        <v>4</v>
      </c>
      <c r="G2765" s="2">
        <v>1</v>
      </c>
      <c r="H2765" s="1" t="s">
        <v>25</v>
      </c>
      <c r="I2765" s="1" t="s">
        <v>18</v>
      </c>
      <c r="J2765" t="str">
        <f t="shared" si="44"/>
        <v>[40000,45000)</v>
      </c>
    </row>
    <row r="2766" spans="1:10" x14ac:dyDescent="0.15">
      <c r="A2766" s="1" t="s">
        <v>9</v>
      </c>
      <c r="B2766" s="1" t="s">
        <v>1022</v>
      </c>
      <c r="C2766" s="2">
        <v>115</v>
      </c>
      <c r="D2766" s="2">
        <v>15600</v>
      </c>
      <c r="E2766" s="2">
        <v>73.72</v>
      </c>
      <c r="F2766" s="2">
        <v>2</v>
      </c>
      <c r="G2766" s="2">
        <v>2</v>
      </c>
      <c r="H2766" s="1" t="s">
        <v>11</v>
      </c>
      <c r="I2766" s="1" t="s">
        <v>12</v>
      </c>
      <c r="J2766" t="str">
        <f t="shared" si="44"/>
        <v>[25000,3000)</v>
      </c>
    </row>
    <row r="2767" spans="1:10" x14ac:dyDescent="0.15">
      <c r="A2767" s="1" t="s">
        <v>28</v>
      </c>
      <c r="B2767" s="1" t="s">
        <v>287</v>
      </c>
      <c r="C2767" s="2">
        <v>84</v>
      </c>
      <c r="D2767" s="2">
        <v>16892</v>
      </c>
      <c r="E2767" s="2">
        <v>49.73</v>
      </c>
      <c r="F2767" s="2">
        <v>1</v>
      </c>
      <c r="G2767" s="2">
        <v>1</v>
      </c>
      <c r="H2767" s="1" t="s">
        <v>15</v>
      </c>
      <c r="I2767" s="1" t="s">
        <v>18</v>
      </c>
      <c r="J2767" t="str">
        <f t="shared" si="44"/>
        <v>[25000,3000)</v>
      </c>
    </row>
    <row r="2768" spans="1:10" x14ac:dyDescent="0.15">
      <c r="A2768" s="1" t="s">
        <v>23</v>
      </c>
      <c r="B2768" s="1" t="s">
        <v>592</v>
      </c>
      <c r="C2768" s="2">
        <v>135</v>
      </c>
      <c r="D2768" s="2">
        <v>13552</v>
      </c>
      <c r="E2768" s="2">
        <v>99.62</v>
      </c>
      <c r="F2768" s="2">
        <v>2</v>
      </c>
      <c r="G2768" s="2">
        <v>2</v>
      </c>
      <c r="H2768" s="1" t="s">
        <v>22</v>
      </c>
      <c r="I2768" s="1" t="s">
        <v>18</v>
      </c>
      <c r="J2768" t="str">
        <f t="shared" si="44"/>
        <v>[20000,25000)</v>
      </c>
    </row>
    <row r="2769" spans="1:10" x14ac:dyDescent="0.15">
      <c r="A2769" s="1" t="s">
        <v>30</v>
      </c>
      <c r="B2769" s="1" t="s">
        <v>801</v>
      </c>
      <c r="C2769" s="2">
        <v>123</v>
      </c>
      <c r="D2769" s="2">
        <v>12603</v>
      </c>
      <c r="E2769" s="2">
        <v>97.6</v>
      </c>
      <c r="F2769" s="2">
        <v>2</v>
      </c>
      <c r="G2769" s="2">
        <v>2</v>
      </c>
      <c r="H2769" s="1" t="s">
        <v>25</v>
      </c>
      <c r="I2769" s="1" t="s">
        <v>18</v>
      </c>
      <c r="J2769" t="str">
        <f t="shared" si="44"/>
        <v>[20000,25000)</v>
      </c>
    </row>
    <row r="2770" spans="1:10" x14ac:dyDescent="0.15">
      <c r="A2770" s="1" t="s">
        <v>13</v>
      </c>
      <c r="B2770" s="1" t="s">
        <v>233</v>
      </c>
      <c r="C2770" s="2">
        <v>218</v>
      </c>
      <c r="D2770" s="2">
        <v>24542</v>
      </c>
      <c r="E2770" s="2">
        <v>88.83</v>
      </c>
      <c r="F2770" s="2">
        <v>3</v>
      </c>
      <c r="G2770" s="2">
        <v>2</v>
      </c>
      <c r="H2770" s="1" t="s">
        <v>25</v>
      </c>
      <c r="I2770" s="1" t="s">
        <v>12</v>
      </c>
      <c r="J2770" t="str">
        <f t="shared" si="44"/>
        <v>[40000,45000)</v>
      </c>
    </row>
    <row r="2771" spans="1:10" x14ac:dyDescent="0.15">
      <c r="A2771" s="1" t="s">
        <v>30</v>
      </c>
      <c r="B2771" s="1" t="s">
        <v>1023</v>
      </c>
      <c r="C2771" s="2">
        <v>70</v>
      </c>
      <c r="D2771" s="2">
        <v>9235</v>
      </c>
      <c r="E2771" s="2">
        <v>75.8</v>
      </c>
      <c r="F2771" s="2">
        <v>3</v>
      </c>
      <c r="G2771" s="2">
        <v>2</v>
      </c>
      <c r="H2771" s="1" t="s">
        <v>25</v>
      </c>
      <c r="I2771" s="1" t="s">
        <v>12</v>
      </c>
      <c r="J2771" t="str">
        <f t="shared" si="44"/>
        <v>[10000,15000)</v>
      </c>
    </row>
    <row r="2772" spans="1:10" x14ac:dyDescent="0.15">
      <c r="A2772" s="1" t="s">
        <v>19</v>
      </c>
      <c r="B2772" s="1" t="s">
        <v>616</v>
      </c>
      <c r="C2772" s="2">
        <v>130</v>
      </c>
      <c r="D2772" s="2">
        <v>13685</v>
      </c>
      <c r="E2772" s="2">
        <v>95</v>
      </c>
      <c r="F2772" s="2">
        <v>2</v>
      </c>
      <c r="G2772" s="2">
        <v>2</v>
      </c>
      <c r="H2772" s="1" t="s">
        <v>48</v>
      </c>
      <c r="I2772" s="1" t="s">
        <v>18</v>
      </c>
      <c r="J2772" t="str">
        <f t="shared" si="44"/>
        <v>[20000,25000)</v>
      </c>
    </row>
    <row r="2773" spans="1:10" x14ac:dyDescent="0.15">
      <c r="A2773" s="1" t="s">
        <v>26</v>
      </c>
      <c r="B2773" s="1" t="s">
        <v>623</v>
      </c>
      <c r="C2773" s="2">
        <v>160</v>
      </c>
      <c r="D2773" s="2">
        <v>16319</v>
      </c>
      <c r="E2773" s="2">
        <v>98.05</v>
      </c>
      <c r="F2773" s="2">
        <v>3</v>
      </c>
      <c r="G2773" s="2">
        <v>2</v>
      </c>
      <c r="H2773" s="1" t="s">
        <v>22</v>
      </c>
      <c r="I2773" s="1" t="s">
        <v>18</v>
      </c>
      <c r="J2773" t="str">
        <f t="shared" si="44"/>
        <v>[25000,3000)</v>
      </c>
    </row>
    <row r="2774" spans="1:10" x14ac:dyDescent="0.15">
      <c r="A2774" s="1" t="s">
        <v>13</v>
      </c>
      <c r="B2774" s="1" t="s">
        <v>322</v>
      </c>
      <c r="C2774" s="2">
        <v>115</v>
      </c>
      <c r="D2774" s="2">
        <v>10984</v>
      </c>
      <c r="E2774" s="2">
        <v>104.7</v>
      </c>
      <c r="F2774" s="2">
        <v>3</v>
      </c>
      <c r="G2774" s="2">
        <v>2</v>
      </c>
      <c r="H2774" s="1" t="s">
        <v>25</v>
      </c>
      <c r="I2774" s="1" t="s">
        <v>18</v>
      </c>
      <c r="J2774" t="str">
        <f t="shared" si="44"/>
        <v>[15000,20000)</v>
      </c>
    </row>
    <row r="2775" spans="1:10" x14ac:dyDescent="0.15">
      <c r="A2775" s="1" t="s">
        <v>28</v>
      </c>
      <c r="B2775" s="1" t="s">
        <v>517</v>
      </c>
      <c r="C2775" s="2">
        <v>160</v>
      </c>
      <c r="D2775" s="2">
        <v>15910</v>
      </c>
      <c r="E2775" s="2">
        <v>100.57</v>
      </c>
      <c r="F2775" s="2">
        <v>2</v>
      </c>
      <c r="G2775" s="2">
        <v>1</v>
      </c>
      <c r="H2775" s="1" t="s">
        <v>25</v>
      </c>
      <c r="I2775" s="1" t="s">
        <v>18</v>
      </c>
      <c r="J2775" t="str">
        <f t="shared" si="44"/>
        <v>[25000,3000)</v>
      </c>
    </row>
    <row r="2776" spans="1:10" x14ac:dyDescent="0.15">
      <c r="A2776" s="1" t="s">
        <v>42</v>
      </c>
      <c r="B2776" s="1" t="s">
        <v>140</v>
      </c>
      <c r="C2776" s="2">
        <v>210</v>
      </c>
      <c r="D2776" s="2">
        <v>17277</v>
      </c>
      <c r="E2776" s="2">
        <v>121.55</v>
      </c>
      <c r="F2776" s="2">
        <v>3</v>
      </c>
      <c r="G2776" s="2">
        <v>1</v>
      </c>
      <c r="H2776" s="1" t="s">
        <v>25</v>
      </c>
      <c r="I2776" s="1" t="s">
        <v>16</v>
      </c>
      <c r="J2776" t="str">
        <f t="shared" si="44"/>
        <v>[25000,3000)</v>
      </c>
    </row>
    <row r="2777" spans="1:10" x14ac:dyDescent="0.15">
      <c r="A2777" s="1" t="s">
        <v>28</v>
      </c>
      <c r="B2777" s="1" t="s">
        <v>447</v>
      </c>
      <c r="C2777" s="2">
        <v>460</v>
      </c>
      <c r="D2777" s="2">
        <v>23470</v>
      </c>
      <c r="E2777" s="2">
        <v>196</v>
      </c>
      <c r="F2777" s="2">
        <v>3</v>
      </c>
      <c r="G2777" s="2">
        <v>2</v>
      </c>
      <c r="H2777" s="1" t="s">
        <v>22</v>
      </c>
      <c r="I2777" s="1" t="s">
        <v>18</v>
      </c>
      <c r="J2777" t="str">
        <f t="shared" si="44"/>
        <v>[40000,45000)</v>
      </c>
    </row>
    <row r="2778" spans="1:10" x14ac:dyDescent="0.15">
      <c r="A2778" s="1" t="s">
        <v>26</v>
      </c>
      <c r="B2778" s="1" t="s">
        <v>941</v>
      </c>
      <c r="C2778" s="2">
        <v>153</v>
      </c>
      <c r="D2778" s="2">
        <v>15782</v>
      </c>
      <c r="E2778" s="2">
        <v>96.95</v>
      </c>
      <c r="F2778" s="2">
        <v>3</v>
      </c>
      <c r="G2778" s="2">
        <v>2</v>
      </c>
      <c r="H2778" s="1" t="s">
        <v>25</v>
      </c>
      <c r="I2778" s="1" t="s">
        <v>18</v>
      </c>
      <c r="J2778" t="str">
        <f t="shared" si="44"/>
        <v>[25000,3000)</v>
      </c>
    </row>
    <row r="2779" spans="1:10" x14ac:dyDescent="0.15">
      <c r="A2779" s="1" t="s">
        <v>82</v>
      </c>
      <c r="B2779" s="1" t="s">
        <v>527</v>
      </c>
      <c r="C2779" s="2">
        <v>185</v>
      </c>
      <c r="D2779" s="2">
        <v>13207</v>
      </c>
      <c r="E2779" s="2">
        <v>140.08000000000001</v>
      </c>
      <c r="F2779" s="2">
        <v>3</v>
      </c>
      <c r="G2779" s="2">
        <v>2</v>
      </c>
      <c r="H2779" s="1" t="s">
        <v>25</v>
      </c>
      <c r="I2779" s="1" t="s">
        <v>16</v>
      </c>
      <c r="J2779" t="str">
        <f t="shared" si="44"/>
        <v>[20000,25000)</v>
      </c>
    </row>
    <row r="2780" spans="1:10" x14ac:dyDescent="0.15">
      <c r="A2780" s="1" t="s">
        <v>19</v>
      </c>
      <c r="B2780" s="1" t="s">
        <v>347</v>
      </c>
      <c r="C2780" s="2">
        <v>127</v>
      </c>
      <c r="D2780" s="2">
        <v>13784</v>
      </c>
      <c r="E2780" s="2">
        <v>92.14</v>
      </c>
      <c r="F2780" s="2">
        <v>2</v>
      </c>
      <c r="G2780" s="2">
        <v>2</v>
      </c>
      <c r="H2780" s="1" t="s">
        <v>11</v>
      </c>
      <c r="I2780" s="1" t="s">
        <v>16</v>
      </c>
      <c r="J2780" t="str">
        <f t="shared" si="44"/>
        <v>[20000,25000)</v>
      </c>
    </row>
    <row r="2781" spans="1:10" x14ac:dyDescent="0.15">
      <c r="A2781" s="1" t="s">
        <v>28</v>
      </c>
      <c r="B2781" s="1" t="s">
        <v>168</v>
      </c>
      <c r="C2781" s="2">
        <v>310</v>
      </c>
      <c r="D2781" s="2">
        <v>23602</v>
      </c>
      <c r="E2781" s="2">
        <v>131.35</v>
      </c>
      <c r="F2781" s="2">
        <v>4</v>
      </c>
      <c r="G2781" s="2">
        <v>3</v>
      </c>
      <c r="H2781" s="1" t="s">
        <v>272</v>
      </c>
      <c r="I2781" s="1" t="s">
        <v>16</v>
      </c>
      <c r="J2781" t="str">
        <f t="shared" si="44"/>
        <v>[40000,45000)</v>
      </c>
    </row>
    <row r="2782" spans="1:10" x14ac:dyDescent="0.15">
      <c r="A2782" s="1" t="s">
        <v>9</v>
      </c>
      <c r="B2782" s="1" t="s">
        <v>184</v>
      </c>
      <c r="C2782" s="2">
        <v>270</v>
      </c>
      <c r="D2782" s="2">
        <v>22043</v>
      </c>
      <c r="E2782" s="2">
        <v>122.49</v>
      </c>
      <c r="F2782" s="2">
        <v>3</v>
      </c>
      <c r="G2782" s="2">
        <v>1</v>
      </c>
      <c r="H2782" s="1" t="s">
        <v>1024</v>
      </c>
      <c r="I2782" s="1" t="s">
        <v>16</v>
      </c>
      <c r="J2782" t="str">
        <f t="shared" si="44"/>
        <v>[35000,40000)</v>
      </c>
    </row>
    <row r="2783" spans="1:10" x14ac:dyDescent="0.15">
      <c r="A2783" s="1" t="s">
        <v>26</v>
      </c>
      <c r="B2783" s="1" t="s">
        <v>1025</v>
      </c>
      <c r="C2783" s="2">
        <v>51</v>
      </c>
      <c r="D2783" s="2">
        <v>10136</v>
      </c>
      <c r="E2783" s="2">
        <v>50.32</v>
      </c>
      <c r="F2783" s="2">
        <v>2</v>
      </c>
      <c r="G2783" s="2">
        <v>1</v>
      </c>
      <c r="H2783" s="1" t="s">
        <v>25</v>
      </c>
      <c r="I2783" s="1" t="s">
        <v>18</v>
      </c>
      <c r="J2783" t="str">
        <f t="shared" si="44"/>
        <v>[15000,20000)</v>
      </c>
    </row>
    <row r="2784" spans="1:10" x14ac:dyDescent="0.15">
      <c r="A2784" s="1" t="s">
        <v>42</v>
      </c>
      <c r="B2784" s="1" t="s">
        <v>364</v>
      </c>
      <c r="C2784" s="2">
        <v>80</v>
      </c>
      <c r="D2784" s="2">
        <v>10363</v>
      </c>
      <c r="E2784" s="2">
        <v>77.2</v>
      </c>
      <c r="F2784" s="2">
        <v>2</v>
      </c>
      <c r="G2784" s="2">
        <v>2</v>
      </c>
      <c r="H2784" s="1" t="s">
        <v>25</v>
      </c>
      <c r="I2784" s="1" t="s">
        <v>18</v>
      </c>
      <c r="J2784" t="str">
        <f t="shared" si="44"/>
        <v>[15000,20000)</v>
      </c>
    </row>
    <row r="2785" spans="1:10" x14ac:dyDescent="0.15">
      <c r="A2785" s="1" t="s">
        <v>28</v>
      </c>
      <c r="B2785" s="1" t="s">
        <v>728</v>
      </c>
      <c r="C2785" s="2">
        <v>143</v>
      </c>
      <c r="D2785" s="2">
        <v>11819</v>
      </c>
      <c r="E2785" s="2">
        <v>121</v>
      </c>
      <c r="F2785" s="2">
        <v>2</v>
      </c>
      <c r="G2785" s="2">
        <v>2</v>
      </c>
      <c r="H2785" s="1" t="s">
        <v>131</v>
      </c>
      <c r="I2785" s="1" t="s">
        <v>18</v>
      </c>
      <c r="J2785" t="str">
        <f t="shared" si="44"/>
        <v>[15000,20000)</v>
      </c>
    </row>
    <row r="2786" spans="1:10" x14ac:dyDescent="0.15">
      <c r="A2786" s="1" t="s">
        <v>28</v>
      </c>
      <c r="B2786" s="1" t="s">
        <v>400</v>
      </c>
      <c r="C2786" s="2">
        <v>151</v>
      </c>
      <c r="D2786" s="2">
        <v>16064</v>
      </c>
      <c r="E2786" s="2">
        <v>94</v>
      </c>
      <c r="F2786" s="2">
        <v>2</v>
      </c>
      <c r="G2786" s="2">
        <v>2</v>
      </c>
      <c r="H2786" s="1" t="s">
        <v>11</v>
      </c>
      <c r="J2786" t="str">
        <f t="shared" si="44"/>
        <v>[25000,3000)</v>
      </c>
    </row>
    <row r="2787" spans="1:10" x14ac:dyDescent="0.15">
      <c r="A2787" s="1" t="s">
        <v>26</v>
      </c>
      <c r="B2787" s="1" t="s">
        <v>91</v>
      </c>
      <c r="C2787" s="2">
        <v>190</v>
      </c>
      <c r="D2787" s="2">
        <v>16717</v>
      </c>
      <c r="E2787" s="2">
        <v>113.66</v>
      </c>
      <c r="F2787" s="2">
        <v>3</v>
      </c>
      <c r="G2787" s="2">
        <v>2</v>
      </c>
      <c r="H2787" s="1" t="s">
        <v>25</v>
      </c>
      <c r="I2787" s="1" t="s">
        <v>16</v>
      </c>
      <c r="J2787" t="str">
        <f t="shared" si="44"/>
        <v>[25000,3000)</v>
      </c>
    </row>
    <row r="2788" spans="1:10" x14ac:dyDescent="0.15">
      <c r="A2788" s="1" t="s">
        <v>19</v>
      </c>
      <c r="B2788" s="1" t="s">
        <v>1026</v>
      </c>
      <c r="C2788" s="2">
        <v>275</v>
      </c>
      <c r="D2788" s="2">
        <v>20221</v>
      </c>
      <c r="E2788" s="2">
        <v>136</v>
      </c>
      <c r="F2788" s="2">
        <v>4</v>
      </c>
      <c r="G2788" s="2">
        <v>2</v>
      </c>
      <c r="H2788" s="1" t="s">
        <v>25</v>
      </c>
      <c r="I2788" s="1" t="s">
        <v>18</v>
      </c>
      <c r="J2788" t="str">
        <f t="shared" si="44"/>
        <v>[35000,40000)</v>
      </c>
    </row>
    <row r="2789" spans="1:10" x14ac:dyDescent="0.15">
      <c r="A2789" s="1" t="s">
        <v>9</v>
      </c>
      <c r="B2789" s="1" t="s">
        <v>973</v>
      </c>
      <c r="C2789" s="2">
        <v>160</v>
      </c>
      <c r="D2789" s="2">
        <v>17062</v>
      </c>
      <c r="E2789" s="2">
        <v>93.78</v>
      </c>
      <c r="F2789" s="2">
        <v>3</v>
      </c>
      <c r="G2789" s="2">
        <v>2</v>
      </c>
      <c r="H2789" s="1" t="s">
        <v>25</v>
      </c>
      <c r="I2789" s="1" t="s">
        <v>16</v>
      </c>
      <c r="J2789" t="str">
        <f t="shared" si="44"/>
        <v>[25000,3000)</v>
      </c>
    </row>
    <row r="2790" spans="1:10" x14ac:dyDescent="0.15">
      <c r="A2790" s="1" t="s">
        <v>13</v>
      </c>
      <c r="B2790" s="1" t="s">
        <v>538</v>
      </c>
      <c r="C2790" s="2">
        <v>59</v>
      </c>
      <c r="D2790" s="2">
        <v>8072</v>
      </c>
      <c r="E2790" s="2">
        <v>73.099999999999994</v>
      </c>
      <c r="F2790" s="2">
        <v>2</v>
      </c>
      <c r="G2790" s="2">
        <v>1</v>
      </c>
      <c r="H2790" s="1" t="s">
        <v>88</v>
      </c>
      <c r="I2790" s="1" t="s">
        <v>12</v>
      </c>
      <c r="J2790" t="str">
        <f t="shared" si="44"/>
        <v>[10000,15000)</v>
      </c>
    </row>
    <row r="2791" spans="1:10" x14ac:dyDescent="0.15">
      <c r="A2791" s="1" t="s">
        <v>26</v>
      </c>
      <c r="B2791" s="1" t="s">
        <v>565</v>
      </c>
      <c r="C2791" s="2">
        <v>150</v>
      </c>
      <c r="D2791" s="2">
        <v>14811</v>
      </c>
      <c r="E2791" s="2">
        <v>101.28</v>
      </c>
      <c r="F2791" s="2">
        <v>3</v>
      </c>
      <c r="G2791" s="2">
        <v>2</v>
      </c>
      <c r="H2791" s="1" t="s">
        <v>25</v>
      </c>
      <c r="I2791" s="1" t="s">
        <v>12</v>
      </c>
      <c r="J2791" t="str">
        <f t="shared" si="44"/>
        <v>[20000,25000)</v>
      </c>
    </row>
    <row r="2792" spans="1:10" x14ac:dyDescent="0.15">
      <c r="A2792" s="1" t="s">
        <v>23</v>
      </c>
      <c r="B2792" s="1" t="s">
        <v>521</v>
      </c>
      <c r="C2792" s="2">
        <v>256</v>
      </c>
      <c r="D2792" s="2">
        <v>17101</v>
      </c>
      <c r="E2792" s="2">
        <v>149.69999999999999</v>
      </c>
      <c r="F2792" s="2">
        <v>3</v>
      </c>
      <c r="G2792" s="2">
        <v>2</v>
      </c>
      <c r="H2792" s="1" t="s">
        <v>25</v>
      </c>
      <c r="I2792" s="1" t="s">
        <v>18</v>
      </c>
      <c r="J2792" t="str">
        <f t="shared" si="44"/>
        <v>[25000,3000)</v>
      </c>
    </row>
    <row r="2793" spans="1:10" x14ac:dyDescent="0.15">
      <c r="A2793" s="1" t="s">
        <v>82</v>
      </c>
      <c r="B2793" s="1" t="s">
        <v>1027</v>
      </c>
      <c r="C2793" s="2">
        <v>110</v>
      </c>
      <c r="D2793" s="2">
        <v>11209</v>
      </c>
      <c r="E2793" s="2">
        <v>98.14</v>
      </c>
      <c r="F2793" s="2">
        <v>3</v>
      </c>
      <c r="G2793" s="2">
        <v>2</v>
      </c>
      <c r="H2793" s="1" t="s">
        <v>25</v>
      </c>
      <c r="I2793" s="1" t="s">
        <v>18</v>
      </c>
      <c r="J2793" t="str">
        <f t="shared" si="44"/>
        <v>[15000,20000)</v>
      </c>
    </row>
    <row r="2794" spans="1:10" x14ac:dyDescent="0.15">
      <c r="A2794" s="1" t="s">
        <v>13</v>
      </c>
      <c r="B2794" s="1" t="s">
        <v>360</v>
      </c>
      <c r="C2794" s="2">
        <v>206</v>
      </c>
      <c r="D2794" s="2">
        <v>16565</v>
      </c>
      <c r="E2794" s="2">
        <v>124.36</v>
      </c>
      <c r="F2794" s="2">
        <v>3</v>
      </c>
      <c r="G2794" s="2">
        <v>2</v>
      </c>
      <c r="H2794" s="1" t="s">
        <v>11</v>
      </c>
      <c r="I2794" s="1" t="s">
        <v>18</v>
      </c>
      <c r="J2794" t="str">
        <f t="shared" si="44"/>
        <v>[25000,3000)</v>
      </c>
    </row>
    <row r="2795" spans="1:10" x14ac:dyDescent="0.15">
      <c r="A2795" s="1" t="s">
        <v>19</v>
      </c>
      <c r="B2795" s="1" t="s">
        <v>1028</v>
      </c>
      <c r="C2795" s="2">
        <v>96</v>
      </c>
      <c r="D2795" s="2">
        <v>10759</v>
      </c>
      <c r="E2795" s="2">
        <v>89.23</v>
      </c>
      <c r="F2795" s="2">
        <v>2</v>
      </c>
      <c r="G2795" s="2">
        <v>2</v>
      </c>
      <c r="H2795" s="1" t="s">
        <v>11</v>
      </c>
      <c r="I2795" s="1" t="s">
        <v>18</v>
      </c>
      <c r="J2795" t="str">
        <f t="shared" si="44"/>
        <v>[15000,20000)</v>
      </c>
    </row>
    <row r="2796" spans="1:10" x14ac:dyDescent="0.15">
      <c r="A2796" s="1" t="s">
        <v>9</v>
      </c>
      <c r="B2796" s="1" t="s">
        <v>1029</v>
      </c>
      <c r="C2796" s="2">
        <v>179</v>
      </c>
      <c r="D2796" s="2">
        <v>20145</v>
      </c>
      <c r="E2796" s="2">
        <v>88.86</v>
      </c>
      <c r="F2796" s="2">
        <v>2</v>
      </c>
      <c r="G2796" s="2">
        <v>2</v>
      </c>
      <c r="H2796" s="1" t="s">
        <v>371</v>
      </c>
      <c r="I2796" s="1" t="s">
        <v>12</v>
      </c>
      <c r="J2796" t="str">
        <f t="shared" si="44"/>
        <v>[35000,40000)</v>
      </c>
    </row>
    <row r="2797" spans="1:10" x14ac:dyDescent="0.15">
      <c r="A2797" s="1" t="s">
        <v>28</v>
      </c>
      <c r="B2797" s="1" t="s">
        <v>148</v>
      </c>
      <c r="C2797" s="2">
        <v>93</v>
      </c>
      <c r="D2797" s="2">
        <v>14091</v>
      </c>
      <c r="E2797" s="2">
        <v>66</v>
      </c>
      <c r="F2797" s="2">
        <v>2</v>
      </c>
      <c r="G2797" s="2">
        <v>1</v>
      </c>
      <c r="H2797" s="1" t="s">
        <v>15</v>
      </c>
      <c r="I2797" s="1" t="s">
        <v>12</v>
      </c>
      <c r="J2797" t="str">
        <f t="shared" si="44"/>
        <v>[20000,25000)</v>
      </c>
    </row>
    <row r="2798" spans="1:10" x14ac:dyDescent="0.15">
      <c r="A2798" s="1" t="s">
        <v>42</v>
      </c>
      <c r="B2798" s="1" t="s">
        <v>352</v>
      </c>
      <c r="C2798" s="2">
        <v>248</v>
      </c>
      <c r="D2798" s="2">
        <v>16000</v>
      </c>
      <c r="E2798" s="2">
        <v>155</v>
      </c>
      <c r="F2798" s="2">
        <v>3</v>
      </c>
      <c r="G2798" s="2">
        <v>2</v>
      </c>
      <c r="H2798" s="1" t="s">
        <v>25</v>
      </c>
      <c r="I2798" s="1" t="s">
        <v>16</v>
      </c>
      <c r="J2798" t="str">
        <f t="shared" si="44"/>
        <v>[25000,3000)</v>
      </c>
    </row>
    <row r="2799" spans="1:10" x14ac:dyDescent="0.15">
      <c r="A2799" s="1" t="s">
        <v>23</v>
      </c>
      <c r="B2799" s="1" t="s">
        <v>44</v>
      </c>
      <c r="C2799" s="2">
        <v>82</v>
      </c>
      <c r="D2799" s="2">
        <v>14770</v>
      </c>
      <c r="E2799" s="2">
        <v>55.52</v>
      </c>
      <c r="F2799" s="2">
        <v>1</v>
      </c>
      <c r="G2799" s="2">
        <v>1</v>
      </c>
      <c r="H2799" s="1" t="s">
        <v>15</v>
      </c>
      <c r="I2799" s="1" t="s">
        <v>12</v>
      </c>
      <c r="J2799" t="str">
        <f t="shared" si="44"/>
        <v>[20000,25000)</v>
      </c>
    </row>
    <row r="2800" spans="1:10" x14ac:dyDescent="0.15">
      <c r="A2800" s="1" t="s">
        <v>26</v>
      </c>
      <c r="B2800" s="1" t="s">
        <v>761</v>
      </c>
      <c r="C2800" s="2">
        <v>215</v>
      </c>
      <c r="D2800" s="2">
        <v>17586</v>
      </c>
      <c r="E2800" s="2">
        <v>122.26</v>
      </c>
      <c r="F2800" s="2">
        <v>3</v>
      </c>
      <c r="G2800" s="2">
        <v>1</v>
      </c>
      <c r="H2800" s="1" t="s">
        <v>11</v>
      </c>
      <c r="I2800" s="1" t="s">
        <v>12</v>
      </c>
      <c r="J2800" t="str">
        <f t="shared" si="44"/>
        <v>[3000,35000)</v>
      </c>
    </row>
    <row r="2801" spans="1:10" x14ac:dyDescent="0.15">
      <c r="A2801" s="1" t="s">
        <v>19</v>
      </c>
      <c r="B2801" s="1" t="s">
        <v>250</v>
      </c>
      <c r="C2801" s="2">
        <v>102</v>
      </c>
      <c r="D2801" s="2">
        <v>9277</v>
      </c>
      <c r="E2801" s="2">
        <v>109.95</v>
      </c>
      <c r="F2801" s="2">
        <v>3</v>
      </c>
      <c r="G2801" s="2">
        <v>2</v>
      </c>
      <c r="H2801" s="1" t="s">
        <v>11</v>
      </c>
      <c r="I2801" s="1" t="s">
        <v>18</v>
      </c>
      <c r="J2801" t="str">
        <f t="shared" si="44"/>
        <v>[10000,15000)</v>
      </c>
    </row>
    <row r="2802" spans="1:10" x14ac:dyDescent="0.15">
      <c r="A2802" s="1" t="s">
        <v>9</v>
      </c>
      <c r="B2802" s="1" t="s">
        <v>394</v>
      </c>
      <c r="C2802" s="2">
        <v>120</v>
      </c>
      <c r="D2802" s="2">
        <v>13794</v>
      </c>
      <c r="E2802" s="2">
        <v>87</v>
      </c>
      <c r="F2802" s="2">
        <v>2</v>
      </c>
      <c r="G2802" s="2">
        <v>2</v>
      </c>
      <c r="H2802" s="1" t="s">
        <v>72</v>
      </c>
      <c r="I2802" s="1" t="s">
        <v>18</v>
      </c>
      <c r="J2802" t="str">
        <f t="shared" si="44"/>
        <v>[20000,25000)</v>
      </c>
    </row>
    <row r="2803" spans="1:10" x14ac:dyDescent="0.15">
      <c r="A2803" s="1" t="s">
        <v>19</v>
      </c>
      <c r="B2803" s="1" t="s">
        <v>119</v>
      </c>
      <c r="C2803" s="2">
        <v>170</v>
      </c>
      <c r="D2803" s="2">
        <v>17162</v>
      </c>
      <c r="E2803" s="2">
        <v>99.06</v>
      </c>
      <c r="F2803" s="2">
        <v>3</v>
      </c>
      <c r="G2803" s="2">
        <v>2</v>
      </c>
      <c r="H2803" s="1" t="s">
        <v>25</v>
      </c>
      <c r="I2803" s="1" t="s">
        <v>12</v>
      </c>
      <c r="J2803" t="str">
        <f t="shared" si="44"/>
        <v>[25000,3000)</v>
      </c>
    </row>
    <row r="2804" spans="1:10" x14ac:dyDescent="0.15">
      <c r="A2804" s="1" t="s">
        <v>26</v>
      </c>
      <c r="B2804" s="1" t="s">
        <v>1030</v>
      </c>
      <c r="C2804" s="2">
        <v>170</v>
      </c>
      <c r="D2804" s="2">
        <v>12084</v>
      </c>
      <c r="E2804" s="2">
        <v>140.69</v>
      </c>
      <c r="F2804" s="2">
        <v>3</v>
      </c>
      <c r="G2804" s="2">
        <v>2</v>
      </c>
      <c r="H2804" s="1" t="s">
        <v>25</v>
      </c>
      <c r="I2804" s="1" t="s">
        <v>18</v>
      </c>
      <c r="J2804" t="str">
        <f t="shared" si="44"/>
        <v>[15000,20000)</v>
      </c>
    </row>
    <row r="2805" spans="1:10" x14ac:dyDescent="0.15">
      <c r="A2805" s="1" t="s">
        <v>13</v>
      </c>
      <c r="B2805" s="1" t="s">
        <v>1031</v>
      </c>
      <c r="C2805" s="2">
        <v>170</v>
      </c>
      <c r="D2805" s="2">
        <v>14267</v>
      </c>
      <c r="E2805" s="2">
        <v>119.16</v>
      </c>
      <c r="F2805" s="2">
        <v>3</v>
      </c>
      <c r="G2805" s="2">
        <v>2</v>
      </c>
      <c r="H2805" s="1" t="s">
        <v>25</v>
      </c>
      <c r="I2805" s="1" t="s">
        <v>18</v>
      </c>
      <c r="J2805" t="str">
        <f t="shared" si="44"/>
        <v>[20000,25000)</v>
      </c>
    </row>
    <row r="2806" spans="1:10" x14ac:dyDescent="0.15">
      <c r="A2806" s="1" t="s">
        <v>13</v>
      </c>
      <c r="B2806" s="1" t="s">
        <v>653</v>
      </c>
      <c r="C2806" s="2">
        <v>340</v>
      </c>
      <c r="D2806" s="2">
        <v>22670</v>
      </c>
      <c r="E2806" s="2">
        <v>149.97999999999999</v>
      </c>
      <c r="F2806" s="2">
        <v>3</v>
      </c>
      <c r="G2806" s="2">
        <v>2</v>
      </c>
      <c r="H2806" s="1" t="s">
        <v>25</v>
      </c>
      <c r="I2806" s="1" t="s">
        <v>12</v>
      </c>
      <c r="J2806" t="str">
        <f t="shared" si="44"/>
        <v>[40000,45000)</v>
      </c>
    </row>
    <row r="2807" spans="1:10" x14ac:dyDescent="0.15">
      <c r="A2807" s="1" t="s">
        <v>30</v>
      </c>
      <c r="B2807" s="1" t="s">
        <v>64</v>
      </c>
      <c r="C2807" s="2">
        <v>145</v>
      </c>
      <c r="D2807" s="2">
        <v>14486</v>
      </c>
      <c r="E2807" s="2">
        <v>100.1</v>
      </c>
      <c r="F2807" s="2">
        <v>3</v>
      </c>
      <c r="G2807" s="2">
        <v>1</v>
      </c>
      <c r="H2807" s="1" t="s">
        <v>25</v>
      </c>
      <c r="I2807" s="1" t="s">
        <v>16</v>
      </c>
      <c r="J2807" t="str">
        <f t="shared" si="44"/>
        <v>[20000,25000)</v>
      </c>
    </row>
    <row r="2808" spans="1:10" x14ac:dyDescent="0.15">
      <c r="A2808" s="1" t="s">
        <v>26</v>
      </c>
      <c r="B2808" s="1" t="s">
        <v>1032</v>
      </c>
      <c r="C2808" s="2">
        <v>65</v>
      </c>
      <c r="D2808" s="2">
        <v>9695</v>
      </c>
      <c r="E2808" s="2">
        <v>67.05</v>
      </c>
      <c r="F2808" s="2">
        <v>2</v>
      </c>
      <c r="G2808" s="2">
        <v>1</v>
      </c>
      <c r="H2808" s="1" t="s">
        <v>25</v>
      </c>
      <c r="I2808" s="1" t="s">
        <v>12</v>
      </c>
      <c r="J2808" t="str">
        <f t="shared" si="44"/>
        <v>[10000,15000)</v>
      </c>
    </row>
    <row r="2809" spans="1:10" x14ac:dyDescent="0.15">
      <c r="A2809" s="1" t="s">
        <v>19</v>
      </c>
      <c r="B2809" s="1" t="s">
        <v>376</v>
      </c>
      <c r="C2809" s="2">
        <v>220</v>
      </c>
      <c r="D2809" s="2">
        <v>14611</v>
      </c>
      <c r="E2809" s="2">
        <v>150.58000000000001</v>
      </c>
      <c r="F2809" s="2">
        <v>4</v>
      </c>
      <c r="G2809" s="2">
        <v>2</v>
      </c>
      <c r="H2809" s="1" t="s">
        <v>11</v>
      </c>
      <c r="I2809" s="1" t="s">
        <v>12</v>
      </c>
      <c r="J2809" t="str">
        <f t="shared" si="44"/>
        <v>[20000,25000)</v>
      </c>
    </row>
    <row r="2810" spans="1:10" x14ac:dyDescent="0.15">
      <c r="A2810" s="1" t="s">
        <v>42</v>
      </c>
      <c r="B2810" s="1" t="s">
        <v>451</v>
      </c>
      <c r="C2810" s="2">
        <v>85</v>
      </c>
      <c r="D2810" s="2">
        <v>11917</v>
      </c>
      <c r="E2810" s="2">
        <v>71.33</v>
      </c>
      <c r="F2810" s="2">
        <v>3</v>
      </c>
      <c r="G2810" s="2">
        <v>1</v>
      </c>
      <c r="H2810" s="1" t="s">
        <v>25</v>
      </c>
      <c r="I2810" s="1" t="s">
        <v>18</v>
      </c>
      <c r="J2810" t="str">
        <f t="shared" si="44"/>
        <v>[15000,20000)</v>
      </c>
    </row>
    <row r="2811" spans="1:10" x14ac:dyDescent="0.15">
      <c r="A2811" s="1" t="s">
        <v>28</v>
      </c>
      <c r="B2811" s="1" t="s">
        <v>246</v>
      </c>
      <c r="C2811" s="2">
        <v>200</v>
      </c>
      <c r="D2811" s="2">
        <v>14479</v>
      </c>
      <c r="E2811" s="2">
        <v>138.13999999999999</v>
      </c>
      <c r="F2811" s="2">
        <v>3</v>
      </c>
      <c r="G2811" s="2">
        <v>2</v>
      </c>
      <c r="H2811" s="1" t="s">
        <v>25</v>
      </c>
      <c r="I2811" s="1" t="s">
        <v>12</v>
      </c>
      <c r="J2811" t="str">
        <f t="shared" si="44"/>
        <v>[20000,25000)</v>
      </c>
    </row>
    <row r="2812" spans="1:10" x14ac:dyDescent="0.15">
      <c r="A2812" s="1" t="s">
        <v>28</v>
      </c>
      <c r="B2812" s="1" t="s">
        <v>166</v>
      </c>
      <c r="C2812" s="2">
        <v>230</v>
      </c>
      <c r="D2812" s="2">
        <v>16890</v>
      </c>
      <c r="E2812" s="2">
        <v>136.18</v>
      </c>
      <c r="F2812" s="2">
        <v>3</v>
      </c>
      <c r="G2812" s="2">
        <v>2</v>
      </c>
      <c r="H2812" s="1" t="s">
        <v>25</v>
      </c>
      <c r="I2812" s="1" t="s">
        <v>16</v>
      </c>
      <c r="J2812" t="str">
        <f t="shared" si="44"/>
        <v>[25000,3000)</v>
      </c>
    </row>
    <row r="2813" spans="1:10" x14ac:dyDescent="0.15">
      <c r="A2813" s="1" t="s">
        <v>13</v>
      </c>
      <c r="B2813" s="1" t="s">
        <v>151</v>
      </c>
      <c r="C2813" s="2">
        <v>195</v>
      </c>
      <c r="D2813" s="2">
        <v>15493</v>
      </c>
      <c r="E2813" s="2">
        <v>125.87</v>
      </c>
      <c r="F2813" s="2">
        <v>4</v>
      </c>
      <c r="G2813" s="2">
        <v>1</v>
      </c>
      <c r="H2813" s="1" t="s">
        <v>54</v>
      </c>
      <c r="I2813" s="1" t="s">
        <v>16</v>
      </c>
      <c r="J2813" t="str">
        <f t="shared" si="44"/>
        <v>[25000,3000)</v>
      </c>
    </row>
    <row r="2814" spans="1:10" x14ac:dyDescent="0.15">
      <c r="A2814" s="1" t="s">
        <v>42</v>
      </c>
      <c r="B2814" s="1" t="s">
        <v>1033</v>
      </c>
      <c r="C2814" s="2">
        <v>230</v>
      </c>
      <c r="D2814" s="2">
        <v>11763</v>
      </c>
      <c r="E2814" s="2">
        <v>195.54</v>
      </c>
      <c r="F2814" s="2">
        <v>3</v>
      </c>
      <c r="G2814" s="2">
        <v>2</v>
      </c>
      <c r="H2814" s="1" t="s">
        <v>11</v>
      </c>
      <c r="I2814" s="1" t="s">
        <v>18</v>
      </c>
      <c r="J2814" t="str">
        <f t="shared" si="44"/>
        <v>[15000,20000)</v>
      </c>
    </row>
    <row r="2815" spans="1:10" x14ac:dyDescent="0.15">
      <c r="A2815" s="1" t="s">
        <v>19</v>
      </c>
      <c r="B2815" s="1" t="s">
        <v>261</v>
      </c>
      <c r="C2815" s="2">
        <v>163</v>
      </c>
      <c r="D2815" s="2">
        <v>17976</v>
      </c>
      <c r="E2815" s="2">
        <v>90.68</v>
      </c>
      <c r="F2815" s="2">
        <v>2</v>
      </c>
      <c r="G2815" s="2">
        <v>2</v>
      </c>
      <c r="H2815" s="1" t="s">
        <v>11</v>
      </c>
      <c r="I2815" s="1" t="s">
        <v>16</v>
      </c>
      <c r="J2815" t="str">
        <f t="shared" si="44"/>
        <v>[3000,35000)</v>
      </c>
    </row>
    <row r="2816" spans="1:10" x14ac:dyDescent="0.15">
      <c r="A2816" s="1" t="s">
        <v>9</v>
      </c>
      <c r="B2816" s="1" t="s">
        <v>390</v>
      </c>
      <c r="C2816" s="2">
        <v>305</v>
      </c>
      <c r="D2816" s="2">
        <v>26755</v>
      </c>
      <c r="E2816" s="2">
        <v>114</v>
      </c>
      <c r="F2816" s="2">
        <v>3</v>
      </c>
      <c r="G2816" s="2">
        <v>2</v>
      </c>
      <c r="H2816" s="1" t="s">
        <v>25</v>
      </c>
      <c r="I2816" s="1" t="s">
        <v>16</v>
      </c>
      <c r="J2816" t="str">
        <f t="shared" si="44"/>
        <v>[40000,45000)</v>
      </c>
    </row>
    <row r="2817" spans="1:10" x14ac:dyDescent="0.15">
      <c r="A2817" s="1" t="s">
        <v>19</v>
      </c>
      <c r="B2817" s="1" t="s">
        <v>244</v>
      </c>
      <c r="C2817" s="2">
        <v>115</v>
      </c>
      <c r="D2817" s="2">
        <v>14744</v>
      </c>
      <c r="E2817" s="2">
        <v>78</v>
      </c>
      <c r="F2817" s="2">
        <v>2</v>
      </c>
      <c r="G2817" s="2">
        <v>2</v>
      </c>
      <c r="H2817" s="1" t="s">
        <v>11</v>
      </c>
      <c r="I2817" s="1" t="s">
        <v>18</v>
      </c>
      <c r="J2817" t="str">
        <f t="shared" si="44"/>
        <v>[20000,25000)</v>
      </c>
    </row>
    <row r="2818" spans="1:10" x14ac:dyDescent="0.15">
      <c r="A2818" s="1" t="s">
        <v>13</v>
      </c>
      <c r="B2818" s="1" t="s">
        <v>56</v>
      </c>
      <c r="C2818" s="2">
        <v>495</v>
      </c>
      <c r="D2818" s="2">
        <v>21436</v>
      </c>
      <c r="E2818" s="2">
        <v>230.92</v>
      </c>
      <c r="F2818" s="2">
        <v>4</v>
      </c>
      <c r="G2818" s="2">
        <v>2</v>
      </c>
      <c r="H2818" s="1" t="s">
        <v>25</v>
      </c>
      <c r="I2818" s="1" t="s">
        <v>12</v>
      </c>
      <c r="J2818" t="str">
        <f t="shared" si="44"/>
        <v>[35000,40000)</v>
      </c>
    </row>
    <row r="2819" spans="1:10" x14ac:dyDescent="0.15">
      <c r="A2819" s="1" t="s">
        <v>13</v>
      </c>
      <c r="B2819" s="1" t="s">
        <v>308</v>
      </c>
      <c r="C2819" s="2">
        <v>210</v>
      </c>
      <c r="D2819" s="2">
        <v>17981</v>
      </c>
      <c r="E2819" s="2">
        <v>116.79</v>
      </c>
      <c r="F2819" s="2">
        <v>3</v>
      </c>
      <c r="G2819" s="2">
        <v>2</v>
      </c>
      <c r="H2819" s="1" t="s">
        <v>22</v>
      </c>
      <c r="I2819" s="1" t="s">
        <v>12</v>
      </c>
      <c r="J2819" t="str">
        <f t="shared" ref="J2819:J2882" si="45">VLOOKUP(D2819,$K$2:$L$9,2,TRUE)</f>
        <v>[3000,35000)</v>
      </c>
    </row>
    <row r="2820" spans="1:10" x14ac:dyDescent="0.15">
      <c r="A2820" s="1" t="s">
        <v>28</v>
      </c>
      <c r="B2820" s="1" t="s">
        <v>517</v>
      </c>
      <c r="C2820" s="2">
        <v>158</v>
      </c>
      <c r="D2820" s="2">
        <v>15209</v>
      </c>
      <c r="E2820" s="2">
        <v>103.89</v>
      </c>
      <c r="F2820" s="2">
        <v>2</v>
      </c>
      <c r="G2820" s="2">
        <v>2</v>
      </c>
      <c r="H2820" s="1" t="s">
        <v>25</v>
      </c>
      <c r="I2820" s="1" t="s">
        <v>18</v>
      </c>
      <c r="J2820" t="str">
        <f t="shared" si="45"/>
        <v>[25000,3000)</v>
      </c>
    </row>
    <row r="2821" spans="1:10" x14ac:dyDescent="0.15">
      <c r="A2821" s="1" t="s">
        <v>42</v>
      </c>
      <c r="B2821" s="1" t="s">
        <v>388</v>
      </c>
      <c r="C2821" s="2">
        <v>208.5</v>
      </c>
      <c r="D2821" s="2">
        <v>18869</v>
      </c>
      <c r="E2821" s="2">
        <v>110.5</v>
      </c>
      <c r="F2821" s="2">
        <v>3</v>
      </c>
      <c r="G2821" s="2">
        <v>2</v>
      </c>
      <c r="H2821" s="1" t="s">
        <v>25</v>
      </c>
      <c r="J2821" t="str">
        <f t="shared" si="45"/>
        <v>[3000,35000)</v>
      </c>
    </row>
    <row r="2822" spans="1:10" x14ac:dyDescent="0.15">
      <c r="A2822" s="1" t="s">
        <v>13</v>
      </c>
      <c r="B2822" s="1" t="s">
        <v>360</v>
      </c>
      <c r="C2822" s="2">
        <v>215</v>
      </c>
      <c r="D2822" s="2">
        <v>16701</v>
      </c>
      <c r="E2822" s="2">
        <v>128.74</v>
      </c>
      <c r="F2822" s="2">
        <v>3</v>
      </c>
      <c r="G2822" s="2">
        <v>2</v>
      </c>
      <c r="H2822" s="1" t="s">
        <v>25</v>
      </c>
      <c r="I2822" s="1" t="s">
        <v>18</v>
      </c>
      <c r="J2822" t="str">
        <f t="shared" si="45"/>
        <v>[25000,3000)</v>
      </c>
    </row>
    <row r="2823" spans="1:10" x14ac:dyDescent="0.15">
      <c r="A2823" s="1" t="s">
        <v>23</v>
      </c>
      <c r="B2823" s="1" t="s">
        <v>810</v>
      </c>
      <c r="C2823" s="2">
        <v>295</v>
      </c>
      <c r="D2823" s="2">
        <v>23091</v>
      </c>
      <c r="E2823" s="2">
        <v>127.76</v>
      </c>
      <c r="F2823" s="2">
        <v>3</v>
      </c>
      <c r="G2823" s="2">
        <v>2</v>
      </c>
      <c r="H2823" s="1" t="s">
        <v>25</v>
      </c>
      <c r="I2823" s="1" t="s">
        <v>18</v>
      </c>
      <c r="J2823" t="str">
        <f t="shared" si="45"/>
        <v>[40000,45000)</v>
      </c>
    </row>
    <row r="2824" spans="1:10" x14ac:dyDescent="0.15">
      <c r="A2824" s="1" t="s">
        <v>13</v>
      </c>
      <c r="B2824" s="1" t="s">
        <v>75</v>
      </c>
      <c r="C2824" s="2">
        <v>237</v>
      </c>
      <c r="D2824" s="2">
        <v>17791</v>
      </c>
      <c r="E2824" s="2">
        <v>133.22</v>
      </c>
      <c r="F2824" s="2">
        <v>3</v>
      </c>
      <c r="G2824" s="2">
        <v>2</v>
      </c>
      <c r="H2824" s="1" t="s">
        <v>25</v>
      </c>
      <c r="I2824" s="1" t="s">
        <v>18</v>
      </c>
      <c r="J2824" t="str">
        <f t="shared" si="45"/>
        <v>[3000,35000)</v>
      </c>
    </row>
    <row r="2825" spans="1:10" x14ac:dyDescent="0.15">
      <c r="A2825" s="1" t="s">
        <v>42</v>
      </c>
      <c r="B2825" s="1" t="s">
        <v>491</v>
      </c>
      <c r="C2825" s="2">
        <v>136</v>
      </c>
      <c r="D2825" s="2">
        <v>15415</v>
      </c>
      <c r="E2825" s="2">
        <v>88.23</v>
      </c>
      <c r="F2825" s="2">
        <v>2</v>
      </c>
      <c r="G2825" s="2">
        <v>1</v>
      </c>
      <c r="H2825" s="1" t="s">
        <v>437</v>
      </c>
      <c r="I2825" s="1" t="s">
        <v>12</v>
      </c>
      <c r="J2825" t="str">
        <f t="shared" si="45"/>
        <v>[25000,3000)</v>
      </c>
    </row>
    <row r="2826" spans="1:10" x14ac:dyDescent="0.15">
      <c r="A2826" s="1" t="s">
        <v>9</v>
      </c>
      <c r="B2826" s="1" t="s">
        <v>323</v>
      </c>
      <c r="C2826" s="2">
        <v>298</v>
      </c>
      <c r="D2826" s="2">
        <v>21402</v>
      </c>
      <c r="E2826" s="2">
        <v>139.24</v>
      </c>
      <c r="F2826" s="2">
        <v>3</v>
      </c>
      <c r="G2826" s="2">
        <v>2</v>
      </c>
      <c r="H2826" s="1" t="s">
        <v>25</v>
      </c>
      <c r="I2826" s="1" t="s">
        <v>18</v>
      </c>
      <c r="J2826" t="str">
        <f t="shared" si="45"/>
        <v>[35000,40000)</v>
      </c>
    </row>
    <row r="2827" spans="1:10" x14ac:dyDescent="0.15">
      <c r="A2827" s="1" t="s">
        <v>42</v>
      </c>
      <c r="B2827" s="1" t="s">
        <v>225</v>
      </c>
      <c r="C2827" s="2">
        <v>350</v>
      </c>
      <c r="D2827" s="2">
        <v>19783</v>
      </c>
      <c r="E2827" s="2">
        <v>176.92</v>
      </c>
      <c r="F2827" s="2">
        <v>4</v>
      </c>
      <c r="G2827" s="2">
        <v>2</v>
      </c>
      <c r="H2827" s="1" t="s">
        <v>25</v>
      </c>
      <c r="I2827" s="1" t="s">
        <v>16</v>
      </c>
      <c r="J2827" t="str">
        <f t="shared" si="45"/>
        <v>[3000,35000)</v>
      </c>
    </row>
    <row r="2828" spans="1:10" x14ac:dyDescent="0.15">
      <c r="A2828" s="1" t="s">
        <v>13</v>
      </c>
      <c r="B2828" s="1" t="s">
        <v>492</v>
      </c>
      <c r="C2828" s="2">
        <v>115</v>
      </c>
      <c r="D2828" s="2">
        <v>12446</v>
      </c>
      <c r="E2828" s="2">
        <v>92.4</v>
      </c>
      <c r="F2828" s="2">
        <v>2</v>
      </c>
      <c r="G2828" s="2">
        <v>2</v>
      </c>
      <c r="H2828" s="1" t="s">
        <v>15</v>
      </c>
      <c r="I2828" s="1" t="s">
        <v>18</v>
      </c>
      <c r="J2828" t="str">
        <f t="shared" si="45"/>
        <v>[15000,20000)</v>
      </c>
    </row>
    <row r="2829" spans="1:10" x14ac:dyDescent="0.15">
      <c r="A2829" s="1" t="s">
        <v>30</v>
      </c>
      <c r="B2829" s="1" t="s">
        <v>64</v>
      </c>
      <c r="C2829" s="2">
        <v>185</v>
      </c>
      <c r="D2829" s="2">
        <v>15041</v>
      </c>
      <c r="E2829" s="2">
        <v>123</v>
      </c>
      <c r="F2829" s="2">
        <v>3</v>
      </c>
      <c r="G2829" s="2">
        <v>2</v>
      </c>
      <c r="H2829" s="1" t="s">
        <v>25</v>
      </c>
      <c r="I2829" s="1" t="s">
        <v>16</v>
      </c>
      <c r="J2829" t="str">
        <f t="shared" si="45"/>
        <v>[25000,3000)</v>
      </c>
    </row>
    <row r="2830" spans="1:10" x14ac:dyDescent="0.15">
      <c r="A2830" s="1" t="s">
        <v>19</v>
      </c>
      <c r="B2830" s="1" t="s">
        <v>387</v>
      </c>
      <c r="C2830" s="2">
        <v>155</v>
      </c>
      <c r="D2830" s="2">
        <v>16231</v>
      </c>
      <c r="E2830" s="2">
        <v>95.5</v>
      </c>
      <c r="F2830" s="2">
        <v>3</v>
      </c>
      <c r="G2830" s="2">
        <v>2</v>
      </c>
      <c r="H2830" s="1" t="s">
        <v>25</v>
      </c>
      <c r="I2830" s="1" t="s">
        <v>18</v>
      </c>
      <c r="J2830" t="str">
        <f t="shared" si="45"/>
        <v>[25000,3000)</v>
      </c>
    </row>
    <row r="2831" spans="1:10" x14ac:dyDescent="0.15">
      <c r="A2831" s="1" t="s">
        <v>28</v>
      </c>
      <c r="B2831" s="1" t="s">
        <v>287</v>
      </c>
      <c r="C2831" s="2">
        <v>310</v>
      </c>
      <c r="D2831" s="2">
        <v>21336</v>
      </c>
      <c r="E2831" s="2">
        <v>145.30000000000001</v>
      </c>
      <c r="F2831" s="2">
        <v>3</v>
      </c>
      <c r="G2831" s="2">
        <v>2</v>
      </c>
      <c r="H2831" s="1" t="s">
        <v>25</v>
      </c>
      <c r="I2831" s="1" t="s">
        <v>16</v>
      </c>
      <c r="J2831" t="str">
        <f t="shared" si="45"/>
        <v>[35000,40000)</v>
      </c>
    </row>
    <row r="2832" spans="1:10" x14ac:dyDescent="0.15">
      <c r="A2832" s="1" t="s">
        <v>9</v>
      </c>
      <c r="B2832" s="1" t="s">
        <v>709</v>
      </c>
      <c r="C2832" s="2">
        <v>283</v>
      </c>
      <c r="D2832" s="2">
        <v>20429</v>
      </c>
      <c r="E2832" s="2">
        <v>138.53</v>
      </c>
      <c r="F2832" s="2">
        <v>3</v>
      </c>
      <c r="G2832" s="2">
        <v>2</v>
      </c>
      <c r="H2832" s="1" t="s">
        <v>11</v>
      </c>
      <c r="I2832" s="1" t="s">
        <v>16</v>
      </c>
      <c r="J2832" t="str">
        <f t="shared" si="45"/>
        <v>[35000,40000)</v>
      </c>
    </row>
    <row r="2833" spans="1:10" x14ac:dyDescent="0.15">
      <c r="A2833" s="1" t="s">
        <v>23</v>
      </c>
      <c r="B2833" s="1" t="s">
        <v>326</v>
      </c>
      <c r="C2833" s="2">
        <v>340</v>
      </c>
      <c r="D2833" s="2">
        <v>20239</v>
      </c>
      <c r="E2833" s="2">
        <v>168</v>
      </c>
      <c r="F2833" s="2">
        <v>4</v>
      </c>
      <c r="G2833" s="2">
        <v>2</v>
      </c>
      <c r="H2833" s="1" t="s">
        <v>1034</v>
      </c>
      <c r="I2833" s="1" t="s">
        <v>18</v>
      </c>
      <c r="J2833" t="str">
        <f t="shared" si="45"/>
        <v>[35000,40000)</v>
      </c>
    </row>
    <row r="2834" spans="1:10" x14ac:dyDescent="0.15">
      <c r="A2834" s="1" t="s">
        <v>23</v>
      </c>
      <c r="B2834" s="1" t="s">
        <v>231</v>
      </c>
      <c r="C2834" s="2">
        <v>158</v>
      </c>
      <c r="D2834" s="2">
        <v>15934</v>
      </c>
      <c r="E2834" s="2">
        <v>99.16</v>
      </c>
      <c r="F2834" s="2">
        <v>2</v>
      </c>
      <c r="G2834" s="2">
        <v>1</v>
      </c>
      <c r="H2834" s="1" t="s">
        <v>22</v>
      </c>
      <c r="I2834" s="1" t="s">
        <v>18</v>
      </c>
      <c r="J2834" t="str">
        <f t="shared" si="45"/>
        <v>[25000,3000)</v>
      </c>
    </row>
    <row r="2835" spans="1:10" x14ac:dyDescent="0.15">
      <c r="A2835" s="1" t="s">
        <v>26</v>
      </c>
      <c r="B2835" s="1" t="s">
        <v>1035</v>
      </c>
      <c r="C2835" s="2">
        <v>135</v>
      </c>
      <c r="D2835" s="2">
        <v>9800</v>
      </c>
      <c r="E2835" s="2">
        <v>137.76</v>
      </c>
      <c r="F2835" s="2">
        <v>3</v>
      </c>
      <c r="G2835" s="2">
        <v>2</v>
      </c>
      <c r="H2835" s="1" t="s">
        <v>22</v>
      </c>
      <c r="I2835" s="1" t="s">
        <v>18</v>
      </c>
      <c r="J2835" t="str">
        <f t="shared" si="45"/>
        <v>[10000,15000)</v>
      </c>
    </row>
    <row r="2836" spans="1:10" x14ac:dyDescent="0.15">
      <c r="A2836" s="1" t="s">
        <v>13</v>
      </c>
      <c r="B2836" s="1" t="s">
        <v>308</v>
      </c>
      <c r="C2836" s="2">
        <v>280</v>
      </c>
      <c r="D2836" s="2">
        <v>19859</v>
      </c>
      <c r="E2836" s="2">
        <v>141</v>
      </c>
      <c r="F2836" s="2">
        <v>3</v>
      </c>
      <c r="G2836" s="2">
        <v>2</v>
      </c>
      <c r="H2836" s="1" t="s">
        <v>25</v>
      </c>
      <c r="I2836" s="1" t="s">
        <v>18</v>
      </c>
      <c r="J2836" t="str">
        <f t="shared" si="45"/>
        <v>[3000,35000)</v>
      </c>
    </row>
    <row r="2837" spans="1:10" x14ac:dyDescent="0.15">
      <c r="A2837" s="1" t="s">
        <v>28</v>
      </c>
      <c r="B2837" s="1" t="s">
        <v>411</v>
      </c>
      <c r="C2837" s="2">
        <v>245</v>
      </c>
      <c r="D2837" s="2">
        <v>26897</v>
      </c>
      <c r="E2837" s="2">
        <v>91.09</v>
      </c>
      <c r="F2837" s="2">
        <v>2</v>
      </c>
      <c r="G2837" s="2">
        <v>2</v>
      </c>
      <c r="H2837" s="1" t="s">
        <v>276</v>
      </c>
      <c r="I2837" s="1" t="s">
        <v>16</v>
      </c>
      <c r="J2837" t="str">
        <f t="shared" si="45"/>
        <v>[40000,45000)</v>
      </c>
    </row>
    <row r="2838" spans="1:10" x14ac:dyDescent="0.15">
      <c r="A2838" s="1" t="s">
        <v>28</v>
      </c>
      <c r="B2838" s="1" t="s">
        <v>148</v>
      </c>
      <c r="C2838" s="2">
        <v>59</v>
      </c>
      <c r="D2838" s="2">
        <v>15721</v>
      </c>
      <c r="E2838" s="2">
        <v>37.53</v>
      </c>
      <c r="F2838" s="2">
        <v>1</v>
      </c>
      <c r="G2838" s="2">
        <v>0</v>
      </c>
      <c r="H2838" s="1" t="s">
        <v>11</v>
      </c>
      <c r="I2838" s="1" t="s">
        <v>18</v>
      </c>
      <c r="J2838" t="str">
        <f t="shared" si="45"/>
        <v>[25000,3000)</v>
      </c>
    </row>
    <row r="2839" spans="1:10" x14ac:dyDescent="0.15">
      <c r="A2839" s="1" t="s">
        <v>13</v>
      </c>
      <c r="B2839" s="1" t="s">
        <v>173</v>
      </c>
      <c r="C2839" s="2">
        <v>190</v>
      </c>
      <c r="D2839" s="2">
        <v>15822</v>
      </c>
      <c r="E2839" s="2">
        <v>120.09</v>
      </c>
      <c r="F2839" s="2">
        <v>3</v>
      </c>
      <c r="G2839" s="2">
        <v>2</v>
      </c>
      <c r="H2839" s="1" t="s">
        <v>25</v>
      </c>
      <c r="I2839" s="1" t="s">
        <v>18</v>
      </c>
      <c r="J2839" t="str">
        <f t="shared" si="45"/>
        <v>[25000,3000)</v>
      </c>
    </row>
    <row r="2840" spans="1:10" x14ac:dyDescent="0.15">
      <c r="A2840" s="1" t="s">
        <v>28</v>
      </c>
      <c r="B2840" s="1" t="s">
        <v>877</v>
      </c>
      <c r="C2840" s="2">
        <v>320</v>
      </c>
      <c r="D2840" s="2">
        <v>21107</v>
      </c>
      <c r="E2840" s="2">
        <v>151.61000000000001</v>
      </c>
      <c r="F2840" s="2">
        <v>4</v>
      </c>
      <c r="G2840" s="2">
        <v>2</v>
      </c>
      <c r="H2840" s="1" t="s">
        <v>99</v>
      </c>
      <c r="I2840" s="1" t="s">
        <v>18</v>
      </c>
      <c r="J2840" t="str">
        <f t="shared" si="45"/>
        <v>[35000,40000)</v>
      </c>
    </row>
    <row r="2841" spans="1:10" x14ac:dyDescent="0.15">
      <c r="A2841" s="1" t="s">
        <v>23</v>
      </c>
      <c r="B2841" s="1" t="s">
        <v>24</v>
      </c>
      <c r="C2841" s="2">
        <v>175</v>
      </c>
      <c r="D2841" s="2">
        <v>13187</v>
      </c>
      <c r="E2841" s="2">
        <v>132.71</v>
      </c>
      <c r="F2841" s="2">
        <v>3</v>
      </c>
      <c r="G2841" s="2">
        <v>2</v>
      </c>
      <c r="H2841" s="1" t="s">
        <v>22</v>
      </c>
      <c r="I2841" s="1" t="s">
        <v>12</v>
      </c>
      <c r="J2841" t="str">
        <f t="shared" si="45"/>
        <v>[20000,25000)</v>
      </c>
    </row>
    <row r="2842" spans="1:10" x14ac:dyDescent="0.15">
      <c r="A2842" s="1" t="s">
        <v>13</v>
      </c>
      <c r="B2842" s="1" t="s">
        <v>710</v>
      </c>
      <c r="C2842" s="2">
        <v>150</v>
      </c>
      <c r="D2842" s="2">
        <v>17256</v>
      </c>
      <c r="E2842" s="2">
        <v>86.93</v>
      </c>
      <c r="F2842" s="2">
        <v>3</v>
      </c>
      <c r="G2842" s="2">
        <v>2</v>
      </c>
      <c r="H2842" s="1" t="s">
        <v>25</v>
      </c>
      <c r="I2842" s="1" t="s">
        <v>18</v>
      </c>
      <c r="J2842" t="str">
        <f t="shared" si="45"/>
        <v>[25000,3000)</v>
      </c>
    </row>
    <row r="2843" spans="1:10" x14ac:dyDescent="0.15">
      <c r="A2843" s="1" t="s">
        <v>30</v>
      </c>
      <c r="B2843" s="1" t="s">
        <v>346</v>
      </c>
      <c r="C2843" s="2">
        <v>110</v>
      </c>
      <c r="D2843" s="2">
        <v>14781</v>
      </c>
      <c r="E2843" s="2">
        <v>74.42</v>
      </c>
      <c r="F2843" s="2">
        <v>2</v>
      </c>
      <c r="G2843" s="2">
        <v>2</v>
      </c>
      <c r="H2843" s="1" t="s">
        <v>11</v>
      </c>
      <c r="I2843" s="1" t="s">
        <v>16</v>
      </c>
      <c r="J2843" t="str">
        <f t="shared" si="45"/>
        <v>[20000,25000)</v>
      </c>
    </row>
    <row r="2844" spans="1:10" x14ac:dyDescent="0.15">
      <c r="A2844" s="1" t="s">
        <v>30</v>
      </c>
      <c r="B2844" s="1" t="s">
        <v>171</v>
      </c>
      <c r="C2844" s="2">
        <v>135</v>
      </c>
      <c r="D2844" s="2">
        <v>14714</v>
      </c>
      <c r="E2844" s="2">
        <v>91.75</v>
      </c>
      <c r="F2844" s="2">
        <v>2</v>
      </c>
      <c r="G2844" s="2">
        <v>2</v>
      </c>
      <c r="H2844" s="1" t="s">
        <v>11</v>
      </c>
      <c r="I2844" s="1" t="s">
        <v>16</v>
      </c>
      <c r="J2844" t="str">
        <f t="shared" si="45"/>
        <v>[20000,25000)</v>
      </c>
    </row>
    <row r="2845" spans="1:10" x14ac:dyDescent="0.15">
      <c r="A2845" s="1" t="s">
        <v>13</v>
      </c>
      <c r="B2845" s="1" t="s">
        <v>193</v>
      </c>
      <c r="C2845" s="2">
        <v>170</v>
      </c>
      <c r="D2845" s="2">
        <v>18357</v>
      </c>
      <c r="E2845" s="2">
        <v>92.61</v>
      </c>
      <c r="F2845" s="2">
        <v>3</v>
      </c>
      <c r="G2845" s="2">
        <v>2</v>
      </c>
      <c r="H2845" s="1" t="s">
        <v>48</v>
      </c>
      <c r="I2845" s="1" t="s">
        <v>18</v>
      </c>
      <c r="J2845" t="str">
        <f t="shared" si="45"/>
        <v>[3000,35000)</v>
      </c>
    </row>
    <row r="2846" spans="1:10" x14ac:dyDescent="0.15">
      <c r="A2846" s="1" t="s">
        <v>13</v>
      </c>
      <c r="B2846" s="1" t="s">
        <v>547</v>
      </c>
      <c r="C2846" s="2">
        <v>152</v>
      </c>
      <c r="D2846" s="2">
        <v>13640</v>
      </c>
      <c r="E2846" s="2">
        <v>111.44</v>
      </c>
      <c r="F2846" s="2">
        <v>3</v>
      </c>
      <c r="G2846" s="2">
        <v>1</v>
      </c>
      <c r="H2846" s="1" t="s">
        <v>48</v>
      </c>
      <c r="I2846" s="1" t="s">
        <v>12</v>
      </c>
      <c r="J2846" t="str">
        <f t="shared" si="45"/>
        <v>[20000,25000)</v>
      </c>
    </row>
    <row r="2847" spans="1:10" x14ac:dyDescent="0.15">
      <c r="A2847" s="1" t="s">
        <v>28</v>
      </c>
      <c r="B2847" s="1" t="s">
        <v>125</v>
      </c>
      <c r="C2847" s="2">
        <v>180</v>
      </c>
      <c r="D2847" s="2">
        <v>16982</v>
      </c>
      <c r="E2847" s="2">
        <v>106</v>
      </c>
      <c r="F2847" s="2">
        <v>3</v>
      </c>
      <c r="G2847" s="2">
        <v>2</v>
      </c>
      <c r="H2847" s="1" t="s">
        <v>25</v>
      </c>
      <c r="I2847" s="1" t="s">
        <v>18</v>
      </c>
      <c r="J2847" t="str">
        <f t="shared" si="45"/>
        <v>[25000,3000)</v>
      </c>
    </row>
    <row r="2848" spans="1:10" x14ac:dyDescent="0.15">
      <c r="A2848" s="1" t="s">
        <v>13</v>
      </c>
      <c r="B2848" s="1" t="s">
        <v>76</v>
      </c>
      <c r="C2848" s="2">
        <v>95</v>
      </c>
      <c r="D2848" s="2">
        <v>16499</v>
      </c>
      <c r="E2848" s="2">
        <v>57.58</v>
      </c>
      <c r="F2848" s="2">
        <v>1</v>
      </c>
      <c r="G2848" s="2">
        <v>1</v>
      </c>
      <c r="H2848" s="1" t="s">
        <v>15</v>
      </c>
      <c r="I2848" s="1" t="s">
        <v>12</v>
      </c>
      <c r="J2848" t="str">
        <f t="shared" si="45"/>
        <v>[25000,3000)</v>
      </c>
    </row>
    <row r="2849" spans="1:10" x14ac:dyDescent="0.15">
      <c r="A2849" s="1" t="s">
        <v>13</v>
      </c>
      <c r="B2849" s="1" t="s">
        <v>377</v>
      </c>
      <c r="C2849" s="2">
        <v>140</v>
      </c>
      <c r="D2849" s="2">
        <v>15367</v>
      </c>
      <c r="E2849" s="2">
        <v>91.11</v>
      </c>
      <c r="F2849" s="2">
        <v>3</v>
      </c>
      <c r="G2849" s="2">
        <v>2</v>
      </c>
      <c r="H2849" s="1" t="s">
        <v>25</v>
      </c>
      <c r="I2849" s="1" t="s">
        <v>12</v>
      </c>
      <c r="J2849" t="str">
        <f t="shared" si="45"/>
        <v>[25000,3000)</v>
      </c>
    </row>
    <row r="2850" spans="1:10" x14ac:dyDescent="0.15">
      <c r="A2850" s="1" t="s">
        <v>28</v>
      </c>
      <c r="B2850" s="1" t="s">
        <v>468</v>
      </c>
      <c r="C2850" s="2">
        <v>78</v>
      </c>
      <c r="D2850" s="2">
        <v>12393</v>
      </c>
      <c r="E2850" s="2">
        <v>62.94</v>
      </c>
      <c r="F2850" s="2">
        <v>1</v>
      </c>
      <c r="G2850" s="2">
        <v>1</v>
      </c>
      <c r="H2850" s="1" t="s">
        <v>11</v>
      </c>
      <c r="I2850" s="1" t="s">
        <v>16</v>
      </c>
      <c r="J2850" t="str">
        <f t="shared" si="45"/>
        <v>[15000,20000)</v>
      </c>
    </row>
    <row r="2851" spans="1:10" x14ac:dyDescent="0.15">
      <c r="A2851" s="1" t="s">
        <v>19</v>
      </c>
      <c r="B2851" s="1" t="s">
        <v>60</v>
      </c>
      <c r="C2851" s="2">
        <v>113</v>
      </c>
      <c r="D2851" s="2">
        <v>14125</v>
      </c>
      <c r="E2851" s="2">
        <v>80</v>
      </c>
      <c r="F2851" s="2">
        <v>2</v>
      </c>
      <c r="G2851" s="2">
        <v>2</v>
      </c>
      <c r="H2851" s="1" t="s">
        <v>1036</v>
      </c>
      <c r="I2851" s="1" t="s">
        <v>16</v>
      </c>
      <c r="J2851" t="str">
        <f t="shared" si="45"/>
        <v>[20000,25000)</v>
      </c>
    </row>
    <row r="2852" spans="1:10" x14ac:dyDescent="0.15">
      <c r="A2852" s="1" t="s">
        <v>13</v>
      </c>
      <c r="B2852" s="1" t="s">
        <v>193</v>
      </c>
      <c r="C2852" s="2">
        <v>153.5</v>
      </c>
      <c r="D2852" s="2">
        <v>15437</v>
      </c>
      <c r="E2852" s="2">
        <v>99.44</v>
      </c>
      <c r="F2852" s="2">
        <v>3</v>
      </c>
      <c r="G2852" s="2">
        <v>2</v>
      </c>
      <c r="H2852" s="1" t="s">
        <v>48</v>
      </c>
      <c r="I2852" s="1" t="s">
        <v>12</v>
      </c>
      <c r="J2852" t="str">
        <f t="shared" si="45"/>
        <v>[25000,3000)</v>
      </c>
    </row>
    <row r="2853" spans="1:10" x14ac:dyDescent="0.15">
      <c r="A2853" s="1" t="s">
        <v>9</v>
      </c>
      <c r="B2853" s="1" t="s">
        <v>486</v>
      </c>
      <c r="C2853" s="2">
        <v>158</v>
      </c>
      <c r="D2853" s="2">
        <v>23868</v>
      </c>
      <c r="E2853" s="2">
        <v>66.2</v>
      </c>
      <c r="F2853" s="2">
        <v>2</v>
      </c>
      <c r="G2853" s="2">
        <v>2</v>
      </c>
      <c r="H2853" s="1" t="s">
        <v>15</v>
      </c>
      <c r="I2853" s="1" t="s">
        <v>18</v>
      </c>
      <c r="J2853" t="str">
        <f t="shared" si="45"/>
        <v>[40000,45000)</v>
      </c>
    </row>
    <row r="2854" spans="1:10" x14ac:dyDescent="0.15">
      <c r="A2854" s="1" t="s">
        <v>19</v>
      </c>
      <c r="B2854" s="1" t="s">
        <v>60</v>
      </c>
      <c r="C2854" s="2">
        <v>105</v>
      </c>
      <c r="D2854" s="2">
        <v>13158</v>
      </c>
      <c r="E2854" s="2">
        <v>79.8</v>
      </c>
      <c r="F2854" s="2">
        <v>2</v>
      </c>
      <c r="G2854" s="2">
        <v>2</v>
      </c>
      <c r="H2854" s="1" t="s">
        <v>48</v>
      </c>
      <c r="I2854" s="1" t="s">
        <v>12</v>
      </c>
      <c r="J2854" t="str">
        <f t="shared" si="45"/>
        <v>[20000,25000)</v>
      </c>
    </row>
    <row r="2855" spans="1:10" x14ac:dyDescent="0.15">
      <c r="A2855" s="1" t="s">
        <v>13</v>
      </c>
      <c r="B2855" s="1" t="s">
        <v>593</v>
      </c>
      <c r="C2855" s="2">
        <v>156</v>
      </c>
      <c r="D2855" s="2">
        <v>16596</v>
      </c>
      <c r="E2855" s="2">
        <v>94</v>
      </c>
      <c r="F2855" s="2">
        <v>2</v>
      </c>
      <c r="G2855" s="2">
        <v>2</v>
      </c>
      <c r="H2855" s="1" t="s">
        <v>25</v>
      </c>
      <c r="I2855" s="1" t="s">
        <v>16</v>
      </c>
      <c r="J2855" t="str">
        <f t="shared" si="45"/>
        <v>[25000,3000)</v>
      </c>
    </row>
    <row r="2856" spans="1:10" x14ac:dyDescent="0.15">
      <c r="A2856" s="1" t="s">
        <v>42</v>
      </c>
      <c r="B2856" s="1" t="s">
        <v>1037</v>
      </c>
      <c r="C2856" s="2">
        <v>182</v>
      </c>
      <c r="D2856" s="2">
        <v>9283</v>
      </c>
      <c r="E2856" s="2">
        <v>196.06</v>
      </c>
      <c r="F2856" s="2">
        <v>4</v>
      </c>
      <c r="G2856" s="2">
        <v>2</v>
      </c>
      <c r="H2856" s="1" t="s">
        <v>72</v>
      </c>
      <c r="I2856" s="1" t="s">
        <v>16</v>
      </c>
      <c r="J2856" t="str">
        <f t="shared" si="45"/>
        <v>[10000,15000)</v>
      </c>
    </row>
    <row r="2857" spans="1:10" x14ac:dyDescent="0.15">
      <c r="A2857" s="1" t="s">
        <v>13</v>
      </c>
      <c r="B2857" s="1" t="s">
        <v>193</v>
      </c>
      <c r="C2857" s="2">
        <v>145</v>
      </c>
      <c r="D2857" s="2">
        <v>17085</v>
      </c>
      <c r="E2857" s="2">
        <v>84.87</v>
      </c>
      <c r="F2857" s="2">
        <v>2</v>
      </c>
      <c r="G2857" s="2">
        <v>1</v>
      </c>
      <c r="H2857" s="1" t="s">
        <v>276</v>
      </c>
      <c r="I2857" s="1" t="s">
        <v>12</v>
      </c>
      <c r="J2857" t="str">
        <f t="shared" si="45"/>
        <v>[25000,3000)</v>
      </c>
    </row>
    <row r="2858" spans="1:10" x14ac:dyDescent="0.15">
      <c r="A2858" s="1" t="s">
        <v>19</v>
      </c>
      <c r="B2858" s="1" t="s">
        <v>60</v>
      </c>
      <c r="C2858" s="2">
        <v>105</v>
      </c>
      <c r="D2858" s="2">
        <v>13121</v>
      </c>
      <c r="E2858" s="2">
        <v>80.03</v>
      </c>
      <c r="F2858" s="2">
        <v>2</v>
      </c>
      <c r="G2858" s="2">
        <v>2</v>
      </c>
      <c r="H2858" s="1" t="s">
        <v>11</v>
      </c>
      <c r="I2858" s="1" t="s">
        <v>16</v>
      </c>
      <c r="J2858" t="str">
        <f t="shared" si="45"/>
        <v>[20000,25000)</v>
      </c>
    </row>
    <row r="2859" spans="1:10" x14ac:dyDescent="0.15">
      <c r="A2859" s="1" t="s">
        <v>13</v>
      </c>
      <c r="B2859" s="1" t="s">
        <v>207</v>
      </c>
      <c r="C2859" s="2">
        <v>260</v>
      </c>
      <c r="D2859" s="2">
        <v>20332</v>
      </c>
      <c r="E2859" s="2">
        <v>127.88</v>
      </c>
      <c r="F2859" s="2">
        <v>3</v>
      </c>
      <c r="G2859" s="2">
        <v>2</v>
      </c>
      <c r="H2859" s="1" t="s">
        <v>25</v>
      </c>
      <c r="I2859" s="1" t="s">
        <v>18</v>
      </c>
      <c r="J2859" t="str">
        <f t="shared" si="45"/>
        <v>[35000,40000)</v>
      </c>
    </row>
    <row r="2860" spans="1:10" x14ac:dyDescent="0.15">
      <c r="A2860" s="1" t="s">
        <v>19</v>
      </c>
      <c r="B2860" s="1" t="s">
        <v>261</v>
      </c>
      <c r="C2860" s="2">
        <v>176</v>
      </c>
      <c r="D2860" s="2">
        <v>14667</v>
      </c>
      <c r="E2860" s="2">
        <v>120</v>
      </c>
      <c r="F2860" s="2">
        <v>3</v>
      </c>
      <c r="G2860" s="2">
        <v>2</v>
      </c>
      <c r="H2860" s="1" t="s">
        <v>11</v>
      </c>
      <c r="I2860" s="1" t="s">
        <v>12</v>
      </c>
      <c r="J2860" t="str">
        <f t="shared" si="45"/>
        <v>[20000,25000)</v>
      </c>
    </row>
    <row r="2861" spans="1:10" x14ac:dyDescent="0.15">
      <c r="A2861" s="1" t="s">
        <v>28</v>
      </c>
      <c r="B2861" s="1" t="s">
        <v>519</v>
      </c>
      <c r="C2861" s="2">
        <v>200</v>
      </c>
      <c r="D2861" s="2">
        <v>19501</v>
      </c>
      <c r="E2861" s="2">
        <v>102.56</v>
      </c>
      <c r="F2861" s="2">
        <v>2</v>
      </c>
      <c r="G2861" s="2">
        <v>1</v>
      </c>
      <c r="H2861" s="1" t="s">
        <v>11</v>
      </c>
      <c r="I2861" s="1" t="s">
        <v>16</v>
      </c>
      <c r="J2861" t="str">
        <f t="shared" si="45"/>
        <v>[3000,35000)</v>
      </c>
    </row>
    <row r="2862" spans="1:10" x14ac:dyDescent="0.15">
      <c r="A2862" s="1" t="s">
        <v>13</v>
      </c>
      <c r="B2862" s="1" t="s">
        <v>207</v>
      </c>
      <c r="C2862" s="2">
        <v>220</v>
      </c>
      <c r="D2862" s="2">
        <v>17245</v>
      </c>
      <c r="E2862" s="2">
        <v>127.58</v>
      </c>
      <c r="F2862" s="2">
        <v>3</v>
      </c>
      <c r="G2862" s="2">
        <v>2</v>
      </c>
      <c r="H2862" s="1" t="s">
        <v>25</v>
      </c>
      <c r="I2862" s="1" t="s">
        <v>16</v>
      </c>
      <c r="J2862" t="str">
        <f t="shared" si="45"/>
        <v>[25000,3000)</v>
      </c>
    </row>
    <row r="2863" spans="1:10" x14ac:dyDescent="0.15">
      <c r="A2863" s="1" t="s">
        <v>42</v>
      </c>
      <c r="B2863" s="1" t="s">
        <v>153</v>
      </c>
      <c r="C2863" s="2">
        <v>105</v>
      </c>
      <c r="D2863" s="2">
        <v>7946</v>
      </c>
      <c r="E2863" s="2">
        <v>132.15</v>
      </c>
      <c r="F2863" s="2">
        <v>3</v>
      </c>
      <c r="G2863" s="2">
        <v>2</v>
      </c>
      <c r="H2863" s="1" t="s">
        <v>48</v>
      </c>
      <c r="I2863" s="1" t="s">
        <v>16</v>
      </c>
      <c r="J2863" t="str">
        <f t="shared" si="45"/>
        <v>[10000,15000)</v>
      </c>
    </row>
    <row r="2864" spans="1:10" x14ac:dyDescent="0.15">
      <c r="A2864" s="1" t="s">
        <v>26</v>
      </c>
      <c r="B2864" s="1" t="s">
        <v>1038</v>
      </c>
      <c r="C2864" s="2">
        <v>156</v>
      </c>
      <c r="D2864" s="2">
        <v>11642</v>
      </c>
      <c r="E2864" s="2">
        <v>134</v>
      </c>
      <c r="F2864" s="2">
        <v>3</v>
      </c>
      <c r="G2864" s="2">
        <v>2</v>
      </c>
      <c r="H2864" s="1" t="s">
        <v>48</v>
      </c>
      <c r="I2864" s="1" t="s">
        <v>12</v>
      </c>
      <c r="J2864" t="str">
        <f t="shared" si="45"/>
        <v>[15000,20000)</v>
      </c>
    </row>
    <row r="2865" spans="1:10" x14ac:dyDescent="0.15">
      <c r="A2865" s="1" t="s">
        <v>28</v>
      </c>
      <c r="B2865" s="1" t="s">
        <v>1039</v>
      </c>
      <c r="C2865" s="2">
        <v>304</v>
      </c>
      <c r="D2865" s="2">
        <v>19664</v>
      </c>
      <c r="E2865" s="2">
        <v>154.6</v>
      </c>
      <c r="F2865" s="2">
        <v>3</v>
      </c>
      <c r="G2865" s="2">
        <v>2</v>
      </c>
      <c r="H2865" s="1" t="s">
        <v>25</v>
      </c>
      <c r="I2865" s="1" t="s">
        <v>18</v>
      </c>
      <c r="J2865" t="str">
        <f t="shared" si="45"/>
        <v>[3000,35000)</v>
      </c>
    </row>
    <row r="2866" spans="1:10" x14ac:dyDescent="0.15">
      <c r="A2866" s="1" t="s">
        <v>28</v>
      </c>
      <c r="B2866" s="1" t="s">
        <v>1040</v>
      </c>
      <c r="C2866" s="2">
        <v>275</v>
      </c>
      <c r="D2866" s="2">
        <v>17351</v>
      </c>
      <c r="E2866" s="2">
        <v>158.5</v>
      </c>
      <c r="F2866" s="2">
        <v>4</v>
      </c>
      <c r="G2866" s="2">
        <v>2</v>
      </c>
      <c r="H2866" s="1" t="s">
        <v>25</v>
      </c>
      <c r="I2866" s="1" t="s">
        <v>16</v>
      </c>
      <c r="J2866" t="str">
        <f t="shared" si="45"/>
        <v>[25000,3000)</v>
      </c>
    </row>
    <row r="2867" spans="1:10" x14ac:dyDescent="0.15">
      <c r="A2867" s="1" t="s">
        <v>23</v>
      </c>
      <c r="B2867" s="1" t="s">
        <v>24</v>
      </c>
      <c r="C2867" s="2">
        <v>121</v>
      </c>
      <c r="D2867" s="2">
        <v>12493</v>
      </c>
      <c r="E2867" s="2">
        <v>96.86</v>
      </c>
      <c r="F2867" s="2">
        <v>2</v>
      </c>
      <c r="G2867" s="2">
        <v>2</v>
      </c>
      <c r="H2867" s="1" t="s">
        <v>25</v>
      </c>
      <c r="I2867" s="1" t="s">
        <v>12</v>
      </c>
      <c r="J2867" t="str">
        <f t="shared" si="45"/>
        <v>[15000,20000)</v>
      </c>
    </row>
    <row r="2868" spans="1:10" x14ac:dyDescent="0.15">
      <c r="A2868" s="1" t="s">
        <v>9</v>
      </c>
      <c r="B2868" s="1" t="s">
        <v>394</v>
      </c>
      <c r="C2868" s="2">
        <v>48</v>
      </c>
      <c r="D2868" s="2">
        <v>12890</v>
      </c>
      <c r="E2868" s="2">
        <v>37.24</v>
      </c>
      <c r="F2868" s="2">
        <v>1</v>
      </c>
      <c r="G2868" s="2">
        <v>0</v>
      </c>
      <c r="H2868" s="1" t="s">
        <v>25</v>
      </c>
      <c r="I2868" s="1" t="s">
        <v>18</v>
      </c>
      <c r="J2868" t="str">
        <f t="shared" si="45"/>
        <v>[20000,25000)</v>
      </c>
    </row>
    <row r="2869" spans="1:10" x14ac:dyDescent="0.15">
      <c r="A2869" s="1" t="s">
        <v>28</v>
      </c>
      <c r="B2869" s="1" t="s">
        <v>236</v>
      </c>
      <c r="C2869" s="2">
        <v>150</v>
      </c>
      <c r="D2869" s="2">
        <v>19092</v>
      </c>
      <c r="E2869" s="2">
        <v>78.569999999999993</v>
      </c>
      <c r="F2869" s="2">
        <v>2</v>
      </c>
      <c r="G2869" s="2">
        <v>2</v>
      </c>
      <c r="H2869" s="1" t="s">
        <v>22</v>
      </c>
      <c r="I2869" s="1" t="s">
        <v>16</v>
      </c>
      <c r="J2869" t="str">
        <f t="shared" si="45"/>
        <v>[3000,35000)</v>
      </c>
    </row>
    <row r="2870" spans="1:10" x14ac:dyDescent="0.15">
      <c r="A2870" s="1" t="s">
        <v>42</v>
      </c>
      <c r="B2870" s="1" t="s">
        <v>364</v>
      </c>
      <c r="C2870" s="2">
        <v>112</v>
      </c>
      <c r="D2870" s="2">
        <v>7392</v>
      </c>
      <c r="E2870" s="2">
        <v>151.52000000000001</v>
      </c>
      <c r="F2870" s="2">
        <v>4</v>
      </c>
      <c r="G2870" s="2">
        <v>2</v>
      </c>
      <c r="H2870" s="1" t="s">
        <v>25</v>
      </c>
      <c r="I2870" s="1" t="s">
        <v>12</v>
      </c>
      <c r="J2870" t="str">
        <f t="shared" si="45"/>
        <v>[5000,10000)</v>
      </c>
    </row>
    <row r="2871" spans="1:10" x14ac:dyDescent="0.15">
      <c r="A2871" s="1" t="s">
        <v>28</v>
      </c>
      <c r="B2871" s="1" t="s">
        <v>242</v>
      </c>
      <c r="C2871" s="2">
        <v>320</v>
      </c>
      <c r="D2871" s="2">
        <v>23530</v>
      </c>
      <c r="E2871" s="2">
        <v>136</v>
      </c>
      <c r="F2871" s="2">
        <v>3</v>
      </c>
      <c r="G2871" s="2">
        <v>1</v>
      </c>
      <c r="H2871" s="1" t="s">
        <v>25</v>
      </c>
      <c r="I2871" s="1" t="s">
        <v>16</v>
      </c>
      <c r="J2871" t="str">
        <f t="shared" si="45"/>
        <v>[40000,45000)</v>
      </c>
    </row>
    <row r="2872" spans="1:10" x14ac:dyDescent="0.15">
      <c r="A2872" s="1" t="s">
        <v>13</v>
      </c>
      <c r="B2872" s="1" t="s">
        <v>624</v>
      </c>
      <c r="C2872" s="2">
        <v>245</v>
      </c>
      <c r="D2872" s="2">
        <v>18993</v>
      </c>
      <c r="E2872" s="2">
        <v>129</v>
      </c>
      <c r="F2872" s="2">
        <v>3</v>
      </c>
      <c r="G2872" s="2">
        <v>2</v>
      </c>
      <c r="H2872" s="1" t="s">
        <v>25</v>
      </c>
      <c r="I2872" s="1" t="s">
        <v>18</v>
      </c>
      <c r="J2872" t="str">
        <f t="shared" si="45"/>
        <v>[3000,35000)</v>
      </c>
    </row>
    <row r="2873" spans="1:10" x14ac:dyDescent="0.15">
      <c r="A2873" s="1" t="s">
        <v>23</v>
      </c>
      <c r="B2873" s="1" t="s">
        <v>44</v>
      </c>
      <c r="C2873" s="2">
        <v>88</v>
      </c>
      <c r="D2873" s="2">
        <v>14667</v>
      </c>
      <c r="E2873" s="2">
        <v>60</v>
      </c>
      <c r="F2873" s="2">
        <v>2</v>
      </c>
      <c r="G2873" s="2">
        <v>1</v>
      </c>
      <c r="H2873" s="1" t="s">
        <v>77</v>
      </c>
      <c r="I2873" s="1" t="s">
        <v>16</v>
      </c>
      <c r="J2873" t="str">
        <f t="shared" si="45"/>
        <v>[20000,25000)</v>
      </c>
    </row>
    <row r="2874" spans="1:10" x14ac:dyDescent="0.15">
      <c r="A2874" s="1" t="s">
        <v>30</v>
      </c>
      <c r="B2874" s="1" t="s">
        <v>558</v>
      </c>
      <c r="C2874" s="2">
        <v>165</v>
      </c>
      <c r="D2874" s="2">
        <v>15450</v>
      </c>
      <c r="E2874" s="2">
        <v>106.8</v>
      </c>
      <c r="F2874" s="2">
        <v>3</v>
      </c>
      <c r="G2874" s="2">
        <v>2</v>
      </c>
      <c r="H2874" s="1" t="s">
        <v>25</v>
      </c>
      <c r="I2874" s="1" t="s">
        <v>18</v>
      </c>
      <c r="J2874" t="str">
        <f t="shared" si="45"/>
        <v>[25000,3000)</v>
      </c>
    </row>
    <row r="2875" spans="1:10" x14ac:dyDescent="0.15">
      <c r="A2875" s="1" t="s">
        <v>23</v>
      </c>
      <c r="B2875" s="1" t="s">
        <v>888</v>
      </c>
      <c r="C2875" s="2">
        <v>145</v>
      </c>
      <c r="D2875" s="2">
        <v>10369</v>
      </c>
      <c r="E2875" s="2">
        <v>139.84</v>
      </c>
      <c r="F2875" s="2">
        <v>3</v>
      </c>
      <c r="G2875" s="2">
        <v>2</v>
      </c>
      <c r="H2875" s="1" t="s">
        <v>25</v>
      </c>
      <c r="I2875" s="1" t="s">
        <v>12</v>
      </c>
      <c r="J2875" t="str">
        <f t="shared" si="45"/>
        <v>[15000,20000)</v>
      </c>
    </row>
    <row r="2876" spans="1:10" x14ac:dyDescent="0.15">
      <c r="A2876" s="1" t="s">
        <v>28</v>
      </c>
      <c r="B2876" s="1" t="s">
        <v>700</v>
      </c>
      <c r="C2876" s="2">
        <v>280</v>
      </c>
      <c r="D2876" s="2">
        <v>19615</v>
      </c>
      <c r="E2876" s="2">
        <v>142.75</v>
      </c>
      <c r="F2876" s="2">
        <v>3</v>
      </c>
      <c r="G2876" s="2">
        <v>2</v>
      </c>
      <c r="H2876" s="1" t="s">
        <v>25</v>
      </c>
      <c r="I2876" s="1" t="s">
        <v>18</v>
      </c>
      <c r="J2876" t="str">
        <f t="shared" si="45"/>
        <v>[3000,35000)</v>
      </c>
    </row>
    <row r="2877" spans="1:10" x14ac:dyDescent="0.15">
      <c r="A2877" s="1" t="s">
        <v>26</v>
      </c>
      <c r="B2877" s="1" t="s">
        <v>898</v>
      </c>
      <c r="C2877" s="2">
        <v>119</v>
      </c>
      <c r="D2877" s="2">
        <v>12796</v>
      </c>
      <c r="E2877" s="2">
        <v>93</v>
      </c>
      <c r="F2877" s="2">
        <v>2</v>
      </c>
      <c r="G2877" s="2">
        <v>1</v>
      </c>
      <c r="H2877" s="1" t="s">
        <v>72</v>
      </c>
      <c r="I2877" s="1" t="s">
        <v>16</v>
      </c>
      <c r="J2877" t="str">
        <f t="shared" si="45"/>
        <v>[20000,25000)</v>
      </c>
    </row>
    <row r="2878" spans="1:10" x14ac:dyDescent="0.15">
      <c r="A2878" s="1" t="s">
        <v>19</v>
      </c>
      <c r="B2878" s="1" t="s">
        <v>257</v>
      </c>
      <c r="C2878" s="2">
        <v>180</v>
      </c>
      <c r="D2878" s="2">
        <v>13741</v>
      </c>
      <c r="E2878" s="2">
        <v>131</v>
      </c>
      <c r="F2878" s="2">
        <v>3</v>
      </c>
      <c r="G2878" s="2">
        <v>2</v>
      </c>
      <c r="H2878" s="1" t="s">
        <v>25</v>
      </c>
      <c r="I2878" s="1" t="s">
        <v>18</v>
      </c>
      <c r="J2878" t="str">
        <f t="shared" si="45"/>
        <v>[20000,25000)</v>
      </c>
    </row>
    <row r="2879" spans="1:10" x14ac:dyDescent="0.15">
      <c r="A2879" s="1" t="s">
        <v>13</v>
      </c>
      <c r="B2879" s="1" t="s">
        <v>308</v>
      </c>
      <c r="C2879" s="2">
        <v>240</v>
      </c>
      <c r="D2879" s="2">
        <v>22043</v>
      </c>
      <c r="E2879" s="2">
        <v>108.88</v>
      </c>
      <c r="F2879" s="2">
        <v>3</v>
      </c>
      <c r="G2879" s="2">
        <v>2</v>
      </c>
      <c r="H2879" s="1" t="s">
        <v>11</v>
      </c>
      <c r="I2879" s="1" t="s">
        <v>18</v>
      </c>
      <c r="J2879" t="str">
        <f t="shared" si="45"/>
        <v>[35000,40000)</v>
      </c>
    </row>
    <row r="2880" spans="1:10" x14ac:dyDescent="0.15">
      <c r="A2880" s="1" t="s">
        <v>28</v>
      </c>
      <c r="B2880" s="1" t="s">
        <v>987</v>
      </c>
      <c r="C2880" s="2">
        <v>363</v>
      </c>
      <c r="D2880" s="2">
        <v>40787</v>
      </c>
      <c r="E2880" s="2">
        <v>89</v>
      </c>
      <c r="F2880" s="2">
        <v>2</v>
      </c>
      <c r="G2880" s="2">
        <v>1</v>
      </c>
      <c r="H2880" s="1" t="s">
        <v>11</v>
      </c>
      <c r="I2880" s="1" t="s">
        <v>16</v>
      </c>
      <c r="J2880" t="str">
        <f t="shared" si="45"/>
        <v>[40000,45000)</v>
      </c>
    </row>
    <row r="2881" spans="1:10" x14ac:dyDescent="0.15">
      <c r="A2881" s="1" t="s">
        <v>13</v>
      </c>
      <c r="B2881" s="1" t="s">
        <v>703</v>
      </c>
      <c r="C2881" s="2">
        <v>132</v>
      </c>
      <c r="D2881" s="2">
        <v>11187</v>
      </c>
      <c r="E2881" s="2">
        <v>118</v>
      </c>
      <c r="F2881" s="2">
        <v>3</v>
      </c>
      <c r="G2881" s="2">
        <v>2</v>
      </c>
      <c r="H2881" s="1" t="s">
        <v>25</v>
      </c>
      <c r="I2881" s="1" t="s">
        <v>16</v>
      </c>
      <c r="J2881" t="str">
        <f t="shared" si="45"/>
        <v>[15000,20000)</v>
      </c>
    </row>
    <row r="2882" spans="1:10" x14ac:dyDescent="0.15">
      <c r="A2882" s="1" t="s">
        <v>28</v>
      </c>
      <c r="B2882" s="1" t="s">
        <v>142</v>
      </c>
      <c r="C2882" s="2">
        <v>480</v>
      </c>
      <c r="D2882" s="2">
        <v>28403</v>
      </c>
      <c r="E2882" s="2">
        <v>169</v>
      </c>
      <c r="F2882" s="2">
        <v>4</v>
      </c>
      <c r="G2882" s="2">
        <v>2</v>
      </c>
      <c r="H2882" s="1" t="s">
        <v>25</v>
      </c>
      <c r="J2882" t="str">
        <f t="shared" si="45"/>
        <v>[40000,45000)</v>
      </c>
    </row>
    <row r="2883" spans="1:10" x14ac:dyDescent="0.15">
      <c r="A2883" s="1" t="s">
        <v>28</v>
      </c>
      <c r="B2883" s="1" t="s">
        <v>468</v>
      </c>
      <c r="C2883" s="2">
        <v>95</v>
      </c>
      <c r="D2883" s="2">
        <v>14891</v>
      </c>
      <c r="E2883" s="2">
        <v>63.8</v>
      </c>
      <c r="F2883" s="2">
        <v>1</v>
      </c>
      <c r="G2883" s="2">
        <v>1</v>
      </c>
      <c r="H2883" s="1" t="s">
        <v>15</v>
      </c>
      <c r="I2883" s="1" t="s">
        <v>18</v>
      </c>
      <c r="J2883" t="str">
        <f t="shared" ref="J2883:J2946" si="46">VLOOKUP(D2883,$K$2:$L$9,2,TRUE)</f>
        <v>[20000,25000)</v>
      </c>
    </row>
    <row r="2884" spans="1:10" x14ac:dyDescent="0.15">
      <c r="A2884" s="1" t="s">
        <v>19</v>
      </c>
      <c r="B2884" s="1" t="s">
        <v>222</v>
      </c>
      <c r="C2884" s="2">
        <v>350</v>
      </c>
      <c r="D2884" s="2">
        <v>25090</v>
      </c>
      <c r="E2884" s="2">
        <v>139.5</v>
      </c>
      <c r="F2884" s="2">
        <v>4</v>
      </c>
      <c r="G2884" s="2">
        <v>2</v>
      </c>
      <c r="H2884" s="1" t="s">
        <v>25</v>
      </c>
      <c r="I2884" s="1" t="s">
        <v>12</v>
      </c>
      <c r="J2884" t="str">
        <f t="shared" si="46"/>
        <v>[40000,45000)</v>
      </c>
    </row>
    <row r="2885" spans="1:10" x14ac:dyDescent="0.15">
      <c r="A2885" s="1" t="s">
        <v>30</v>
      </c>
      <c r="B2885" s="1" t="s">
        <v>212</v>
      </c>
      <c r="C2885" s="2">
        <v>138</v>
      </c>
      <c r="D2885" s="2">
        <v>10148</v>
      </c>
      <c r="E2885" s="2">
        <v>136</v>
      </c>
      <c r="F2885" s="2">
        <v>3</v>
      </c>
      <c r="G2885" s="2">
        <v>1</v>
      </c>
      <c r="H2885" s="1" t="s">
        <v>25</v>
      </c>
      <c r="I2885" s="1" t="s">
        <v>16</v>
      </c>
      <c r="J2885" t="str">
        <f t="shared" si="46"/>
        <v>[15000,20000)</v>
      </c>
    </row>
    <row r="2886" spans="1:10" x14ac:dyDescent="0.15">
      <c r="A2886" s="1" t="s">
        <v>19</v>
      </c>
      <c r="B2886" s="1" t="s">
        <v>249</v>
      </c>
      <c r="C2886" s="2">
        <v>130</v>
      </c>
      <c r="D2886" s="2">
        <v>14581</v>
      </c>
      <c r="E2886" s="2">
        <v>89.16</v>
      </c>
      <c r="F2886" s="2">
        <v>2</v>
      </c>
      <c r="G2886" s="2">
        <v>2</v>
      </c>
      <c r="H2886" s="1" t="s">
        <v>11</v>
      </c>
      <c r="I2886" s="1" t="s">
        <v>16</v>
      </c>
      <c r="J2886" t="str">
        <f t="shared" si="46"/>
        <v>[20000,25000)</v>
      </c>
    </row>
    <row r="2887" spans="1:10" x14ac:dyDescent="0.15">
      <c r="A2887" s="1" t="s">
        <v>26</v>
      </c>
      <c r="B2887" s="1" t="s">
        <v>1041</v>
      </c>
      <c r="C2887" s="2">
        <v>127</v>
      </c>
      <c r="D2887" s="2">
        <v>15302</v>
      </c>
      <c r="E2887" s="2">
        <v>83</v>
      </c>
      <c r="F2887" s="2">
        <v>2</v>
      </c>
      <c r="G2887" s="2">
        <v>2</v>
      </c>
      <c r="H2887" s="1" t="s">
        <v>88</v>
      </c>
      <c r="I2887" s="1" t="s">
        <v>12</v>
      </c>
      <c r="J2887" t="str">
        <f t="shared" si="46"/>
        <v>[25000,3000)</v>
      </c>
    </row>
    <row r="2888" spans="1:10" x14ac:dyDescent="0.15">
      <c r="A2888" s="1" t="s">
        <v>19</v>
      </c>
      <c r="B2888" s="1" t="s">
        <v>804</v>
      </c>
      <c r="C2888" s="2">
        <v>160</v>
      </c>
      <c r="D2888" s="2">
        <v>18234</v>
      </c>
      <c r="E2888" s="2">
        <v>87.75</v>
      </c>
      <c r="F2888" s="2">
        <v>3</v>
      </c>
      <c r="G2888" s="2">
        <v>2</v>
      </c>
      <c r="H2888" s="1" t="s">
        <v>11</v>
      </c>
      <c r="I2888" s="1" t="s">
        <v>18</v>
      </c>
      <c r="J2888" t="str">
        <f t="shared" si="46"/>
        <v>[3000,35000)</v>
      </c>
    </row>
    <row r="2889" spans="1:10" x14ac:dyDescent="0.15">
      <c r="A2889" s="1" t="s">
        <v>23</v>
      </c>
      <c r="B2889" s="1" t="s">
        <v>389</v>
      </c>
      <c r="C2889" s="2">
        <v>135</v>
      </c>
      <c r="D2889" s="2">
        <v>13367</v>
      </c>
      <c r="E2889" s="2">
        <v>101</v>
      </c>
      <c r="F2889" s="2">
        <v>2</v>
      </c>
      <c r="G2889" s="2">
        <v>2</v>
      </c>
      <c r="H2889" s="1" t="s">
        <v>88</v>
      </c>
      <c r="I2889" s="1" t="s">
        <v>16</v>
      </c>
      <c r="J2889" t="str">
        <f t="shared" si="46"/>
        <v>[20000,25000)</v>
      </c>
    </row>
    <row r="2890" spans="1:10" x14ac:dyDescent="0.15">
      <c r="A2890" s="1" t="s">
        <v>28</v>
      </c>
      <c r="B2890" s="1" t="s">
        <v>987</v>
      </c>
      <c r="C2890" s="2">
        <v>440</v>
      </c>
      <c r="D2890" s="2">
        <v>40692</v>
      </c>
      <c r="E2890" s="2">
        <v>108.13</v>
      </c>
      <c r="F2890" s="2">
        <v>3</v>
      </c>
      <c r="G2890" s="2">
        <v>1</v>
      </c>
      <c r="H2890" s="1" t="s">
        <v>11</v>
      </c>
      <c r="I2890" s="1" t="s">
        <v>18</v>
      </c>
      <c r="J2890" t="str">
        <f t="shared" si="46"/>
        <v>[40000,45000)</v>
      </c>
    </row>
    <row r="2891" spans="1:10" x14ac:dyDescent="0.15">
      <c r="A2891" s="1" t="s">
        <v>28</v>
      </c>
      <c r="B2891" s="1" t="s">
        <v>519</v>
      </c>
      <c r="C2891" s="2">
        <v>220</v>
      </c>
      <c r="D2891" s="2">
        <v>16500</v>
      </c>
      <c r="E2891" s="2">
        <v>133.34</v>
      </c>
      <c r="F2891" s="2">
        <v>3</v>
      </c>
      <c r="G2891" s="2">
        <v>2</v>
      </c>
      <c r="H2891" s="1" t="s">
        <v>25</v>
      </c>
      <c r="I2891" s="1" t="s">
        <v>12</v>
      </c>
      <c r="J2891" t="str">
        <f t="shared" si="46"/>
        <v>[25000,3000)</v>
      </c>
    </row>
    <row r="2892" spans="1:10" x14ac:dyDescent="0.15">
      <c r="A2892" s="1" t="s">
        <v>23</v>
      </c>
      <c r="B2892" s="1" t="s">
        <v>1042</v>
      </c>
      <c r="C2892" s="2">
        <v>102</v>
      </c>
      <c r="D2892" s="2">
        <v>11353</v>
      </c>
      <c r="E2892" s="2">
        <v>89.85</v>
      </c>
      <c r="F2892" s="2">
        <v>2</v>
      </c>
      <c r="G2892" s="2">
        <v>1</v>
      </c>
      <c r="H2892" s="1" t="s">
        <v>25</v>
      </c>
      <c r="I2892" s="1" t="s">
        <v>12</v>
      </c>
      <c r="J2892" t="str">
        <f t="shared" si="46"/>
        <v>[15000,20000)</v>
      </c>
    </row>
    <row r="2893" spans="1:10" x14ac:dyDescent="0.15">
      <c r="A2893" s="1" t="s">
        <v>9</v>
      </c>
      <c r="B2893" s="1" t="s">
        <v>409</v>
      </c>
      <c r="C2893" s="2">
        <v>350</v>
      </c>
      <c r="D2893" s="2">
        <v>25990</v>
      </c>
      <c r="E2893" s="2">
        <v>134.66999999999999</v>
      </c>
      <c r="F2893" s="2">
        <v>3</v>
      </c>
      <c r="G2893" s="2">
        <v>2</v>
      </c>
      <c r="H2893" s="1" t="s">
        <v>25</v>
      </c>
      <c r="I2893" s="1" t="s">
        <v>18</v>
      </c>
      <c r="J2893" t="str">
        <f t="shared" si="46"/>
        <v>[40000,45000)</v>
      </c>
    </row>
    <row r="2894" spans="1:10" x14ac:dyDescent="0.15">
      <c r="A2894" s="1" t="s">
        <v>120</v>
      </c>
      <c r="B2894" s="1" t="s">
        <v>121</v>
      </c>
      <c r="C2894" s="2">
        <v>180</v>
      </c>
      <c r="D2894" s="2">
        <v>14828</v>
      </c>
      <c r="E2894" s="2">
        <v>121.4</v>
      </c>
      <c r="F2894" s="2">
        <v>3</v>
      </c>
      <c r="G2894" s="2">
        <v>2</v>
      </c>
      <c r="H2894" s="1" t="s">
        <v>25</v>
      </c>
      <c r="I2894" s="1" t="s">
        <v>18</v>
      </c>
      <c r="J2894" t="str">
        <f t="shared" si="46"/>
        <v>[20000,25000)</v>
      </c>
    </row>
    <row r="2895" spans="1:10" x14ac:dyDescent="0.15">
      <c r="A2895" s="1" t="s">
        <v>13</v>
      </c>
      <c r="B2895" s="1" t="s">
        <v>545</v>
      </c>
      <c r="C2895" s="2">
        <v>95</v>
      </c>
      <c r="D2895" s="2">
        <v>6738</v>
      </c>
      <c r="E2895" s="2">
        <v>141</v>
      </c>
      <c r="F2895" s="2">
        <v>4</v>
      </c>
      <c r="G2895" s="2">
        <v>2</v>
      </c>
      <c r="H2895" s="1" t="s">
        <v>25</v>
      </c>
      <c r="I2895" s="1" t="s">
        <v>18</v>
      </c>
      <c r="J2895" t="str">
        <f t="shared" si="46"/>
        <v>[5000,10000)</v>
      </c>
    </row>
    <row r="2896" spans="1:10" x14ac:dyDescent="0.15">
      <c r="A2896" s="1" t="s">
        <v>28</v>
      </c>
      <c r="B2896" s="1" t="s">
        <v>132</v>
      </c>
      <c r="C2896" s="2">
        <v>129</v>
      </c>
      <c r="D2896" s="2">
        <v>16661</v>
      </c>
      <c r="E2896" s="2">
        <v>77.430000000000007</v>
      </c>
      <c r="F2896" s="2">
        <v>2</v>
      </c>
      <c r="G2896" s="2">
        <v>2</v>
      </c>
      <c r="H2896" s="1" t="s">
        <v>34</v>
      </c>
      <c r="I2896" s="1" t="s">
        <v>16</v>
      </c>
      <c r="J2896" t="str">
        <f t="shared" si="46"/>
        <v>[25000,3000)</v>
      </c>
    </row>
    <row r="2897" spans="1:10" x14ac:dyDescent="0.15">
      <c r="A2897" s="1" t="s">
        <v>23</v>
      </c>
      <c r="B2897" s="1" t="s">
        <v>152</v>
      </c>
      <c r="C2897" s="2">
        <v>77</v>
      </c>
      <c r="D2897" s="2">
        <v>11160</v>
      </c>
      <c r="E2897" s="2">
        <v>69</v>
      </c>
      <c r="F2897" s="2">
        <v>2</v>
      </c>
      <c r="G2897" s="2">
        <v>2</v>
      </c>
      <c r="H2897" s="1" t="s">
        <v>25</v>
      </c>
      <c r="I2897" s="1" t="s">
        <v>16</v>
      </c>
      <c r="J2897" t="str">
        <f t="shared" si="46"/>
        <v>[15000,20000)</v>
      </c>
    </row>
    <row r="2898" spans="1:10" x14ac:dyDescent="0.15">
      <c r="A2898" s="1" t="s">
        <v>82</v>
      </c>
      <c r="B2898" s="1" t="s">
        <v>1043</v>
      </c>
      <c r="C2898" s="2">
        <v>94</v>
      </c>
      <c r="D2898" s="2">
        <v>10254</v>
      </c>
      <c r="E2898" s="2">
        <v>91.68</v>
      </c>
      <c r="F2898" s="2">
        <v>2</v>
      </c>
      <c r="G2898" s="2">
        <v>2</v>
      </c>
      <c r="H2898" s="1" t="s">
        <v>48</v>
      </c>
      <c r="I2898" s="1" t="s">
        <v>12</v>
      </c>
      <c r="J2898" t="str">
        <f t="shared" si="46"/>
        <v>[15000,20000)</v>
      </c>
    </row>
    <row r="2899" spans="1:10" x14ac:dyDescent="0.15">
      <c r="A2899" s="1" t="s">
        <v>13</v>
      </c>
      <c r="B2899" s="1" t="s">
        <v>593</v>
      </c>
      <c r="C2899" s="2">
        <v>203</v>
      </c>
      <c r="D2899" s="2">
        <v>16961</v>
      </c>
      <c r="E2899" s="2">
        <v>119.69</v>
      </c>
      <c r="F2899" s="2">
        <v>3</v>
      </c>
      <c r="G2899" s="2">
        <v>2</v>
      </c>
      <c r="H2899" s="1" t="s">
        <v>25</v>
      </c>
      <c r="I2899" s="1" t="s">
        <v>12</v>
      </c>
      <c r="J2899" t="str">
        <f t="shared" si="46"/>
        <v>[25000,3000)</v>
      </c>
    </row>
    <row r="2900" spans="1:10" x14ac:dyDescent="0.15">
      <c r="A2900" s="1" t="s">
        <v>13</v>
      </c>
      <c r="B2900" s="1" t="s">
        <v>75</v>
      </c>
      <c r="C2900" s="2">
        <v>180</v>
      </c>
      <c r="D2900" s="2">
        <v>19742</v>
      </c>
      <c r="E2900" s="2">
        <v>91.18</v>
      </c>
      <c r="F2900" s="2">
        <v>3</v>
      </c>
      <c r="G2900" s="2">
        <v>2</v>
      </c>
      <c r="H2900" s="1" t="s">
        <v>25</v>
      </c>
      <c r="I2900" s="1" t="s">
        <v>18</v>
      </c>
      <c r="J2900" t="str">
        <f t="shared" si="46"/>
        <v>[3000,35000)</v>
      </c>
    </row>
    <row r="2901" spans="1:10" x14ac:dyDescent="0.15">
      <c r="A2901" s="1" t="s">
        <v>28</v>
      </c>
      <c r="B2901" s="1" t="s">
        <v>168</v>
      </c>
      <c r="C2901" s="2">
        <v>160</v>
      </c>
      <c r="D2901" s="2">
        <v>15239</v>
      </c>
      <c r="E2901" s="2">
        <v>105</v>
      </c>
      <c r="F2901" s="2">
        <v>3</v>
      </c>
      <c r="G2901" s="2">
        <v>2</v>
      </c>
      <c r="H2901" s="1" t="s">
        <v>22</v>
      </c>
      <c r="I2901" s="1" t="s">
        <v>16</v>
      </c>
      <c r="J2901" t="str">
        <f t="shared" si="46"/>
        <v>[25000,3000)</v>
      </c>
    </row>
    <row r="2902" spans="1:10" x14ac:dyDescent="0.15">
      <c r="A2902" s="1" t="s">
        <v>19</v>
      </c>
      <c r="B2902" s="1" t="s">
        <v>1044</v>
      </c>
      <c r="C2902" s="2">
        <v>105</v>
      </c>
      <c r="D2902" s="2">
        <v>10097</v>
      </c>
      <c r="E2902" s="2">
        <v>104</v>
      </c>
      <c r="F2902" s="2">
        <v>2</v>
      </c>
      <c r="G2902" s="2">
        <v>2</v>
      </c>
      <c r="H2902" s="1" t="s">
        <v>11</v>
      </c>
      <c r="I2902" s="1" t="s">
        <v>16</v>
      </c>
      <c r="J2902" t="str">
        <f t="shared" si="46"/>
        <v>[15000,20000)</v>
      </c>
    </row>
    <row r="2903" spans="1:10" x14ac:dyDescent="0.15">
      <c r="A2903" s="1" t="s">
        <v>23</v>
      </c>
      <c r="B2903" s="1" t="s">
        <v>1045</v>
      </c>
      <c r="C2903" s="2">
        <v>86</v>
      </c>
      <c r="D2903" s="2">
        <v>10261</v>
      </c>
      <c r="E2903" s="2">
        <v>83.82</v>
      </c>
      <c r="F2903" s="2">
        <v>2</v>
      </c>
      <c r="G2903" s="2">
        <v>2</v>
      </c>
      <c r="H2903" s="1" t="s">
        <v>25</v>
      </c>
      <c r="I2903" s="1" t="s">
        <v>12</v>
      </c>
      <c r="J2903" t="str">
        <f t="shared" si="46"/>
        <v>[15000,20000)</v>
      </c>
    </row>
    <row r="2904" spans="1:10" x14ac:dyDescent="0.15">
      <c r="A2904" s="1" t="s">
        <v>19</v>
      </c>
      <c r="B2904" s="1" t="s">
        <v>261</v>
      </c>
      <c r="C2904" s="2">
        <v>150</v>
      </c>
      <c r="D2904" s="2">
        <v>16519</v>
      </c>
      <c r="E2904" s="2">
        <v>90.81</v>
      </c>
      <c r="F2904" s="2">
        <v>2</v>
      </c>
      <c r="G2904" s="2">
        <v>2</v>
      </c>
      <c r="H2904" s="1" t="s">
        <v>11</v>
      </c>
      <c r="I2904" s="1" t="s">
        <v>16</v>
      </c>
      <c r="J2904" t="str">
        <f t="shared" si="46"/>
        <v>[25000,3000)</v>
      </c>
    </row>
    <row r="2905" spans="1:10" x14ac:dyDescent="0.15">
      <c r="A2905" s="1" t="s">
        <v>13</v>
      </c>
      <c r="B2905" s="1" t="s">
        <v>271</v>
      </c>
      <c r="C2905" s="2">
        <v>180</v>
      </c>
      <c r="D2905" s="2">
        <v>17402</v>
      </c>
      <c r="E2905" s="2">
        <v>103.44</v>
      </c>
      <c r="F2905" s="2">
        <v>3</v>
      </c>
      <c r="G2905" s="2">
        <v>2</v>
      </c>
      <c r="H2905" s="1" t="s">
        <v>371</v>
      </c>
      <c r="I2905" s="1" t="s">
        <v>16</v>
      </c>
      <c r="J2905" t="str">
        <f t="shared" si="46"/>
        <v>[25000,3000)</v>
      </c>
    </row>
    <row r="2906" spans="1:10" x14ac:dyDescent="0.15">
      <c r="A2906" s="1" t="s">
        <v>23</v>
      </c>
      <c r="B2906" s="1" t="s">
        <v>44</v>
      </c>
      <c r="C2906" s="2">
        <v>120</v>
      </c>
      <c r="D2906" s="2">
        <v>15208</v>
      </c>
      <c r="E2906" s="2">
        <v>78.91</v>
      </c>
      <c r="F2906" s="2">
        <v>2</v>
      </c>
      <c r="G2906" s="2">
        <v>1</v>
      </c>
      <c r="H2906" s="1" t="s">
        <v>77</v>
      </c>
      <c r="I2906" s="1" t="s">
        <v>12</v>
      </c>
      <c r="J2906" t="str">
        <f t="shared" si="46"/>
        <v>[25000,3000)</v>
      </c>
    </row>
    <row r="2907" spans="1:10" x14ac:dyDescent="0.15">
      <c r="A2907" s="1" t="s">
        <v>26</v>
      </c>
      <c r="B2907" s="1" t="s">
        <v>765</v>
      </c>
      <c r="C2907" s="2">
        <v>130</v>
      </c>
      <c r="D2907" s="2">
        <v>13281</v>
      </c>
      <c r="E2907" s="2">
        <v>97.89</v>
      </c>
      <c r="F2907" s="2">
        <v>2</v>
      </c>
      <c r="G2907" s="2">
        <v>2</v>
      </c>
      <c r="H2907" s="1" t="s">
        <v>72</v>
      </c>
      <c r="I2907" s="1" t="s">
        <v>18</v>
      </c>
      <c r="J2907" t="str">
        <f t="shared" si="46"/>
        <v>[20000,25000)</v>
      </c>
    </row>
    <row r="2908" spans="1:10" x14ac:dyDescent="0.15">
      <c r="A2908" s="1" t="s">
        <v>42</v>
      </c>
      <c r="B2908" s="1" t="s">
        <v>112</v>
      </c>
      <c r="C2908" s="2">
        <v>78</v>
      </c>
      <c r="D2908" s="2">
        <v>13794</v>
      </c>
      <c r="E2908" s="2">
        <v>56.55</v>
      </c>
      <c r="F2908" s="2">
        <v>2</v>
      </c>
      <c r="G2908" s="2">
        <v>1</v>
      </c>
      <c r="H2908" s="1" t="s">
        <v>77</v>
      </c>
      <c r="I2908" s="1" t="s">
        <v>16</v>
      </c>
      <c r="J2908" t="str">
        <f t="shared" si="46"/>
        <v>[20000,25000)</v>
      </c>
    </row>
    <row r="2909" spans="1:10" x14ac:dyDescent="0.15">
      <c r="A2909" s="1" t="s">
        <v>19</v>
      </c>
      <c r="B2909" s="1" t="s">
        <v>284</v>
      </c>
      <c r="C2909" s="2">
        <v>190</v>
      </c>
      <c r="D2909" s="2">
        <v>12562</v>
      </c>
      <c r="E2909" s="2">
        <v>151.25</v>
      </c>
      <c r="F2909" s="2">
        <v>3</v>
      </c>
      <c r="G2909" s="2">
        <v>2</v>
      </c>
      <c r="H2909" s="1" t="s">
        <v>25</v>
      </c>
      <c r="I2909" s="1" t="s">
        <v>18</v>
      </c>
      <c r="J2909" t="str">
        <f t="shared" si="46"/>
        <v>[20000,25000)</v>
      </c>
    </row>
    <row r="2910" spans="1:10" x14ac:dyDescent="0.15">
      <c r="A2910" s="1" t="s">
        <v>42</v>
      </c>
      <c r="B2910" s="1" t="s">
        <v>1046</v>
      </c>
      <c r="C2910" s="2">
        <v>240</v>
      </c>
      <c r="D2910" s="2">
        <v>18043</v>
      </c>
      <c r="E2910" s="2">
        <v>133.02000000000001</v>
      </c>
      <c r="F2910" s="2">
        <v>3</v>
      </c>
      <c r="G2910" s="2">
        <v>2</v>
      </c>
      <c r="H2910" s="1" t="s">
        <v>11</v>
      </c>
      <c r="I2910" s="1" t="s">
        <v>12</v>
      </c>
      <c r="J2910" t="str">
        <f t="shared" si="46"/>
        <v>[3000,35000)</v>
      </c>
    </row>
    <row r="2911" spans="1:10" x14ac:dyDescent="0.15">
      <c r="A2911" s="1" t="s">
        <v>28</v>
      </c>
      <c r="B2911" s="1" t="s">
        <v>728</v>
      </c>
      <c r="C2911" s="2">
        <v>180</v>
      </c>
      <c r="D2911" s="2">
        <v>13814</v>
      </c>
      <c r="E2911" s="2">
        <v>130.31</v>
      </c>
      <c r="F2911" s="2">
        <v>3</v>
      </c>
      <c r="G2911" s="2">
        <v>2</v>
      </c>
      <c r="H2911" s="1" t="s">
        <v>25</v>
      </c>
      <c r="I2911" s="1" t="s">
        <v>12</v>
      </c>
      <c r="J2911" t="str">
        <f t="shared" si="46"/>
        <v>[20000,25000)</v>
      </c>
    </row>
    <row r="2912" spans="1:10" x14ac:dyDescent="0.15">
      <c r="A2912" s="1" t="s">
        <v>19</v>
      </c>
      <c r="B2912" s="1" t="s">
        <v>250</v>
      </c>
      <c r="C2912" s="2">
        <v>55</v>
      </c>
      <c r="D2912" s="2">
        <v>8454</v>
      </c>
      <c r="E2912" s="2">
        <v>65.06</v>
      </c>
      <c r="F2912" s="2">
        <v>1</v>
      </c>
      <c r="G2912" s="2">
        <v>1</v>
      </c>
      <c r="H2912" s="1" t="s">
        <v>25</v>
      </c>
      <c r="I2912" s="1" t="s">
        <v>12</v>
      </c>
      <c r="J2912" t="str">
        <f t="shared" si="46"/>
        <v>[10000,15000)</v>
      </c>
    </row>
    <row r="2913" spans="1:10" x14ac:dyDescent="0.15">
      <c r="A2913" s="1" t="s">
        <v>23</v>
      </c>
      <c r="B2913" s="1" t="s">
        <v>589</v>
      </c>
      <c r="C2913" s="2">
        <v>67</v>
      </c>
      <c r="D2913" s="2">
        <v>10021</v>
      </c>
      <c r="E2913" s="2">
        <v>66.86</v>
      </c>
      <c r="F2913" s="2">
        <v>2</v>
      </c>
      <c r="G2913" s="2">
        <v>2</v>
      </c>
      <c r="H2913" s="1" t="s">
        <v>25</v>
      </c>
      <c r="I2913" s="1" t="s">
        <v>18</v>
      </c>
      <c r="J2913" t="str">
        <f t="shared" si="46"/>
        <v>[15000,20000)</v>
      </c>
    </row>
    <row r="2914" spans="1:10" x14ac:dyDescent="0.15">
      <c r="A2914" s="1" t="s">
        <v>19</v>
      </c>
      <c r="B2914" s="1" t="s">
        <v>94</v>
      </c>
      <c r="C2914" s="2">
        <v>148</v>
      </c>
      <c r="D2914" s="2">
        <v>13094</v>
      </c>
      <c r="E2914" s="2">
        <v>113.03</v>
      </c>
      <c r="F2914" s="2">
        <v>3</v>
      </c>
      <c r="G2914" s="2">
        <v>2</v>
      </c>
      <c r="H2914" s="1" t="s">
        <v>22</v>
      </c>
      <c r="I2914" s="1" t="s">
        <v>12</v>
      </c>
      <c r="J2914" t="str">
        <f t="shared" si="46"/>
        <v>[20000,25000)</v>
      </c>
    </row>
    <row r="2915" spans="1:10" x14ac:dyDescent="0.15">
      <c r="A2915" s="1" t="s">
        <v>9</v>
      </c>
      <c r="B2915" s="1" t="s">
        <v>180</v>
      </c>
      <c r="C2915" s="2">
        <v>215</v>
      </c>
      <c r="D2915" s="2">
        <v>19027</v>
      </c>
      <c r="E2915" s="2">
        <v>113</v>
      </c>
      <c r="F2915" s="2">
        <v>3</v>
      </c>
      <c r="G2915" s="2">
        <v>2</v>
      </c>
      <c r="H2915" s="1" t="s">
        <v>11</v>
      </c>
      <c r="I2915" s="1" t="s">
        <v>16</v>
      </c>
      <c r="J2915" t="str">
        <f t="shared" si="46"/>
        <v>[3000,35000)</v>
      </c>
    </row>
    <row r="2916" spans="1:10" x14ac:dyDescent="0.15">
      <c r="A2916" s="1" t="s">
        <v>23</v>
      </c>
      <c r="B2916" s="1" t="s">
        <v>1047</v>
      </c>
      <c r="C2916" s="2">
        <v>116</v>
      </c>
      <c r="D2916" s="2">
        <v>12020</v>
      </c>
      <c r="E2916" s="2">
        <v>96.51</v>
      </c>
      <c r="F2916" s="2">
        <v>3</v>
      </c>
      <c r="G2916" s="2">
        <v>1</v>
      </c>
      <c r="H2916" s="1" t="s">
        <v>25</v>
      </c>
      <c r="I2916" s="1" t="s">
        <v>18</v>
      </c>
      <c r="J2916" t="str">
        <f t="shared" si="46"/>
        <v>[15000,20000)</v>
      </c>
    </row>
    <row r="2917" spans="1:10" x14ac:dyDescent="0.15">
      <c r="A2917" s="1" t="s">
        <v>28</v>
      </c>
      <c r="B2917" s="1" t="s">
        <v>412</v>
      </c>
      <c r="C2917" s="2">
        <v>230</v>
      </c>
      <c r="D2917" s="2">
        <v>22545</v>
      </c>
      <c r="E2917" s="2">
        <v>102.02</v>
      </c>
      <c r="F2917" s="2">
        <v>2</v>
      </c>
      <c r="G2917" s="2">
        <v>2</v>
      </c>
      <c r="H2917" s="1" t="s">
        <v>25</v>
      </c>
      <c r="I2917" s="1" t="s">
        <v>12</v>
      </c>
      <c r="J2917" t="str">
        <f t="shared" si="46"/>
        <v>[40000,45000)</v>
      </c>
    </row>
    <row r="2918" spans="1:10" x14ac:dyDescent="0.15">
      <c r="A2918" s="1" t="s">
        <v>42</v>
      </c>
      <c r="B2918" s="1" t="s">
        <v>43</v>
      </c>
      <c r="C2918" s="2">
        <v>170</v>
      </c>
      <c r="D2918" s="2">
        <v>18974</v>
      </c>
      <c r="E2918" s="2">
        <v>89.6</v>
      </c>
      <c r="F2918" s="2">
        <v>2</v>
      </c>
      <c r="G2918" s="2">
        <v>2</v>
      </c>
      <c r="H2918" s="1" t="s">
        <v>11</v>
      </c>
      <c r="I2918" s="1" t="s">
        <v>18</v>
      </c>
      <c r="J2918" t="str">
        <f t="shared" si="46"/>
        <v>[3000,35000)</v>
      </c>
    </row>
    <row r="2919" spans="1:10" x14ac:dyDescent="0.15">
      <c r="A2919" s="1" t="s">
        <v>19</v>
      </c>
      <c r="B2919" s="1" t="s">
        <v>60</v>
      </c>
      <c r="C2919" s="2">
        <v>150</v>
      </c>
      <c r="D2919" s="2">
        <v>19072</v>
      </c>
      <c r="E2919" s="2">
        <v>78.650000000000006</v>
      </c>
      <c r="F2919" s="2">
        <v>2</v>
      </c>
      <c r="G2919" s="2">
        <v>2</v>
      </c>
      <c r="H2919" s="1" t="s">
        <v>25</v>
      </c>
      <c r="I2919" s="1" t="s">
        <v>18</v>
      </c>
      <c r="J2919" t="str">
        <f t="shared" si="46"/>
        <v>[3000,35000)</v>
      </c>
    </row>
    <row r="2920" spans="1:10" x14ac:dyDescent="0.15">
      <c r="A2920" s="1" t="s">
        <v>28</v>
      </c>
      <c r="B2920" s="1" t="s">
        <v>834</v>
      </c>
      <c r="C2920" s="2">
        <v>160</v>
      </c>
      <c r="D2920" s="2">
        <v>17968</v>
      </c>
      <c r="E2920" s="2">
        <v>89.05</v>
      </c>
      <c r="F2920" s="2">
        <v>2</v>
      </c>
      <c r="G2920" s="2">
        <v>2</v>
      </c>
      <c r="H2920" s="1" t="s">
        <v>15</v>
      </c>
      <c r="I2920" s="1" t="s">
        <v>18</v>
      </c>
      <c r="J2920" t="str">
        <f t="shared" si="46"/>
        <v>[3000,35000)</v>
      </c>
    </row>
    <row r="2921" spans="1:10" x14ac:dyDescent="0.15">
      <c r="A2921" s="1" t="s">
        <v>42</v>
      </c>
      <c r="B2921" s="1" t="s">
        <v>848</v>
      </c>
      <c r="C2921" s="2">
        <v>185</v>
      </c>
      <c r="D2921" s="2">
        <v>12055</v>
      </c>
      <c r="E2921" s="2">
        <v>153.47</v>
      </c>
      <c r="F2921" s="2">
        <v>3</v>
      </c>
      <c r="G2921" s="2">
        <v>2</v>
      </c>
      <c r="H2921" s="1" t="s">
        <v>25</v>
      </c>
      <c r="I2921" s="1" t="s">
        <v>12</v>
      </c>
      <c r="J2921" t="str">
        <f t="shared" si="46"/>
        <v>[15000,20000)</v>
      </c>
    </row>
    <row r="2922" spans="1:10" x14ac:dyDescent="0.15">
      <c r="A2922" s="1" t="s">
        <v>23</v>
      </c>
      <c r="B2922" s="1" t="s">
        <v>326</v>
      </c>
      <c r="C2922" s="2">
        <v>320</v>
      </c>
      <c r="D2922" s="2">
        <v>18422</v>
      </c>
      <c r="E2922" s="2">
        <v>173.71</v>
      </c>
      <c r="F2922" s="2">
        <v>4</v>
      </c>
      <c r="G2922" s="2">
        <v>2</v>
      </c>
      <c r="H2922" s="1" t="s">
        <v>45</v>
      </c>
      <c r="I2922" s="1" t="s">
        <v>16</v>
      </c>
      <c r="J2922" t="str">
        <f t="shared" si="46"/>
        <v>[3000,35000)</v>
      </c>
    </row>
    <row r="2923" spans="1:10" x14ac:dyDescent="0.15">
      <c r="A2923" s="1" t="s">
        <v>30</v>
      </c>
      <c r="B2923" s="1" t="s">
        <v>1048</v>
      </c>
      <c r="C2923" s="2">
        <v>138</v>
      </c>
      <c r="D2923" s="2">
        <v>11177</v>
      </c>
      <c r="E2923" s="2">
        <v>123.47</v>
      </c>
      <c r="F2923" s="2">
        <v>3</v>
      </c>
      <c r="G2923" s="2">
        <v>2</v>
      </c>
      <c r="H2923" s="1" t="s">
        <v>25</v>
      </c>
      <c r="I2923" s="1" t="s">
        <v>18</v>
      </c>
      <c r="J2923" t="str">
        <f t="shared" si="46"/>
        <v>[15000,20000)</v>
      </c>
    </row>
    <row r="2924" spans="1:10" x14ac:dyDescent="0.15">
      <c r="A2924" s="1" t="s">
        <v>28</v>
      </c>
      <c r="B2924" s="1" t="s">
        <v>168</v>
      </c>
      <c r="C2924" s="2">
        <v>100</v>
      </c>
      <c r="D2924" s="2">
        <v>17762</v>
      </c>
      <c r="E2924" s="2">
        <v>56.3</v>
      </c>
      <c r="F2924" s="2">
        <v>2</v>
      </c>
      <c r="G2924" s="2">
        <v>1</v>
      </c>
      <c r="H2924" s="1" t="s">
        <v>88</v>
      </c>
      <c r="I2924" s="1" t="s">
        <v>12</v>
      </c>
      <c r="J2924" t="str">
        <f t="shared" si="46"/>
        <v>[3000,35000)</v>
      </c>
    </row>
    <row r="2925" spans="1:10" x14ac:dyDescent="0.15">
      <c r="A2925" s="1" t="s">
        <v>42</v>
      </c>
      <c r="B2925" s="1" t="s">
        <v>225</v>
      </c>
      <c r="C2925" s="2">
        <v>198</v>
      </c>
      <c r="D2925" s="2">
        <v>17191</v>
      </c>
      <c r="E2925" s="2">
        <v>115.18</v>
      </c>
      <c r="F2925" s="2">
        <v>2</v>
      </c>
      <c r="G2925" s="2">
        <v>1</v>
      </c>
      <c r="H2925" s="1" t="s">
        <v>25</v>
      </c>
      <c r="I2925" s="1" t="s">
        <v>18</v>
      </c>
      <c r="J2925" t="str">
        <f t="shared" si="46"/>
        <v>[25000,3000)</v>
      </c>
    </row>
    <row r="2926" spans="1:10" x14ac:dyDescent="0.15">
      <c r="A2926" s="1" t="s">
        <v>23</v>
      </c>
      <c r="B2926" s="1" t="s">
        <v>789</v>
      </c>
      <c r="C2926" s="2">
        <v>148</v>
      </c>
      <c r="D2926" s="2">
        <v>11385</v>
      </c>
      <c r="E2926" s="2">
        <v>130</v>
      </c>
      <c r="F2926" s="2">
        <v>3</v>
      </c>
      <c r="G2926" s="2">
        <v>2</v>
      </c>
      <c r="H2926" s="1" t="s">
        <v>22</v>
      </c>
      <c r="I2926" s="1" t="s">
        <v>12</v>
      </c>
      <c r="J2926" t="str">
        <f t="shared" si="46"/>
        <v>[15000,20000)</v>
      </c>
    </row>
    <row r="2927" spans="1:10" x14ac:dyDescent="0.15">
      <c r="A2927" s="1" t="s">
        <v>9</v>
      </c>
      <c r="B2927" s="1" t="s">
        <v>1049</v>
      </c>
      <c r="C2927" s="2">
        <v>395</v>
      </c>
      <c r="D2927" s="2">
        <v>27868</v>
      </c>
      <c r="E2927" s="2">
        <v>141.74</v>
      </c>
      <c r="F2927" s="2">
        <v>3</v>
      </c>
      <c r="G2927" s="2">
        <v>2</v>
      </c>
      <c r="H2927" s="1" t="s">
        <v>25</v>
      </c>
      <c r="I2927" s="1" t="s">
        <v>16</v>
      </c>
      <c r="J2927" t="str">
        <f t="shared" si="46"/>
        <v>[40000,45000)</v>
      </c>
    </row>
    <row r="2928" spans="1:10" x14ac:dyDescent="0.15">
      <c r="A2928" s="1" t="s">
        <v>19</v>
      </c>
      <c r="B2928" s="1" t="s">
        <v>249</v>
      </c>
      <c r="C2928" s="2">
        <v>180</v>
      </c>
      <c r="D2928" s="2">
        <v>14311</v>
      </c>
      <c r="E2928" s="2">
        <v>125.78</v>
      </c>
      <c r="F2928" s="2">
        <v>3</v>
      </c>
      <c r="G2928" s="2">
        <v>1</v>
      </c>
      <c r="H2928" s="1" t="s">
        <v>25</v>
      </c>
      <c r="I2928" s="1" t="s">
        <v>18</v>
      </c>
      <c r="J2928" t="str">
        <f t="shared" si="46"/>
        <v>[20000,25000)</v>
      </c>
    </row>
    <row r="2929" spans="1:10" x14ac:dyDescent="0.15">
      <c r="A2929" s="1" t="s">
        <v>28</v>
      </c>
      <c r="B2929" s="1" t="s">
        <v>298</v>
      </c>
      <c r="C2929" s="2">
        <v>230</v>
      </c>
      <c r="D2929" s="2">
        <v>22331</v>
      </c>
      <c r="E2929" s="2">
        <v>103</v>
      </c>
      <c r="F2929" s="2">
        <v>2</v>
      </c>
      <c r="G2929" s="2">
        <v>2</v>
      </c>
      <c r="H2929" s="1" t="s">
        <v>25</v>
      </c>
      <c r="I2929" s="1" t="s">
        <v>18</v>
      </c>
      <c r="J2929" t="str">
        <f t="shared" si="46"/>
        <v>[35000,40000)</v>
      </c>
    </row>
    <row r="2930" spans="1:10" x14ac:dyDescent="0.15">
      <c r="A2930" s="1" t="s">
        <v>19</v>
      </c>
      <c r="B2930" s="1" t="s">
        <v>312</v>
      </c>
      <c r="C2930" s="2">
        <v>133</v>
      </c>
      <c r="D2930" s="2">
        <v>15959</v>
      </c>
      <c r="E2930" s="2">
        <v>83.34</v>
      </c>
      <c r="F2930" s="2">
        <v>2</v>
      </c>
      <c r="G2930" s="2">
        <v>2</v>
      </c>
      <c r="H2930" s="1" t="s">
        <v>11</v>
      </c>
      <c r="I2930" s="1" t="s">
        <v>18</v>
      </c>
      <c r="J2930" t="str">
        <f t="shared" si="46"/>
        <v>[25000,3000)</v>
      </c>
    </row>
    <row r="2931" spans="1:10" x14ac:dyDescent="0.15">
      <c r="A2931" s="1" t="s">
        <v>13</v>
      </c>
      <c r="B2931" s="1" t="s">
        <v>561</v>
      </c>
      <c r="C2931" s="2">
        <v>152</v>
      </c>
      <c r="D2931" s="2">
        <v>18154</v>
      </c>
      <c r="E2931" s="2">
        <v>83.73</v>
      </c>
      <c r="F2931" s="2">
        <v>2</v>
      </c>
      <c r="G2931" s="2">
        <v>1</v>
      </c>
      <c r="H2931" s="1" t="s">
        <v>11</v>
      </c>
      <c r="I2931" s="1" t="s">
        <v>16</v>
      </c>
      <c r="J2931" t="str">
        <f t="shared" si="46"/>
        <v>[3000,35000)</v>
      </c>
    </row>
    <row r="2932" spans="1:10" x14ac:dyDescent="0.15">
      <c r="A2932" s="1" t="s">
        <v>30</v>
      </c>
      <c r="B2932" s="1" t="s">
        <v>212</v>
      </c>
      <c r="C2932" s="2">
        <v>165</v>
      </c>
      <c r="D2932" s="2">
        <v>12584</v>
      </c>
      <c r="E2932" s="2">
        <v>131.12</v>
      </c>
      <c r="F2932" s="2">
        <v>3</v>
      </c>
      <c r="G2932" s="2">
        <v>2</v>
      </c>
      <c r="H2932" s="1" t="s">
        <v>25</v>
      </c>
      <c r="I2932" s="1" t="s">
        <v>12</v>
      </c>
      <c r="J2932" t="str">
        <f t="shared" si="46"/>
        <v>[20000,25000)</v>
      </c>
    </row>
    <row r="2933" spans="1:10" x14ac:dyDescent="0.15">
      <c r="A2933" s="1" t="s">
        <v>13</v>
      </c>
      <c r="B2933" s="1" t="s">
        <v>1031</v>
      </c>
      <c r="C2933" s="2">
        <v>195</v>
      </c>
      <c r="D2933" s="2">
        <v>12853</v>
      </c>
      <c r="E2933" s="2">
        <v>151.72</v>
      </c>
      <c r="F2933" s="2">
        <v>3</v>
      </c>
      <c r="G2933" s="2">
        <v>2</v>
      </c>
      <c r="H2933" s="1" t="s">
        <v>11</v>
      </c>
      <c r="I2933" s="1" t="s">
        <v>16</v>
      </c>
      <c r="J2933" t="str">
        <f t="shared" si="46"/>
        <v>[20000,25000)</v>
      </c>
    </row>
    <row r="2934" spans="1:10" x14ac:dyDescent="0.15">
      <c r="A2934" s="1" t="s">
        <v>28</v>
      </c>
      <c r="B2934" s="1" t="s">
        <v>507</v>
      </c>
      <c r="C2934" s="2">
        <v>355</v>
      </c>
      <c r="D2934" s="2">
        <v>26584</v>
      </c>
      <c r="E2934" s="2">
        <v>133.54</v>
      </c>
      <c r="F2934" s="2">
        <v>3</v>
      </c>
      <c r="G2934" s="2">
        <v>2</v>
      </c>
      <c r="H2934" s="1" t="s">
        <v>11</v>
      </c>
      <c r="I2934" s="1" t="s">
        <v>18</v>
      </c>
      <c r="J2934" t="str">
        <f t="shared" si="46"/>
        <v>[40000,45000)</v>
      </c>
    </row>
    <row r="2935" spans="1:10" x14ac:dyDescent="0.15">
      <c r="A2935" s="1" t="s">
        <v>28</v>
      </c>
      <c r="B2935" s="1" t="s">
        <v>132</v>
      </c>
      <c r="C2935" s="2">
        <v>103</v>
      </c>
      <c r="D2935" s="2">
        <v>18718</v>
      </c>
      <c r="E2935" s="2">
        <v>55.03</v>
      </c>
      <c r="F2935" s="2">
        <v>1</v>
      </c>
      <c r="G2935" s="2">
        <v>1</v>
      </c>
      <c r="H2935" s="1" t="s">
        <v>22</v>
      </c>
      <c r="I2935" s="1" t="s">
        <v>16</v>
      </c>
      <c r="J2935" t="str">
        <f t="shared" si="46"/>
        <v>[3000,35000)</v>
      </c>
    </row>
    <row r="2936" spans="1:10" x14ac:dyDescent="0.15">
      <c r="A2936" s="1" t="s">
        <v>9</v>
      </c>
      <c r="B2936" s="1" t="s">
        <v>93</v>
      </c>
      <c r="C2936" s="2">
        <v>210</v>
      </c>
      <c r="D2936" s="2">
        <v>15240</v>
      </c>
      <c r="E2936" s="2">
        <v>137.80000000000001</v>
      </c>
      <c r="F2936" s="2">
        <v>3</v>
      </c>
      <c r="G2936" s="2">
        <v>2</v>
      </c>
      <c r="H2936" s="1" t="s">
        <v>25</v>
      </c>
      <c r="I2936" s="1" t="s">
        <v>12</v>
      </c>
      <c r="J2936" t="str">
        <f t="shared" si="46"/>
        <v>[25000,3000)</v>
      </c>
    </row>
    <row r="2937" spans="1:10" x14ac:dyDescent="0.15">
      <c r="A2937" s="1" t="s">
        <v>28</v>
      </c>
      <c r="B2937" s="1" t="s">
        <v>612</v>
      </c>
      <c r="C2937" s="2">
        <v>185</v>
      </c>
      <c r="D2937" s="2">
        <v>17130</v>
      </c>
      <c r="E2937" s="2">
        <v>108</v>
      </c>
      <c r="F2937" s="2">
        <v>3</v>
      </c>
      <c r="G2937" s="2">
        <v>2</v>
      </c>
      <c r="H2937" s="1" t="s">
        <v>25</v>
      </c>
      <c r="I2937" s="1" t="s">
        <v>18</v>
      </c>
      <c r="J2937" t="str">
        <f t="shared" si="46"/>
        <v>[25000,3000)</v>
      </c>
    </row>
    <row r="2938" spans="1:10" x14ac:dyDescent="0.15">
      <c r="A2938" s="1" t="s">
        <v>26</v>
      </c>
      <c r="B2938" s="1" t="s">
        <v>370</v>
      </c>
      <c r="C2938" s="2">
        <v>145</v>
      </c>
      <c r="D2938" s="2">
        <v>13308</v>
      </c>
      <c r="E2938" s="2">
        <v>108.96</v>
      </c>
      <c r="F2938" s="2">
        <v>3</v>
      </c>
      <c r="G2938" s="2">
        <v>2</v>
      </c>
      <c r="H2938" s="1" t="s">
        <v>48</v>
      </c>
      <c r="I2938" s="1" t="s">
        <v>12</v>
      </c>
      <c r="J2938" t="str">
        <f t="shared" si="46"/>
        <v>[20000,25000)</v>
      </c>
    </row>
    <row r="2939" spans="1:10" x14ac:dyDescent="0.15">
      <c r="A2939" s="1" t="s">
        <v>19</v>
      </c>
      <c r="B2939" s="1" t="s">
        <v>616</v>
      </c>
      <c r="C2939" s="2">
        <v>94</v>
      </c>
      <c r="D2939" s="2">
        <v>13584</v>
      </c>
      <c r="E2939" s="2">
        <v>69.2</v>
      </c>
      <c r="F2939" s="2">
        <v>1</v>
      </c>
      <c r="G2939" s="2">
        <v>2</v>
      </c>
      <c r="H2939" s="1" t="s">
        <v>11</v>
      </c>
      <c r="I2939" s="1" t="s">
        <v>16</v>
      </c>
      <c r="J2939" t="str">
        <f t="shared" si="46"/>
        <v>[20000,25000)</v>
      </c>
    </row>
    <row r="2940" spans="1:10" x14ac:dyDescent="0.15">
      <c r="A2940" s="1" t="s">
        <v>28</v>
      </c>
      <c r="B2940" s="1" t="s">
        <v>482</v>
      </c>
      <c r="C2940" s="2">
        <v>169</v>
      </c>
      <c r="D2940" s="2">
        <v>25917</v>
      </c>
      <c r="E2940" s="2">
        <v>65.209999999999994</v>
      </c>
      <c r="F2940" s="2">
        <v>2</v>
      </c>
      <c r="G2940" s="2">
        <v>2</v>
      </c>
      <c r="H2940" s="1" t="s">
        <v>11</v>
      </c>
      <c r="I2940" s="1" t="s">
        <v>12</v>
      </c>
      <c r="J2940" t="str">
        <f t="shared" si="46"/>
        <v>[40000,45000)</v>
      </c>
    </row>
    <row r="2941" spans="1:10" x14ac:dyDescent="0.15">
      <c r="A2941" s="1" t="s">
        <v>26</v>
      </c>
      <c r="B2941" s="1" t="s">
        <v>769</v>
      </c>
      <c r="C2941" s="2">
        <v>185</v>
      </c>
      <c r="D2941" s="2">
        <v>18100</v>
      </c>
      <c r="E2941" s="2">
        <v>102.21</v>
      </c>
      <c r="F2941" s="2">
        <v>2</v>
      </c>
      <c r="G2941" s="2">
        <v>2</v>
      </c>
      <c r="H2941" s="1" t="s">
        <v>11</v>
      </c>
      <c r="I2941" s="1" t="s">
        <v>12</v>
      </c>
      <c r="J2941" t="str">
        <f t="shared" si="46"/>
        <v>[3000,35000)</v>
      </c>
    </row>
    <row r="2942" spans="1:10" x14ac:dyDescent="0.15">
      <c r="A2942" s="1" t="s">
        <v>9</v>
      </c>
      <c r="B2942" s="1" t="s">
        <v>299</v>
      </c>
      <c r="C2942" s="2">
        <v>162</v>
      </c>
      <c r="D2942" s="2">
        <v>17162</v>
      </c>
      <c r="E2942" s="2">
        <v>94.4</v>
      </c>
      <c r="F2942" s="2">
        <v>2</v>
      </c>
      <c r="G2942" s="2">
        <v>2</v>
      </c>
      <c r="H2942" s="1" t="s">
        <v>11</v>
      </c>
      <c r="I2942" s="1" t="s">
        <v>18</v>
      </c>
      <c r="J2942" t="str">
        <f t="shared" si="46"/>
        <v>[25000,3000)</v>
      </c>
    </row>
    <row r="2943" spans="1:10" x14ac:dyDescent="0.15">
      <c r="A2943" s="1" t="s">
        <v>28</v>
      </c>
      <c r="B2943" s="1" t="s">
        <v>1050</v>
      </c>
      <c r="C2943" s="2">
        <v>400</v>
      </c>
      <c r="D2943" s="2">
        <v>16111</v>
      </c>
      <c r="E2943" s="2">
        <v>248.29</v>
      </c>
      <c r="F2943" s="2">
        <v>4</v>
      </c>
      <c r="G2943" s="2">
        <v>2</v>
      </c>
      <c r="H2943" s="1" t="s">
        <v>25</v>
      </c>
      <c r="I2943" s="1" t="s">
        <v>16</v>
      </c>
      <c r="J2943" t="str">
        <f t="shared" si="46"/>
        <v>[25000,3000)</v>
      </c>
    </row>
    <row r="2944" spans="1:10" x14ac:dyDescent="0.15">
      <c r="A2944" s="1" t="s">
        <v>110</v>
      </c>
      <c r="B2944" s="1" t="s">
        <v>1051</v>
      </c>
      <c r="C2944" s="2">
        <v>65</v>
      </c>
      <c r="D2944" s="2">
        <v>8550</v>
      </c>
      <c r="E2944" s="2">
        <v>76.03</v>
      </c>
      <c r="F2944" s="2">
        <v>3</v>
      </c>
      <c r="G2944" s="2">
        <v>1</v>
      </c>
      <c r="H2944" s="1" t="s">
        <v>25</v>
      </c>
      <c r="I2944" s="1" t="s">
        <v>12</v>
      </c>
      <c r="J2944" t="str">
        <f t="shared" si="46"/>
        <v>[10000,15000)</v>
      </c>
    </row>
    <row r="2945" spans="1:10" x14ac:dyDescent="0.15">
      <c r="A2945" s="1" t="s">
        <v>9</v>
      </c>
      <c r="B2945" s="1" t="s">
        <v>757</v>
      </c>
      <c r="C2945" s="2">
        <v>700</v>
      </c>
      <c r="D2945" s="2">
        <v>29372</v>
      </c>
      <c r="E2945" s="2">
        <v>238.33</v>
      </c>
      <c r="F2945" s="2">
        <v>4</v>
      </c>
      <c r="G2945" s="2">
        <v>2</v>
      </c>
      <c r="H2945" s="1" t="s">
        <v>25</v>
      </c>
      <c r="I2945" s="1" t="s">
        <v>16</v>
      </c>
      <c r="J2945" t="str">
        <f t="shared" si="46"/>
        <v>[40000,45000)</v>
      </c>
    </row>
    <row r="2946" spans="1:10" x14ac:dyDescent="0.15">
      <c r="A2946" s="1" t="s">
        <v>120</v>
      </c>
      <c r="B2946" s="1" t="s">
        <v>121</v>
      </c>
      <c r="C2946" s="2">
        <v>160</v>
      </c>
      <c r="D2946" s="2">
        <v>14916</v>
      </c>
      <c r="E2946" s="2">
        <v>107.27</v>
      </c>
      <c r="F2946" s="2">
        <v>3</v>
      </c>
      <c r="G2946" s="2">
        <v>1</v>
      </c>
      <c r="H2946" s="1" t="s">
        <v>25</v>
      </c>
      <c r="I2946" s="1" t="s">
        <v>16</v>
      </c>
      <c r="J2946" t="str">
        <f t="shared" si="46"/>
        <v>[20000,25000)</v>
      </c>
    </row>
    <row r="2947" spans="1:10" x14ac:dyDescent="0.15">
      <c r="A2947" s="1" t="s">
        <v>42</v>
      </c>
      <c r="B2947" s="1" t="s">
        <v>215</v>
      </c>
      <c r="C2947" s="2">
        <v>130</v>
      </c>
      <c r="D2947" s="2">
        <v>14113</v>
      </c>
      <c r="E2947" s="2">
        <v>92.12</v>
      </c>
      <c r="F2947" s="2">
        <v>2</v>
      </c>
      <c r="G2947" s="2">
        <v>2</v>
      </c>
      <c r="H2947" s="1" t="s">
        <v>25</v>
      </c>
      <c r="I2947" s="1" t="s">
        <v>16</v>
      </c>
      <c r="J2947" t="str">
        <f t="shared" ref="J2947:J3001" si="47">VLOOKUP(D2947,$K$2:$L$9,2,TRUE)</f>
        <v>[20000,25000)</v>
      </c>
    </row>
    <row r="2948" spans="1:10" x14ac:dyDescent="0.15">
      <c r="A2948" s="1" t="s">
        <v>26</v>
      </c>
      <c r="B2948" s="1" t="s">
        <v>91</v>
      </c>
      <c r="C2948" s="2">
        <v>250</v>
      </c>
      <c r="D2948" s="2">
        <v>19186</v>
      </c>
      <c r="E2948" s="2">
        <v>130.31</v>
      </c>
      <c r="F2948" s="2">
        <v>3</v>
      </c>
      <c r="G2948" s="2">
        <v>2</v>
      </c>
      <c r="H2948" s="1" t="s">
        <v>25</v>
      </c>
      <c r="I2948" s="1" t="s">
        <v>16</v>
      </c>
      <c r="J2948" t="str">
        <f t="shared" si="47"/>
        <v>[3000,35000)</v>
      </c>
    </row>
    <row r="2949" spans="1:10" x14ac:dyDescent="0.15">
      <c r="A2949" s="1" t="s">
        <v>26</v>
      </c>
      <c r="B2949" s="1" t="s">
        <v>1052</v>
      </c>
      <c r="C2949" s="2">
        <v>119.9</v>
      </c>
      <c r="D2949" s="2">
        <v>9763</v>
      </c>
      <c r="E2949" s="2">
        <v>122.82</v>
      </c>
      <c r="F2949" s="2">
        <v>3</v>
      </c>
      <c r="G2949" s="2">
        <v>2</v>
      </c>
      <c r="H2949" s="1" t="s">
        <v>25</v>
      </c>
      <c r="I2949" s="1" t="s">
        <v>12</v>
      </c>
      <c r="J2949" t="str">
        <f t="shared" si="47"/>
        <v>[10000,15000)</v>
      </c>
    </row>
    <row r="2950" spans="1:10" x14ac:dyDescent="0.15">
      <c r="A2950" s="1" t="s">
        <v>19</v>
      </c>
      <c r="B2950" s="1" t="s">
        <v>466</v>
      </c>
      <c r="C2950" s="2">
        <v>238</v>
      </c>
      <c r="D2950" s="2">
        <v>15910</v>
      </c>
      <c r="E2950" s="2">
        <v>149.6</v>
      </c>
      <c r="F2950" s="2">
        <v>3</v>
      </c>
      <c r="G2950" s="2">
        <v>2</v>
      </c>
      <c r="H2950" s="1" t="s">
        <v>99</v>
      </c>
      <c r="I2950" s="1" t="s">
        <v>16</v>
      </c>
      <c r="J2950" t="str">
        <f t="shared" si="47"/>
        <v>[25000,3000)</v>
      </c>
    </row>
    <row r="2951" spans="1:10" x14ac:dyDescent="0.15">
      <c r="A2951" s="1" t="s">
        <v>19</v>
      </c>
      <c r="B2951" s="1" t="s">
        <v>347</v>
      </c>
      <c r="C2951" s="2">
        <v>120</v>
      </c>
      <c r="D2951" s="2">
        <v>13044</v>
      </c>
      <c r="E2951" s="2">
        <v>92</v>
      </c>
      <c r="F2951" s="2">
        <v>2</v>
      </c>
      <c r="G2951" s="2">
        <v>2</v>
      </c>
      <c r="H2951" s="1" t="s">
        <v>11</v>
      </c>
      <c r="I2951" s="1" t="s">
        <v>16</v>
      </c>
      <c r="J2951" t="str">
        <f t="shared" si="47"/>
        <v>[20000,25000)</v>
      </c>
    </row>
    <row r="2952" spans="1:10" x14ac:dyDescent="0.15">
      <c r="A2952" s="1" t="s">
        <v>19</v>
      </c>
      <c r="B2952" s="1" t="s">
        <v>849</v>
      </c>
      <c r="C2952" s="2">
        <v>190</v>
      </c>
      <c r="D2952" s="2">
        <v>13334</v>
      </c>
      <c r="E2952" s="2">
        <v>142.5</v>
      </c>
      <c r="F2952" s="2">
        <v>3</v>
      </c>
      <c r="G2952" s="2">
        <v>2</v>
      </c>
      <c r="H2952" s="1" t="s">
        <v>25</v>
      </c>
      <c r="I2952" s="1" t="s">
        <v>18</v>
      </c>
      <c r="J2952" t="str">
        <f t="shared" si="47"/>
        <v>[20000,25000)</v>
      </c>
    </row>
    <row r="2953" spans="1:10" x14ac:dyDescent="0.15">
      <c r="A2953" s="1" t="s">
        <v>13</v>
      </c>
      <c r="B2953" s="1" t="s">
        <v>207</v>
      </c>
      <c r="C2953" s="2">
        <v>250</v>
      </c>
      <c r="D2953" s="2">
        <v>18116</v>
      </c>
      <c r="E2953" s="2">
        <v>138</v>
      </c>
      <c r="F2953" s="2">
        <v>3</v>
      </c>
      <c r="G2953" s="2">
        <v>2</v>
      </c>
      <c r="H2953" s="1" t="s">
        <v>99</v>
      </c>
      <c r="I2953" s="1" t="s">
        <v>16</v>
      </c>
      <c r="J2953" t="str">
        <f t="shared" si="47"/>
        <v>[3000,35000)</v>
      </c>
    </row>
    <row r="2954" spans="1:10" x14ac:dyDescent="0.15">
      <c r="A2954" s="1" t="s">
        <v>28</v>
      </c>
      <c r="B2954" s="1" t="s">
        <v>317</v>
      </c>
      <c r="C2954" s="2">
        <v>128</v>
      </c>
      <c r="D2954" s="2">
        <v>15059</v>
      </c>
      <c r="E2954" s="2">
        <v>85</v>
      </c>
      <c r="F2954" s="2">
        <v>2</v>
      </c>
      <c r="G2954" s="2">
        <v>2</v>
      </c>
      <c r="H2954" s="1" t="s">
        <v>11</v>
      </c>
      <c r="I2954" s="1" t="s">
        <v>12</v>
      </c>
      <c r="J2954" t="str">
        <f t="shared" si="47"/>
        <v>[25000,3000)</v>
      </c>
    </row>
    <row r="2955" spans="1:10" x14ac:dyDescent="0.15">
      <c r="A2955" s="1" t="s">
        <v>28</v>
      </c>
      <c r="B2955" s="1" t="s">
        <v>468</v>
      </c>
      <c r="C2955" s="2">
        <v>73</v>
      </c>
      <c r="D2955" s="2">
        <v>11643</v>
      </c>
      <c r="E2955" s="2">
        <v>62.7</v>
      </c>
      <c r="F2955" s="2">
        <v>1</v>
      </c>
      <c r="G2955" s="2">
        <v>1</v>
      </c>
      <c r="H2955" s="1" t="s">
        <v>77</v>
      </c>
      <c r="I2955" s="1" t="s">
        <v>18</v>
      </c>
      <c r="J2955" t="str">
        <f t="shared" si="47"/>
        <v>[15000,20000)</v>
      </c>
    </row>
    <row r="2956" spans="1:10" x14ac:dyDescent="0.15">
      <c r="A2956" s="1" t="s">
        <v>28</v>
      </c>
      <c r="B2956" s="1" t="s">
        <v>612</v>
      </c>
      <c r="C2956" s="2">
        <v>228</v>
      </c>
      <c r="D2956" s="2">
        <v>17807</v>
      </c>
      <c r="E2956" s="2">
        <v>128.04</v>
      </c>
      <c r="F2956" s="2">
        <v>3</v>
      </c>
      <c r="G2956" s="2">
        <v>2</v>
      </c>
      <c r="H2956" s="1" t="s">
        <v>25</v>
      </c>
      <c r="I2956" s="1" t="s">
        <v>12</v>
      </c>
      <c r="J2956" t="str">
        <f t="shared" si="47"/>
        <v>[3000,35000)</v>
      </c>
    </row>
    <row r="2957" spans="1:10" x14ac:dyDescent="0.15">
      <c r="A2957" s="1" t="s">
        <v>28</v>
      </c>
      <c r="B2957" s="1" t="s">
        <v>824</v>
      </c>
      <c r="C2957" s="2">
        <v>330</v>
      </c>
      <c r="D2957" s="2">
        <v>32892</v>
      </c>
      <c r="E2957" s="2">
        <v>100.33</v>
      </c>
      <c r="F2957" s="2">
        <v>3</v>
      </c>
      <c r="G2957" s="2">
        <v>2</v>
      </c>
      <c r="H2957" s="1" t="s">
        <v>11</v>
      </c>
      <c r="I2957" s="1" t="s">
        <v>12</v>
      </c>
      <c r="J2957" t="str">
        <f t="shared" si="47"/>
        <v>[40000,45000)</v>
      </c>
    </row>
    <row r="2958" spans="1:10" x14ac:dyDescent="0.15">
      <c r="A2958" s="1" t="s">
        <v>42</v>
      </c>
      <c r="B2958" s="1" t="s">
        <v>881</v>
      </c>
      <c r="C2958" s="2">
        <v>205</v>
      </c>
      <c r="D2958" s="2">
        <v>14009</v>
      </c>
      <c r="E2958" s="2">
        <v>146.34</v>
      </c>
      <c r="F2958" s="2">
        <v>3</v>
      </c>
      <c r="G2958" s="2">
        <v>2</v>
      </c>
      <c r="H2958" s="1" t="s">
        <v>25</v>
      </c>
      <c r="I2958" s="1" t="s">
        <v>12</v>
      </c>
      <c r="J2958" t="str">
        <f t="shared" si="47"/>
        <v>[20000,25000)</v>
      </c>
    </row>
    <row r="2959" spans="1:10" x14ac:dyDescent="0.15">
      <c r="A2959" s="1" t="s">
        <v>19</v>
      </c>
      <c r="B2959" s="1" t="s">
        <v>1053</v>
      </c>
      <c r="C2959" s="2">
        <v>185</v>
      </c>
      <c r="D2959" s="2">
        <v>14920</v>
      </c>
      <c r="E2959" s="2">
        <v>124</v>
      </c>
      <c r="F2959" s="2">
        <v>4</v>
      </c>
      <c r="G2959" s="2">
        <v>2</v>
      </c>
      <c r="H2959" s="1" t="s">
        <v>25</v>
      </c>
      <c r="I2959" s="1" t="s">
        <v>18</v>
      </c>
      <c r="J2959" t="str">
        <f t="shared" si="47"/>
        <v>[20000,25000)</v>
      </c>
    </row>
    <row r="2960" spans="1:10" x14ac:dyDescent="0.15">
      <c r="A2960" s="1" t="s">
        <v>13</v>
      </c>
      <c r="B2960" s="1" t="s">
        <v>1054</v>
      </c>
      <c r="C2960" s="2">
        <v>39</v>
      </c>
      <c r="D2960" s="2">
        <v>7030</v>
      </c>
      <c r="E2960" s="2">
        <v>55.48</v>
      </c>
      <c r="F2960" s="2">
        <v>1</v>
      </c>
      <c r="G2960" s="2">
        <v>0</v>
      </c>
      <c r="H2960" s="1" t="s">
        <v>88</v>
      </c>
      <c r="I2960" s="1" t="s">
        <v>18</v>
      </c>
      <c r="J2960" t="str">
        <f t="shared" si="47"/>
        <v>[5000,10000)</v>
      </c>
    </row>
    <row r="2961" spans="1:10" x14ac:dyDescent="0.15">
      <c r="A2961" s="1" t="s">
        <v>28</v>
      </c>
      <c r="B2961" s="1" t="s">
        <v>245</v>
      </c>
      <c r="C2961" s="2">
        <v>195</v>
      </c>
      <c r="D2961" s="2">
        <v>15572</v>
      </c>
      <c r="E2961" s="2">
        <v>125.23</v>
      </c>
      <c r="F2961" s="2">
        <v>3</v>
      </c>
      <c r="G2961" s="2">
        <v>2</v>
      </c>
      <c r="H2961" s="1" t="s">
        <v>25</v>
      </c>
      <c r="I2961" s="1" t="s">
        <v>12</v>
      </c>
      <c r="J2961" t="str">
        <f t="shared" si="47"/>
        <v>[25000,3000)</v>
      </c>
    </row>
    <row r="2962" spans="1:10" x14ac:dyDescent="0.15">
      <c r="A2962" s="1" t="s">
        <v>42</v>
      </c>
      <c r="B2962" s="1" t="s">
        <v>189</v>
      </c>
      <c r="C2962" s="2">
        <v>62</v>
      </c>
      <c r="D2962" s="2">
        <v>14937</v>
      </c>
      <c r="E2962" s="2">
        <v>41.51</v>
      </c>
      <c r="F2962" s="2">
        <v>1</v>
      </c>
      <c r="G2962" s="2">
        <v>0</v>
      </c>
      <c r="H2962" s="1" t="s">
        <v>88</v>
      </c>
      <c r="I2962" s="1" t="s">
        <v>12</v>
      </c>
      <c r="J2962" t="str">
        <f t="shared" si="47"/>
        <v>[20000,25000)</v>
      </c>
    </row>
    <row r="2963" spans="1:10" x14ac:dyDescent="0.15">
      <c r="A2963" s="1" t="s">
        <v>28</v>
      </c>
      <c r="B2963" s="1" t="s">
        <v>220</v>
      </c>
      <c r="C2963" s="2">
        <v>180</v>
      </c>
      <c r="D2963" s="2">
        <v>13536</v>
      </c>
      <c r="E2963" s="2">
        <v>132.97999999999999</v>
      </c>
      <c r="F2963" s="2">
        <v>3</v>
      </c>
      <c r="G2963" s="2">
        <v>2</v>
      </c>
      <c r="H2963" s="1" t="s">
        <v>48</v>
      </c>
      <c r="I2963" s="1" t="s">
        <v>18</v>
      </c>
      <c r="J2963" t="str">
        <f t="shared" si="47"/>
        <v>[20000,25000)</v>
      </c>
    </row>
    <row r="2964" spans="1:10" x14ac:dyDescent="0.15">
      <c r="A2964" s="1" t="s">
        <v>19</v>
      </c>
      <c r="B2964" s="1" t="s">
        <v>297</v>
      </c>
      <c r="C2964" s="2">
        <v>128</v>
      </c>
      <c r="D2964" s="2">
        <v>14733</v>
      </c>
      <c r="E2964" s="2">
        <v>86.88</v>
      </c>
      <c r="F2964" s="2">
        <v>3</v>
      </c>
      <c r="G2964" s="2">
        <v>2</v>
      </c>
      <c r="H2964" s="1" t="s">
        <v>25</v>
      </c>
      <c r="I2964" s="1" t="s">
        <v>12</v>
      </c>
      <c r="J2964" t="str">
        <f t="shared" si="47"/>
        <v>[20000,25000)</v>
      </c>
    </row>
    <row r="2965" spans="1:10" x14ac:dyDescent="0.15">
      <c r="A2965" s="1" t="s">
        <v>19</v>
      </c>
      <c r="B2965" s="1" t="s">
        <v>312</v>
      </c>
      <c r="C2965" s="2">
        <v>175</v>
      </c>
      <c r="D2965" s="2">
        <v>17223</v>
      </c>
      <c r="E2965" s="2">
        <v>101.61</v>
      </c>
      <c r="F2965" s="2">
        <v>3</v>
      </c>
      <c r="G2965" s="2">
        <v>2</v>
      </c>
      <c r="H2965" s="1" t="s">
        <v>437</v>
      </c>
      <c r="I2965" s="1" t="s">
        <v>18</v>
      </c>
      <c r="J2965" t="str">
        <f t="shared" si="47"/>
        <v>[25000,3000)</v>
      </c>
    </row>
    <row r="2966" spans="1:10" x14ac:dyDescent="0.15">
      <c r="A2966" s="1" t="s">
        <v>13</v>
      </c>
      <c r="B2966" s="1" t="s">
        <v>516</v>
      </c>
      <c r="C2966" s="2">
        <v>135</v>
      </c>
      <c r="D2966" s="2">
        <v>10715</v>
      </c>
      <c r="E2966" s="2">
        <v>126</v>
      </c>
      <c r="F2966" s="2">
        <v>3</v>
      </c>
      <c r="G2966" s="2">
        <v>2</v>
      </c>
      <c r="H2966" s="1" t="s">
        <v>11</v>
      </c>
      <c r="I2966" s="1" t="s">
        <v>16</v>
      </c>
      <c r="J2966" t="str">
        <f t="shared" si="47"/>
        <v>[15000,20000)</v>
      </c>
    </row>
    <row r="2967" spans="1:10" x14ac:dyDescent="0.15">
      <c r="A2967" s="1" t="s">
        <v>9</v>
      </c>
      <c r="B2967" s="1" t="s">
        <v>180</v>
      </c>
      <c r="C2967" s="2">
        <v>169</v>
      </c>
      <c r="D2967" s="2">
        <v>18677</v>
      </c>
      <c r="E2967" s="2">
        <v>90.49</v>
      </c>
      <c r="F2967" s="2">
        <v>3</v>
      </c>
      <c r="G2967" s="2">
        <v>2</v>
      </c>
      <c r="H2967" s="1" t="s">
        <v>25</v>
      </c>
      <c r="I2967" s="1" t="s">
        <v>18</v>
      </c>
      <c r="J2967" t="str">
        <f t="shared" si="47"/>
        <v>[3000,35000)</v>
      </c>
    </row>
    <row r="2968" spans="1:10" x14ac:dyDescent="0.15">
      <c r="A2968" s="1" t="s">
        <v>13</v>
      </c>
      <c r="B2968" s="1" t="s">
        <v>308</v>
      </c>
      <c r="C2968" s="2">
        <v>162</v>
      </c>
      <c r="D2968" s="2">
        <v>18115</v>
      </c>
      <c r="E2968" s="2">
        <v>89.43</v>
      </c>
      <c r="F2968" s="2">
        <v>2</v>
      </c>
      <c r="G2968" s="2">
        <v>1</v>
      </c>
      <c r="H2968" s="1" t="s">
        <v>11</v>
      </c>
      <c r="I2968" s="1" t="s">
        <v>18</v>
      </c>
      <c r="J2968" t="str">
        <f t="shared" si="47"/>
        <v>[3000,35000)</v>
      </c>
    </row>
    <row r="2969" spans="1:10" x14ac:dyDescent="0.15">
      <c r="A2969" s="1" t="s">
        <v>26</v>
      </c>
      <c r="B2969" s="1" t="s">
        <v>41</v>
      </c>
      <c r="C2969" s="2">
        <v>145</v>
      </c>
      <c r="D2969" s="2">
        <v>8842</v>
      </c>
      <c r="E2969" s="2">
        <v>164</v>
      </c>
      <c r="F2969" s="2">
        <v>4</v>
      </c>
      <c r="G2969" s="2">
        <v>2</v>
      </c>
      <c r="H2969" s="1" t="s">
        <v>25</v>
      </c>
      <c r="I2969" s="1" t="s">
        <v>12</v>
      </c>
      <c r="J2969" t="str">
        <f t="shared" si="47"/>
        <v>[10000,15000)</v>
      </c>
    </row>
    <row r="2970" spans="1:10" x14ac:dyDescent="0.15">
      <c r="A2970" s="1" t="s">
        <v>19</v>
      </c>
      <c r="B2970" s="1" t="s">
        <v>830</v>
      </c>
      <c r="C2970" s="2">
        <v>208</v>
      </c>
      <c r="D2970" s="2">
        <v>16456</v>
      </c>
      <c r="E2970" s="2">
        <v>126.4</v>
      </c>
      <c r="F2970" s="2">
        <v>4</v>
      </c>
      <c r="G2970" s="2">
        <v>2</v>
      </c>
      <c r="H2970" s="1" t="s">
        <v>22</v>
      </c>
      <c r="I2970" s="1" t="s">
        <v>16</v>
      </c>
      <c r="J2970" t="str">
        <f t="shared" si="47"/>
        <v>[25000,3000)</v>
      </c>
    </row>
    <row r="2971" spans="1:10" x14ac:dyDescent="0.15">
      <c r="A2971" s="1" t="s">
        <v>13</v>
      </c>
      <c r="B2971" s="1" t="s">
        <v>75</v>
      </c>
      <c r="C2971" s="2">
        <v>160</v>
      </c>
      <c r="D2971" s="2">
        <v>17205</v>
      </c>
      <c r="E2971" s="2">
        <v>93</v>
      </c>
      <c r="F2971" s="2">
        <v>3</v>
      </c>
      <c r="G2971" s="2">
        <v>2</v>
      </c>
      <c r="H2971" s="1" t="s">
        <v>25</v>
      </c>
      <c r="I2971" s="1" t="s">
        <v>12</v>
      </c>
      <c r="J2971" t="str">
        <f t="shared" si="47"/>
        <v>[25000,3000)</v>
      </c>
    </row>
    <row r="2972" spans="1:10" x14ac:dyDescent="0.15">
      <c r="A2972" s="1" t="s">
        <v>9</v>
      </c>
      <c r="B2972" s="1" t="s">
        <v>474</v>
      </c>
      <c r="C2972" s="2">
        <v>550</v>
      </c>
      <c r="D2972" s="2">
        <v>30199</v>
      </c>
      <c r="E2972" s="2">
        <v>182.13</v>
      </c>
      <c r="F2972" s="2">
        <v>4</v>
      </c>
      <c r="G2972" s="2">
        <v>2</v>
      </c>
      <c r="H2972" s="1" t="s">
        <v>25</v>
      </c>
      <c r="I2972" s="1" t="s">
        <v>16</v>
      </c>
      <c r="J2972" t="str">
        <f t="shared" si="47"/>
        <v>[40000,45000)</v>
      </c>
    </row>
    <row r="2973" spans="1:10" x14ac:dyDescent="0.15">
      <c r="A2973" s="1" t="s">
        <v>26</v>
      </c>
      <c r="B2973" s="1" t="s">
        <v>41</v>
      </c>
      <c r="C2973" s="2">
        <v>106</v>
      </c>
      <c r="D2973" s="2">
        <v>11522</v>
      </c>
      <c r="E2973" s="2">
        <v>92</v>
      </c>
      <c r="F2973" s="2">
        <v>2</v>
      </c>
      <c r="G2973" s="2">
        <v>2</v>
      </c>
      <c r="H2973" s="1" t="s">
        <v>25</v>
      </c>
      <c r="I2973" s="1" t="s">
        <v>12</v>
      </c>
      <c r="J2973" t="str">
        <f t="shared" si="47"/>
        <v>[15000,20000)</v>
      </c>
    </row>
    <row r="2974" spans="1:10" x14ac:dyDescent="0.15">
      <c r="A2974" s="1" t="s">
        <v>82</v>
      </c>
      <c r="B2974" s="1" t="s">
        <v>1055</v>
      </c>
      <c r="C2974" s="2">
        <v>160</v>
      </c>
      <c r="D2974" s="2">
        <v>10042</v>
      </c>
      <c r="E2974" s="2">
        <v>159.34</v>
      </c>
      <c r="F2974" s="2">
        <v>3</v>
      </c>
      <c r="G2974" s="2">
        <v>2</v>
      </c>
      <c r="H2974" s="1" t="s">
        <v>48</v>
      </c>
      <c r="I2974" s="1" t="s">
        <v>16</v>
      </c>
      <c r="J2974" t="str">
        <f t="shared" si="47"/>
        <v>[15000,20000)</v>
      </c>
    </row>
    <row r="2975" spans="1:10" x14ac:dyDescent="0.15">
      <c r="A2975" s="1" t="s">
        <v>26</v>
      </c>
      <c r="B2975" s="1" t="s">
        <v>662</v>
      </c>
      <c r="C2975" s="2">
        <v>118</v>
      </c>
      <c r="D2975" s="2">
        <v>15002</v>
      </c>
      <c r="E2975" s="2">
        <v>78.66</v>
      </c>
      <c r="F2975" s="2">
        <v>2</v>
      </c>
      <c r="G2975" s="2">
        <v>1</v>
      </c>
      <c r="H2975" s="1" t="s">
        <v>11</v>
      </c>
      <c r="I2975" s="1" t="s">
        <v>18</v>
      </c>
      <c r="J2975" t="str">
        <f t="shared" si="47"/>
        <v>[25000,3000)</v>
      </c>
    </row>
    <row r="2976" spans="1:10" x14ac:dyDescent="0.15">
      <c r="A2976" s="1" t="s">
        <v>120</v>
      </c>
      <c r="B2976" s="1" t="s">
        <v>1056</v>
      </c>
      <c r="C2976" s="2">
        <v>120</v>
      </c>
      <c r="D2976" s="2">
        <v>14073</v>
      </c>
      <c r="E2976" s="2">
        <v>85.27</v>
      </c>
      <c r="F2976" s="2">
        <v>2</v>
      </c>
      <c r="G2976" s="2">
        <v>2</v>
      </c>
      <c r="H2976" s="1" t="s">
        <v>15</v>
      </c>
      <c r="I2976" s="1" t="s">
        <v>16</v>
      </c>
      <c r="J2976" t="str">
        <f t="shared" si="47"/>
        <v>[20000,25000)</v>
      </c>
    </row>
    <row r="2977" spans="1:10" x14ac:dyDescent="0.15">
      <c r="A2977" s="1" t="s">
        <v>9</v>
      </c>
      <c r="B2977" s="1" t="s">
        <v>1057</v>
      </c>
      <c r="C2977" s="2">
        <v>800</v>
      </c>
      <c r="D2977" s="2">
        <v>32521</v>
      </c>
      <c r="E2977" s="2">
        <v>246</v>
      </c>
      <c r="F2977" s="2">
        <v>4</v>
      </c>
      <c r="G2977" s="2">
        <v>2</v>
      </c>
      <c r="H2977" s="1" t="s">
        <v>25</v>
      </c>
      <c r="I2977" s="1" t="s">
        <v>12</v>
      </c>
      <c r="J2977" t="str">
        <f t="shared" si="47"/>
        <v>[40000,45000)</v>
      </c>
    </row>
    <row r="2978" spans="1:10" x14ac:dyDescent="0.15">
      <c r="A2978" s="1" t="s">
        <v>26</v>
      </c>
      <c r="B2978" s="1" t="s">
        <v>282</v>
      </c>
      <c r="C2978" s="2">
        <v>280</v>
      </c>
      <c r="D2978" s="2">
        <v>19588</v>
      </c>
      <c r="E2978" s="2">
        <v>142.94999999999999</v>
      </c>
      <c r="F2978" s="2">
        <v>3</v>
      </c>
      <c r="G2978" s="2">
        <v>1</v>
      </c>
      <c r="H2978" s="1" t="s">
        <v>25</v>
      </c>
      <c r="I2978" s="1" t="s">
        <v>16</v>
      </c>
      <c r="J2978" t="str">
        <f t="shared" si="47"/>
        <v>[3000,35000)</v>
      </c>
    </row>
    <row r="2979" spans="1:10" x14ac:dyDescent="0.15">
      <c r="A2979" s="1" t="s">
        <v>42</v>
      </c>
      <c r="B2979" s="1" t="s">
        <v>135</v>
      </c>
      <c r="C2979" s="2">
        <v>90</v>
      </c>
      <c r="D2979" s="2">
        <v>8774</v>
      </c>
      <c r="E2979" s="2">
        <v>102.58</v>
      </c>
      <c r="F2979" s="2">
        <v>2</v>
      </c>
      <c r="G2979" s="2">
        <v>2</v>
      </c>
      <c r="H2979" s="1" t="s">
        <v>48</v>
      </c>
      <c r="I2979" s="1" t="s">
        <v>12</v>
      </c>
      <c r="J2979" t="str">
        <f t="shared" si="47"/>
        <v>[10000,15000)</v>
      </c>
    </row>
    <row r="2980" spans="1:10" x14ac:dyDescent="0.15">
      <c r="A2980" s="1" t="s">
        <v>13</v>
      </c>
      <c r="B2980" s="1" t="s">
        <v>1058</v>
      </c>
      <c r="C2980" s="2">
        <v>190</v>
      </c>
      <c r="D2980" s="2">
        <v>14741</v>
      </c>
      <c r="E2980" s="2">
        <v>128.9</v>
      </c>
      <c r="F2980" s="2">
        <v>3</v>
      </c>
      <c r="G2980" s="2">
        <v>2</v>
      </c>
      <c r="H2980" s="1" t="s">
        <v>25</v>
      </c>
      <c r="I2980" s="1" t="s">
        <v>12</v>
      </c>
      <c r="J2980" t="str">
        <f t="shared" si="47"/>
        <v>[20000,25000)</v>
      </c>
    </row>
    <row r="2981" spans="1:10" x14ac:dyDescent="0.15">
      <c r="A2981" s="1" t="s">
        <v>13</v>
      </c>
      <c r="B2981" s="1" t="s">
        <v>213</v>
      </c>
      <c r="C2981" s="2">
        <v>150</v>
      </c>
      <c r="D2981" s="2">
        <v>15892</v>
      </c>
      <c r="E2981" s="2">
        <v>94.39</v>
      </c>
      <c r="F2981" s="2">
        <v>2</v>
      </c>
      <c r="G2981" s="2">
        <v>1</v>
      </c>
      <c r="H2981" s="1" t="s">
        <v>48</v>
      </c>
      <c r="I2981" s="1" t="s">
        <v>12</v>
      </c>
      <c r="J2981" t="str">
        <f t="shared" si="47"/>
        <v>[25000,3000)</v>
      </c>
    </row>
    <row r="2982" spans="1:10" x14ac:dyDescent="0.15">
      <c r="A2982" s="1" t="s">
        <v>26</v>
      </c>
      <c r="B2982" s="1" t="s">
        <v>450</v>
      </c>
      <c r="C2982" s="2">
        <v>190</v>
      </c>
      <c r="D2982" s="2">
        <v>11706</v>
      </c>
      <c r="E2982" s="2">
        <v>162.31</v>
      </c>
      <c r="F2982" s="2">
        <v>4</v>
      </c>
      <c r="G2982" s="2">
        <v>2</v>
      </c>
      <c r="H2982" s="1" t="s">
        <v>25</v>
      </c>
      <c r="I2982" s="1" t="s">
        <v>12</v>
      </c>
      <c r="J2982" t="str">
        <f t="shared" si="47"/>
        <v>[15000,20000)</v>
      </c>
    </row>
    <row r="2983" spans="1:10" x14ac:dyDescent="0.15">
      <c r="A2983" s="1" t="s">
        <v>9</v>
      </c>
      <c r="B2983" s="1" t="s">
        <v>1059</v>
      </c>
      <c r="C2983" s="2">
        <v>660</v>
      </c>
      <c r="D2983" s="2">
        <v>34375</v>
      </c>
      <c r="E2983" s="2">
        <v>192</v>
      </c>
      <c r="F2983" s="2">
        <v>4</v>
      </c>
      <c r="G2983" s="2">
        <v>2</v>
      </c>
      <c r="H2983" s="1" t="s">
        <v>25</v>
      </c>
      <c r="I2983" s="1" t="s">
        <v>18</v>
      </c>
      <c r="J2983" t="str">
        <f t="shared" si="47"/>
        <v>[40000,45000)</v>
      </c>
    </row>
    <row r="2984" spans="1:10" x14ac:dyDescent="0.15">
      <c r="A2984" s="1" t="s">
        <v>13</v>
      </c>
      <c r="B2984" s="1" t="s">
        <v>1031</v>
      </c>
      <c r="C2984" s="2">
        <v>180</v>
      </c>
      <c r="D2984" s="2">
        <v>14517</v>
      </c>
      <c r="E2984" s="2">
        <v>124</v>
      </c>
      <c r="F2984" s="2">
        <v>3</v>
      </c>
      <c r="G2984" s="2">
        <v>2</v>
      </c>
      <c r="H2984" s="1" t="s">
        <v>22</v>
      </c>
      <c r="I2984" s="1" t="s">
        <v>16</v>
      </c>
      <c r="J2984" t="str">
        <f t="shared" si="47"/>
        <v>[20000,25000)</v>
      </c>
    </row>
    <row r="2985" spans="1:10" x14ac:dyDescent="0.15">
      <c r="A2985" s="1" t="s">
        <v>42</v>
      </c>
      <c r="B2985" s="1" t="s">
        <v>352</v>
      </c>
      <c r="C2985" s="2">
        <v>138</v>
      </c>
      <c r="D2985" s="2">
        <v>14396</v>
      </c>
      <c r="E2985" s="2">
        <v>95.86</v>
      </c>
      <c r="F2985" s="2">
        <v>2</v>
      </c>
      <c r="G2985" s="2">
        <v>1</v>
      </c>
      <c r="H2985" s="1" t="s">
        <v>11</v>
      </c>
      <c r="I2985" s="1" t="s">
        <v>18</v>
      </c>
      <c r="J2985" t="str">
        <f t="shared" si="47"/>
        <v>[20000,25000)</v>
      </c>
    </row>
    <row r="2986" spans="1:10" x14ac:dyDescent="0.15">
      <c r="A2986" s="1" t="s">
        <v>42</v>
      </c>
      <c r="B2986" s="1" t="s">
        <v>388</v>
      </c>
      <c r="C2986" s="2">
        <v>156</v>
      </c>
      <c r="D2986" s="2">
        <v>17776</v>
      </c>
      <c r="E2986" s="2">
        <v>87.76</v>
      </c>
      <c r="F2986" s="2">
        <v>2</v>
      </c>
      <c r="G2986" s="2">
        <v>2</v>
      </c>
      <c r="H2986" s="1" t="s">
        <v>48</v>
      </c>
      <c r="J2986" t="str">
        <f t="shared" si="47"/>
        <v>[3000,35000)</v>
      </c>
    </row>
    <row r="2987" spans="1:10" x14ac:dyDescent="0.15">
      <c r="A2987" s="1" t="s">
        <v>28</v>
      </c>
      <c r="B2987" s="1" t="s">
        <v>234</v>
      </c>
      <c r="C2987" s="2">
        <v>135</v>
      </c>
      <c r="D2987" s="2">
        <v>15169</v>
      </c>
      <c r="E2987" s="2">
        <v>89</v>
      </c>
      <c r="F2987" s="2">
        <v>3</v>
      </c>
      <c r="G2987" s="2">
        <v>2</v>
      </c>
      <c r="H2987" s="1" t="s">
        <v>25</v>
      </c>
      <c r="I2987" s="1" t="s">
        <v>12</v>
      </c>
      <c r="J2987" t="str">
        <f t="shared" si="47"/>
        <v>[25000,3000)</v>
      </c>
    </row>
    <row r="2988" spans="1:10" x14ac:dyDescent="0.15">
      <c r="A2988" s="1" t="s">
        <v>30</v>
      </c>
      <c r="B2988" s="1" t="s">
        <v>172</v>
      </c>
      <c r="C2988" s="2">
        <v>320</v>
      </c>
      <c r="D2988" s="2">
        <v>19162</v>
      </c>
      <c r="E2988" s="2">
        <v>167</v>
      </c>
      <c r="F2988" s="2">
        <v>4</v>
      </c>
      <c r="G2988" s="2">
        <v>2</v>
      </c>
      <c r="H2988" s="1" t="s">
        <v>25</v>
      </c>
      <c r="I2988" s="1" t="s">
        <v>12</v>
      </c>
      <c r="J2988" t="str">
        <f t="shared" si="47"/>
        <v>[3000,35000)</v>
      </c>
    </row>
    <row r="2989" spans="1:10" x14ac:dyDescent="0.15">
      <c r="A2989" s="1" t="s">
        <v>42</v>
      </c>
      <c r="B2989" s="1" t="s">
        <v>1060</v>
      </c>
      <c r="C2989" s="2">
        <v>176</v>
      </c>
      <c r="D2989" s="2">
        <v>15774</v>
      </c>
      <c r="E2989" s="2">
        <v>111.58</v>
      </c>
      <c r="F2989" s="2">
        <v>2</v>
      </c>
      <c r="G2989" s="2">
        <v>2</v>
      </c>
      <c r="H2989" s="1" t="s">
        <v>99</v>
      </c>
      <c r="I2989" s="1" t="s">
        <v>16</v>
      </c>
      <c r="J2989" t="str">
        <f t="shared" si="47"/>
        <v>[25000,3000)</v>
      </c>
    </row>
    <row r="2990" spans="1:10" x14ac:dyDescent="0.15">
      <c r="A2990" s="1" t="s">
        <v>82</v>
      </c>
      <c r="B2990" s="1" t="s">
        <v>406</v>
      </c>
      <c r="C2990" s="2">
        <v>78</v>
      </c>
      <c r="D2990" s="2">
        <v>10685</v>
      </c>
      <c r="E2990" s="2">
        <v>73</v>
      </c>
      <c r="F2990" s="2">
        <v>2</v>
      </c>
      <c r="G2990" s="2">
        <v>1</v>
      </c>
      <c r="H2990" s="1" t="s">
        <v>25</v>
      </c>
      <c r="I2990" s="1" t="s">
        <v>16</v>
      </c>
      <c r="J2990" t="str">
        <f t="shared" si="47"/>
        <v>[15000,20000)</v>
      </c>
    </row>
    <row r="2991" spans="1:10" x14ac:dyDescent="0.15">
      <c r="A2991" s="1" t="s">
        <v>26</v>
      </c>
      <c r="B2991" s="1" t="s">
        <v>441</v>
      </c>
      <c r="C2991" s="2">
        <v>139</v>
      </c>
      <c r="D2991" s="2">
        <v>15536</v>
      </c>
      <c r="E2991" s="2">
        <v>89.47</v>
      </c>
      <c r="F2991" s="2">
        <v>2</v>
      </c>
      <c r="G2991" s="2">
        <v>2</v>
      </c>
      <c r="H2991" s="1" t="s">
        <v>48</v>
      </c>
      <c r="I2991" s="1" t="s">
        <v>12</v>
      </c>
      <c r="J2991" t="str">
        <f t="shared" si="47"/>
        <v>[25000,3000)</v>
      </c>
    </row>
    <row r="2992" spans="1:10" x14ac:dyDescent="0.15">
      <c r="A2992" s="1" t="s">
        <v>9</v>
      </c>
      <c r="B2992" s="1" t="s">
        <v>709</v>
      </c>
      <c r="C2992" s="2">
        <v>295</v>
      </c>
      <c r="D2992" s="2">
        <v>21140</v>
      </c>
      <c r="E2992" s="2">
        <v>139.55000000000001</v>
      </c>
      <c r="F2992" s="2">
        <v>3</v>
      </c>
      <c r="G2992" s="2">
        <v>2</v>
      </c>
      <c r="H2992" s="1" t="s">
        <v>25</v>
      </c>
      <c r="I2992" s="1" t="s">
        <v>18</v>
      </c>
      <c r="J2992" t="str">
        <f t="shared" si="47"/>
        <v>[35000,40000)</v>
      </c>
    </row>
    <row r="2993" spans="1:10" x14ac:dyDescent="0.15">
      <c r="A2993" s="1" t="s">
        <v>9</v>
      </c>
      <c r="B2993" s="1" t="s">
        <v>1061</v>
      </c>
      <c r="C2993" s="2">
        <v>650</v>
      </c>
      <c r="D2993" s="2">
        <v>25209</v>
      </c>
      <c r="E2993" s="2">
        <v>257.85000000000002</v>
      </c>
      <c r="F2993" s="2">
        <v>4</v>
      </c>
      <c r="G2993" s="2">
        <v>2</v>
      </c>
      <c r="H2993" s="1" t="s">
        <v>25</v>
      </c>
      <c r="I2993" s="1" t="s">
        <v>16</v>
      </c>
      <c r="J2993" t="str">
        <f t="shared" si="47"/>
        <v>[40000,45000)</v>
      </c>
    </row>
    <row r="2994" spans="1:10" x14ac:dyDescent="0.15">
      <c r="A2994" s="1" t="s">
        <v>23</v>
      </c>
      <c r="B2994" s="1" t="s">
        <v>288</v>
      </c>
      <c r="C2994" s="2">
        <v>120</v>
      </c>
      <c r="D2994" s="2">
        <v>13343</v>
      </c>
      <c r="E2994" s="2">
        <v>89.94</v>
      </c>
      <c r="F2994" s="2">
        <v>2</v>
      </c>
      <c r="G2994" s="2">
        <v>2</v>
      </c>
      <c r="H2994" s="1" t="s">
        <v>11</v>
      </c>
      <c r="I2994" s="1" t="s">
        <v>18</v>
      </c>
      <c r="J2994" t="str">
        <f t="shared" si="47"/>
        <v>[20000,25000)</v>
      </c>
    </row>
    <row r="2995" spans="1:10" x14ac:dyDescent="0.15">
      <c r="A2995" s="1" t="s">
        <v>26</v>
      </c>
      <c r="B2995" s="1" t="s">
        <v>1062</v>
      </c>
      <c r="C2995" s="2">
        <v>85</v>
      </c>
      <c r="D2995" s="2">
        <v>11712</v>
      </c>
      <c r="E2995" s="2">
        <v>72.58</v>
      </c>
      <c r="F2995" s="2">
        <v>2</v>
      </c>
      <c r="G2995" s="2">
        <v>1</v>
      </c>
      <c r="H2995" s="1" t="s">
        <v>48</v>
      </c>
      <c r="I2995" s="1" t="s">
        <v>16</v>
      </c>
      <c r="J2995" t="str">
        <f t="shared" si="47"/>
        <v>[15000,20000)</v>
      </c>
    </row>
    <row r="2996" spans="1:10" x14ac:dyDescent="0.15">
      <c r="A2996" s="1" t="s">
        <v>42</v>
      </c>
      <c r="B2996" s="1" t="s">
        <v>739</v>
      </c>
      <c r="C2996" s="2">
        <v>135</v>
      </c>
      <c r="D2996" s="2">
        <v>10306</v>
      </c>
      <c r="E2996" s="2">
        <v>131</v>
      </c>
      <c r="F2996" s="2">
        <v>3</v>
      </c>
      <c r="G2996" s="2">
        <v>2</v>
      </c>
      <c r="H2996" s="1" t="s">
        <v>25</v>
      </c>
      <c r="I2996" s="1" t="s">
        <v>18</v>
      </c>
      <c r="J2996" t="str">
        <f t="shared" si="47"/>
        <v>[15000,20000)</v>
      </c>
    </row>
    <row r="2997" spans="1:10" x14ac:dyDescent="0.15">
      <c r="A2997" s="1" t="s">
        <v>19</v>
      </c>
      <c r="B2997" s="1" t="s">
        <v>573</v>
      </c>
      <c r="C2997" s="2">
        <v>210</v>
      </c>
      <c r="D2997" s="2">
        <v>14483</v>
      </c>
      <c r="E2997" s="2">
        <v>145</v>
      </c>
      <c r="F2997" s="2">
        <v>3</v>
      </c>
      <c r="G2997" s="2">
        <v>2</v>
      </c>
      <c r="H2997" s="1" t="s">
        <v>25</v>
      </c>
      <c r="I2997" s="1" t="s">
        <v>18</v>
      </c>
      <c r="J2997" t="str">
        <f t="shared" si="47"/>
        <v>[20000,25000)</v>
      </c>
    </row>
    <row r="2998" spans="1:10" x14ac:dyDescent="0.15">
      <c r="A2998" s="1" t="s">
        <v>19</v>
      </c>
      <c r="B2998" s="1" t="s">
        <v>238</v>
      </c>
      <c r="C2998" s="2">
        <v>135</v>
      </c>
      <c r="D2998" s="2">
        <v>13681</v>
      </c>
      <c r="E2998" s="2">
        <v>98.68</v>
      </c>
      <c r="F2998" s="2">
        <v>2</v>
      </c>
      <c r="G2998" s="2">
        <v>2</v>
      </c>
      <c r="H2998" s="1" t="s">
        <v>25</v>
      </c>
      <c r="I2998" s="1" t="s">
        <v>16</v>
      </c>
      <c r="J2998" t="str">
        <f t="shared" si="47"/>
        <v>[20000,25000)</v>
      </c>
    </row>
    <row r="2999" spans="1:10" x14ac:dyDescent="0.15">
      <c r="A2999" s="1" t="s">
        <v>42</v>
      </c>
      <c r="B2999" s="1" t="s">
        <v>1063</v>
      </c>
      <c r="C2999" s="2">
        <v>170</v>
      </c>
      <c r="D2999" s="2">
        <v>11972</v>
      </c>
      <c r="E2999" s="2">
        <v>142</v>
      </c>
      <c r="F2999" s="2">
        <v>3</v>
      </c>
      <c r="G2999" s="2">
        <v>2</v>
      </c>
      <c r="H2999" s="1" t="s">
        <v>25</v>
      </c>
      <c r="I2999" s="1" t="s">
        <v>18</v>
      </c>
      <c r="J2999" t="str">
        <f t="shared" si="47"/>
        <v>[15000,20000)</v>
      </c>
    </row>
    <row r="3000" spans="1:10" x14ac:dyDescent="0.15">
      <c r="A3000" s="1" t="s">
        <v>13</v>
      </c>
      <c r="B3000" s="1" t="s">
        <v>729</v>
      </c>
      <c r="C3000" s="2">
        <v>63</v>
      </c>
      <c r="D3000" s="2">
        <v>10560</v>
      </c>
      <c r="E3000" s="2">
        <v>59.66</v>
      </c>
      <c r="F3000" s="2">
        <v>2</v>
      </c>
      <c r="G3000" s="2">
        <v>1</v>
      </c>
      <c r="H3000" s="1" t="s">
        <v>72</v>
      </c>
      <c r="I3000" s="1" t="s">
        <v>16</v>
      </c>
      <c r="J3000" t="str">
        <f t="shared" si="47"/>
        <v>[15000,20000)</v>
      </c>
    </row>
    <row r="3001" spans="1:10" x14ac:dyDescent="0.15">
      <c r="A3001" s="1" t="s">
        <v>23</v>
      </c>
      <c r="B3001" s="1" t="s">
        <v>1064</v>
      </c>
      <c r="C3001" s="2">
        <v>170</v>
      </c>
      <c r="D3001" s="2">
        <v>11151</v>
      </c>
      <c r="E3001" s="2">
        <v>152.46</v>
      </c>
      <c r="F3001" s="2">
        <v>3</v>
      </c>
      <c r="G3001" s="2">
        <v>2</v>
      </c>
      <c r="H3001" s="1" t="s">
        <v>22</v>
      </c>
      <c r="I3001" s="1" t="s">
        <v>12</v>
      </c>
      <c r="J3001" t="str">
        <f t="shared" si="47"/>
        <v>[15000,20000)</v>
      </c>
    </row>
  </sheetData>
  <sortState ref="M16:M32">
    <sortCondition ref="M16"/>
  </sortState>
  <phoneticPr fontId="1" type="noConversion"/>
  <pageMargins left="0.75" right="0.75" top="1" bottom="1" header="0.5" footer="0.5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0EE6-2DBA-427F-A89D-0189063B2668}">
  <dimension ref="A3:I28"/>
  <sheetViews>
    <sheetView workbookViewId="0">
      <selection activeCell="B3" sqref="B3"/>
    </sheetView>
  </sheetViews>
  <sheetFormatPr defaultRowHeight="13.5" x14ac:dyDescent="0.15"/>
  <cols>
    <col min="1" max="1" width="9.75" bestFit="1" customWidth="1"/>
    <col min="2" max="2" width="36.625" bestFit="1" customWidth="1"/>
  </cols>
  <sheetData>
    <row r="3" spans="1:9" x14ac:dyDescent="0.15">
      <c r="A3" s="3" t="s">
        <v>1065</v>
      </c>
      <c r="B3" t="s">
        <v>1068</v>
      </c>
    </row>
    <row r="4" spans="1:9" x14ac:dyDescent="0.15">
      <c r="A4" s="4" t="s">
        <v>19</v>
      </c>
      <c r="B4" s="5">
        <v>14221.457692307693</v>
      </c>
      <c r="E4" s="4" t="s">
        <v>751</v>
      </c>
      <c r="F4" s="5">
        <v>3</v>
      </c>
    </row>
    <row r="5" spans="1:9" x14ac:dyDescent="0.15">
      <c r="A5" s="4" t="s">
        <v>23</v>
      </c>
      <c r="B5" s="5">
        <v>13231.105263157895</v>
      </c>
      <c r="E5" s="4" t="s">
        <v>110</v>
      </c>
      <c r="F5" s="5">
        <v>23</v>
      </c>
    </row>
    <row r="6" spans="1:9" x14ac:dyDescent="0.15">
      <c r="A6" s="4" t="s">
        <v>82</v>
      </c>
      <c r="B6" s="5">
        <v>12101.846153846154</v>
      </c>
      <c r="E6" s="4" t="s">
        <v>120</v>
      </c>
      <c r="F6" s="5">
        <v>26</v>
      </c>
      <c r="H6" t="s">
        <v>1070</v>
      </c>
      <c r="I6">
        <v>52</v>
      </c>
    </row>
    <row r="7" spans="1:9" x14ac:dyDescent="0.15">
      <c r="A7" s="4" t="s">
        <v>42</v>
      </c>
      <c r="B7" s="5">
        <v>14229.806666666667</v>
      </c>
      <c r="E7" s="4" t="s">
        <v>82</v>
      </c>
      <c r="F7" s="5">
        <v>104</v>
      </c>
      <c r="H7" s="4" t="s">
        <v>82</v>
      </c>
      <c r="I7" s="5">
        <v>104</v>
      </c>
    </row>
    <row r="8" spans="1:9" x14ac:dyDescent="0.15">
      <c r="A8" s="4" t="s">
        <v>26</v>
      </c>
      <c r="B8" s="5">
        <v>13974.89010989011</v>
      </c>
      <c r="E8" s="4" t="s">
        <v>30</v>
      </c>
      <c r="F8" s="5">
        <v>199</v>
      </c>
      <c r="H8" s="4" t="s">
        <v>30</v>
      </c>
      <c r="I8" s="5">
        <v>199</v>
      </c>
    </row>
    <row r="9" spans="1:9" x14ac:dyDescent="0.15">
      <c r="A9" s="4" t="s">
        <v>28</v>
      </c>
      <c r="B9" s="5">
        <v>18441.128205128207</v>
      </c>
      <c r="E9" s="4" t="s">
        <v>23</v>
      </c>
      <c r="F9" s="5">
        <v>266</v>
      </c>
      <c r="H9" s="4" t="s">
        <v>23</v>
      </c>
      <c r="I9" s="5">
        <v>266</v>
      </c>
    </row>
    <row r="10" spans="1:9" x14ac:dyDescent="0.15">
      <c r="A10" s="4" t="s">
        <v>13</v>
      </c>
      <c r="B10" s="5">
        <v>14164.032188841202</v>
      </c>
      <c r="E10" s="4" t="s">
        <v>26</v>
      </c>
      <c r="F10" s="5">
        <v>273</v>
      </c>
      <c r="H10" s="4" t="s">
        <v>26</v>
      </c>
      <c r="I10" s="5">
        <v>273</v>
      </c>
    </row>
    <row r="11" spans="1:9" x14ac:dyDescent="0.15">
      <c r="A11" s="4" t="s">
        <v>9</v>
      </c>
      <c r="B11" s="5">
        <v>19310.904153354633</v>
      </c>
      <c r="E11" s="4" t="s">
        <v>42</v>
      </c>
      <c r="F11" s="5">
        <v>300</v>
      </c>
      <c r="H11" s="4" t="s">
        <v>42</v>
      </c>
      <c r="I11" s="5">
        <v>300</v>
      </c>
    </row>
    <row r="12" spans="1:9" x14ac:dyDescent="0.15">
      <c r="A12" s="4" t="s">
        <v>30</v>
      </c>
      <c r="B12" s="5">
        <v>13470.005025125629</v>
      </c>
      <c r="E12" s="4" t="s">
        <v>9</v>
      </c>
      <c r="F12" s="5">
        <v>313</v>
      </c>
      <c r="H12" s="4" t="s">
        <v>9</v>
      </c>
      <c r="I12" s="5">
        <v>313</v>
      </c>
    </row>
    <row r="13" spans="1:9" x14ac:dyDescent="0.15">
      <c r="A13" s="4" t="s">
        <v>1066</v>
      </c>
      <c r="B13" s="5">
        <v>15241.603120759837</v>
      </c>
      <c r="E13" s="4" t="s">
        <v>13</v>
      </c>
      <c r="F13" s="5">
        <v>466</v>
      </c>
      <c r="H13" s="4" t="s">
        <v>13</v>
      </c>
      <c r="I13" s="5">
        <v>466</v>
      </c>
    </row>
    <row r="14" spans="1:9" x14ac:dyDescent="0.15">
      <c r="E14" s="4" t="s">
        <v>28</v>
      </c>
      <c r="F14" s="5">
        <v>507</v>
      </c>
      <c r="H14" s="4" t="s">
        <v>28</v>
      </c>
      <c r="I14" s="5">
        <v>507</v>
      </c>
    </row>
    <row r="15" spans="1:9" x14ac:dyDescent="0.15">
      <c r="E15" s="4" t="s">
        <v>19</v>
      </c>
      <c r="F15" s="5">
        <v>520</v>
      </c>
      <c r="H15" s="4" t="s">
        <v>19</v>
      </c>
      <c r="I15" s="5">
        <v>520</v>
      </c>
    </row>
    <row r="20" spans="1:3" x14ac:dyDescent="0.15">
      <c r="A20" s="4" t="s">
        <v>82</v>
      </c>
      <c r="B20" s="11">
        <v>1.2101846153846154</v>
      </c>
      <c r="C20">
        <v>10000</v>
      </c>
    </row>
    <row r="21" spans="1:3" x14ac:dyDescent="0.15">
      <c r="A21" s="4" t="s">
        <v>23</v>
      </c>
      <c r="B21" s="11">
        <v>1.3231105263157894</v>
      </c>
    </row>
    <row r="22" spans="1:3" x14ac:dyDescent="0.15">
      <c r="A22" s="4" t="s">
        <v>30</v>
      </c>
      <c r="B22" s="11">
        <v>1.3470005025125629</v>
      </c>
    </row>
    <row r="23" spans="1:3" x14ac:dyDescent="0.15">
      <c r="A23" s="4" t="s">
        <v>26</v>
      </c>
      <c r="B23" s="11">
        <v>1.397489010989011</v>
      </c>
    </row>
    <row r="24" spans="1:3" x14ac:dyDescent="0.15">
      <c r="A24" s="4" t="s">
        <v>13</v>
      </c>
      <c r="B24" s="11">
        <v>1.4164032188841202</v>
      </c>
    </row>
    <row r="25" spans="1:3" x14ac:dyDescent="0.15">
      <c r="A25" s="4" t="s">
        <v>19</v>
      </c>
      <c r="B25" s="11">
        <v>1.4221457692307693</v>
      </c>
    </row>
    <row r="26" spans="1:3" x14ac:dyDescent="0.15">
      <c r="A26" s="4" t="s">
        <v>42</v>
      </c>
      <c r="B26" s="11">
        <v>1.4229806666666667</v>
      </c>
    </row>
    <row r="27" spans="1:3" x14ac:dyDescent="0.15">
      <c r="A27" s="4" t="s">
        <v>28</v>
      </c>
      <c r="B27" s="11">
        <v>1.8441128205128208</v>
      </c>
    </row>
    <row r="28" spans="1:3" x14ac:dyDescent="0.15">
      <c r="A28" s="4" t="s">
        <v>9</v>
      </c>
      <c r="B28" s="11">
        <v>1.9310904153354633</v>
      </c>
    </row>
  </sheetData>
  <sortState ref="A20:B28">
    <sortCondition ref="B20"/>
  </sortState>
  <phoneticPr fontId="1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B11E-A078-48F9-9693-85CAFA87E2FE}">
  <dimension ref="A1:B1005"/>
  <sheetViews>
    <sheetView workbookViewId="0"/>
  </sheetViews>
  <sheetFormatPr defaultRowHeight="13.5" x14ac:dyDescent="0.15"/>
  <cols>
    <col min="1" max="1" width="45.375" bestFit="1" customWidth="1"/>
    <col min="2" max="2" width="15.375" bestFit="1" customWidth="1"/>
  </cols>
  <sheetData>
    <row r="1" spans="1:2" x14ac:dyDescent="0.15">
      <c r="A1" s="3" t="s">
        <v>1065</v>
      </c>
      <c r="B1" t="s">
        <v>1133</v>
      </c>
    </row>
    <row r="2" spans="1:2" x14ac:dyDescent="0.15">
      <c r="A2" s="4" t="s">
        <v>984</v>
      </c>
      <c r="B2" s="5">
        <v>1</v>
      </c>
    </row>
    <row r="3" spans="1:2" x14ac:dyDescent="0.15">
      <c r="A3" s="4" t="s">
        <v>862</v>
      </c>
      <c r="B3" s="5">
        <v>2</v>
      </c>
    </row>
    <row r="4" spans="1:2" x14ac:dyDescent="0.15">
      <c r="A4" s="4" t="s">
        <v>811</v>
      </c>
      <c r="B4" s="5">
        <v>5</v>
      </c>
    </row>
    <row r="5" spans="1:2" x14ac:dyDescent="0.15">
      <c r="A5" s="4" t="s">
        <v>845</v>
      </c>
      <c r="B5" s="5">
        <v>2</v>
      </c>
    </row>
    <row r="6" spans="1:2" x14ac:dyDescent="0.15">
      <c r="A6" s="4" t="s">
        <v>613</v>
      </c>
      <c r="B6" s="5">
        <v>1</v>
      </c>
    </row>
    <row r="7" spans="1:2" x14ac:dyDescent="0.15">
      <c r="A7" s="4" t="s">
        <v>850</v>
      </c>
      <c r="B7" s="5">
        <v>2</v>
      </c>
    </row>
    <row r="8" spans="1:2" x14ac:dyDescent="0.15">
      <c r="A8" s="4" t="s">
        <v>434</v>
      </c>
      <c r="B8" s="5">
        <v>3</v>
      </c>
    </row>
    <row r="9" spans="1:2" x14ac:dyDescent="0.15">
      <c r="A9" s="4" t="s">
        <v>728</v>
      </c>
      <c r="B9" s="5">
        <v>3</v>
      </c>
    </row>
    <row r="10" spans="1:2" x14ac:dyDescent="0.15">
      <c r="A10" s="4" t="s">
        <v>921</v>
      </c>
      <c r="B10" s="5">
        <v>1</v>
      </c>
    </row>
    <row r="11" spans="1:2" x14ac:dyDescent="0.15">
      <c r="A11" s="4" t="s">
        <v>826</v>
      </c>
      <c r="B11" s="5">
        <v>1</v>
      </c>
    </row>
    <row r="12" spans="1:2" x14ac:dyDescent="0.15">
      <c r="A12" s="4" t="s">
        <v>589</v>
      </c>
      <c r="B12" s="5">
        <v>3</v>
      </c>
    </row>
    <row r="13" spans="1:2" x14ac:dyDescent="0.15">
      <c r="A13" s="4" t="s">
        <v>343</v>
      </c>
      <c r="B13" s="5">
        <v>3</v>
      </c>
    </row>
    <row r="14" spans="1:2" x14ac:dyDescent="0.15">
      <c r="A14" s="4" t="s">
        <v>679</v>
      </c>
      <c r="B14" s="5">
        <v>1</v>
      </c>
    </row>
    <row r="15" spans="1:2" x14ac:dyDescent="0.15">
      <c r="A15" s="4" t="s">
        <v>734</v>
      </c>
      <c r="B15" s="5">
        <v>2</v>
      </c>
    </row>
    <row r="16" spans="1:2" x14ac:dyDescent="0.15">
      <c r="A16" s="4" t="s">
        <v>103</v>
      </c>
      <c r="B16" s="5">
        <v>1</v>
      </c>
    </row>
    <row r="17" spans="1:2" x14ac:dyDescent="0.15">
      <c r="A17" s="4" t="s">
        <v>467</v>
      </c>
      <c r="B17" s="5">
        <v>3</v>
      </c>
    </row>
    <row r="18" spans="1:2" x14ac:dyDescent="0.15">
      <c r="A18" s="4" t="s">
        <v>500</v>
      </c>
      <c r="B18" s="5">
        <v>5</v>
      </c>
    </row>
    <row r="19" spans="1:2" x14ac:dyDescent="0.15">
      <c r="A19" s="4" t="s">
        <v>56</v>
      </c>
      <c r="B19" s="5">
        <v>3</v>
      </c>
    </row>
    <row r="20" spans="1:2" x14ac:dyDescent="0.15">
      <c r="A20" s="4" t="s">
        <v>207</v>
      </c>
      <c r="B20" s="5">
        <v>14</v>
      </c>
    </row>
    <row r="21" spans="1:2" x14ac:dyDescent="0.15">
      <c r="A21" s="4" t="s">
        <v>440</v>
      </c>
      <c r="B21" s="5">
        <v>1</v>
      </c>
    </row>
    <row r="22" spans="1:2" x14ac:dyDescent="0.15">
      <c r="A22" s="4" t="s">
        <v>899</v>
      </c>
      <c r="B22" s="5">
        <v>2</v>
      </c>
    </row>
    <row r="23" spans="1:2" x14ac:dyDescent="0.15">
      <c r="A23" s="4" t="s">
        <v>742</v>
      </c>
      <c r="B23" s="5">
        <v>1</v>
      </c>
    </row>
    <row r="24" spans="1:2" x14ac:dyDescent="0.15">
      <c r="A24" s="4" t="s">
        <v>837</v>
      </c>
      <c r="B24" s="5">
        <v>1</v>
      </c>
    </row>
    <row r="25" spans="1:2" x14ac:dyDescent="0.15">
      <c r="A25" s="4" t="s">
        <v>40</v>
      </c>
      <c r="B25" s="5">
        <v>4</v>
      </c>
    </row>
    <row r="26" spans="1:2" x14ac:dyDescent="0.15">
      <c r="A26" s="4" t="s">
        <v>898</v>
      </c>
      <c r="B26" s="5">
        <v>2</v>
      </c>
    </row>
    <row r="27" spans="1:2" x14ac:dyDescent="0.15">
      <c r="A27" s="4" t="s">
        <v>743</v>
      </c>
      <c r="B27" s="5">
        <v>1</v>
      </c>
    </row>
    <row r="28" spans="1:2" x14ac:dyDescent="0.15">
      <c r="A28" s="4" t="s">
        <v>569</v>
      </c>
      <c r="B28" s="5">
        <v>1</v>
      </c>
    </row>
    <row r="29" spans="1:2" x14ac:dyDescent="0.15">
      <c r="A29" s="4" t="s">
        <v>819</v>
      </c>
      <c r="B29" s="5">
        <v>5</v>
      </c>
    </row>
    <row r="30" spans="1:2" x14ac:dyDescent="0.15">
      <c r="A30" s="4" t="s">
        <v>308</v>
      </c>
      <c r="B30" s="5">
        <v>7</v>
      </c>
    </row>
    <row r="31" spans="1:2" x14ac:dyDescent="0.15">
      <c r="A31" s="4" t="s">
        <v>160</v>
      </c>
      <c r="B31" s="5">
        <v>1</v>
      </c>
    </row>
    <row r="32" spans="1:2" x14ac:dyDescent="0.15">
      <c r="A32" s="4" t="s">
        <v>631</v>
      </c>
      <c r="B32" s="5">
        <v>4</v>
      </c>
    </row>
    <row r="33" spans="1:2" x14ac:dyDescent="0.15">
      <c r="A33" s="4" t="s">
        <v>286</v>
      </c>
      <c r="B33" s="5">
        <v>1</v>
      </c>
    </row>
    <row r="34" spans="1:2" x14ac:dyDescent="0.15">
      <c r="A34" s="4" t="s">
        <v>498</v>
      </c>
      <c r="B34" s="5">
        <v>1</v>
      </c>
    </row>
    <row r="35" spans="1:2" x14ac:dyDescent="0.15">
      <c r="A35" s="4" t="s">
        <v>231</v>
      </c>
      <c r="B35" s="5">
        <v>5</v>
      </c>
    </row>
    <row r="36" spans="1:2" x14ac:dyDescent="0.15">
      <c r="A36" s="4" t="s">
        <v>137</v>
      </c>
      <c r="B36" s="5">
        <v>1</v>
      </c>
    </row>
    <row r="37" spans="1:2" x14ac:dyDescent="0.15">
      <c r="A37" s="4" t="s">
        <v>825</v>
      </c>
      <c r="B37" s="5">
        <v>1</v>
      </c>
    </row>
    <row r="38" spans="1:2" x14ac:dyDescent="0.15">
      <c r="A38" s="4" t="s">
        <v>188</v>
      </c>
      <c r="B38" s="5">
        <v>1</v>
      </c>
    </row>
    <row r="39" spans="1:2" x14ac:dyDescent="0.15">
      <c r="A39" s="4" t="s">
        <v>478</v>
      </c>
      <c r="B39" s="5">
        <v>1</v>
      </c>
    </row>
    <row r="40" spans="1:2" x14ac:dyDescent="0.15">
      <c r="A40" s="4" t="s">
        <v>554</v>
      </c>
      <c r="B40" s="5">
        <v>2</v>
      </c>
    </row>
    <row r="41" spans="1:2" x14ac:dyDescent="0.15">
      <c r="A41" s="4" t="s">
        <v>731</v>
      </c>
      <c r="B41" s="5">
        <v>1</v>
      </c>
    </row>
    <row r="42" spans="1:2" x14ac:dyDescent="0.15">
      <c r="A42" s="4" t="s">
        <v>1030</v>
      </c>
      <c r="B42" s="5">
        <v>1</v>
      </c>
    </row>
    <row r="43" spans="1:2" x14ac:dyDescent="0.15">
      <c r="A43" s="4" t="s">
        <v>436</v>
      </c>
      <c r="B43" s="5">
        <v>2</v>
      </c>
    </row>
    <row r="44" spans="1:2" x14ac:dyDescent="0.15">
      <c r="A44" s="4" t="s">
        <v>205</v>
      </c>
      <c r="B44" s="5">
        <v>3</v>
      </c>
    </row>
    <row r="45" spans="1:2" x14ac:dyDescent="0.15">
      <c r="A45" s="4" t="s">
        <v>952</v>
      </c>
      <c r="B45" s="5">
        <v>1</v>
      </c>
    </row>
    <row r="46" spans="1:2" x14ac:dyDescent="0.15">
      <c r="A46" s="4" t="s">
        <v>873</v>
      </c>
      <c r="B46" s="5">
        <v>1</v>
      </c>
    </row>
    <row r="47" spans="1:2" x14ac:dyDescent="0.15">
      <c r="A47" s="4" t="s">
        <v>716</v>
      </c>
      <c r="B47" s="5">
        <v>1</v>
      </c>
    </row>
    <row r="48" spans="1:2" x14ac:dyDescent="0.15">
      <c r="A48" s="4" t="s">
        <v>69</v>
      </c>
      <c r="B48" s="5">
        <v>6</v>
      </c>
    </row>
    <row r="49" spans="1:2" x14ac:dyDescent="0.15">
      <c r="A49" s="4" t="s">
        <v>550</v>
      </c>
      <c r="B49" s="5">
        <v>1</v>
      </c>
    </row>
    <row r="50" spans="1:2" x14ac:dyDescent="0.15">
      <c r="A50" s="4" t="s">
        <v>251</v>
      </c>
      <c r="B50" s="5">
        <v>6</v>
      </c>
    </row>
    <row r="51" spans="1:2" x14ac:dyDescent="0.15">
      <c r="A51" s="4" t="s">
        <v>347</v>
      </c>
      <c r="B51" s="5">
        <v>11</v>
      </c>
    </row>
    <row r="52" spans="1:2" x14ac:dyDescent="0.15">
      <c r="A52" s="4" t="s">
        <v>223</v>
      </c>
      <c r="B52" s="5">
        <v>9</v>
      </c>
    </row>
    <row r="53" spans="1:2" x14ac:dyDescent="0.15">
      <c r="A53" s="4" t="s">
        <v>311</v>
      </c>
      <c r="B53" s="5">
        <v>9</v>
      </c>
    </row>
    <row r="54" spans="1:2" x14ac:dyDescent="0.15">
      <c r="A54" s="4" t="s">
        <v>249</v>
      </c>
      <c r="B54" s="5">
        <v>12</v>
      </c>
    </row>
    <row r="55" spans="1:2" x14ac:dyDescent="0.15">
      <c r="A55" s="4" t="s">
        <v>145</v>
      </c>
      <c r="B55" s="5">
        <v>8</v>
      </c>
    </row>
    <row r="56" spans="1:2" x14ac:dyDescent="0.15">
      <c r="A56" s="4" t="s">
        <v>261</v>
      </c>
      <c r="B56" s="5">
        <v>5</v>
      </c>
    </row>
    <row r="57" spans="1:2" x14ac:dyDescent="0.15">
      <c r="A57" s="4" t="s">
        <v>490</v>
      </c>
      <c r="B57" s="5">
        <v>2</v>
      </c>
    </row>
    <row r="58" spans="1:2" x14ac:dyDescent="0.15">
      <c r="A58" s="4" t="s">
        <v>616</v>
      </c>
      <c r="B58" s="5">
        <v>9</v>
      </c>
    </row>
    <row r="59" spans="1:2" x14ac:dyDescent="0.15">
      <c r="A59" s="4" t="s">
        <v>60</v>
      </c>
      <c r="B59" s="5">
        <v>22</v>
      </c>
    </row>
    <row r="60" spans="1:2" x14ac:dyDescent="0.15">
      <c r="A60" s="4" t="s">
        <v>597</v>
      </c>
      <c r="B60" s="5">
        <v>1</v>
      </c>
    </row>
    <row r="61" spans="1:2" x14ac:dyDescent="0.15">
      <c r="A61" s="4" t="s">
        <v>965</v>
      </c>
      <c r="B61" s="5">
        <v>1</v>
      </c>
    </row>
    <row r="62" spans="1:2" x14ac:dyDescent="0.15">
      <c r="A62" s="4" t="s">
        <v>309</v>
      </c>
      <c r="B62" s="5">
        <v>1</v>
      </c>
    </row>
    <row r="63" spans="1:2" x14ac:dyDescent="0.15">
      <c r="A63" s="4" t="s">
        <v>955</v>
      </c>
      <c r="B63" s="5">
        <v>1</v>
      </c>
    </row>
    <row r="64" spans="1:2" x14ac:dyDescent="0.15">
      <c r="A64" s="4" t="s">
        <v>14</v>
      </c>
      <c r="B64" s="5">
        <v>5</v>
      </c>
    </row>
    <row r="65" spans="1:2" x14ac:dyDescent="0.15">
      <c r="A65" s="4" t="s">
        <v>601</v>
      </c>
      <c r="B65" s="5">
        <v>1</v>
      </c>
    </row>
    <row r="66" spans="1:2" x14ac:dyDescent="0.15">
      <c r="A66" s="4" t="s">
        <v>947</v>
      </c>
      <c r="B66" s="5">
        <v>2</v>
      </c>
    </row>
    <row r="67" spans="1:2" x14ac:dyDescent="0.15">
      <c r="A67" s="4" t="s">
        <v>634</v>
      </c>
      <c r="B67" s="5">
        <v>2</v>
      </c>
    </row>
    <row r="68" spans="1:2" x14ac:dyDescent="0.15">
      <c r="A68" s="4" t="s">
        <v>242</v>
      </c>
      <c r="B68" s="5">
        <v>4</v>
      </c>
    </row>
    <row r="69" spans="1:2" x14ac:dyDescent="0.15">
      <c r="A69" s="4" t="s">
        <v>155</v>
      </c>
      <c r="B69" s="5">
        <v>2</v>
      </c>
    </row>
    <row r="70" spans="1:2" x14ac:dyDescent="0.15">
      <c r="A70" s="4" t="s">
        <v>667</v>
      </c>
      <c r="B70" s="5">
        <v>2</v>
      </c>
    </row>
    <row r="71" spans="1:2" x14ac:dyDescent="0.15">
      <c r="A71" s="4" t="s">
        <v>577</v>
      </c>
      <c r="B71" s="5">
        <v>2</v>
      </c>
    </row>
    <row r="72" spans="1:2" x14ac:dyDescent="0.15">
      <c r="A72" s="4" t="s">
        <v>275</v>
      </c>
      <c r="B72" s="5">
        <v>2</v>
      </c>
    </row>
    <row r="73" spans="1:2" x14ac:dyDescent="0.15">
      <c r="A73" s="4" t="s">
        <v>693</v>
      </c>
      <c r="B73" s="5">
        <v>1</v>
      </c>
    </row>
    <row r="74" spans="1:2" x14ac:dyDescent="0.15">
      <c r="A74" s="4" t="s">
        <v>523</v>
      </c>
      <c r="B74" s="5">
        <v>1</v>
      </c>
    </row>
    <row r="75" spans="1:2" x14ac:dyDescent="0.15">
      <c r="A75" s="4" t="s">
        <v>925</v>
      </c>
      <c r="B75" s="5">
        <v>1</v>
      </c>
    </row>
    <row r="76" spans="1:2" x14ac:dyDescent="0.15">
      <c r="A76" s="4" t="s">
        <v>856</v>
      </c>
      <c r="B76" s="5">
        <v>1</v>
      </c>
    </row>
    <row r="77" spans="1:2" x14ac:dyDescent="0.15">
      <c r="A77" s="4" t="s">
        <v>1039</v>
      </c>
      <c r="B77" s="5">
        <v>1</v>
      </c>
    </row>
    <row r="78" spans="1:2" x14ac:dyDescent="0.15">
      <c r="A78" s="4" t="s">
        <v>113</v>
      </c>
      <c r="B78" s="5">
        <v>11</v>
      </c>
    </row>
    <row r="79" spans="1:2" x14ac:dyDescent="0.15">
      <c r="A79" s="4" t="s">
        <v>176</v>
      </c>
      <c r="B79" s="5">
        <v>2</v>
      </c>
    </row>
    <row r="80" spans="1:2" x14ac:dyDescent="0.15">
      <c r="A80" s="4" t="s">
        <v>592</v>
      </c>
      <c r="B80" s="5">
        <v>2</v>
      </c>
    </row>
    <row r="81" spans="1:2" x14ac:dyDescent="0.15">
      <c r="A81" s="4" t="s">
        <v>691</v>
      </c>
      <c r="B81" s="5">
        <v>1</v>
      </c>
    </row>
    <row r="82" spans="1:2" x14ac:dyDescent="0.15">
      <c r="A82" s="4" t="s">
        <v>94</v>
      </c>
      <c r="B82" s="5">
        <v>12</v>
      </c>
    </row>
    <row r="83" spans="1:2" x14ac:dyDescent="0.15">
      <c r="A83" s="4" t="s">
        <v>51</v>
      </c>
      <c r="B83" s="5">
        <v>6</v>
      </c>
    </row>
    <row r="84" spans="1:2" x14ac:dyDescent="0.15">
      <c r="A84" s="4" t="s">
        <v>420</v>
      </c>
      <c r="B84" s="5">
        <v>1</v>
      </c>
    </row>
    <row r="85" spans="1:2" x14ac:dyDescent="0.15">
      <c r="A85" s="4" t="s">
        <v>668</v>
      </c>
      <c r="B85" s="5">
        <v>2</v>
      </c>
    </row>
    <row r="86" spans="1:2" x14ac:dyDescent="0.15">
      <c r="A86" s="4" t="s">
        <v>36</v>
      </c>
      <c r="B86" s="5">
        <v>5</v>
      </c>
    </row>
    <row r="87" spans="1:2" x14ac:dyDescent="0.15">
      <c r="A87" s="4" t="s">
        <v>314</v>
      </c>
      <c r="B87" s="5">
        <v>5</v>
      </c>
    </row>
    <row r="88" spans="1:2" x14ac:dyDescent="0.15">
      <c r="A88" s="4" t="s">
        <v>912</v>
      </c>
      <c r="B88" s="5">
        <v>1</v>
      </c>
    </row>
    <row r="89" spans="1:2" x14ac:dyDescent="0.15">
      <c r="A89" s="4" t="s">
        <v>114</v>
      </c>
      <c r="B89" s="5">
        <v>3</v>
      </c>
    </row>
    <row r="90" spans="1:2" x14ac:dyDescent="0.15">
      <c r="A90" s="4" t="s">
        <v>63</v>
      </c>
      <c r="B90" s="5">
        <v>2</v>
      </c>
    </row>
    <row r="91" spans="1:2" x14ac:dyDescent="0.15">
      <c r="A91" s="4" t="s">
        <v>853</v>
      </c>
      <c r="B91" s="5">
        <v>3</v>
      </c>
    </row>
    <row r="92" spans="1:2" x14ac:dyDescent="0.15">
      <c r="A92" s="4" t="s">
        <v>324</v>
      </c>
      <c r="B92" s="5">
        <v>7</v>
      </c>
    </row>
    <row r="93" spans="1:2" x14ac:dyDescent="0.15">
      <c r="A93" s="4" t="s">
        <v>712</v>
      </c>
      <c r="B93" s="5">
        <v>1</v>
      </c>
    </row>
    <row r="94" spans="1:2" x14ac:dyDescent="0.15">
      <c r="A94" s="4" t="s">
        <v>715</v>
      </c>
      <c r="B94" s="5">
        <v>1</v>
      </c>
    </row>
    <row r="95" spans="1:2" x14ac:dyDescent="0.15">
      <c r="A95" s="4" t="s">
        <v>465</v>
      </c>
      <c r="B95" s="5">
        <v>1</v>
      </c>
    </row>
    <row r="96" spans="1:2" x14ac:dyDescent="0.15">
      <c r="A96" s="4" t="s">
        <v>1047</v>
      </c>
      <c r="B96" s="5">
        <v>1</v>
      </c>
    </row>
    <row r="97" spans="1:2" x14ac:dyDescent="0.15">
      <c r="A97" s="4" t="s">
        <v>243</v>
      </c>
      <c r="B97" s="5">
        <v>2</v>
      </c>
    </row>
    <row r="98" spans="1:2" x14ac:dyDescent="0.15">
      <c r="A98" s="4" t="s">
        <v>954</v>
      </c>
      <c r="B98" s="5">
        <v>1</v>
      </c>
    </row>
    <row r="99" spans="1:2" x14ac:dyDescent="0.15">
      <c r="A99" s="4" t="s">
        <v>974</v>
      </c>
      <c r="B99" s="5">
        <v>1</v>
      </c>
    </row>
    <row r="100" spans="1:2" x14ac:dyDescent="0.15">
      <c r="A100" s="4" t="s">
        <v>914</v>
      </c>
      <c r="B100" s="5">
        <v>2</v>
      </c>
    </row>
    <row r="101" spans="1:2" x14ac:dyDescent="0.15">
      <c r="A101" s="4" t="s">
        <v>310</v>
      </c>
      <c r="B101" s="5">
        <v>6</v>
      </c>
    </row>
    <row r="102" spans="1:2" x14ac:dyDescent="0.15">
      <c r="A102" s="4" t="s">
        <v>453</v>
      </c>
      <c r="B102" s="5">
        <v>2</v>
      </c>
    </row>
    <row r="103" spans="1:2" x14ac:dyDescent="0.15">
      <c r="A103" s="4" t="s">
        <v>922</v>
      </c>
      <c r="B103" s="5">
        <v>1</v>
      </c>
    </row>
    <row r="104" spans="1:2" x14ac:dyDescent="0.15">
      <c r="A104" s="4" t="s">
        <v>1000</v>
      </c>
      <c r="B104" s="5">
        <v>1</v>
      </c>
    </row>
    <row r="105" spans="1:2" x14ac:dyDescent="0.15">
      <c r="A105" s="4" t="s">
        <v>909</v>
      </c>
      <c r="B105" s="5">
        <v>2</v>
      </c>
    </row>
    <row r="106" spans="1:2" x14ac:dyDescent="0.15">
      <c r="A106" s="4" t="s">
        <v>170</v>
      </c>
      <c r="B106" s="5">
        <v>24</v>
      </c>
    </row>
    <row r="107" spans="1:2" x14ac:dyDescent="0.15">
      <c r="A107" s="4" t="s">
        <v>168</v>
      </c>
      <c r="B107" s="5">
        <v>22</v>
      </c>
    </row>
    <row r="108" spans="1:2" x14ac:dyDescent="0.15">
      <c r="A108" s="4" t="s">
        <v>166</v>
      </c>
      <c r="B108" s="5">
        <v>4</v>
      </c>
    </row>
    <row r="109" spans="1:2" x14ac:dyDescent="0.15">
      <c r="A109" s="4" t="s">
        <v>581</v>
      </c>
      <c r="B109" s="5">
        <v>2</v>
      </c>
    </row>
    <row r="110" spans="1:2" x14ac:dyDescent="0.15">
      <c r="A110" s="4" t="s">
        <v>660</v>
      </c>
      <c r="B110" s="5">
        <v>2</v>
      </c>
    </row>
    <row r="111" spans="1:2" x14ac:dyDescent="0.15">
      <c r="A111" s="4" t="s">
        <v>204</v>
      </c>
      <c r="B111" s="5">
        <v>6</v>
      </c>
    </row>
    <row r="112" spans="1:2" x14ac:dyDescent="0.15">
      <c r="A112" s="4" t="s">
        <v>886</v>
      </c>
      <c r="B112" s="5">
        <v>1</v>
      </c>
    </row>
    <row r="113" spans="1:2" x14ac:dyDescent="0.15">
      <c r="A113" s="4" t="s">
        <v>844</v>
      </c>
      <c r="B113" s="5">
        <v>1</v>
      </c>
    </row>
    <row r="114" spans="1:2" x14ac:dyDescent="0.15">
      <c r="A114" s="4" t="s">
        <v>206</v>
      </c>
      <c r="B114" s="5">
        <v>3</v>
      </c>
    </row>
    <row r="115" spans="1:2" x14ac:dyDescent="0.15">
      <c r="A115" s="4" t="s">
        <v>383</v>
      </c>
      <c r="B115" s="5">
        <v>1</v>
      </c>
    </row>
    <row r="116" spans="1:2" x14ac:dyDescent="0.15">
      <c r="A116" s="4" t="s">
        <v>1016</v>
      </c>
      <c r="B116" s="5">
        <v>1</v>
      </c>
    </row>
    <row r="117" spans="1:2" x14ac:dyDescent="0.15">
      <c r="A117" s="4" t="s">
        <v>906</v>
      </c>
      <c r="B117" s="5">
        <v>1</v>
      </c>
    </row>
    <row r="118" spans="1:2" x14ac:dyDescent="0.15">
      <c r="A118" s="4" t="s">
        <v>406</v>
      </c>
      <c r="B118" s="5">
        <v>2</v>
      </c>
    </row>
    <row r="119" spans="1:2" x14ac:dyDescent="0.15">
      <c r="A119" s="4" t="s">
        <v>429</v>
      </c>
      <c r="B119" s="5">
        <v>1</v>
      </c>
    </row>
    <row r="120" spans="1:2" x14ac:dyDescent="0.15">
      <c r="A120" s="4" t="s">
        <v>1008</v>
      </c>
      <c r="B120" s="5">
        <v>1</v>
      </c>
    </row>
    <row r="121" spans="1:2" x14ac:dyDescent="0.15">
      <c r="A121" s="4" t="s">
        <v>606</v>
      </c>
      <c r="B121" s="5">
        <v>2</v>
      </c>
    </row>
    <row r="122" spans="1:2" x14ac:dyDescent="0.15">
      <c r="A122" s="4" t="s">
        <v>411</v>
      </c>
      <c r="B122" s="5">
        <v>6</v>
      </c>
    </row>
    <row r="123" spans="1:2" x14ac:dyDescent="0.15">
      <c r="A123" s="4" t="s">
        <v>957</v>
      </c>
      <c r="B123" s="5">
        <v>1</v>
      </c>
    </row>
    <row r="124" spans="1:2" x14ac:dyDescent="0.15">
      <c r="A124" s="4" t="s">
        <v>362</v>
      </c>
      <c r="B124" s="5">
        <v>3</v>
      </c>
    </row>
    <row r="125" spans="1:2" x14ac:dyDescent="0.15">
      <c r="A125" s="4" t="s">
        <v>549</v>
      </c>
      <c r="B125" s="5">
        <v>1</v>
      </c>
    </row>
    <row r="126" spans="1:2" x14ac:dyDescent="0.15">
      <c r="A126" s="4" t="s">
        <v>966</v>
      </c>
      <c r="B126" s="5">
        <v>1</v>
      </c>
    </row>
    <row r="127" spans="1:2" x14ac:dyDescent="0.15">
      <c r="A127" s="4" t="s">
        <v>656</v>
      </c>
      <c r="B127" s="5">
        <v>1</v>
      </c>
    </row>
    <row r="128" spans="1:2" x14ac:dyDescent="0.15">
      <c r="A128" s="4" t="s">
        <v>817</v>
      </c>
      <c r="B128" s="5">
        <v>1</v>
      </c>
    </row>
    <row r="129" spans="1:2" x14ac:dyDescent="0.15">
      <c r="A129" s="4" t="s">
        <v>771</v>
      </c>
      <c r="B129" s="5">
        <v>1</v>
      </c>
    </row>
    <row r="130" spans="1:2" x14ac:dyDescent="0.15">
      <c r="A130" s="4" t="s">
        <v>332</v>
      </c>
      <c r="B130" s="5">
        <v>1</v>
      </c>
    </row>
    <row r="131" spans="1:2" x14ac:dyDescent="0.15">
      <c r="A131" s="4" t="s">
        <v>813</v>
      </c>
      <c r="B131" s="5">
        <v>2</v>
      </c>
    </row>
    <row r="132" spans="1:2" x14ac:dyDescent="0.15">
      <c r="A132" s="4" t="s">
        <v>766</v>
      </c>
      <c r="B132" s="5">
        <v>5</v>
      </c>
    </row>
    <row r="133" spans="1:2" x14ac:dyDescent="0.15">
      <c r="A133" s="4" t="s">
        <v>41</v>
      </c>
      <c r="B133" s="5">
        <v>10</v>
      </c>
    </row>
    <row r="134" spans="1:2" x14ac:dyDescent="0.15">
      <c r="A134" s="4" t="s">
        <v>1037</v>
      </c>
      <c r="B134" s="5">
        <v>1</v>
      </c>
    </row>
    <row r="135" spans="1:2" x14ac:dyDescent="0.15">
      <c r="A135" s="4" t="s">
        <v>979</v>
      </c>
      <c r="B135" s="5">
        <v>1</v>
      </c>
    </row>
    <row r="136" spans="1:2" x14ac:dyDescent="0.15">
      <c r="A136" s="4" t="s">
        <v>653</v>
      </c>
      <c r="B136" s="5">
        <v>6</v>
      </c>
    </row>
    <row r="137" spans="1:2" x14ac:dyDescent="0.15">
      <c r="A137" s="4" t="s">
        <v>866</v>
      </c>
      <c r="B137" s="5">
        <v>1</v>
      </c>
    </row>
    <row r="138" spans="1:2" x14ac:dyDescent="0.15">
      <c r="A138" s="4" t="s">
        <v>808</v>
      </c>
      <c r="B138" s="5">
        <v>2</v>
      </c>
    </row>
    <row r="139" spans="1:2" x14ac:dyDescent="0.15">
      <c r="A139" s="4" t="s">
        <v>612</v>
      </c>
      <c r="B139" s="5">
        <v>7</v>
      </c>
    </row>
    <row r="140" spans="1:2" x14ac:dyDescent="0.15">
      <c r="A140" s="4" t="s">
        <v>573</v>
      </c>
      <c r="B140" s="5">
        <v>2</v>
      </c>
    </row>
    <row r="141" spans="1:2" x14ac:dyDescent="0.15">
      <c r="A141" s="4" t="s">
        <v>142</v>
      </c>
      <c r="B141" s="5">
        <v>20</v>
      </c>
    </row>
    <row r="142" spans="1:2" x14ac:dyDescent="0.15">
      <c r="A142" s="4" t="s">
        <v>946</v>
      </c>
      <c r="B142" s="5">
        <v>1</v>
      </c>
    </row>
    <row r="143" spans="1:2" x14ac:dyDescent="0.15">
      <c r="A143" s="4" t="s">
        <v>419</v>
      </c>
      <c r="B143" s="5">
        <v>1</v>
      </c>
    </row>
    <row r="144" spans="1:2" x14ac:dyDescent="0.15">
      <c r="A144" s="4" t="s">
        <v>936</v>
      </c>
      <c r="B144" s="5">
        <v>1</v>
      </c>
    </row>
    <row r="145" spans="1:2" x14ac:dyDescent="0.15">
      <c r="A145" s="4" t="s">
        <v>579</v>
      </c>
      <c r="B145" s="5">
        <v>1</v>
      </c>
    </row>
    <row r="146" spans="1:2" x14ac:dyDescent="0.15">
      <c r="A146" s="4" t="s">
        <v>339</v>
      </c>
      <c r="B146" s="5">
        <v>1</v>
      </c>
    </row>
    <row r="147" spans="1:2" x14ac:dyDescent="0.15">
      <c r="A147" s="4" t="s">
        <v>318</v>
      </c>
      <c r="B147" s="5">
        <v>4</v>
      </c>
    </row>
    <row r="148" spans="1:2" x14ac:dyDescent="0.15">
      <c r="A148" s="4" t="s">
        <v>127</v>
      </c>
      <c r="B148" s="5">
        <v>10</v>
      </c>
    </row>
    <row r="149" spans="1:2" x14ac:dyDescent="0.15">
      <c r="A149" s="4" t="s">
        <v>241</v>
      </c>
      <c r="B149" s="5">
        <v>2</v>
      </c>
    </row>
    <row r="150" spans="1:2" x14ac:dyDescent="0.15">
      <c r="A150" s="4" t="s">
        <v>741</v>
      </c>
      <c r="B150" s="5">
        <v>1</v>
      </c>
    </row>
    <row r="151" spans="1:2" x14ac:dyDescent="0.15">
      <c r="A151" s="4" t="s">
        <v>516</v>
      </c>
      <c r="B151" s="5">
        <v>9</v>
      </c>
    </row>
    <row r="152" spans="1:2" x14ac:dyDescent="0.15">
      <c r="A152" s="4" t="s">
        <v>333</v>
      </c>
      <c r="B152" s="5">
        <v>3</v>
      </c>
    </row>
    <row r="153" spans="1:2" x14ac:dyDescent="0.15">
      <c r="A153" s="4" t="s">
        <v>1054</v>
      </c>
      <c r="B153" s="5">
        <v>1</v>
      </c>
    </row>
    <row r="154" spans="1:2" x14ac:dyDescent="0.15">
      <c r="A154" s="4" t="s">
        <v>739</v>
      </c>
      <c r="B154" s="5">
        <v>2</v>
      </c>
    </row>
    <row r="155" spans="1:2" x14ac:dyDescent="0.15">
      <c r="A155" s="4" t="s">
        <v>83</v>
      </c>
      <c r="B155" s="5">
        <v>1</v>
      </c>
    </row>
    <row r="156" spans="1:2" x14ac:dyDescent="0.15">
      <c r="A156" s="4" t="s">
        <v>264</v>
      </c>
      <c r="B156" s="5">
        <v>2</v>
      </c>
    </row>
    <row r="157" spans="1:2" x14ac:dyDescent="0.15">
      <c r="A157" s="4" t="s">
        <v>393</v>
      </c>
      <c r="B157" s="5">
        <v>5</v>
      </c>
    </row>
    <row r="158" spans="1:2" x14ac:dyDescent="0.15">
      <c r="A158" s="4" t="s">
        <v>1031</v>
      </c>
      <c r="B158" s="5">
        <v>3</v>
      </c>
    </row>
    <row r="159" spans="1:2" x14ac:dyDescent="0.15">
      <c r="A159" s="4" t="s">
        <v>321</v>
      </c>
      <c r="B159" s="5">
        <v>1</v>
      </c>
    </row>
    <row r="160" spans="1:2" x14ac:dyDescent="0.15">
      <c r="A160" s="4" t="s">
        <v>846</v>
      </c>
      <c r="B160" s="5">
        <v>1</v>
      </c>
    </row>
    <row r="161" spans="1:2" x14ac:dyDescent="0.15">
      <c r="A161" s="4" t="s">
        <v>820</v>
      </c>
      <c r="B161" s="5">
        <v>1</v>
      </c>
    </row>
    <row r="162" spans="1:2" x14ac:dyDescent="0.15">
      <c r="A162" s="4" t="s">
        <v>153</v>
      </c>
      <c r="B162" s="5">
        <v>2</v>
      </c>
    </row>
    <row r="163" spans="1:2" x14ac:dyDescent="0.15">
      <c r="A163" s="4" t="s">
        <v>234</v>
      </c>
      <c r="B163" s="5">
        <v>5</v>
      </c>
    </row>
    <row r="164" spans="1:2" x14ac:dyDescent="0.15">
      <c r="A164" s="4" t="s">
        <v>268</v>
      </c>
      <c r="B164" s="5">
        <v>8</v>
      </c>
    </row>
    <row r="165" spans="1:2" x14ac:dyDescent="0.15">
      <c r="A165" s="4" t="s">
        <v>543</v>
      </c>
      <c r="B165" s="5">
        <v>2</v>
      </c>
    </row>
    <row r="166" spans="1:2" x14ac:dyDescent="0.15">
      <c r="A166" s="4" t="s">
        <v>209</v>
      </c>
      <c r="B166" s="5">
        <v>9</v>
      </c>
    </row>
    <row r="167" spans="1:2" x14ac:dyDescent="0.15">
      <c r="A167" s="4" t="s">
        <v>123</v>
      </c>
      <c r="B167" s="5">
        <v>9</v>
      </c>
    </row>
    <row r="168" spans="1:2" x14ac:dyDescent="0.15">
      <c r="A168" s="4" t="s">
        <v>878</v>
      </c>
      <c r="B168" s="5">
        <v>1</v>
      </c>
    </row>
    <row r="169" spans="1:2" x14ac:dyDescent="0.15">
      <c r="A169" s="4" t="s">
        <v>271</v>
      </c>
      <c r="B169" s="5">
        <v>2</v>
      </c>
    </row>
    <row r="170" spans="1:2" x14ac:dyDescent="0.15">
      <c r="A170" s="4" t="s">
        <v>303</v>
      </c>
      <c r="B170" s="5">
        <v>2</v>
      </c>
    </row>
    <row r="171" spans="1:2" x14ac:dyDescent="0.15">
      <c r="A171" s="4" t="s">
        <v>976</v>
      </c>
      <c r="B171" s="5">
        <v>1</v>
      </c>
    </row>
    <row r="172" spans="1:2" x14ac:dyDescent="0.15">
      <c r="A172" s="4" t="s">
        <v>574</v>
      </c>
      <c r="B172" s="5">
        <v>1</v>
      </c>
    </row>
    <row r="173" spans="1:2" x14ac:dyDescent="0.15">
      <c r="A173" s="4" t="s">
        <v>1010</v>
      </c>
      <c r="B173" s="5">
        <v>1</v>
      </c>
    </row>
    <row r="174" spans="1:2" x14ac:dyDescent="0.15">
      <c r="A174" s="4" t="s">
        <v>397</v>
      </c>
      <c r="B174" s="5">
        <v>2</v>
      </c>
    </row>
    <row r="175" spans="1:2" x14ac:dyDescent="0.15">
      <c r="A175" s="4" t="s">
        <v>307</v>
      </c>
      <c r="B175" s="5">
        <v>1</v>
      </c>
    </row>
    <row r="176" spans="1:2" x14ac:dyDescent="0.15">
      <c r="A176" s="4" t="s">
        <v>398</v>
      </c>
      <c r="B176" s="5">
        <v>3</v>
      </c>
    </row>
    <row r="177" spans="1:2" x14ac:dyDescent="0.15">
      <c r="A177" s="4" t="s">
        <v>417</v>
      </c>
      <c r="B177" s="5">
        <v>3</v>
      </c>
    </row>
    <row r="178" spans="1:2" x14ac:dyDescent="0.15">
      <c r="A178" s="4" t="s">
        <v>711</v>
      </c>
      <c r="B178" s="5">
        <v>4</v>
      </c>
    </row>
    <row r="179" spans="1:2" x14ac:dyDescent="0.15">
      <c r="A179" s="4" t="s">
        <v>334</v>
      </c>
      <c r="B179" s="5">
        <v>3</v>
      </c>
    </row>
    <row r="180" spans="1:2" x14ac:dyDescent="0.15">
      <c r="A180" s="4" t="s">
        <v>95</v>
      </c>
      <c r="B180" s="5">
        <v>3</v>
      </c>
    </row>
    <row r="181" spans="1:2" x14ac:dyDescent="0.15">
      <c r="A181" s="4" t="s">
        <v>224</v>
      </c>
      <c r="B181" s="5">
        <v>1</v>
      </c>
    </row>
    <row r="182" spans="1:2" x14ac:dyDescent="0.15">
      <c r="A182" s="4" t="s">
        <v>213</v>
      </c>
      <c r="B182" s="5">
        <v>5</v>
      </c>
    </row>
    <row r="183" spans="1:2" x14ac:dyDescent="0.15">
      <c r="A183" s="4" t="s">
        <v>1007</v>
      </c>
      <c r="B183" s="5">
        <v>1</v>
      </c>
    </row>
    <row r="184" spans="1:2" x14ac:dyDescent="0.15">
      <c r="A184" s="4" t="s">
        <v>447</v>
      </c>
      <c r="B184" s="5">
        <v>9</v>
      </c>
    </row>
    <row r="185" spans="1:2" x14ac:dyDescent="0.15">
      <c r="A185" s="4" t="s">
        <v>638</v>
      </c>
      <c r="B185" s="5">
        <v>1</v>
      </c>
    </row>
    <row r="186" spans="1:2" x14ac:dyDescent="0.15">
      <c r="A186" s="4" t="s">
        <v>609</v>
      </c>
      <c r="B186" s="5">
        <v>1</v>
      </c>
    </row>
    <row r="187" spans="1:2" x14ac:dyDescent="0.15">
      <c r="A187" s="4" t="s">
        <v>843</v>
      </c>
      <c r="B187" s="5">
        <v>1</v>
      </c>
    </row>
    <row r="188" spans="1:2" x14ac:dyDescent="0.15">
      <c r="A188" s="4" t="s">
        <v>710</v>
      </c>
      <c r="B188" s="5">
        <v>2</v>
      </c>
    </row>
    <row r="189" spans="1:2" x14ac:dyDescent="0.15">
      <c r="A189" s="4" t="s">
        <v>571</v>
      </c>
      <c r="B189" s="5">
        <v>1</v>
      </c>
    </row>
    <row r="190" spans="1:2" x14ac:dyDescent="0.15">
      <c r="A190" s="4" t="s">
        <v>557</v>
      </c>
      <c r="B190" s="5">
        <v>1</v>
      </c>
    </row>
    <row r="191" spans="1:2" x14ac:dyDescent="0.15">
      <c r="A191" s="4" t="s">
        <v>874</v>
      </c>
      <c r="B191" s="5">
        <v>1</v>
      </c>
    </row>
    <row r="192" spans="1:2" x14ac:dyDescent="0.15">
      <c r="A192" s="4" t="s">
        <v>38</v>
      </c>
      <c r="B192" s="5">
        <v>2</v>
      </c>
    </row>
    <row r="193" spans="1:2" x14ac:dyDescent="0.15">
      <c r="A193" s="4" t="s">
        <v>939</v>
      </c>
      <c r="B193" s="5">
        <v>2</v>
      </c>
    </row>
    <row r="194" spans="1:2" x14ac:dyDescent="0.15">
      <c r="A194" s="4" t="s">
        <v>252</v>
      </c>
      <c r="B194" s="5">
        <v>1</v>
      </c>
    </row>
    <row r="195" spans="1:2" x14ac:dyDescent="0.15">
      <c r="A195" s="4" t="s">
        <v>649</v>
      </c>
      <c r="B195" s="5">
        <v>1</v>
      </c>
    </row>
    <row r="196" spans="1:2" x14ac:dyDescent="0.15">
      <c r="A196" s="4" t="s">
        <v>769</v>
      </c>
      <c r="B196" s="5">
        <v>2</v>
      </c>
    </row>
    <row r="197" spans="1:2" x14ac:dyDescent="0.15">
      <c r="A197" s="4" t="s">
        <v>620</v>
      </c>
      <c r="B197" s="5">
        <v>1</v>
      </c>
    </row>
    <row r="198" spans="1:2" x14ac:dyDescent="0.15">
      <c r="A198" s="4" t="s">
        <v>521</v>
      </c>
      <c r="B198" s="5">
        <v>7</v>
      </c>
    </row>
    <row r="199" spans="1:2" x14ac:dyDescent="0.15">
      <c r="A199" s="4" t="s">
        <v>1032</v>
      </c>
      <c r="B199" s="5">
        <v>1</v>
      </c>
    </row>
    <row r="200" spans="1:2" x14ac:dyDescent="0.15">
      <c r="A200" s="4" t="s">
        <v>258</v>
      </c>
      <c r="B200" s="5">
        <v>4</v>
      </c>
    </row>
    <row r="201" spans="1:2" x14ac:dyDescent="0.15">
      <c r="A201" s="4" t="s">
        <v>633</v>
      </c>
      <c r="B201" s="5">
        <v>1</v>
      </c>
    </row>
    <row r="202" spans="1:2" x14ac:dyDescent="0.15">
      <c r="A202" s="4" t="s">
        <v>930</v>
      </c>
      <c r="B202" s="5">
        <v>1</v>
      </c>
    </row>
    <row r="203" spans="1:2" x14ac:dyDescent="0.15">
      <c r="A203" s="4" t="s">
        <v>508</v>
      </c>
      <c r="B203" s="5">
        <v>1</v>
      </c>
    </row>
    <row r="204" spans="1:2" x14ac:dyDescent="0.15">
      <c r="A204" s="4" t="s">
        <v>263</v>
      </c>
      <c r="B204" s="5">
        <v>4</v>
      </c>
    </row>
    <row r="205" spans="1:2" x14ac:dyDescent="0.15">
      <c r="A205" s="4" t="s">
        <v>335</v>
      </c>
      <c r="B205" s="5">
        <v>1</v>
      </c>
    </row>
    <row r="206" spans="1:2" x14ac:dyDescent="0.15">
      <c r="A206" s="4" t="s">
        <v>793</v>
      </c>
      <c r="B206" s="5">
        <v>1</v>
      </c>
    </row>
    <row r="207" spans="1:2" x14ac:dyDescent="0.15">
      <c r="A207" s="4" t="s">
        <v>950</v>
      </c>
      <c r="B207" s="5">
        <v>1</v>
      </c>
    </row>
    <row r="208" spans="1:2" x14ac:dyDescent="0.15">
      <c r="A208" s="4" t="s">
        <v>37</v>
      </c>
      <c r="B208" s="5">
        <v>2</v>
      </c>
    </row>
    <row r="209" spans="1:2" x14ac:dyDescent="0.15">
      <c r="A209" s="4" t="s">
        <v>814</v>
      </c>
      <c r="B209" s="5">
        <v>1</v>
      </c>
    </row>
    <row r="210" spans="1:2" x14ac:dyDescent="0.15">
      <c r="A210" s="4" t="s">
        <v>221</v>
      </c>
      <c r="B210" s="5">
        <v>1</v>
      </c>
    </row>
    <row r="211" spans="1:2" x14ac:dyDescent="0.15">
      <c r="A211" s="4" t="s">
        <v>723</v>
      </c>
      <c r="B211" s="5">
        <v>1</v>
      </c>
    </row>
    <row r="212" spans="1:2" x14ac:dyDescent="0.15">
      <c r="A212" s="4" t="s">
        <v>971</v>
      </c>
      <c r="B212" s="5">
        <v>1</v>
      </c>
    </row>
    <row r="213" spans="1:2" x14ac:dyDescent="0.15">
      <c r="A213" s="4" t="s">
        <v>729</v>
      </c>
      <c r="B213" s="5">
        <v>2</v>
      </c>
    </row>
    <row r="214" spans="1:2" x14ac:dyDescent="0.15">
      <c r="A214" s="4" t="s">
        <v>538</v>
      </c>
      <c r="B214" s="5">
        <v>5</v>
      </c>
    </row>
    <row r="215" spans="1:2" x14ac:dyDescent="0.15">
      <c r="A215" s="4" t="s">
        <v>948</v>
      </c>
      <c r="B215" s="5">
        <v>2</v>
      </c>
    </row>
    <row r="216" spans="1:2" x14ac:dyDescent="0.15">
      <c r="A216" s="4" t="s">
        <v>547</v>
      </c>
      <c r="B216" s="5">
        <v>5</v>
      </c>
    </row>
    <row r="217" spans="1:2" x14ac:dyDescent="0.15">
      <c r="A217" s="4" t="s">
        <v>645</v>
      </c>
      <c r="B217" s="5">
        <v>1</v>
      </c>
    </row>
    <row r="218" spans="1:2" x14ac:dyDescent="0.15">
      <c r="A218" s="4" t="s">
        <v>229</v>
      </c>
      <c r="B218" s="5">
        <v>7</v>
      </c>
    </row>
    <row r="219" spans="1:2" x14ac:dyDescent="0.15">
      <c r="A219" s="4" t="s">
        <v>144</v>
      </c>
      <c r="B219" s="5">
        <v>3</v>
      </c>
    </row>
    <row r="220" spans="1:2" x14ac:dyDescent="0.15">
      <c r="A220" s="4" t="s">
        <v>978</v>
      </c>
      <c r="B220" s="5">
        <v>1</v>
      </c>
    </row>
    <row r="221" spans="1:2" x14ac:dyDescent="0.15">
      <c r="A221" s="4" t="s">
        <v>702</v>
      </c>
      <c r="B221" s="5">
        <v>1</v>
      </c>
    </row>
    <row r="222" spans="1:2" x14ac:dyDescent="0.15">
      <c r="A222" s="4" t="s">
        <v>1021</v>
      </c>
      <c r="B222" s="5">
        <v>1</v>
      </c>
    </row>
    <row r="223" spans="1:2" x14ac:dyDescent="0.15">
      <c r="A223" s="4" t="s">
        <v>47</v>
      </c>
      <c r="B223" s="5">
        <v>6</v>
      </c>
    </row>
    <row r="224" spans="1:2" x14ac:dyDescent="0.15">
      <c r="A224" s="4" t="s">
        <v>21</v>
      </c>
      <c r="B224" s="5">
        <v>12</v>
      </c>
    </row>
    <row r="225" spans="1:2" x14ac:dyDescent="0.15">
      <c r="A225" s="4" t="s">
        <v>455</v>
      </c>
      <c r="B225" s="5">
        <v>8</v>
      </c>
    </row>
    <row r="226" spans="1:2" x14ac:dyDescent="0.15">
      <c r="A226" s="4" t="s">
        <v>125</v>
      </c>
      <c r="B226" s="5">
        <v>2</v>
      </c>
    </row>
    <row r="227" spans="1:2" x14ac:dyDescent="0.15">
      <c r="A227" s="4" t="s">
        <v>1058</v>
      </c>
      <c r="B227" s="5">
        <v>1</v>
      </c>
    </row>
    <row r="228" spans="1:2" x14ac:dyDescent="0.15">
      <c r="A228" s="4" t="s">
        <v>282</v>
      </c>
      <c r="B228" s="5">
        <v>4</v>
      </c>
    </row>
    <row r="229" spans="1:2" x14ac:dyDescent="0.15">
      <c r="A229" s="4" t="s">
        <v>1013</v>
      </c>
      <c r="B229" s="5">
        <v>1</v>
      </c>
    </row>
    <row r="230" spans="1:2" x14ac:dyDescent="0.15">
      <c r="A230" s="4" t="s">
        <v>788</v>
      </c>
      <c r="B230" s="5">
        <v>1</v>
      </c>
    </row>
    <row r="231" spans="1:2" x14ac:dyDescent="0.15">
      <c r="A231" s="4" t="s">
        <v>916</v>
      </c>
      <c r="B231" s="5">
        <v>1</v>
      </c>
    </row>
    <row r="232" spans="1:2" x14ac:dyDescent="0.15">
      <c r="A232" s="4" t="s">
        <v>493</v>
      </c>
      <c r="B232" s="5">
        <v>1</v>
      </c>
    </row>
    <row r="233" spans="1:2" x14ac:dyDescent="0.15">
      <c r="A233" s="4" t="s">
        <v>316</v>
      </c>
      <c r="B233" s="5">
        <v>2</v>
      </c>
    </row>
    <row r="234" spans="1:2" x14ac:dyDescent="0.15">
      <c r="A234" s="4" t="s">
        <v>306</v>
      </c>
      <c r="B234" s="5">
        <v>1</v>
      </c>
    </row>
    <row r="235" spans="1:2" x14ac:dyDescent="0.15">
      <c r="A235" s="4" t="s">
        <v>546</v>
      </c>
      <c r="B235" s="5">
        <v>3</v>
      </c>
    </row>
    <row r="236" spans="1:2" x14ac:dyDescent="0.15">
      <c r="A236" s="4" t="s">
        <v>889</v>
      </c>
      <c r="B236" s="5">
        <v>1</v>
      </c>
    </row>
    <row r="237" spans="1:2" x14ac:dyDescent="0.15">
      <c r="A237" s="4" t="s">
        <v>300</v>
      </c>
      <c r="B237" s="5">
        <v>2</v>
      </c>
    </row>
    <row r="238" spans="1:2" x14ac:dyDescent="0.15">
      <c r="A238" s="4" t="s">
        <v>857</v>
      </c>
      <c r="B238" s="5">
        <v>1</v>
      </c>
    </row>
    <row r="239" spans="1:2" x14ac:dyDescent="0.15">
      <c r="A239" s="4" t="s">
        <v>187</v>
      </c>
      <c r="B239" s="5">
        <v>1</v>
      </c>
    </row>
    <row r="240" spans="1:2" x14ac:dyDescent="0.15">
      <c r="A240" s="4" t="s">
        <v>149</v>
      </c>
      <c r="B240" s="5">
        <v>2</v>
      </c>
    </row>
    <row r="241" spans="1:2" x14ac:dyDescent="0.15">
      <c r="A241" s="4" t="s">
        <v>441</v>
      </c>
      <c r="B241" s="5">
        <v>3</v>
      </c>
    </row>
    <row r="242" spans="1:2" x14ac:dyDescent="0.15">
      <c r="A242" s="4" t="s">
        <v>163</v>
      </c>
      <c r="B242" s="5">
        <v>2</v>
      </c>
    </row>
    <row r="243" spans="1:2" x14ac:dyDescent="0.15">
      <c r="A243" s="4" t="s">
        <v>738</v>
      </c>
      <c r="B243" s="5">
        <v>2</v>
      </c>
    </row>
    <row r="244" spans="1:2" x14ac:dyDescent="0.15">
      <c r="A244" s="4" t="s">
        <v>91</v>
      </c>
      <c r="B244" s="5">
        <v>21</v>
      </c>
    </row>
    <row r="245" spans="1:2" x14ac:dyDescent="0.15">
      <c r="A245" s="4" t="s">
        <v>195</v>
      </c>
      <c r="B245" s="5">
        <v>2</v>
      </c>
    </row>
    <row r="246" spans="1:2" x14ac:dyDescent="0.15">
      <c r="A246" s="4" t="s">
        <v>174</v>
      </c>
      <c r="B246" s="5">
        <v>1</v>
      </c>
    </row>
    <row r="247" spans="1:2" x14ac:dyDescent="0.15">
      <c r="A247" s="4" t="s">
        <v>203</v>
      </c>
      <c r="B247" s="5">
        <v>1</v>
      </c>
    </row>
    <row r="248" spans="1:2" x14ac:dyDescent="0.15">
      <c r="A248" s="4" t="s">
        <v>201</v>
      </c>
      <c r="B248" s="5">
        <v>2</v>
      </c>
    </row>
    <row r="249" spans="1:2" x14ac:dyDescent="0.15">
      <c r="A249" s="4" t="s">
        <v>255</v>
      </c>
      <c r="B249" s="5">
        <v>2</v>
      </c>
    </row>
    <row r="250" spans="1:2" x14ac:dyDescent="0.15">
      <c r="A250" s="4" t="s">
        <v>312</v>
      </c>
      <c r="B250" s="5">
        <v>14</v>
      </c>
    </row>
    <row r="251" spans="1:2" x14ac:dyDescent="0.15">
      <c r="A251" s="4" t="s">
        <v>50</v>
      </c>
      <c r="B251" s="5">
        <v>21</v>
      </c>
    </row>
    <row r="252" spans="1:2" x14ac:dyDescent="0.15">
      <c r="A252" s="4" t="s">
        <v>941</v>
      </c>
      <c r="B252" s="5">
        <v>3</v>
      </c>
    </row>
    <row r="253" spans="1:2" x14ac:dyDescent="0.15">
      <c r="A253" s="4" t="s">
        <v>421</v>
      </c>
      <c r="B253" s="5">
        <v>5</v>
      </c>
    </row>
    <row r="254" spans="1:2" x14ac:dyDescent="0.15">
      <c r="A254" s="4" t="s">
        <v>673</v>
      </c>
      <c r="B254" s="5">
        <v>2</v>
      </c>
    </row>
    <row r="255" spans="1:2" x14ac:dyDescent="0.15">
      <c r="A255" s="4" t="s">
        <v>328</v>
      </c>
      <c r="B255" s="5">
        <v>2</v>
      </c>
    </row>
    <row r="256" spans="1:2" x14ac:dyDescent="0.15">
      <c r="A256" s="4" t="s">
        <v>105</v>
      </c>
      <c r="B256" s="5">
        <v>8</v>
      </c>
    </row>
    <row r="257" spans="1:2" x14ac:dyDescent="0.15">
      <c r="A257" s="4" t="s">
        <v>972</v>
      </c>
      <c r="B257" s="5">
        <v>1</v>
      </c>
    </row>
    <row r="258" spans="1:2" x14ac:dyDescent="0.15">
      <c r="A258" s="4" t="s">
        <v>876</v>
      </c>
      <c r="B258" s="5">
        <v>1</v>
      </c>
    </row>
    <row r="259" spans="1:2" x14ac:dyDescent="0.15">
      <c r="A259" s="4" t="s">
        <v>809</v>
      </c>
      <c r="B259" s="5">
        <v>2</v>
      </c>
    </row>
    <row r="260" spans="1:2" x14ac:dyDescent="0.15">
      <c r="A260" s="4" t="s">
        <v>327</v>
      </c>
      <c r="B260" s="5">
        <v>1</v>
      </c>
    </row>
    <row r="261" spans="1:2" x14ac:dyDescent="0.15">
      <c r="A261" s="4" t="s">
        <v>395</v>
      </c>
      <c r="B261" s="5">
        <v>3</v>
      </c>
    </row>
    <row r="262" spans="1:2" x14ac:dyDescent="0.15">
      <c r="A262" s="4" t="s">
        <v>192</v>
      </c>
      <c r="B262" s="5">
        <v>3</v>
      </c>
    </row>
    <row r="263" spans="1:2" x14ac:dyDescent="0.15">
      <c r="A263" s="4" t="s">
        <v>977</v>
      </c>
      <c r="B263" s="5">
        <v>1</v>
      </c>
    </row>
    <row r="264" spans="1:2" x14ac:dyDescent="0.15">
      <c r="A264" s="4" t="s">
        <v>67</v>
      </c>
      <c r="B264" s="5">
        <v>5</v>
      </c>
    </row>
    <row r="265" spans="1:2" x14ac:dyDescent="0.15">
      <c r="A265" s="4" t="s">
        <v>682</v>
      </c>
      <c r="B265" s="5">
        <v>2</v>
      </c>
    </row>
    <row r="266" spans="1:2" x14ac:dyDescent="0.15">
      <c r="A266" s="4" t="s">
        <v>642</v>
      </c>
      <c r="B266" s="5">
        <v>1</v>
      </c>
    </row>
    <row r="267" spans="1:2" x14ac:dyDescent="0.15">
      <c r="A267" s="4" t="s">
        <v>215</v>
      </c>
      <c r="B267" s="5">
        <v>8</v>
      </c>
    </row>
    <row r="268" spans="1:2" x14ac:dyDescent="0.15">
      <c r="A268" s="4" t="s">
        <v>140</v>
      </c>
      <c r="B268" s="5">
        <v>6</v>
      </c>
    </row>
    <row r="269" spans="1:2" x14ac:dyDescent="0.15">
      <c r="A269" s="4" t="s">
        <v>265</v>
      </c>
      <c r="B269" s="5">
        <v>9</v>
      </c>
    </row>
    <row r="270" spans="1:2" x14ac:dyDescent="0.15">
      <c r="A270" s="4" t="s">
        <v>449</v>
      </c>
      <c r="B270" s="5">
        <v>2</v>
      </c>
    </row>
    <row r="271" spans="1:2" x14ac:dyDescent="0.15">
      <c r="A271" s="4" t="s">
        <v>468</v>
      </c>
      <c r="B271" s="5">
        <v>12</v>
      </c>
    </row>
    <row r="272" spans="1:2" x14ac:dyDescent="0.15">
      <c r="A272" s="4" t="s">
        <v>910</v>
      </c>
      <c r="B272" s="5">
        <v>1</v>
      </c>
    </row>
    <row r="273" spans="1:2" x14ac:dyDescent="0.15">
      <c r="A273" s="4" t="s">
        <v>512</v>
      </c>
      <c r="B273" s="5">
        <v>1</v>
      </c>
    </row>
    <row r="274" spans="1:2" x14ac:dyDescent="0.15">
      <c r="A274" s="4" t="s">
        <v>933</v>
      </c>
      <c r="B274" s="5">
        <v>1</v>
      </c>
    </row>
    <row r="275" spans="1:2" x14ac:dyDescent="0.15">
      <c r="A275" s="4" t="s">
        <v>387</v>
      </c>
      <c r="B275" s="5">
        <v>12</v>
      </c>
    </row>
    <row r="276" spans="1:2" x14ac:dyDescent="0.15">
      <c r="A276" s="4" t="s">
        <v>191</v>
      </c>
      <c r="B276" s="5">
        <v>8</v>
      </c>
    </row>
    <row r="277" spans="1:2" x14ac:dyDescent="0.15">
      <c r="A277" s="4" t="s">
        <v>1033</v>
      </c>
      <c r="B277" s="5">
        <v>1</v>
      </c>
    </row>
    <row r="278" spans="1:2" x14ac:dyDescent="0.15">
      <c r="A278" s="4" t="s">
        <v>121</v>
      </c>
      <c r="B278" s="5">
        <v>13</v>
      </c>
    </row>
    <row r="279" spans="1:2" x14ac:dyDescent="0.15">
      <c r="A279" s="4" t="s">
        <v>442</v>
      </c>
      <c r="B279" s="5">
        <v>1</v>
      </c>
    </row>
    <row r="280" spans="1:2" x14ac:dyDescent="0.15">
      <c r="A280" s="4" t="s">
        <v>869</v>
      </c>
      <c r="B280" s="5">
        <v>1</v>
      </c>
    </row>
    <row r="281" spans="1:2" x14ac:dyDescent="0.15">
      <c r="A281" s="4" t="s">
        <v>405</v>
      </c>
      <c r="B281" s="5">
        <v>3</v>
      </c>
    </row>
    <row r="282" spans="1:2" x14ac:dyDescent="0.15">
      <c r="A282" s="4" t="s">
        <v>356</v>
      </c>
      <c r="B282" s="5">
        <v>3</v>
      </c>
    </row>
    <row r="283" spans="1:2" x14ac:dyDescent="0.15">
      <c r="A283" s="4" t="s">
        <v>377</v>
      </c>
      <c r="B283" s="5">
        <v>4</v>
      </c>
    </row>
    <row r="284" spans="1:2" x14ac:dyDescent="0.15">
      <c r="A284" s="4" t="s">
        <v>119</v>
      </c>
      <c r="B284" s="5">
        <v>7</v>
      </c>
    </row>
    <row r="285" spans="1:2" x14ac:dyDescent="0.15">
      <c r="A285" s="4" t="s">
        <v>292</v>
      </c>
      <c r="B285" s="5">
        <v>4</v>
      </c>
    </row>
    <row r="286" spans="1:2" x14ac:dyDescent="0.15">
      <c r="A286" s="4" t="s">
        <v>57</v>
      </c>
      <c r="B286" s="5">
        <v>5</v>
      </c>
    </row>
    <row r="287" spans="1:2" x14ac:dyDescent="0.15">
      <c r="A287" s="4" t="s">
        <v>414</v>
      </c>
      <c r="B287" s="5">
        <v>5</v>
      </c>
    </row>
    <row r="288" spans="1:2" x14ac:dyDescent="0.15">
      <c r="A288" s="4" t="s">
        <v>280</v>
      </c>
      <c r="B288" s="5">
        <v>4</v>
      </c>
    </row>
    <row r="289" spans="1:2" x14ac:dyDescent="0.15">
      <c r="A289" s="4" t="s">
        <v>561</v>
      </c>
      <c r="B289" s="5">
        <v>4</v>
      </c>
    </row>
    <row r="290" spans="1:2" x14ac:dyDescent="0.15">
      <c r="A290" s="4" t="s">
        <v>44</v>
      </c>
      <c r="B290" s="5">
        <v>38</v>
      </c>
    </row>
    <row r="291" spans="1:2" x14ac:dyDescent="0.15">
      <c r="A291" s="4" t="s">
        <v>927</v>
      </c>
      <c r="B291" s="5">
        <v>1</v>
      </c>
    </row>
    <row r="292" spans="1:2" x14ac:dyDescent="0.15">
      <c r="A292" s="4" t="s">
        <v>686</v>
      </c>
      <c r="B292" s="5">
        <v>1</v>
      </c>
    </row>
    <row r="293" spans="1:2" x14ac:dyDescent="0.15">
      <c r="A293" s="4" t="s">
        <v>71</v>
      </c>
      <c r="B293" s="5">
        <v>4</v>
      </c>
    </row>
    <row r="294" spans="1:2" x14ac:dyDescent="0.15">
      <c r="A294" s="4" t="s">
        <v>962</v>
      </c>
      <c r="B294" s="5">
        <v>1</v>
      </c>
    </row>
    <row r="295" spans="1:2" x14ac:dyDescent="0.15">
      <c r="A295" s="4" t="s">
        <v>750</v>
      </c>
      <c r="B295" s="5">
        <v>2</v>
      </c>
    </row>
    <row r="296" spans="1:2" x14ac:dyDescent="0.15">
      <c r="A296" s="4" t="s">
        <v>183</v>
      </c>
      <c r="B296" s="5">
        <v>5</v>
      </c>
    </row>
    <row r="297" spans="1:2" x14ac:dyDescent="0.15">
      <c r="A297" s="4" t="s">
        <v>407</v>
      </c>
      <c r="B297" s="5">
        <v>1</v>
      </c>
    </row>
    <row r="298" spans="1:2" x14ac:dyDescent="0.15">
      <c r="A298" s="4" t="s">
        <v>151</v>
      </c>
      <c r="B298" s="5">
        <v>10</v>
      </c>
    </row>
    <row r="299" spans="1:2" x14ac:dyDescent="0.15">
      <c r="A299" s="4" t="s">
        <v>893</v>
      </c>
      <c r="B299" s="5">
        <v>1</v>
      </c>
    </row>
    <row r="300" spans="1:2" x14ac:dyDescent="0.15">
      <c r="A300" s="4" t="s">
        <v>896</v>
      </c>
      <c r="B300" s="5">
        <v>1</v>
      </c>
    </row>
    <row r="301" spans="1:2" x14ac:dyDescent="0.15">
      <c r="A301" s="4" t="s">
        <v>1048</v>
      </c>
      <c r="B301" s="5">
        <v>1</v>
      </c>
    </row>
    <row r="302" spans="1:2" x14ac:dyDescent="0.15">
      <c r="A302" s="4" t="s">
        <v>949</v>
      </c>
      <c r="B302" s="5">
        <v>1</v>
      </c>
    </row>
    <row r="303" spans="1:2" x14ac:dyDescent="0.15">
      <c r="A303" s="4" t="s">
        <v>212</v>
      </c>
      <c r="B303" s="5">
        <v>4</v>
      </c>
    </row>
    <row r="304" spans="1:2" x14ac:dyDescent="0.15">
      <c r="A304" s="4" t="s">
        <v>302</v>
      </c>
      <c r="B304" s="5">
        <v>1</v>
      </c>
    </row>
    <row r="305" spans="1:2" x14ac:dyDescent="0.15">
      <c r="A305" s="4" t="s">
        <v>894</v>
      </c>
      <c r="B305" s="5">
        <v>2</v>
      </c>
    </row>
    <row r="306" spans="1:2" x14ac:dyDescent="0.15">
      <c r="A306" s="4" t="s">
        <v>115</v>
      </c>
      <c r="B306" s="5">
        <v>6</v>
      </c>
    </row>
    <row r="307" spans="1:2" x14ac:dyDescent="0.15">
      <c r="A307" s="4" t="s">
        <v>849</v>
      </c>
      <c r="B307" s="5">
        <v>4</v>
      </c>
    </row>
    <row r="308" spans="1:2" x14ac:dyDescent="0.15">
      <c r="A308" s="4" t="s">
        <v>470</v>
      </c>
      <c r="B308" s="5">
        <v>1</v>
      </c>
    </row>
    <row r="309" spans="1:2" x14ac:dyDescent="0.15">
      <c r="A309" s="4" t="s">
        <v>357</v>
      </c>
      <c r="B309" s="5">
        <v>1</v>
      </c>
    </row>
    <row r="310" spans="1:2" x14ac:dyDescent="0.15">
      <c r="A310" s="4" t="s">
        <v>548</v>
      </c>
      <c r="B310" s="5">
        <v>1</v>
      </c>
    </row>
    <row r="311" spans="1:2" x14ac:dyDescent="0.15">
      <c r="A311" s="4" t="s">
        <v>626</v>
      </c>
      <c r="B311" s="5">
        <v>1</v>
      </c>
    </row>
    <row r="312" spans="1:2" x14ac:dyDescent="0.15">
      <c r="A312" s="4" t="s">
        <v>408</v>
      </c>
      <c r="B312" s="5">
        <v>4</v>
      </c>
    </row>
    <row r="313" spans="1:2" x14ac:dyDescent="0.15">
      <c r="A313" s="4" t="s">
        <v>868</v>
      </c>
      <c r="B313" s="5">
        <v>2</v>
      </c>
    </row>
    <row r="314" spans="1:2" x14ac:dyDescent="0.15">
      <c r="A314" s="4" t="s">
        <v>461</v>
      </c>
      <c r="B314" s="5">
        <v>1</v>
      </c>
    </row>
    <row r="315" spans="1:2" x14ac:dyDescent="0.15">
      <c r="A315" s="4" t="s">
        <v>706</v>
      </c>
      <c r="B315" s="5">
        <v>1</v>
      </c>
    </row>
    <row r="316" spans="1:2" x14ac:dyDescent="0.15">
      <c r="A316" s="4" t="s">
        <v>1022</v>
      </c>
      <c r="B316" s="5">
        <v>1</v>
      </c>
    </row>
    <row r="317" spans="1:2" x14ac:dyDescent="0.15">
      <c r="A317" s="4" t="s">
        <v>968</v>
      </c>
      <c r="B317" s="5">
        <v>1</v>
      </c>
    </row>
    <row r="318" spans="1:2" x14ac:dyDescent="0.15">
      <c r="A318" s="4" t="s">
        <v>1017</v>
      </c>
      <c r="B318" s="5">
        <v>1</v>
      </c>
    </row>
    <row r="319" spans="1:2" x14ac:dyDescent="0.15">
      <c r="A319" s="4" t="s">
        <v>340</v>
      </c>
      <c r="B319" s="5">
        <v>1</v>
      </c>
    </row>
    <row r="320" spans="1:2" x14ac:dyDescent="0.15">
      <c r="A320" s="4" t="s">
        <v>602</v>
      </c>
      <c r="B320" s="5">
        <v>1</v>
      </c>
    </row>
    <row r="321" spans="1:2" x14ac:dyDescent="0.15">
      <c r="A321" s="4" t="s">
        <v>765</v>
      </c>
      <c r="B321" s="5">
        <v>2</v>
      </c>
    </row>
    <row r="322" spans="1:2" x14ac:dyDescent="0.15">
      <c r="A322" s="4" t="s">
        <v>812</v>
      </c>
      <c r="B322" s="5">
        <v>1</v>
      </c>
    </row>
    <row r="323" spans="1:2" x14ac:dyDescent="0.15">
      <c r="A323" s="4" t="s">
        <v>277</v>
      </c>
      <c r="B323" s="5">
        <v>1</v>
      </c>
    </row>
    <row r="324" spans="1:2" x14ac:dyDescent="0.15">
      <c r="A324" s="4" t="s">
        <v>677</v>
      </c>
      <c r="B324" s="5">
        <v>1</v>
      </c>
    </row>
    <row r="325" spans="1:2" x14ac:dyDescent="0.15">
      <c r="A325" s="4" t="s">
        <v>410</v>
      </c>
      <c r="B325" s="5">
        <v>3</v>
      </c>
    </row>
    <row r="326" spans="1:2" x14ac:dyDescent="0.15">
      <c r="A326" s="4" t="s">
        <v>1015</v>
      </c>
      <c r="B326" s="5">
        <v>1</v>
      </c>
    </row>
    <row r="327" spans="1:2" x14ac:dyDescent="0.15">
      <c r="A327" s="4" t="s">
        <v>158</v>
      </c>
      <c r="B327" s="5">
        <v>4</v>
      </c>
    </row>
    <row r="328" spans="1:2" x14ac:dyDescent="0.15">
      <c r="A328" s="4" t="s">
        <v>89</v>
      </c>
      <c r="B328" s="5">
        <v>3</v>
      </c>
    </row>
    <row r="329" spans="1:2" x14ac:dyDescent="0.15">
      <c r="A329" s="4" t="s">
        <v>858</v>
      </c>
      <c r="B329" s="5">
        <v>1</v>
      </c>
    </row>
    <row r="330" spans="1:2" x14ac:dyDescent="0.15">
      <c r="A330" s="4" t="s">
        <v>727</v>
      </c>
      <c r="B330" s="5">
        <v>8</v>
      </c>
    </row>
    <row r="331" spans="1:2" x14ac:dyDescent="0.15">
      <c r="A331" s="4" t="s">
        <v>637</v>
      </c>
      <c r="B331" s="5">
        <v>2</v>
      </c>
    </row>
    <row r="332" spans="1:2" x14ac:dyDescent="0.15">
      <c r="A332" s="4" t="s">
        <v>172</v>
      </c>
      <c r="B332" s="5">
        <v>8</v>
      </c>
    </row>
    <row r="333" spans="1:2" x14ac:dyDescent="0.15">
      <c r="A333" s="4" t="s">
        <v>139</v>
      </c>
      <c r="B333" s="5">
        <v>4</v>
      </c>
    </row>
    <row r="334" spans="1:2" x14ac:dyDescent="0.15">
      <c r="A334" s="4" t="s">
        <v>945</v>
      </c>
      <c r="B334" s="5">
        <v>1</v>
      </c>
    </row>
    <row r="335" spans="1:2" x14ac:dyDescent="0.15">
      <c r="A335" s="4" t="s">
        <v>1001</v>
      </c>
      <c r="B335" s="5">
        <v>1</v>
      </c>
    </row>
    <row r="336" spans="1:2" x14ac:dyDescent="0.15">
      <c r="A336" s="4" t="s">
        <v>469</v>
      </c>
      <c r="B336" s="5">
        <v>2</v>
      </c>
    </row>
    <row r="337" spans="1:2" x14ac:dyDescent="0.15">
      <c r="A337" s="4" t="s">
        <v>409</v>
      </c>
      <c r="B337" s="5">
        <v>6</v>
      </c>
    </row>
    <row r="338" spans="1:2" x14ac:dyDescent="0.15">
      <c r="A338" s="4" t="s">
        <v>630</v>
      </c>
      <c r="B338" s="5">
        <v>3</v>
      </c>
    </row>
    <row r="339" spans="1:2" x14ac:dyDescent="0.15">
      <c r="A339" s="4" t="s">
        <v>117</v>
      </c>
      <c r="B339" s="5">
        <v>5</v>
      </c>
    </row>
    <row r="340" spans="1:2" x14ac:dyDescent="0.15">
      <c r="A340" s="4" t="s">
        <v>816</v>
      </c>
      <c r="B340" s="5">
        <v>1</v>
      </c>
    </row>
    <row r="341" spans="1:2" x14ac:dyDescent="0.15">
      <c r="A341" s="4" t="s">
        <v>118</v>
      </c>
      <c r="B341" s="5">
        <v>6</v>
      </c>
    </row>
    <row r="342" spans="1:2" x14ac:dyDescent="0.15">
      <c r="A342" s="4" t="s">
        <v>595</v>
      </c>
      <c r="B342" s="5">
        <v>2</v>
      </c>
    </row>
    <row r="343" spans="1:2" x14ac:dyDescent="0.15">
      <c r="A343" s="4" t="s">
        <v>288</v>
      </c>
      <c r="B343" s="5">
        <v>10</v>
      </c>
    </row>
    <row r="344" spans="1:2" x14ac:dyDescent="0.15">
      <c r="A344" s="4" t="s">
        <v>551</v>
      </c>
      <c r="B344" s="5">
        <v>1</v>
      </c>
    </row>
    <row r="345" spans="1:2" x14ac:dyDescent="0.15">
      <c r="A345" s="4" t="s">
        <v>918</v>
      </c>
      <c r="B345" s="5">
        <v>1</v>
      </c>
    </row>
    <row r="346" spans="1:2" x14ac:dyDescent="0.15">
      <c r="A346" s="4" t="s">
        <v>214</v>
      </c>
      <c r="B346" s="5">
        <v>7</v>
      </c>
    </row>
    <row r="347" spans="1:2" x14ac:dyDescent="0.15">
      <c r="A347" s="4" t="s">
        <v>829</v>
      </c>
      <c r="B347" s="5">
        <v>1</v>
      </c>
    </row>
    <row r="348" spans="1:2" x14ac:dyDescent="0.15">
      <c r="A348" s="4" t="s">
        <v>388</v>
      </c>
      <c r="B348" s="5">
        <v>11</v>
      </c>
    </row>
    <row r="349" spans="1:2" x14ac:dyDescent="0.15">
      <c r="A349" s="4" t="s">
        <v>379</v>
      </c>
      <c r="B349" s="5">
        <v>2</v>
      </c>
    </row>
    <row r="350" spans="1:2" x14ac:dyDescent="0.15">
      <c r="A350" s="4" t="s">
        <v>623</v>
      </c>
      <c r="B350" s="5">
        <v>2</v>
      </c>
    </row>
    <row r="351" spans="1:2" x14ac:dyDescent="0.15">
      <c r="A351" s="4" t="s">
        <v>560</v>
      </c>
      <c r="B351" s="5">
        <v>1</v>
      </c>
    </row>
    <row r="352" spans="1:2" x14ac:dyDescent="0.15">
      <c r="A352" s="4" t="s">
        <v>563</v>
      </c>
      <c r="B352" s="5">
        <v>2</v>
      </c>
    </row>
    <row r="353" spans="1:2" x14ac:dyDescent="0.15">
      <c r="A353" s="4" t="s">
        <v>250</v>
      </c>
      <c r="B353" s="5">
        <v>12</v>
      </c>
    </row>
    <row r="354" spans="1:2" x14ac:dyDescent="0.15">
      <c r="A354" s="4" t="s">
        <v>218</v>
      </c>
      <c r="B354" s="5">
        <v>8</v>
      </c>
    </row>
    <row r="355" spans="1:2" x14ac:dyDescent="0.15">
      <c r="A355" s="4" t="s">
        <v>696</v>
      </c>
      <c r="B355" s="5">
        <v>2</v>
      </c>
    </row>
    <row r="356" spans="1:2" x14ac:dyDescent="0.15">
      <c r="A356" s="4" t="s">
        <v>951</v>
      </c>
      <c r="B356" s="5">
        <v>1</v>
      </c>
    </row>
    <row r="357" spans="1:2" x14ac:dyDescent="0.15">
      <c r="A357" s="4" t="s">
        <v>737</v>
      </c>
      <c r="B357" s="5">
        <v>1</v>
      </c>
    </row>
    <row r="358" spans="1:2" x14ac:dyDescent="0.15">
      <c r="A358" s="4" t="s">
        <v>804</v>
      </c>
      <c r="B358" s="5">
        <v>2</v>
      </c>
    </row>
    <row r="359" spans="1:2" x14ac:dyDescent="0.15">
      <c r="A359" s="4" t="s">
        <v>552</v>
      </c>
      <c r="B359" s="5">
        <v>2</v>
      </c>
    </row>
    <row r="360" spans="1:2" x14ac:dyDescent="0.15">
      <c r="A360" s="4" t="s">
        <v>732</v>
      </c>
      <c r="B360" s="5">
        <v>1</v>
      </c>
    </row>
    <row r="361" spans="1:2" x14ac:dyDescent="0.15">
      <c r="A361" s="4" t="s">
        <v>427</v>
      </c>
      <c r="B361" s="5">
        <v>1</v>
      </c>
    </row>
    <row r="362" spans="1:2" x14ac:dyDescent="0.15">
      <c r="A362" s="4" t="s">
        <v>593</v>
      </c>
      <c r="B362" s="5">
        <v>4</v>
      </c>
    </row>
    <row r="363" spans="1:2" x14ac:dyDescent="0.15">
      <c r="A363" s="4" t="s">
        <v>76</v>
      </c>
      <c r="B363" s="5">
        <v>6</v>
      </c>
    </row>
    <row r="364" spans="1:2" x14ac:dyDescent="0.15">
      <c r="A364" s="4" t="s">
        <v>913</v>
      </c>
      <c r="B364" s="5">
        <v>1</v>
      </c>
    </row>
    <row r="365" spans="1:2" x14ac:dyDescent="0.15">
      <c r="A365" s="4" t="s">
        <v>326</v>
      </c>
      <c r="B365" s="5">
        <v>7</v>
      </c>
    </row>
    <row r="366" spans="1:2" x14ac:dyDescent="0.15">
      <c r="A366" s="4" t="s">
        <v>934</v>
      </c>
      <c r="B366" s="5">
        <v>1</v>
      </c>
    </row>
    <row r="367" spans="1:2" x14ac:dyDescent="0.15">
      <c r="A367" s="4" t="s">
        <v>764</v>
      </c>
      <c r="B367" s="5">
        <v>5</v>
      </c>
    </row>
    <row r="368" spans="1:2" x14ac:dyDescent="0.15">
      <c r="A368" s="4" t="s">
        <v>956</v>
      </c>
      <c r="B368" s="5">
        <v>1</v>
      </c>
    </row>
    <row r="369" spans="1:2" x14ac:dyDescent="0.15">
      <c r="A369" s="4" t="s">
        <v>618</v>
      </c>
      <c r="B369" s="5">
        <v>2</v>
      </c>
    </row>
    <row r="370" spans="1:2" x14ac:dyDescent="0.15">
      <c r="A370" s="4" t="s">
        <v>773</v>
      </c>
      <c r="B370" s="5">
        <v>2</v>
      </c>
    </row>
    <row r="371" spans="1:2" x14ac:dyDescent="0.15">
      <c r="A371" s="4" t="s">
        <v>402</v>
      </c>
      <c r="B371" s="5">
        <v>3</v>
      </c>
    </row>
    <row r="372" spans="1:2" x14ac:dyDescent="0.15">
      <c r="A372" s="4" t="s">
        <v>240</v>
      </c>
      <c r="B372" s="5">
        <v>3</v>
      </c>
    </row>
    <row r="373" spans="1:2" x14ac:dyDescent="0.15">
      <c r="A373" s="4" t="s">
        <v>718</v>
      </c>
      <c r="B373" s="5">
        <v>1</v>
      </c>
    </row>
    <row r="374" spans="1:2" x14ac:dyDescent="0.15">
      <c r="A374" s="4" t="s">
        <v>365</v>
      </c>
      <c r="B374" s="5">
        <v>1</v>
      </c>
    </row>
    <row r="375" spans="1:2" x14ac:dyDescent="0.15">
      <c r="A375" s="4" t="s">
        <v>1002</v>
      </c>
      <c r="B375" s="5">
        <v>1</v>
      </c>
    </row>
    <row r="376" spans="1:2" x14ac:dyDescent="0.15">
      <c r="A376" s="4" t="s">
        <v>621</v>
      </c>
      <c r="B376" s="5">
        <v>2</v>
      </c>
    </row>
    <row r="377" spans="1:2" x14ac:dyDescent="0.15">
      <c r="A377" s="4" t="s">
        <v>148</v>
      </c>
      <c r="B377" s="5">
        <v>7</v>
      </c>
    </row>
    <row r="378" spans="1:2" x14ac:dyDescent="0.15">
      <c r="A378" s="4" t="s">
        <v>496</v>
      </c>
      <c r="B378" s="5">
        <v>1</v>
      </c>
    </row>
    <row r="379" spans="1:2" x14ac:dyDescent="0.15">
      <c r="A379" s="4" t="s">
        <v>736</v>
      </c>
      <c r="B379" s="5">
        <v>2</v>
      </c>
    </row>
    <row r="380" spans="1:2" x14ac:dyDescent="0.15">
      <c r="A380" s="4" t="s">
        <v>611</v>
      </c>
      <c r="B380" s="5">
        <v>1</v>
      </c>
    </row>
    <row r="381" spans="1:2" x14ac:dyDescent="0.15">
      <c r="A381" s="4" t="s">
        <v>831</v>
      </c>
      <c r="B381" s="5">
        <v>1</v>
      </c>
    </row>
    <row r="382" spans="1:2" x14ac:dyDescent="0.15">
      <c r="A382" s="4" t="s">
        <v>220</v>
      </c>
      <c r="B382" s="5">
        <v>6</v>
      </c>
    </row>
    <row r="383" spans="1:2" x14ac:dyDescent="0.15">
      <c r="A383" s="4" t="s">
        <v>130</v>
      </c>
      <c r="B383" s="5">
        <v>9</v>
      </c>
    </row>
    <row r="384" spans="1:2" x14ac:dyDescent="0.15">
      <c r="A384" s="4" t="s">
        <v>854</v>
      </c>
      <c r="B384" s="5">
        <v>1</v>
      </c>
    </row>
    <row r="385" spans="1:2" x14ac:dyDescent="0.15">
      <c r="A385" s="4" t="s">
        <v>929</v>
      </c>
      <c r="B385" s="5">
        <v>1</v>
      </c>
    </row>
    <row r="386" spans="1:2" x14ac:dyDescent="0.15">
      <c r="A386" s="4" t="s">
        <v>553</v>
      </c>
      <c r="B386" s="5">
        <v>1</v>
      </c>
    </row>
    <row r="387" spans="1:2" x14ac:dyDescent="0.15">
      <c r="A387" s="4" t="s">
        <v>329</v>
      </c>
      <c r="B387" s="5">
        <v>7</v>
      </c>
    </row>
    <row r="388" spans="1:2" x14ac:dyDescent="0.15">
      <c r="A388" s="4" t="s">
        <v>531</v>
      </c>
      <c r="B388" s="5">
        <v>3</v>
      </c>
    </row>
    <row r="389" spans="1:2" x14ac:dyDescent="0.15">
      <c r="A389" s="4" t="s">
        <v>585</v>
      </c>
      <c r="B389" s="5">
        <v>1</v>
      </c>
    </row>
    <row r="390" spans="1:2" x14ac:dyDescent="0.15">
      <c r="A390" s="4" t="s">
        <v>943</v>
      </c>
      <c r="B390" s="5">
        <v>1</v>
      </c>
    </row>
    <row r="391" spans="1:2" x14ac:dyDescent="0.15">
      <c r="A391" s="4" t="s">
        <v>313</v>
      </c>
      <c r="B391" s="5">
        <v>1</v>
      </c>
    </row>
    <row r="392" spans="1:2" x14ac:dyDescent="0.15">
      <c r="A392" s="4" t="s">
        <v>181</v>
      </c>
      <c r="B392" s="5">
        <v>7</v>
      </c>
    </row>
    <row r="393" spans="1:2" x14ac:dyDescent="0.15">
      <c r="A393" s="4" t="s">
        <v>228</v>
      </c>
      <c r="B393" s="5">
        <v>2</v>
      </c>
    </row>
    <row r="394" spans="1:2" x14ac:dyDescent="0.15">
      <c r="A394" s="4" t="s">
        <v>287</v>
      </c>
      <c r="B394" s="5">
        <v>9</v>
      </c>
    </row>
    <row r="395" spans="1:2" x14ac:dyDescent="0.15">
      <c r="A395" s="4" t="s">
        <v>599</v>
      </c>
      <c r="B395" s="5">
        <v>1</v>
      </c>
    </row>
    <row r="396" spans="1:2" x14ac:dyDescent="0.15">
      <c r="A396" s="4" t="s">
        <v>483</v>
      </c>
      <c r="B396" s="5">
        <v>1</v>
      </c>
    </row>
    <row r="397" spans="1:2" x14ac:dyDescent="0.15">
      <c r="A397" s="4" t="s">
        <v>654</v>
      </c>
      <c r="B397" s="5">
        <v>1</v>
      </c>
    </row>
    <row r="398" spans="1:2" x14ac:dyDescent="0.15">
      <c r="A398" s="4" t="s">
        <v>346</v>
      </c>
      <c r="B398" s="5">
        <v>7</v>
      </c>
    </row>
    <row r="399" spans="1:2" x14ac:dyDescent="0.15">
      <c r="A399" s="4" t="s">
        <v>680</v>
      </c>
      <c r="B399" s="5">
        <v>1</v>
      </c>
    </row>
    <row r="400" spans="1:2" x14ac:dyDescent="0.15">
      <c r="A400" s="4" t="s">
        <v>753</v>
      </c>
      <c r="B400" s="5">
        <v>1</v>
      </c>
    </row>
    <row r="401" spans="1:2" x14ac:dyDescent="0.15">
      <c r="A401" s="4" t="s">
        <v>692</v>
      </c>
      <c r="B401" s="5">
        <v>1</v>
      </c>
    </row>
    <row r="402" spans="1:2" x14ac:dyDescent="0.15">
      <c r="A402" s="4" t="s">
        <v>674</v>
      </c>
      <c r="B402" s="5">
        <v>1</v>
      </c>
    </row>
    <row r="403" spans="1:2" x14ac:dyDescent="0.15">
      <c r="A403" s="4" t="s">
        <v>669</v>
      </c>
      <c r="B403" s="5">
        <v>1</v>
      </c>
    </row>
    <row r="404" spans="1:2" x14ac:dyDescent="0.15">
      <c r="A404" s="4" t="s">
        <v>182</v>
      </c>
      <c r="B404" s="5">
        <v>1</v>
      </c>
    </row>
    <row r="405" spans="1:2" x14ac:dyDescent="0.15">
      <c r="A405" s="4" t="s">
        <v>807</v>
      </c>
      <c r="B405" s="5">
        <v>1</v>
      </c>
    </row>
    <row r="406" spans="1:2" x14ac:dyDescent="0.15">
      <c r="A406" s="4" t="s">
        <v>1011</v>
      </c>
      <c r="B406" s="5">
        <v>1</v>
      </c>
    </row>
    <row r="407" spans="1:2" x14ac:dyDescent="0.15">
      <c r="A407" s="4" t="s">
        <v>756</v>
      </c>
      <c r="B407" s="5">
        <v>1</v>
      </c>
    </row>
    <row r="408" spans="1:2" x14ac:dyDescent="0.15">
      <c r="A408" s="4" t="s">
        <v>274</v>
      </c>
      <c r="B408" s="5">
        <v>1</v>
      </c>
    </row>
    <row r="409" spans="1:2" x14ac:dyDescent="0.15">
      <c r="A409" s="4" t="s">
        <v>931</v>
      </c>
      <c r="B409" s="5">
        <v>1</v>
      </c>
    </row>
    <row r="410" spans="1:2" x14ac:dyDescent="0.15">
      <c r="A410" s="4" t="s">
        <v>522</v>
      </c>
      <c r="B410" s="5">
        <v>1</v>
      </c>
    </row>
    <row r="411" spans="1:2" x14ac:dyDescent="0.15">
      <c r="A411" s="4" t="s">
        <v>132</v>
      </c>
      <c r="B411" s="5">
        <v>12</v>
      </c>
    </row>
    <row r="412" spans="1:2" x14ac:dyDescent="0.15">
      <c r="A412" s="4" t="s">
        <v>510</v>
      </c>
      <c r="B412" s="5">
        <v>1</v>
      </c>
    </row>
    <row r="413" spans="1:2" x14ac:dyDescent="0.15">
      <c r="A413" s="4" t="s">
        <v>781</v>
      </c>
      <c r="B413" s="5">
        <v>1</v>
      </c>
    </row>
    <row r="414" spans="1:2" x14ac:dyDescent="0.15">
      <c r="A414" s="4" t="s">
        <v>903</v>
      </c>
      <c r="B414" s="5">
        <v>2</v>
      </c>
    </row>
    <row r="415" spans="1:2" x14ac:dyDescent="0.15">
      <c r="A415" s="4" t="s">
        <v>996</v>
      </c>
      <c r="B415" s="5">
        <v>1</v>
      </c>
    </row>
    <row r="416" spans="1:2" x14ac:dyDescent="0.15">
      <c r="A416" s="4" t="s">
        <v>791</v>
      </c>
      <c r="B416" s="5">
        <v>1</v>
      </c>
    </row>
    <row r="417" spans="1:2" x14ac:dyDescent="0.15">
      <c r="A417" s="4" t="s">
        <v>636</v>
      </c>
      <c r="B417" s="5">
        <v>1</v>
      </c>
    </row>
    <row r="418" spans="1:2" x14ac:dyDescent="0.15">
      <c r="A418" s="4" t="s">
        <v>671</v>
      </c>
      <c r="B418" s="5">
        <v>1</v>
      </c>
    </row>
    <row r="419" spans="1:2" x14ac:dyDescent="0.15">
      <c r="A419" s="4" t="s">
        <v>928</v>
      </c>
      <c r="B419" s="5">
        <v>1</v>
      </c>
    </row>
    <row r="420" spans="1:2" x14ac:dyDescent="0.15">
      <c r="A420" s="4" t="s">
        <v>359</v>
      </c>
      <c r="B420" s="5">
        <v>1</v>
      </c>
    </row>
    <row r="421" spans="1:2" x14ac:dyDescent="0.15">
      <c r="A421" s="4" t="s">
        <v>1005</v>
      </c>
      <c r="B421" s="5">
        <v>1</v>
      </c>
    </row>
    <row r="422" spans="1:2" x14ac:dyDescent="0.15">
      <c r="A422" s="4" t="s">
        <v>578</v>
      </c>
      <c r="B422" s="5">
        <v>1</v>
      </c>
    </row>
    <row r="423" spans="1:2" x14ac:dyDescent="0.15">
      <c r="A423" s="4" t="s">
        <v>644</v>
      </c>
      <c r="B423" s="5">
        <v>2</v>
      </c>
    </row>
    <row r="424" spans="1:2" x14ac:dyDescent="0.15">
      <c r="A424" s="4" t="s">
        <v>506</v>
      </c>
      <c r="B424" s="5">
        <v>1</v>
      </c>
    </row>
    <row r="425" spans="1:2" x14ac:dyDescent="0.15">
      <c r="A425" s="4" t="s">
        <v>400</v>
      </c>
      <c r="B425" s="5">
        <v>4</v>
      </c>
    </row>
    <row r="426" spans="1:2" x14ac:dyDescent="0.15">
      <c r="A426" s="4" t="s">
        <v>527</v>
      </c>
      <c r="B426" s="5">
        <v>2</v>
      </c>
    </row>
    <row r="427" spans="1:2" x14ac:dyDescent="0.15">
      <c r="A427" s="4" t="s">
        <v>651</v>
      </c>
      <c r="B427" s="5">
        <v>3</v>
      </c>
    </row>
    <row r="428" spans="1:2" x14ac:dyDescent="0.15">
      <c r="A428" s="4" t="s">
        <v>413</v>
      </c>
      <c r="B428" s="5">
        <v>3</v>
      </c>
    </row>
    <row r="429" spans="1:2" x14ac:dyDescent="0.15">
      <c r="A429" s="4" t="s">
        <v>761</v>
      </c>
      <c r="B429" s="5">
        <v>3</v>
      </c>
    </row>
    <row r="430" spans="1:2" x14ac:dyDescent="0.15">
      <c r="A430" s="4" t="s">
        <v>424</v>
      </c>
      <c r="B430" s="5">
        <v>13</v>
      </c>
    </row>
    <row r="431" spans="1:2" x14ac:dyDescent="0.15">
      <c r="A431" s="4" t="s">
        <v>432</v>
      </c>
      <c r="B431" s="5">
        <v>2</v>
      </c>
    </row>
    <row r="432" spans="1:2" x14ac:dyDescent="0.15">
      <c r="A432" s="4" t="s">
        <v>665</v>
      </c>
      <c r="B432" s="5">
        <v>1</v>
      </c>
    </row>
    <row r="433" spans="1:2" x14ac:dyDescent="0.15">
      <c r="A433" s="4" t="s">
        <v>762</v>
      </c>
      <c r="B433" s="5">
        <v>3</v>
      </c>
    </row>
    <row r="434" spans="1:2" x14ac:dyDescent="0.15">
      <c r="A434" s="4" t="s">
        <v>247</v>
      </c>
      <c r="B434" s="5">
        <v>4</v>
      </c>
    </row>
    <row r="435" spans="1:2" x14ac:dyDescent="0.15">
      <c r="A435" s="4" t="s">
        <v>860</v>
      </c>
      <c r="B435" s="5">
        <v>3</v>
      </c>
    </row>
    <row r="436" spans="1:2" x14ac:dyDescent="0.15">
      <c r="A436" s="4" t="s">
        <v>1064</v>
      </c>
      <c r="B436" s="5">
        <v>1</v>
      </c>
    </row>
    <row r="437" spans="1:2" x14ac:dyDescent="0.15">
      <c r="A437" s="4" t="s">
        <v>369</v>
      </c>
      <c r="B437" s="5">
        <v>2</v>
      </c>
    </row>
    <row r="438" spans="1:2" x14ac:dyDescent="0.15">
      <c r="A438" s="4" t="s">
        <v>317</v>
      </c>
      <c r="B438" s="5">
        <v>4</v>
      </c>
    </row>
    <row r="439" spans="1:2" x14ac:dyDescent="0.15">
      <c r="A439" s="4" t="s">
        <v>533</v>
      </c>
      <c r="B439" s="5">
        <v>1</v>
      </c>
    </row>
    <row r="440" spans="1:2" x14ac:dyDescent="0.15">
      <c r="A440" s="4" t="s">
        <v>657</v>
      </c>
      <c r="B440" s="5">
        <v>1</v>
      </c>
    </row>
    <row r="441" spans="1:2" x14ac:dyDescent="0.15">
      <c r="A441" s="4" t="s">
        <v>982</v>
      </c>
      <c r="B441" s="5">
        <v>1</v>
      </c>
    </row>
    <row r="442" spans="1:2" x14ac:dyDescent="0.15">
      <c r="A442" s="4" t="s">
        <v>167</v>
      </c>
      <c r="B442" s="5">
        <v>7</v>
      </c>
    </row>
    <row r="443" spans="1:2" x14ac:dyDescent="0.15">
      <c r="A443" s="4" t="s">
        <v>755</v>
      </c>
      <c r="B443" s="5">
        <v>1</v>
      </c>
    </row>
    <row r="444" spans="1:2" x14ac:dyDescent="0.15">
      <c r="A444" s="4" t="s">
        <v>701</v>
      </c>
      <c r="B444" s="5">
        <v>1</v>
      </c>
    </row>
    <row r="445" spans="1:2" x14ac:dyDescent="0.15">
      <c r="A445" s="4" t="s">
        <v>1046</v>
      </c>
      <c r="B445" s="5">
        <v>1</v>
      </c>
    </row>
    <row r="446" spans="1:2" x14ac:dyDescent="0.15">
      <c r="A446" s="4" t="s">
        <v>698</v>
      </c>
      <c r="B446" s="5">
        <v>1</v>
      </c>
    </row>
    <row r="447" spans="1:2" x14ac:dyDescent="0.15">
      <c r="A447" s="4" t="s">
        <v>685</v>
      </c>
      <c r="B447" s="5">
        <v>1</v>
      </c>
    </row>
    <row r="448" spans="1:2" x14ac:dyDescent="0.15">
      <c r="A448" s="4" t="s">
        <v>1049</v>
      </c>
      <c r="B448" s="5">
        <v>1</v>
      </c>
    </row>
    <row r="449" spans="1:2" x14ac:dyDescent="0.15">
      <c r="A449" s="4" t="s">
        <v>648</v>
      </c>
      <c r="B449" s="5">
        <v>1</v>
      </c>
    </row>
    <row r="450" spans="1:2" x14ac:dyDescent="0.15">
      <c r="A450" s="4" t="s">
        <v>584</v>
      </c>
      <c r="B450" s="5">
        <v>2</v>
      </c>
    </row>
    <row r="451" spans="1:2" x14ac:dyDescent="0.15">
      <c r="A451" s="4" t="s">
        <v>293</v>
      </c>
      <c r="B451" s="5">
        <v>6</v>
      </c>
    </row>
    <row r="452" spans="1:2" x14ac:dyDescent="0.15">
      <c r="A452" s="4" t="s">
        <v>230</v>
      </c>
      <c r="B452" s="5">
        <v>3</v>
      </c>
    </row>
    <row r="453" spans="1:2" x14ac:dyDescent="0.15">
      <c r="A453" s="4" t="s">
        <v>503</v>
      </c>
      <c r="B453" s="5">
        <v>3</v>
      </c>
    </row>
    <row r="454" spans="1:2" x14ac:dyDescent="0.15">
      <c r="A454" s="4" t="s">
        <v>774</v>
      </c>
      <c r="B454" s="5">
        <v>2</v>
      </c>
    </row>
    <row r="455" spans="1:2" x14ac:dyDescent="0.15">
      <c r="A455" s="4" t="s">
        <v>1050</v>
      </c>
      <c r="B455" s="5">
        <v>1</v>
      </c>
    </row>
    <row r="456" spans="1:2" x14ac:dyDescent="0.15">
      <c r="A456" s="4" t="s">
        <v>152</v>
      </c>
      <c r="B456" s="5">
        <v>5</v>
      </c>
    </row>
    <row r="457" spans="1:2" x14ac:dyDescent="0.15">
      <c r="A457" s="4" t="s">
        <v>907</v>
      </c>
      <c r="B457" s="5">
        <v>1</v>
      </c>
    </row>
    <row r="458" spans="1:2" x14ac:dyDescent="0.15">
      <c r="A458" s="4" t="s">
        <v>146</v>
      </c>
      <c r="B458" s="5">
        <v>4</v>
      </c>
    </row>
    <row r="459" spans="1:2" x14ac:dyDescent="0.15">
      <c r="A459" s="4" t="s">
        <v>783</v>
      </c>
      <c r="B459" s="5">
        <v>2</v>
      </c>
    </row>
    <row r="460" spans="1:2" x14ac:dyDescent="0.15">
      <c r="A460" s="4" t="s">
        <v>374</v>
      </c>
      <c r="B460" s="5">
        <v>3</v>
      </c>
    </row>
    <row r="461" spans="1:2" x14ac:dyDescent="0.15">
      <c r="A461" s="4" t="s">
        <v>199</v>
      </c>
      <c r="B461" s="5">
        <v>1</v>
      </c>
    </row>
    <row r="462" spans="1:2" x14ac:dyDescent="0.15">
      <c r="A462" s="4" t="s">
        <v>855</v>
      </c>
      <c r="B462" s="5">
        <v>1</v>
      </c>
    </row>
    <row r="463" spans="1:2" x14ac:dyDescent="0.15">
      <c r="A463" s="4" t="s">
        <v>325</v>
      </c>
      <c r="B463" s="5">
        <v>3</v>
      </c>
    </row>
    <row r="464" spans="1:2" x14ac:dyDescent="0.15">
      <c r="A464" s="4" t="s">
        <v>415</v>
      </c>
      <c r="B464" s="5">
        <v>2</v>
      </c>
    </row>
    <row r="465" spans="1:2" x14ac:dyDescent="0.15">
      <c r="A465" s="4" t="s">
        <v>583</v>
      </c>
      <c r="B465" s="5">
        <v>4</v>
      </c>
    </row>
    <row r="466" spans="1:2" x14ac:dyDescent="0.15">
      <c r="A466" s="4" t="s">
        <v>721</v>
      </c>
      <c r="B466" s="5">
        <v>1</v>
      </c>
    </row>
    <row r="467" spans="1:2" x14ac:dyDescent="0.15">
      <c r="A467" s="4" t="s">
        <v>744</v>
      </c>
      <c r="B467" s="5">
        <v>1</v>
      </c>
    </row>
    <row r="468" spans="1:2" x14ac:dyDescent="0.15">
      <c r="A468" s="4" t="s">
        <v>491</v>
      </c>
      <c r="B468" s="5">
        <v>5</v>
      </c>
    </row>
    <row r="469" spans="1:2" x14ac:dyDescent="0.15">
      <c r="A469" s="4" t="s">
        <v>304</v>
      </c>
      <c r="B469" s="5">
        <v>1</v>
      </c>
    </row>
    <row r="470" spans="1:2" x14ac:dyDescent="0.15">
      <c r="A470" s="4" t="s">
        <v>451</v>
      </c>
      <c r="B470" s="5">
        <v>2</v>
      </c>
    </row>
    <row r="471" spans="1:2" x14ac:dyDescent="0.15">
      <c r="A471" s="4" t="s">
        <v>880</v>
      </c>
      <c r="B471" s="5">
        <v>1</v>
      </c>
    </row>
    <row r="472" spans="1:2" x14ac:dyDescent="0.15">
      <c r="A472" s="4" t="s">
        <v>73</v>
      </c>
      <c r="B472" s="5">
        <v>2</v>
      </c>
    </row>
    <row r="473" spans="1:2" x14ac:dyDescent="0.15">
      <c r="A473" s="4" t="s">
        <v>915</v>
      </c>
      <c r="B473" s="5">
        <v>1</v>
      </c>
    </row>
    <row r="474" spans="1:2" x14ac:dyDescent="0.15">
      <c r="A474" s="4" t="s">
        <v>924</v>
      </c>
      <c r="B474" s="5">
        <v>1</v>
      </c>
    </row>
    <row r="475" spans="1:2" x14ac:dyDescent="0.15">
      <c r="A475" s="4" t="s">
        <v>663</v>
      </c>
      <c r="B475" s="5">
        <v>1</v>
      </c>
    </row>
    <row r="476" spans="1:2" x14ac:dyDescent="0.15">
      <c r="A476" s="4" t="s">
        <v>1028</v>
      </c>
      <c r="B476" s="5">
        <v>1</v>
      </c>
    </row>
    <row r="477" spans="1:2" x14ac:dyDescent="0.15">
      <c r="A477" s="4" t="s">
        <v>322</v>
      </c>
      <c r="B477" s="5">
        <v>3</v>
      </c>
    </row>
    <row r="478" spans="1:2" x14ac:dyDescent="0.15">
      <c r="A478" s="4" t="s">
        <v>818</v>
      </c>
      <c r="B478" s="5">
        <v>1</v>
      </c>
    </row>
    <row r="479" spans="1:2" x14ac:dyDescent="0.15">
      <c r="A479" s="4" t="s">
        <v>1063</v>
      </c>
      <c r="B479" s="5">
        <v>1</v>
      </c>
    </row>
    <row r="480" spans="1:2" x14ac:dyDescent="0.15">
      <c r="A480" s="4" t="s">
        <v>443</v>
      </c>
      <c r="B480" s="5">
        <v>2</v>
      </c>
    </row>
    <row r="481" spans="1:2" x14ac:dyDescent="0.15">
      <c r="A481" s="4" t="s">
        <v>476</v>
      </c>
      <c r="B481" s="5">
        <v>2</v>
      </c>
    </row>
    <row r="482" spans="1:2" x14ac:dyDescent="0.15">
      <c r="A482" s="4" t="s">
        <v>428</v>
      </c>
      <c r="B482" s="5">
        <v>2</v>
      </c>
    </row>
    <row r="483" spans="1:2" x14ac:dyDescent="0.15">
      <c r="A483" s="4" t="s">
        <v>911</v>
      </c>
      <c r="B483" s="5">
        <v>1</v>
      </c>
    </row>
    <row r="484" spans="1:2" x14ac:dyDescent="0.15">
      <c r="A484" s="4" t="s">
        <v>827</v>
      </c>
      <c r="B484" s="5">
        <v>2</v>
      </c>
    </row>
    <row r="485" spans="1:2" x14ac:dyDescent="0.15">
      <c r="A485" s="4" t="s">
        <v>372</v>
      </c>
      <c r="B485" s="5">
        <v>3</v>
      </c>
    </row>
    <row r="486" spans="1:2" x14ac:dyDescent="0.15">
      <c r="A486" s="4" t="s">
        <v>904</v>
      </c>
      <c r="B486" s="5">
        <v>2</v>
      </c>
    </row>
    <row r="487" spans="1:2" x14ac:dyDescent="0.15">
      <c r="A487" s="4" t="s">
        <v>901</v>
      </c>
      <c r="B487" s="5">
        <v>1</v>
      </c>
    </row>
    <row r="488" spans="1:2" x14ac:dyDescent="0.15">
      <c r="A488" s="4" t="s">
        <v>790</v>
      </c>
      <c r="B488" s="5">
        <v>1</v>
      </c>
    </row>
    <row r="489" spans="1:2" x14ac:dyDescent="0.15">
      <c r="A489" s="4" t="s">
        <v>238</v>
      </c>
      <c r="B489" s="5">
        <v>10</v>
      </c>
    </row>
    <row r="490" spans="1:2" x14ac:dyDescent="0.15">
      <c r="A490" s="4" t="s">
        <v>991</v>
      </c>
      <c r="B490" s="5">
        <v>1</v>
      </c>
    </row>
    <row r="491" spans="1:2" x14ac:dyDescent="0.15">
      <c r="A491" s="4" t="s">
        <v>1052</v>
      </c>
      <c r="B491" s="5">
        <v>1</v>
      </c>
    </row>
    <row r="492" spans="1:2" x14ac:dyDescent="0.15">
      <c r="A492" s="4" t="s">
        <v>535</v>
      </c>
      <c r="B492" s="5">
        <v>4</v>
      </c>
    </row>
    <row r="493" spans="1:2" x14ac:dyDescent="0.15">
      <c r="A493" s="4" t="s">
        <v>457</v>
      </c>
      <c r="B493" s="5">
        <v>2</v>
      </c>
    </row>
    <row r="494" spans="1:2" x14ac:dyDescent="0.15">
      <c r="A494" s="4" t="s">
        <v>895</v>
      </c>
      <c r="B494" s="5">
        <v>1</v>
      </c>
    </row>
    <row r="495" spans="1:2" x14ac:dyDescent="0.15">
      <c r="A495" s="4" t="s">
        <v>919</v>
      </c>
      <c r="B495" s="5">
        <v>1</v>
      </c>
    </row>
    <row r="496" spans="1:2" x14ac:dyDescent="0.15">
      <c r="A496" s="4" t="s">
        <v>165</v>
      </c>
      <c r="B496" s="5">
        <v>3</v>
      </c>
    </row>
    <row r="497" spans="1:2" x14ac:dyDescent="0.15">
      <c r="A497" s="4" t="s">
        <v>786</v>
      </c>
      <c r="B497" s="5">
        <v>1</v>
      </c>
    </row>
    <row r="498" spans="1:2" x14ac:dyDescent="0.15">
      <c r="A498" s="4" t="s">
        <v>1014</v>
      </c>
      <c r="B498" s="5">
        <v>1</v>
      </c>
    </row>
    <row r="499" spans="1:2" x14ac:dyDescent="0.15">
      <c r="A499" s="4" t="s">
        <v>683</v>
      </c>
      <c r="B499" s="5">
        <v>3</v>
      </c>
    </row>
    <row r="500" spans="1:2" x14ac:dyDescent="0.15">
      <c r="A500" s="4" t="s">
        <v>425</v>
      </c>
      <c r="B500" s="5">
        <v>2</v>
      </c>
    </row>
    <row r="501" spans="1:2" x14ac:dyDescent="0.15">
      <c r="A501" s="4" t="s">
        <v>661</v>
      </c>
      <c r="B501" s="5">
        <v>2</v>
      </c>
    </row>
    <row r="502" spans="1:2" x14ac:dyDescent="0.15">
      <c r="A502" s="4" t="s">
        <v>157</v>
      </c>
      <c r="B502" s="5">
        <v>1</v>
      </c>
    </row>
    <row r="503" spans="1:2" x14ac:dyDescent="0.15">
      <c r="A503" s="4" t="s">
        <v>908</v>
      </c>
      <c r="B503" s="5">
        <v>1</v>
      </c>
    </row>
    <row r="504" spans="1:2" x14ac:dyDescent="0.15">
      <c r="A504" s="4" t="s">
        <v>641</v>
      </c>
      <c r="B504" s="5">
        <v>1</v>
      </c>
    </row>
    <row r="505" spans="1:2" x14ac:dyDescent="0.15">
      <c r="A505" s="4" t="s">
        <v>961</v>
      </c>
      <c r="B505" s="5">
        <v>1</v>
      </c>
    </row>
    <row r="506" spans="1:2" x14ac:dyDescent="0.15">
      <c r="A506" s="4" t="s">
        <v>735</v>
      </c>
      <c r="B506" s="5">
        <v>6</v>
      </c>
    </row>
    <row r="507" spans="1:2" x14ac:dyDescent="0.15">
      <c r="A507" s="4" t="s">
        <v>838</v>
      </c>
      <c r="B507" s="5">
        <v>1</v>
      </c>
    </row>
    <row r="508" spans="1:2" x14ac:dyDescent="0.15">
      <c r="A508" s="4" t="s">
        <v>960</v>
      </c>
      <c r="B508" s="5">
        <v>1</v>
      </c>
    </row>
    <row r="509" spans="1:2" x14ac:dyDescent="0.15">
      <c r="A509" s="4" t="s">
        <v>953</v>
      </c>
      <c r="B509" s="5">
        <v>1</v>
      </c>
    </row>
    <row r="510" spans="1:2" x14ac:dyDescent="0.15">
      <c r="A510" s="4" t="s">
        <v>1023</v>
      </c>
      <c r="B510" s="5">
        <v>1</v>
      </c>
    </row>
    <row r="511" spans="1:2" x14ac:dyDescent="0.15">
      <c r="A511" s="4" t="s">
        <v>690</v>
      </c>
      <c r="B511" s="5">
        <v>1</v>
      </c>
    </row>
    <row r="512" spans="1:2" x14ac:dyDescent="0.15">
      <c r="A512" s="4" t="s">
        <v>1020</v>
      </c>
      <c r="B512" s="5">
        <v>1</v>
      </c>
    </row>
    <row r="513" spans="1:2" x14ac:dyDescent="0.15">
      <c r="A513" s="4" t="s">
        <v>438</v>
      </c>
      <c r="B513" s="5">
        <v>1</v>
      </c>
    </row>
    <row r="514" spans="1:2" x14ac:dyDescent="0.15">
      <c r="A514" s="4" t="s">
        <v>759</v>
      </c>
      <c r="B514" s="5">
        <v>1</v>
      </c>
    </row>
    <row r="515" spans="1:2" x14ac:dyDescent="0.15">
      <c r="A515" s="4" t="s">
        <v>639</v>
      </c>
      <c r="B515" s="5">
        <v>6</v>
      </c>
    </row>
    <row r="516" spans="1:2" x14ac:dyDescent="0.15">
      <c r="A516" s="4" t="s">
        <v>180</v>
      </c>
      <c r="B516" s="5">
        <v>11</v>
      </c>
    </row>
    <row r="517" spans="1:2" x14ac:dyDescent="0.15">
      <c r="A517" s="4" t="s">
        <v>331</v>
      </c>
      <c r="B517" s="5">
        <v>2</v>
      </c>
    </row>
    <row r="518" spans="1:2" x14ac:dyDescent="0.15">
      <c r="A518" s="4" t="s">
        <v>839</v>
      </c>
      <c r="B518" s="5">
        <v>3</v>
      </c>
    </row>
    <row r="519" spans="1:2" x14ac:dyDescent="0.15">
      <c r="A519" s="4" t="s">
        <v>803</v>
      </c>
      <c r="B519" s="5">
        <v>5</v>
      </c>
    </row>
    <row r="520" spans="1:2" x14ac:dyDescent="0.15">
      <c r="A520" s="4" t="s">
        <v>1059</v>
      </c>
      <c r="B520" s="5">
        <v>1</v>
      </c>
    </row>
    <row r="521" spans="1:2" x14ac:dyDescent="0.15">
      <c r="A521" s="4" t="s">
        <v>98</v>
      </c>
      <c r="B521" s="5">
        <v>9</v>
      </c>
    </row>
    <row r="522" spans="1:2" x14ac:dyDescent="0.15">
      <c r="A522" s="4" t="s">
        <v>775</v>
      </c>
      <c r="B522" s="5">
        <v>3</v>
      </c>
    </row>
    <row r="523" spans="1:2" x14ac:dyDescent="0.15">
      <c r="A523" s="4" t="s">
        <v>93</v>
      </c>
      <c r="B523" s="5">
        <v>6</v>
      </c>
    </row>
    <row r="524" spans="1:2" x14ac:dyDescent="0.15">
      <c r="A524" s="4" t="s">
        <v>619</v>
      </c>
      <c r="B524" s="5">
        <v>1</v>
      </c>
    </row>
    <row r="525" spans="1:2" x14ac:dyDescent="0.15">
      <c r="A525" s="4" t="s">
        <v>323</v>
      </c>
      <c r="B525" s="5">
        <v>5</v>
      </c>
    </row>
    <row r="526" spans="1:2" x14ac:dyDescent="0.15">
      <c r="A526" s="4" t="s">
        <v>472</v>
      </c>
      <c r="B526" s="5">
        <v>2</v>
      </c>
    </row>
    <row r="527" spans="1:2" x14ac:dyDescent="0.15">
      <c r="A527" s="4" t="s">
        <v>676</v>
      </c>
      <c r="B527" s="5">
        <v>1</v>
      </c>
    </row>
    <row r="528" spans="1:2" x14ac:dyDescent="0.15">
      <c r="A528" s="4" t="s">
        <v>349</v>
      </c>
      <c r="B528" s="5">
        <v>1</v>
      </c>
    </row>
    <row r="529" spans="1:2" x14ac:dyDescent="0.15">
      <c r="A529" s="4" t="s">
        <v>709</v>
      </c>
      <c r="B529" s="5">
        <v>4</v>
      </c>
    </row>
    <row r="530" spans="1:2" x14ac:dyDescent="0.15">
      <c r="A530" s="4" t="s">
        <v>147</v>
      </c>
      <c r="B530" s="5">
        <v>12</v>
      </c>
    </row>
    <row r="531" spans="1:2" x14ac:dyDescent="0.15">
      <c r="A531" s="4" t="s">
        <v>116</v>
      </c>
      <c r="B531" s="5">
        <v>2</v>
      </c>
    </row>
    <row r="532" spans="1:2" x14ac:dyDescent="0.15">
      <c r="A532" s="4" t="s">
        <v>285</v>
      </c>
      <c r="B532" s="5">
        <v>15</v>
      </c>
    </row>
    <row r="533" spans="1:2" x14ac:dyDescent="0.15">
      <c r="A533" s="4" t="s">
        <v>385</v>
      </c>
      <c r="B533" s="5">
        <v>6</v>
      </c>
    </row>
    <row r="534" spans="1:2" x14ac:dyDescent="0.15">
      <c r="A534" s="4" t="s">
        <v>534</v>
      </c>
      <c r="B534" s="5">
        <v>1</v>
      </c>
    </row>
    <row r="535" spans="1:2" x14ac:dyDescent="0.15">
      <c r="A535" s="4" t="s">
        <v>177</v>
      </c>
      <c r="B535" s="5">
        <v>5</v>
      </c>
    </row>
    <row r="536" spans="1:2" x14ac:dyDescent="0.15">
      <c r="A536" s="4" t="s">
        <v>1057</v>
      </c>
      <c r="B536" s="5">
        <v>1</v>
      </c>
    </row>
    <row r="537" spans="1:2" x14ac:dyDescent="0.15">
      <c r="A537" s="4" t="s">
        <v>350</v>
      </c>
      <c r="B537" s="5">
        <v>7</v>
      </c>
    </row>
    <row r="538" spans="1:2" x14ac:dyDescent="0.15">
      <c r="A538" s="4" t="s">
        <v>995</v>
      </c>
      <c r="B538" s="5">
        <v>1</v>
      </c>
    </row>
    <row r="539" spans="1:2" x14ac:dyDescent="0.15">
      <c r="A539" s="4" t="s">
        <v>136</v>
      </c>
      <c r="B539" s="5">
        <v>1</v>
      </c>
    </row>
    <row r="540" spans="1:2" x14ac:dyDescent="0.15">
      <c r="A540" s="4" t="s">
        <v>604</v>
      </c>
      <c r="B540" s="5">
        <v>1</v>
      </c>
    </row>
    <row r="541" spans="1:2" x14ac:dyDescent="0.15">
      <c r="A541" s="4" t="s">
        <v>299</v>
      </c>
      <c r="B541" s="5">
        <v>7</v>
      </c>
    </row>
    <row r="542" spans="1:2" x14ac:dyDescent="0.15">
      <c r="A542" s="4" t="s">
        <v>164</v>
      </c>
      <c r="B542" s="5">
        <v>8</v>
      </c>
    </row>
    <row r="543" spans="1:2" x14ac:dyDescent="0.15">
      <c r="A543" s="4" t="s">
        <v>530</v>
      </c>
      <c r="B543" s="5">
        <v>2</v>
      </c>
    </row>
    <row r="544" spans="1:2" x14ac:dyDescent="0.15">
      <c r="A544" s="4" t="s">
        <v>463</v>
      </c>
      <c r="B544" s="5">
        <v>3</v>
      </c>
    </row>
    <row r="545" spans="1:2" x14ac:dyDescent="0.15">
      <c r="A545" s="4" t="s">
        <v>988</v>
      </c>
      <c r="B545" s="5">
        <v>1</v>
      </c>
    </row>
    <row r="546" spans="1:2" x14ac:dyDescent="0.15">
      <c r="A546" s="4" t="s">
        <v>757</v>
      </c>
      <c r="B546" s="5">
        <v>3</v>
      </c>
    </row>
    <row r="547" spans="1:2" x14ac:dyDescent="0.15">
      <c r="A547" s="4" t="s">
        <v>841</v>
      </c>
      <c r="B547" s="5">
        <v>1</v>
      </c>
    </row>
    <row r="548" spans="1:2" x14ac:dyDescent="0.15">
      <c r="A548" s="4" t="s">
        <v>360</v>
      </c>
      <c r="B548" s="5">
        <v>4</v>
      </c>
    </row>
    <row r="549" spans="1:2" x14ac:dyDescent="0.15">
      <c r="A549" s="4" t="s">
        <v>53</v>
      </c>
      <c r="B549" s="5">
        <v>3</v>
      </c>
    </row>
    <row r="550" spans="1:2" x14ac:dyDescent="0.15">
      <c r="A550" s="4" t="s">
        <v>433</v>
      </c>
      <c r="B550" s="5">
        <v>2</v>
      </c>
    </row>
    <row r="551" spans="1:2" x14ac:dyDescent="0.15">
      <c r="A551" s="4" t="s">
        <v>980</v>
      </c>
      <c r="B551" s="5">
        <v>1</v>
      </c>
    </row>
    <row r="552" spans="1:2" x14ac:dyDescent="0.15">
      <c r="A552" s="4" t="s">
        <v>112</v>
      </c>
      <c r="B552" s="5">
        <v>6</v>
      </c>
    </row>
    <row r="553" spans="1:2" x14ac:dyDescent="0.15">
      <c r="A553" s="4" t="s">
        <v>418</v>
      </c>
      <c r="B553" s="5">
        <v>2</v>
      </c>
    </row>
    <row r="554" spans="1:2" x14ac:dyDescent="0.15">
      <c r="A554" s="4" t="s">
        <v>576</v>
      </c>
      <c r="B554" s="5">
        <v>3</v>
      </c>
    </row>
    <row r="555" spans="1:2" x14ac:dyDescent="0.15">
      <c r="A555" s="4" t="s">
        <v>141</v>
      </c>
      <c r="B555" s="5">
        <v>3</v>
      </c>
    </row>
    <row r="556" spans="1:2" x14ac:dyDescent="0.15">
      <c r="A556" s="4" t="s">
        <v>730</v>
      </c>
      <c r="B556" s="5">
        <v>3</v>
      </c>
    </row>
    <row r="557" spans="1:2" x14ac:dyDescent="0.15">
      <c r="A557" s="4" t="s">
        <v>236</v>
      </c>
      <c r="B557" s="5">
        <v>14</v>
      </c>
    </row>
    <row r="558" spans="1:2" x14ac:dyDescent="0.15">
      <c r="A558" s="4" t="s">
        <v>43</v>
      </c>
      <c r="B558" s="5">
        <v>31</v>
      </c>
    </row>
    <row r="559" spans="1:2" x14ac:dyDescent="0.15">
      <c r="A559" s="4" t="s">
        <v>189</v>
      </c>
      <c r="B559" s="5">
        <v>7</v>
      </c>
    </row>
    <row r="560" spans="1:2" x14ac:dyDescent="0.15">
      <c r="A560" s="4" t="s">
        <v>629</v>
      </c>
      <c r="B560" s="5">
        <v>1</v>
      </c>
    </row>
    <row r="561" spans="1:2" x14ac:dyDescent="0.15">
      <c r="A561" s="4" t="s">
        <v>375</v>
      </c>
      <c r="B561" s="5">
        <v>2</v>
      </c>
    </row>
    <row r="562" spans="1:2" x14ac:dyDescent="0.15">
      <c r="A562" s="4" t="s">
        <v>938</v>
      </c>
      <c r="B562" s="5">
        <v>1</v>
      </c>
    </row>
    <row r="563" spans="1:2" x14ac:dyDescent="0.15">
      <c r="A563" s="4" t="s">
        <v>705</v>
      </c>
      <c r="B563" s="5">
        <v>2</v>
      </c>
    </row>
    <row r="564" spans="1:2" x14ac:dyDescent="0.15">
      <c r="A564" s="4" t="s">
        <v>336</v>
      </c>
      <c r="B564" s="5">
        <v>4</v>
      </c>
    </row>
    <row r="565" spans="1:2" x14ac:dyDescent="0.15">
      <c r="A565" s="4" t="s">
        <v>603</v>
      </c>
      <c r="B565" s="5">
        <v>3</v>
      </c>
    </row>
    <row r="566" spans="1:2" x14ac:dyDescent="0.15">
      <c r="A566" s="4" t="s">
        <v>143</v>
      </c>
      <c r="B566" s="5">
        <v>4</v>
      </c>
    </row>
    <row r="567" spans="1:2" x14ac:dyDescent="0.15">
      <c r="A567" s="4" t="s">
        <v>1025</v>
      </c>
      <c r="B567" s="5">
        <v>1</v>
      </c>
    </row>
    <row r="568" spans="1:2" x14ac:dyDescent="0.15">
      <c r="A568" s="4" t="s">
        <v>981</v>
      </c>
      <c r="B568" s="5">
        <v>1</v>
      </c>
    </row>
    <row r="569" spans="1:2" x14ac:dyDescent="0.15">
      <c r="A569" s="4" t="s">
        <v>864</v>
      </c>
      <c r="B569" s="5">
        <v>1</v>
      </c>
    </row>
    <row r="570" spans="1:2" x14ac:dyDescent="0.15">
      <c r="A570" s="4" t="s">
        <v>580</v>
      </c>
      <c r="B570" s="5">
        <v>2</v>
      </c>
    </row>
    <row r="571" spans="1:2" x14ac:dyDescent="0.15">
      <c r="A571" s="4" t="s">
        <v>1038</v>
      </c>
      <c r="B571" s="5">
        <v>1</v>
      </c>
    </row>
    <row r="572" spans="1:2" x14ac:dyDescent="0.15">
      <c r="A572" s="4" t="s">
        <v>959</v>
      </c>
      <c r="B572" s="5">
        <v>1</v>
      </c>
    </row>
    <row r="573" spans="1:2" x14ac:dyDescent="0.15">
      <c r="A573" s="4" t="s">
        <v>338</v>
      </c>
      <c r="B573" s="5">
        <v>3</v>
      </c>
    </row>
    <row r="574" spans="1:2" x14ac:dyDescent="0.15">
      <c r="A574" s="4" t="s">
        <v>917</v>
      </c>
      <c r="B574" s="5">
        <v>1</v>
      </c>
    </row>
    <row r="575" spans="1:2" x14ac:dyDescent="0.15">
      <c r="A575" s="4" t="s">
        <v>622</v>
      </c>
      <c r="B575" s="5">
        <v>2</v>
      </c>
    </row>
    <row r="576" spans="1:2" x14ac:dyDescent="0.15">
      <c r="A576" s="4" t="s">
        <v>1027</v>
      </c>
      <c r="B576" s="5">
        <v>1</v>
      </c>
    </row>
    <row r="577" spans="1:2" x14ac:dyDescent="0.15">
      <c r="A577" s="4" t="s">
        <v>882</v>
      </c>
      <c r="B577" s="5">
        <v>1</v>
      </c>
    </row>
    <row r="578" spans="1:2" x14ac:dyDescent="0.15">
      <c r="A578" s="4" t="s">
        <v>932</v>
      </c>
      <c r="B578" s="5">
        <v>1</v>
      </c>
    </row>
    <row r="579" spans="1:2" x14ac:dyDescent="0.15">
      <c r="A579" s="4" t="s">
        <v>111</v>
      </c>
      <c r="B579" s="5">
        <v>1</v>
      </c>
    </row>
    <row r="580" spans="1:2" x14ac:dyDescent="0.15">
      <c r="A580" s="4" t="s">
        <v>588</v>
      </c>
      <c r="B580" s="5">
        <v>1</v>
      </c>
    </row>
    <row r="581" spans="1:2" x14ac:dyDescent="0.15">
      <c r="A581" s="4" t="s">
        <v>452</v>
      </c>
      <c r="B581" s="5">
        <v>1</v>
      </c>
    </row>
    <row r="582" spans="1:2" x14ac:dyDescent="0.15">
      <c r="A582" s="4" t="s">
        <v>724</v>
      </c>
      <c r="B582" s="5">
        <v>1</v>
      </c>
    </row>
    <row r="583" spans="1:2" x14ac:dyDescent="0.15">
      <c r="A583" s="4" t="s">
        <v>494</v>
      </c>
      <c r="B583" s="5">
        <v>3</v>
      </c>
    </row>
    <row r="584" spans="1:2" x14ac:dyDescent="0.15">
      <c r="A584" s="4" t="s">
        <v>556</v>
      </c>
      <c r="B584" s="5">
        <v>3</v>
      </c>
    </row>
    <row r="585" spans="1:2" x14ac:dyDescent="0.15">
      <c r="A585" s="4" t="s">
        <v>627</v>
      </c>
      <c r="B585" s="5">
        <v>1</v>
      </c>
    </row>
    <row r="586" spans="1:2" x14ac:dyDescent="0.15">
      <c r="A586" s="4" t="s">
        <v>834</v>
      </c>
      <c r="B586" s="5">
        <v>2</v>
      </c>
    </row>
    <row r="587" spans="1:2" x14ac:dyDescent="0.15">
      <c r="A587" s="4" t="s">
        <v>363</v>
      </c>
      <c r="B587" s="5">
        <v>5</v>
      </c>
    </row>
    <row r="588" spans="1:2" x14ac:dyDescent="0.15">
      <c r="A588" s="4" t="s">
        <v>863</v>
      </c>
      <c r="B588" s="5">
        <v>1</v>
      </c>
    </row>
    <row r="589" spans="1:2" x14ac:dyDescent="0.15">
      <c r="A589" s="4" t="s">
        <v>52</v>
      </c>
      <c r="B589" s="5">
        <v>4</v>
      </c>
    </row>
    <row r="590" spans="1:2" x14ac:dyDescent="0.15">
      <c r="A590" s="4" t="s">
        <v>801</v>
      </c>
      <c r="B590" s="5">
        <v>3</v>
      </c>
    </row>
    <row r="591" spans="1:2" x14ac:dyDescent="0.15">
      <c r="A591" s="4" t="s">
        <v>202</v>
      </c>
      <c r="B591" s="5">
        <v>3</v>
      </c>
    </row>
    <row r="592" spans="1:2" x14ac:dyDescent="0.15">
      <c r="A592" s="4" t="s">
        <v>85</v>
      </c>
      <c r="B592" s="5">
        <v>3</v>
      </c>
    </row>
    <row r="593" spans="1:2" x14ac:dyDescent="0.15">
      <c r="A593" s="4" t="s">
        <v>963</v>
      </c>
      <c r="B593" s="5">
        <v>1</v>
      </c>
    </row>
    <row r="594" spans="1:2" x14ac:dyDescent="0.15">
      <c r="A594" s="4" t="s">
        <v>477</v>
      </c>
      <c r="B594" s="5">
        <v>5</v>
      </c>
    </row>
    <row r="595" spans="1:2" x14ac:dyDescent="0.15">
      <c r="A595" s="4" t="s">
        <v>64</v>
      </c>
      <c r="B595" s="5">
        <v>9</v>
      </c>
    </row>
    <row r="596" spans="1:2" x14ac:dyDescent="0.15">
      <c r="A596" s="4" t="s">
        <v>655</v>
      </c>
      <c r="B596" s="5">
        <v>2</v>
      </c>
    </row>
    <row r="597" spans="1:2" x14ac:dyDescent="0.15">
      <c r="A597" s="4" t="s">
        <v>389</v>
      </c>
      <c r="B597" s="5">
        <v>3</v>
      </c>
    </row>
    <row r="598" spans="1:2" x14ac:dyDescent="0.15">
      <c r="A598" s="4" t="s">
        <v>423</v>
      </c>
      <c r="B598" s="5">
        <v>2</v>
      </c>
    </row>
    <row r="599" spans="1:2" x14ac:dyDescent="0.15">
      <c r="A599" s="4" t="s">
        <v>967</v>
      </c>
      <c r="B599" s="5">
        <v>1</v>
      </c>
    </row>
    <row r="600" spans="1:2" x14ac:dyDescent="0.15">
      <c r="A600" s="4" t="s">
        <v>684</v>
      </c>
      <c r="B600" s="5">
        <v>1</v>
      </c>
    </row>
    <row r="601" spans="1:2" x14ac:dyDescent="0.15">
      <c r="A601" s="4" t="s">
        <v>800</v>
      </c>
      <c r="B601" s="5">
        <v>2</v>
      </c>
    </row>
    <row r="602" spans="1:2" x14ac:dyDescent="0.15">
      <c r="A602" s="4" t="s">
        <v>269</v>
      </c>
      <c r="B602" s="5">
        <v>1</v>
      </c>
    </row>
    <row r="603" spans="1:2" x14ac:dyDescent="0.15">
      <c r="A603" s="4" t="s">
        <v>225</v>
      </c>
      <c r="B603" s="5">
        <v>3</v>
      </c>
    </row>
    <row r="604" spans="1:2" x14ac:dyDescent="0.15">
      <c r="A604" s="4" t="s">
        <v>1060</v>
      </c>
      <c r="B604" s="5">
        <v>1</v>
      </c>
    </row>
    <row r="605" spans="1:2" x14ac:dyDescent="0.15">
      <c r="A605" s="4" t="s">
        <v>513</v>
      </c>
      <c r="B605" s="5">
        <v>2</v>
      </c>
    </row>
    <row r="606" spans="1:2" x14ac:dyDescent="0.15">
      <c r="A606" s="4" t="s">
        <v>658</v>
      </c>
      <c r="B606" s="5">
        <v>1</v>
      </c>
    </row>
    <row r="607" spans="1:2" x14ac:dyDescent="0.15">
      <c r="A607" s="4" t="s">
        <v>107</v>
      </c>
      <c r="B607" s="5">
        <v>18</v>
      </c>
    </row>
    <row r="608" spans="1:2" x14ac:dyDescent="0.15">
      <c r="A608" s="4" t="s">
        <v>412</v>
      </c>
      <c r="B608" s="5">
        <v>5</v>
      </c>
    </row>
    <row r="609" spans="1:2" x14ac:dyDescent="0.15">
      <c r="A609" s="4" t="s">
        <v>86</v>
      </c>
      <c r="B609" s="5">
        <v>1</v>
      </c>
    </row>
    <row r="610" spans="1:2" x14ac:dyDescent="0.15">
      <c r="A610" s="4" t="s">
        <v>267</v>
      </c>
      <c r="B610" s="5">
        <v>1</v>
      </c>
    </row>
    <row r="611" spans="1:2" x14ac:dyDescent="0.15">
      <c r="A611" s="4" t="s">
        <v>760</v>
      </c>
      <c r="B611" s="5">
        <v>1</v>
      </c>
    </row>
    <row r="612" spans="1:2" x14ac:dyDescent="0.15">
      <c r="A612" s="4" t="s">
        <v>262</v>
      </c>
      <c r="B612" s="5">
        <v>1</v>
      </c>
    </row>
    <row r="613" spans="1:2" x14ac:dyDescent="0.15">
      <c r="A613" s="4" t="s">
        <v>75</v>
      </c>
      <c r="B613" s="5">
        <v>30</v>
      </c>
    </row>
    <row r="614" spans="1:2" x14ac:dyDescent="0.15">
      <c r="A614" s="4" t="s">
        <v>179</v>
      </c>
      <c r="B614" s="5">
        <v>8</v>
      </c>
    </row>
    <row r="615" spans="1:2" x14ac:dyDescent="0.15">
      <c r="A615" s="4" t="s">
        <v>646</v>
      </c>
      <c r="B615" s="5">
        <v>2</v>
      </c>
    </row>
    <row r="616" spans="1:2" x14ac:dyDescent="0.15">
      <c r="A616" s="4" t="s">
        <v>471</v>
      </c>
      <c r="B616" s="5">
        <v>3</v>
      </c>
    </row>
    <row r="617" spans="1:2" x14ac:dyDescent="0.15">
      <c r="A617" s="4" t="s">
        <v>937</v>
      </c>
      <c r="B617" s="5">
        <v>1</v>
      </c>
    </row>
    <row r="618" spans="1:2" x14ac:dyDescent="0.15">
      <c r="A618" s="4" t="s">
        <v>446</v>
      </c>
      <c r="B618" s="5">
        <v>2</v>
      </c>
    </row>
    <row r="619" spans="1:2" x14ac:dyDescent="0.15">
      <c r="A619" s="4" t="s">
        <v>448</v>
      </c>
      <c r="B619" s="5">
        <v>8</v>
      </c>
    </row>
    <row r="620" spans="1:2" x14ac:dyDescent="0.15">
      <c r="A620" s="4" t="s">
        <v>284</v>
      </c>
      <c r="B620" s="5">
        <v>7</v>
      </c>
    </row>
    <row r="621" spans="1:2" x14ac:dyDescent="0.15">
      <c r="A621" s="4" t="s">
        <v>381</v>
      </c>
      <c r="B621" s="5">
        <v>2</v>
      </c>
    </row>
    <row r="622" spans="1:2" x14ac:dyDescent="0.15">
      <c r="A622" s="4" t="s">
        <v>278</v>
      </c>
      <c r="B622" s="5">
        <v>4</v>
      </c>
    </row>
    <row r="623" spans="1:2" x14ac:dyDescent="0.15">
      <c r="A623" s="4" t="s">
        <v>320</v>
      </c>
      <c r="B623" s="5">
        <v>2</v>
      </c>
    </row>
    <row r="624" spans="1:2" x14ac:dyDescent="0.15">
      <c r="A624" s="4" t="s">
        <v>779</v>
      </c>
      <c r="B624" s="5">
        <v>1</v>
      </c>
    </row>
    <row r="625" spans="1:2" x14ac:dyDescent="0.15">
      <c r="A625" s="4" t="s">
        <v>394</v>
      </c>
      <c r="B625" s="5">
        <v>4</v>
      </c>
    </row>
    <row r="626" spans="1:2" x14ac:dyDescent="0.15">
      <c r="A626" s="4" t="s">
        <v>92</v>
      </c>
      <c r="B626" s="5">
        <v>17</v>
      </c>
    </row>
    <row r="627" spans="1:2" x14ac:dyDescent="0.15">
      <c r="A627" s="4" t="s">
        <v>565</v>
      </c>
      <c r="B627" s="5">
        <v>3</v>
      </c>
    </row>
    <row r="628" spans="1:2" x14ac:dyDescent="0.15">
      <c r="A628" s="4" t="s">
        <v>935</v>
      </c>
      <c r="B628" s="5">
        <v>2</v>
      </c>
    </row>
    <row r="629" spans="1:2" x14ac:dyDescent="0.15">
      <c r="A629" s="4" t="s">
        <v>749</v>
      </c>
      <c r="B629" s="5">
        <v>3</v>
      </c>
    </row>
    <row r="630" spans="1:2" x14ac:dyDescent="0.15">
      <c r="A630" s="4" t="s">
        <v>281</v>
      </c>
      <c r="B630" s="5">
        <v>1</v>
      </c>
    </row>
    <row r="631" spans="1:2" x14ac:dyDescent="0.15">
      <c r="A631" s="4" t="s">
        <v>964</v>
      </c>
      <c r="B631" s="5">
        <v>1</v>
      </c>
    </row>
    <row r="632" spans="1:2" x14ac:dyDescent="0.15">
      <c r="A632" s="4" t="s">
        <v>558</v>
      </c>
      <c r="B632" s="5">
        <v>4</v>
      </c>
    </row>
    <row r="633" spans="1:2" x14ac:dyDescent="0.15">
      <c r="A633" s="4" t="s">
        <v>509</v>
      </c>
      <c r="B633" s="5">
        <v>1</v>
      </c>
    </row>
    <row r="634" spans="1:2" x14ac:dyDescent="0.15">
      <c r="A634" s="4" t="s">
        <v>887</v>
      </c>
      <c r="B634" s="5">
        <v>1</v>
      </c>
    </row>
    <row r="635" spans="1:2" x14ac:dyDescent="0.15">
      <c r="A635" s="4" t="s">
        <v>134</v>
      </c>
      <c r="B635" s="5">
        <v>2</v>
      </c>
    </row>
    <row r="636" spans="1:2" x14ac:dyDescent="0.15">
      <c r="A636" s="4" t="s">
        <v>70</v>
      </c>
      <c r="B636" s="5">
        <v>1</v>
      </c>
    </row>
    <row r="637" spans="1:2" x14ac:dyDescent="0.15">
      <c r="A637" s="4" t="s">
        <v>358</v>
      </c>
      <c r="B637" s="5">
        <v>3</v>
      </c>
    </row>
    <row r="638" spans="1:2" x14ac:dyDescent="0.15">
      <c r="A638" s="4" t="s">
        <v>376</v>
      </c>
      <c r="B638" s="5">
        <v>4</v>
      </c>
    </row>
    <row r="639" spans="1:2" x14ac:dyDescent="0.15">
      <c r="A639" s="4" t="s">
        <v>575</v>
      </c>
      <c r="B639" s="5">
        <v>1</v>
      </c>
    </row>
    <row r="640" spans="1:2" x14ac:dyDescent="0.15">
      <c r="A640" s="4" t="s">
        <v>1040</v>
      </c>
      <c r="B640" s="5">
        <v>1</v>
      </c>
    </row>
    <row r="641" spans="1:2" x14ac:dyDescent="0.15">
      <c r="A641" s="4" t="s">
        <v>861</v>
      </c>
      <c r="B641" s="5">
        <v>1</v>
      </c>
    </row>
    <row r="642" spans="1:2" x14ac:dyDescent="0.15">
      <c r="A642" s="4" t="s">
        <v>890</v>
      </c>
      <c r="B642" s="5">
        <v>1</v>
      </c>
    </row>
    <row r="643" spans="1:2" x14ac:dyDescent="0.15">
      <c r="A643" s="4" t="s">
        <v>197</v>
      </c>
      <c r="B643" s="5">
        <v>4</v>
      </c>
    </row>
    <row r="644" spans="1:2" x14ac:dyDescent="0.15">
      <c r="A644" s="4" t="s">
        <v>975</v>
      </c>
      <c r="B644" s="5">
        <v>1</v>
      </c>
    </row>
    <row r="645" spans="1:2" x14ac:dyDescent="0.15">
      <c r="A645" s="4" t="s">
        <v>594</v>
      </c>
      <c r="B645" s="5">
        <v>1</v>
      </c>
    </row>
    <row r="646" spans="1:2" x14ac:dyDescent="0.15">
      <c r="A646" s="4" t="s">
        <v>605</v>
      </c>
      <c r="B646" s="5">
        <v>1</v>
      </c>
    </row>
    <row r="647" spans="1:2" x14ac:dyDescent="0.15">
      <c r="A647" s="4" t="s">
        <v>294</v>
      </c>
      <c r="B647" s="5">
        <v>3</v>
      </c>
    </row>
    <row r="648" spans="1:2" x14ac:dyDescent="0.15">
      <c r="A648" s="4" t="s">
        <v>399</v>
      </c>
      <c r="B648" s="5">
        <v>3</v>
      </c>
    </row>
    <row r="649" spans="1:2" x14ac:dyDescent="0.15">
      <c r="A649" s="4" t="s">
        <v>122</v>
      </c>
      <c r="B649" s="5">
        <v>3</v>
      </c>
    </row>
    <row r="650" spans="1:2" x14ac:dyDescent="0.15">
      <c r="A650" s="4" t="s">
        <v>987</v>
      </c>
      <c r="B650" s="5">
        <v>3</v>
      </c>
    </row>
    <row r="651" spans="1:2" x14ac:dyDescent="0.15">
      <c r="A651" s="4" t="s">
        <v>454</v>
      </c>
      <c r="B651" s="5">
        <v>2</v>
      </c>
    </row>
    <row r="652" spans="1:2" x14ac:dyDescent="0.15">
      <c r="A652" s="4" t="s">
        <v>68</v>
      </c>
      <c r="B652" s="5">
        <v>6</v>
      </c>
    </row>
    <row r="653" spans="1:2" x14ac:dyDescent="0.15">
      <c r="A653" s="4" t="s">
        <v>283</v>
      </c>
      <c r="B653" s="5">
        <v>5</v>
      </c>
    </row>
    <row r="654" spans="1:2" x14ac:dyDescent="0.15">
      <c r="A654" s="4" t="s">
        <v>129</v>
      </c>
      <c r="B654" s="5">
        <v>4</v>
      </c>
    </row>
    <row r="655" spans="1:2" x14ac:dyDescent="0.15">
      <c r="A655" s="4" t="s">
        <v>776</v>
      </c>
      <c r="B655" s="5">
        <v>1</v>
      </c>
    </row>
    <row r="656" spans="1:2" x14ac:dyDescent="0.15">
      <c r="A656" s="4" t="s">
        <v>355</v>
      </c>
      <c r="B656" s="5">
        <v>2</v>
      </c>
    </row>
    <row r="657" spans="1:2" x14ac:dyDescent="0.15">
      <c r="A657" s="4" t="s">
        <v>805</v>
      </c>
      <c r="B657" s="5">
        <v>2</v>
      </c>
    </row>
    <row r="658" spans="1:2" x14ac:dyDescent="0.15">
      <c r="A658" s="4" t="s">
        <v>84</v>
      </c>
      <c r="B658" s="5">
        <v>7</v>
      </c>
    </row>
    <row r="659" spans="1:2" x14ac:dyDescent="0.15">
      <c r="A659" s="4" t="s">
        <v>487</v>
      </c>
      <c r="B659" s="5">
        <v>2</v>
      </c>
    </row>
    <row r="660" spans="1:2" x14ac:dyDescent="0.15">
      <c r="A660" s="4" t="s">
        <v>97</v>
      </c>
      <c r="B660" s="5">
        <v>3</v>
      </c>
    </row>
    <row r="661" spans="1:2" x14ac:dyDescent="0.15">
      <c r="A661" s="4" t="s">
        <v>55</v>
      </c>
      <c r="B661" s="5">
        <v>4</v>
      </c>
    </row>
    <row r="662" spans="1:2" x14ac:dyDescent="0.15">
      <c r="A662" s="4" t="s">
        <v>49</v>
      </c>
      <c r="B662" s="5">
        <v>3</v>
      </c>
    </row>
    <row r="663" spans="1:2" x14ac:dyDescent="0.15">
      <c r="A663" s="4" t="s">
        <v>175</v>
      </c>
      <c r="B663" s="5">
        <v>10</v>
      </c>
    </row>
    <row r="664" spans="1:2" x14ac:dyDescent="0.15">
      <c r="A664" s="4" t="s">
        <v>200</v>
      </c>
      <c r="B664" s="5">
        <v>3</v>
      </c>
    </row>
    <row r="665" spans="1:2" x14ac:dyDescent="0.15">
      <c r="A665" s="4" t="s">
        <v>193</v>
      </c>
      <c r="B665" s="5">
        <v>24</v>
      </c>
    </row>
    <row r="666" spans="1:2" x14ac:dyDescent="0.15">
      <c r="A666" s="4" t="s">
        <v>532</v>
      </c>
      <c r="B666" s="5">
        <v>1</v>
      </c>
    </row>
    <row r="667" spans="1:2" x14ac:dyDescent="0.15">
      <c r="A667" s="4" t="s">
        <v>66</v>
      </c>
      <c r="B667" s="5">
        <v>2</v>
      </c>
    </row>
    <row r="668" spans="1:2" x14ac:dyDescent="0.15">
      <c r="A668" s="4" t="s">
        <v>758</v>
      </c>
      <c r="B668" s="5">
        <v>2</v>
      </c>
    </row>
    <row r="669" spans="1:2" x14ac:dyDescent="0.15">
      <c r="A669" s="4" t="s">
        <v>672</v>
      </c>
      <c r="B669" s="5">
        <v>1</v>
      </c>
    </row>
    <row r="670" spans="1:2" x14ac:dyDescent="0.15">
      <c r="A670" s="4" t="s">
        <v>570</v>
      </c>
      <c r="B670" s="5">
        <v>3</v>
      </c>
    </row>
    <row r="671" spans="1:2" x14ac:dyDescent="0.15">
      <c r="A671" s="4" t="s">
        <v>752</v>
      </c>
      <c r="B671" s="5">
        <v>1</v>
      </c>
    </row>
    <row r="672" spans="1:2" x14ac:dyDescent="0.15">
      <c r="A672" s="4" t="s">
        <v>133</v>
      </c>
      <c r="B672" s="5">
        <v>6</v>
      </c>
    </row>
    <row r="673" spans="1:2" x14ac:dyDescent="0.15">
      <c r="A673" s="4" t="s">
        <v>970</v>
      </c>
      <c r="B673" s="5">
        <v>1</v>
      </c>
    </row>
    <row r="674" spans="1:2" x14ac:dyDescent="0.15">
      <c r="A674" s="4" t="s">
        <v>501</v>
      </c>
      <c r="B674" s="5">
        <v>2</v>
      </c>
    </row>
    <row r="675" spans="1:2" x14ac:dyDescent="0.15">
      <c r="A675" s="4" t="s">
        <v>237</v>
      </c>
      <c r="B675" s="5">
        <v>1</v>
      </c>
    </row>
    <row r="676" spans="1:2" x14ac:dyDescent="0.15">
      <c r="A676" s="4" t="s">
        <v>456</v>
      </c>
      <c r="B676" s="5">
        <v>1</v>
      </c>
    </row>
    <row r="677" spans="1:2" x14ac:dyDescent="0.15">
      <c r="A677" s="4" t="s">
        <v>254</v>
      </c>
      <c r="B677" s="5">
        <v>1</v>
      </c>
    </row>
    <row r="678" spans="1:2" x14ac:dyDescent="0.15">
      <c r="A678" s="4" t="s">
        <v>1045</v>
      </c>
      <c r="B678" s="5">
        <v>1</v>
      </c>
    </row>
    <row r="679" spans="1:2" x14ac:dyDescent="0.15">
      <c r="A679" s="4" t="s">
        <v>666</v>
      </c>
      <c r="B679" s="5">
        <v>2</v>
      </c>
    </row>
    <row r="680" spans="1:2" x14ac:dyDescent="0.15">
      <c r="A680" s="4" t="s">
        <v>344</v>
      </c>
      <c r="B680" s="5">
        <v>2</v>
      </c>
    </row>
    <row r="681" spans="1:2" x14ac:dyDescent="0.15">
      <c r="A681" s="4" t="s">
        <v>529</v>
      </c>
      <c r="B681" s="5">
        <v>1</v>
      </c>
    </row>
    <row r="682" spans="1:2" x14ac:dyDescent="0.15">
      <c r="A682" s="4" t="s">
        <v>617</v>
      </c>
      <c r="B682" s="5">
        <v>1</v>
      </c>
    </row>
    <row r="683" spans="1:2" x14ac:dyDescent="0.15">
      <c r="A683" s="4" t="s">
        <v>475</v>
      </c>
      <c r="B683" s="5">
        <v>2</v>
      </c>
    </row>
    <row r="684" spans="1:2" x14ac:dyDescent="0.15">
      <c r="A684" s="4" t="s">
        <v>430</v>
      </c>
      <c r="B684" s="5">
        <v>1</v>
      </c>
    </row>
    <row r="685" spans="1:2" x14ac:dyDescent="0.15">
      <c r="A685" s="4" t="s">
        <v>632</v>
      </c>
      <c r="B685" s="5">
        <v>1</v>
      </c>
    </row>
    <row r="686" spans="1:2" x14ac:dyDescent="0.15">
      <c r="A686" s="4" t="s">
        <v>364</v>
      </c>
      <c r="B686" s="5">
        <v>13</v>
      </c>
    </row>
    <row r="687" spans="1:2" x14ac:dyDescent="0.15">
      <c r="A687" s="4" t="s">
        <v>568</v>
      </c>
      <c r="B687" s="5">
        <v>4</v>
      </c>
    </row>
    <row r="688" spans="1:2" x14ac:dyDescent="0.15">
      <c r="A688" s="4" t="s">
        <v>628</v>
      </c>
      <c r="B688" s="5">
        <v>3</v>
      </c>
    </row>
    <row r="689" spans="1:2" x14ac:dyDescent="0.15">
      <c r="A689" s="4" t="s">
        <v>703</v>
      </c>
      <c r="B689" s="5">
        <v>3</v>
      </c>
    </row>
    <row r="690" spans="1:2" x14ac:dyDescent="0.15">
      <c r="A690" s="4" t="s">
        <v>789</v>
      </c>
      <c r="B690" s="5">
        <v>4</v>
      </c>
    </row>
    <row r="691" spans="1:2" x14ac:dyDescent="0.15">
      <c r="A691" s="4" t="s">
        <v>989</v>
      </c>
      <c r="B691" s="5">
        <v>1</v>
      </c>
    </row>
    <row r="692" spans="1:2" x14ac:dyDescent="0.15">
      <c r="A692" s="4" t="s">
        <v>342</v>
      </c>
      <c r="B692" s="5">
        <v>1</v>
      </c>
    </row>
    <row r="693" spans="1:2" x14ac:dyDescent="0.15">
      <c r="A693" s="4" t="s">
        <v>337</v>
      </c>
      <c r="B693" s="5">
        <v>2</v>
      </c>
    </row>
    <row r="694" spans="1:2" x14ac:dyDescent="0.15">
      <c r="A694" s="4" t="s">
        <v>386</v>
      </c>
      <c r="B694" s="5">
        <v>3</v>
      </c>
    </row>
    <row r="695" spans="1:2" x14ac:dyDescent="0.15">
      <c r="A695" s="4" t="s">
        <v>295</v>
      </c>
      <c r="B695" s="5">
        <v>1</v>
      </c>
    </row>
    <row r="696" spans="1:2" x14ac:dyDescent="0.15">
      <c r="A696" s="4" t="s">
        <v>431</v>
      </c>
      <c r="B696" s="5">
        <v>1</v>
      </c>
    </row>
    <row r="697" spans="1:2" x14ac:dyDescent="0.15">
      <c r="A697" s="4" t="s">
        <v>162</v>
      </c>
      <c r="B697" s="5">
        <v>3</v>
      </c>
    </row>
    <row r="698" spans="1:2" x14ac:dyDescent="0.15">
      <c r="A698" s="4" t="s">
        <v>17</v>
      </c>
      <c r="B698" s="5">
        <v>2</v>
      </c>
    </row>
    <row r="699" spans="1:2" x14ac:dyDescent="0.15">
      <c r="A699" s="4" t="s">
        <v>319</v>
      </c>
      <c r="B699" s="5">
        <v>4</v>
      </c>
    </row>
    <row r="700" spans="1:2" x14ac:dyDescent="0.15">
      <c r="A700" s="4" t="s">
        <v>810</v>
      </c>
      <c r="B700" s="5">
        <v>2</v>
      </c>
    </row>
    <row r="701" spans="1:2" x14ac:dyDescent="0.15">
      <c r="A701" s="4" t="s">
        <v>541</v>
      </c>
      <c r="B701" s="5">
        <v>1</v>
      </c>
    </row>
    <row r="702" spans="1:2" x14ac:dyDescent="0.15">
      <c r="A702" s="4" t="s">
        <v>485</v>
      </c>
      <c r="B702" s="5">
        <v>1</v>
      </c>
    </row>
    <row r="703" spans="1:2" x14ac:dyDescent="0.15">
      <c r="A703" s="4" t="s">
        <v>675</v>
      </c>
      <c r="B703" s="5">
        <v>2</v>
      </c>
    </row>
    <row r="704" spans="1:2" x14ac:dyDescent="0.15">
      <c r="A704" s="4" t="s">
        <v>96</v>
      </c>
      <c r="B704" s="5">
        <v>8</v>
      </c>
    </row>
    <row r="705" spans="1:2" x14ac:dyDescent="0.15">
      <c r="A705" s="4" t="s">
        <v>489</v>
      </c>
      <c r="B705" s="5">
        <v>6</v>
      </c>
    </row>
    <row r="706" spans="1:2" x14ac:dyDescent="0.15">
      <c r="A706" s="4" t="s">
        <v>233</v>
      </c>
      <c r="B706" s="5">
        <v>3</v>
      </c>
    </row>
    <row r="707" spans="1:2" x14ac:dyDescent="0.15">
      <c r="A707" s="4" t="s">
        <v>80</v>
      </c>
      <c r="B707" s="5">
        <v>4</v>
      </c>
    </row>
    <row r="708" spans="1:2" x14ac:dyDescent="0.15">
      <c r="A708" s="4" t="s">
        <v>184</v>
      </c>
      <c r="B708" s="5">
        <v>12</v>
      </c>
    </row>
    <row r="709" spans="1:2" x14ac:dyDescent="0.15">
      <c r="A709" s="4" t="s">
        <v>156</v>
      </c>
      <c r="B709" s="5">
        <v>4</v>
      </c>
    </row>
    <row r="710" spans="1:2" x14ac:dyDescent="0.15">
      <c r="A710" s="4" t="s">
        <v>216</v>
      </c>
      <c r="B710" s="5">
        <v>1</v>
      </c>
    </row>
    <row r="711" spans="1:2" x14ac:dyDescent="0.15">
      <c r="A711" s="4" t="s">
        <v>572</v>
      </c>
      <c r="B711" s="5">
        <v>1</v>
      </c>
    </row>
    <row r="712" spans="1:2" x14ac:dyDescent="0.15">
      <c r="A712" s="4" t="s">
        <v>426</v>
      </c>
      <c r="B712" s="5">
        <v>1</v>
      </c>
    </row>
    <row r="713" spans="1:2" x14ac:dyDescent="0.15">
      <c r="A713" s="4" t="s">
        <v>481</v>
      </c>
      <c r="B713" s="5">
        <v>2</v>
      </c>
    </row>
    <row r="714" spans="1:2" x14ac:dyDescent="0.15">
      <c r="A714" s="4" t="s">
        <v>722</v>
      </c>
      <c r="B714" s="5">
        <v>1</v>
      </c>
    </row>
    <row r="715" spans="1:2" x14ac:dyDescent="0.15">
      <c r="A715" s="4" t="s">
        <v>520</v>
      </c>
      <c r="B715" s="5">
        <v>2</v>
      </c>
    </row>
    <row r="716" spans="1:2" x14ac:dyDescent="0.15">
      <c r="A716" s="4" t="s">
        <v>396</v>
      </c>
      <c r="B716" s="5">
        <v>6</v>
      </c>
    </row>
    <row r="717" spans="1:2" x14ac:dyDescent="0.15">
      <c r="A717" s="4" t="s">
        <v>58</v>
      </c>
      <c r="B717" s="5">
        <v>6</v>
      </c>
    </row>
    <row r="718" spans="1:2" x14ac:dyDescent="0.15">
      <c r="A718" s="4" t="s">
        <v>1041</v>
      </c>
      <c r="B718" s="5">
        <v>1</v>
      </c>
    </row>
    <row r="719" spans="1:2" x14ac:dyDescent="0.15">
      <c r="A719" s="4" t="s">
        <v>1019</v>
      </c>
      <c r="B719" s="5">
        <v>1</v>
      </c>
    </row>
    <row r="720" spans="1:2" x14ac:dyDescent="0.15">
      <c r="A720" s="4" t="s">
        <v>196</v>
      </c>
      <c r="B720" s="5">
        <v>5</v>
      </c>
    </row>
    <row r="721" spans="1:2" x14ac:dyDescent="0.15">
      <c r="A721" s="4" t="s">
        <v>403</v>
      </c>
      <c r="B721" s="5">
        <v>4</v>
      </c>
    </row>
    <row r="722" spans="1:2" x14ac:dyDescent="0.15">
      <c r="A722" s="4" t="s">
        <v>714</v>
      </c>
      <c r="B722" s="5">
        <v>1</v>
      </c>
    </row>
    <row r="723" spans="1:2" x14ac:dyDescent="0.15">
      <c r="A723" s="4" t="s">
        <v>624</v>
      </c>
      <c r="B723" s="5">
        <v>2</v>
      </c>
    </row>
    <row r="724" spans="1:2" x14ac:dyDescent="0.15">
      <c r="A724" s="4" t="s">
        <v>717</v>
      </c>
      <c r="B724" s="5">
        <v>1</v>
      </c>
    </row>
    <row r="725" spans="1:2" x14ac:dyDescent="0.15">
      <c r="A725" s="4" t="s">
        <v>90</v>
      </c>
      <c r="B725" s="5">
        <v>3</v>
      </c>
    </row>
    <row r="726" spans="1:2" x14ac:dyDescent="0.15">
      <c r="A726" s="4" t="s">
        <v>662</v>
      </c>
      <c r="B726" s="5">
        <v>4</v>
      </c>
    </row>
    <row r="727" spans="1:2" x14ac:dyDescent="0.15">
      <c r="A727" s="4" t="s">
        <v>687</v>
      </c>
      <c r="B727" s="5">
        <v>1</v>
      </c>
    </row>
    <row r="728" spans="1:2" x14ac:dyDescent="0.15">
      <c r="A728" s="4" t="s">
        <v>600</v>
      </c>
      <c r="B728" s="5">
        <v>1</v>
      </c>
    </row>
    <row r="729" spans="1:2" x14ac:dyDescent="0.15">
      <c r="A729" s="4" t="s">
        <v>32</v>
      </c>
      <c r="B729" s="5">
        <v>7</v>
      </c>
    </row>
    <row r="730" spans="1:2" x14ac:dyDescent="0.15">
      <c r="A730" s="4" t="s">
        <v>1053</v>
      </c>
      <c r="B730" s="5">
        <v>1</v>
      </c>
    </row>
    <row r="731" spans="1:2" x14ac:dyDescent="0.15">
      <c r="A731" s="4" t="s">
        <v>859</v>
      </c>
      <c r="B731" s="5">
        <v>1</v>
      </c>
    </row>
    <row r="732" spans="1:2" x14ac:dyDescent="0.15">
      <c r="A732" s="4" t="s">
        <v>537</v>
      </c>
      <c r="B732" s="5">
        <v>2</v>
      </c>
    </row>
    <row r="733" spans="1:2" x14ac:dyDescent="0.15">
      <c r="A733" s="4" t="s">
        <v>872</v>
      </c>
      <c r="B733" s="5">
        <v>1</v>
      </c>
    </row>
    <row r="734" spans="1:2" x14ac:dyDescent="0.15">
      <c r="A734" s="4" t="s">
        <v>1043</v>
      </c>
      <c r="B734" s="5">
        <v>1</v>
      </c>
    </row>
    <row r="735" spans="1:2" x14ac:dyDescent="0.15">
      <c r="A735" s="4" t="s">
        <v>150</v>
      </c>
      <c r="B735" s="5">
        <v>5</v>
      </c>
    </row>
    <row r="736" spans="1:2" x14ac:dyDescent="0.15">
      <c r="A736" s="4" t="s">
        <v>923</v>
      </c>
      <c r="B736" s="5">
        <v>1</v>
      </c>
    </row>
    <row r="737" spans="1:2" x14ac:dyDescent="0.15">
      <c r="A737" s="4" t="s">
        <v>450</v>
      </c>
      <c r="B737" s="5">
        <v>3</v>
      </c>
    </row>
    <row r="738" spans="1:2" x14ac:dyDescent="0.15">
      <c r="A738" s="4" t="s">
        <v>992</v>
      </c>
      <c r="B738" s="5">
        <v>1</v>
      </c>
    </row>
    <row r="739" spans="1:2" x14ac:dyDescent="0.15">
      <c r="A739" s="4" t="s">
        <v>700</v>
      </c>
      <c r="B739" s="5">
        <v>3</v>
      </c>
    </row>
    <row r="740" spans="1:2" x14ac:dyDescent="0.15">
      <c r="A740" s="4" t="s">
        <v>983</v>
      </c>
      <c r="B740" s="5">
        <v>1</v>
      </c>
    </row>
    <row r="741" spans="1:2" x14ac:dyDescent="0.15">
      <c r="A741" s="4" t="s">
        <v>614</v>
      </c>
      <c r="B741" s="5">
        <v>4</v>
      </c>
    </row>
    <row r="742" spans="1:2" x14ac:dyDescent="0.15">
      <c r="A742" s="4" t="s">
        <v>643</v>
      </c>
      <c r="B742" s="5">
        <v>1</v>
      </c>
    </row>
    <row r="743" spans="1:2" x14ac:dyDescent="0.15">
      <c r="A743" s="4" t="s">
        <v>740</v>
      </c>
      <c r="B743" s="5">
        <v>2</v>
      </c>
    </row>
    <row r="744" spans="1:2" x14ac:dyDescent="0.15">
      <c r="A744" s="4" t="s">
        <v>226</v>
      </c>
      <c r="B744" s="5">
        <v>4</v>
      </c>
    </row>
    <row r="745" spans="1:2" x14ac:dyDescent="0.15">
      <c r="A745" s="4" t="s">
        <v>232</v>
      </c>
      <c r="B745" s="5">
        <v>6</v>
      </c>
    </row>
    <row r="746" spans="1:2" x14ac:dyDescent="0.15">
      <c r="A746" s="4" t="s">
        <v>720</v>
      </c>
      <c r="B746" s="5">
        <v>3</v>
      </c>
    </row>
    <row r="747" spans="1:2" x14ac:dyDescent="0.15">
      <c r="A747" s="4" t="s">
        <v>154</v>
      </c>
      <c r="B747" s="5">
        <v>3</v>
      </c>
    </row>
    <row r="748" spans="1:2" x14ac:dyDescent="0.15">
      <c r="A748" s="4" t="s">
        <v>920</v>
      </c>
      <c r="B748" s="5">
        <v>1</v>
      </c>
    </row>
    <row r="749" spans="1:2" x14ac:dyDescent="0.15">
      <c r="A749" s="4" t="s">
        <v>511</v>
      </c>
      <c r="B749" s="5">
        <v>1</v>
      </c>
    </row>
    <row r="750" spans="1:2" x14ac:dyDescent="0.15">
      <c r="A750" s="4" t="s">
        <v>842</v>
      </c>
      <c r="B750" s="5">
        <v>1</v>
      </c>
    </row>
    <row r="751" spans="1:2" x14ac:dyDescent="0.15">
      <c r="A751" s="4" t="s">
        <v>664</v>
      </c>
      <c r="B751" s="5">
        <v>1</v>
      </c>
    </row>
    <row r="752" spans="1:2" x14ac:dyDescent="0.15">
      <c r="A752" s="4" t="s">
        <v>370</v>
      </c>
      <c r="B752" s="5">
        <v>4</v>
      </c>
    </row>
    <row r="753" spans="1:2" x14ac:dyDescent="0.15">
      <c r="A753" s="4" t="s">
        <v>1056</v>
      </c>
      <c r="B753" s="5">
        <v>1</v>
      </c>
    </row>
    <row r="754" spans="1:2" x14ac:dyDescent="0.15">
      <c r="A754" s="4" t="s">
        <v>884</v>
      </c>
      <c r="B754" s="5">
        <v>1</v>
      </c>
    </row>
    <row r="755" spans="1:2" x14ac:dyDescent="0.15">
      <c r="A755" s="4" t="s">
        <v>875</v>
      </c>
      <c r="B755" s="5">
        <v>1</v>
      </c>
    </row>
    <row r="756" spans="1:2" x14ac:dyDescent="0.15">
      <c r="A756" s="4" t="s">
        <v>1006</v>
      </c>
      <c r="B756" s="5">
        <v>1</v>
      </c>
    </row>
    <row r="757" spans="1:2" x14ac:dyDescent="0.15">
      <c r="A757" s="4" t="s">
        <v>835</v>
      </c>
      <c r="B757" s="5">
        <v>3</v>
      </c>
    </row>
    <row r="758" spans="1:2" x14ac:dyDescent="0.15">
      <c r="A758" s="4" t="s">
        <v>564</v>
      </c>
      <c r="B758" s="5">
        <v>1</v>
      </c>
    </row>
    <row r="759" spans="1:2" x14ac:dyDescent="0.15">
      <c r="A759" s="4" t="s">
        <v>787</v>
      </c>
      <c r="B759" s="5">
        <v>1</v>
      </c>
    </row>
    <row r="760" spans="1:2" x14ac:dyDescent="0.15">
      <c r="A760" s="4" t="s">
        <v>528</v>
      </c>
      <c r="B760" s="5">
        <v>1</v>
      </c>
    </row>
    <row r="761" spans="1:2" x14ac:dyDescent="0.15">
      <c r="A761" s="4" t="s">
        <v>542</v>
      </c>
      <c r="B761" s="5">
        <v>2</v>
      </c>
    </row>
    <row r="762" spans="1:2" x14ac:dyDescent="0.15">
      <c r="A762" s="4" t="s">
        <v>798</v>
      </c>
      <c r="B762" s="5">
        <v>1</v>
      </c>
    </row>
    <row r="763" spans="1:2" x14ac:dyDescent="0.15">
      <c r="A763" s="4" t="s">
        <v>708</v>
      </c>
      <c r="B763" s="5">
        <v>2</v>
      </c>
    </row>
    <row r="764" spans="1:2" x14ac:dyDescent="0.15">
      <c r="A764" s="4" t="s">
        <v>608</v>
      </c>
      <c r="B764" s="5">
        <v>1</v>
      </c>
    </row>
    <row r="765" spans="1:2" x14ac:dyDescent="0.15">
      <c r="A765" s="4" t="s">
        <v>1062</v>
      </c>
      <c r="B765" s="5">
        <v>1</v>
      </c>
    </row>
    <row r="766" spans="1:2" x14ac:dyDescent="0.15">
      <c r="A766" s="4" t="s">
        <v>870</v>
      </c>
      <c r="B766" s="5">
        <v>1</v>
      </c>
    </row>
    <row r="767" spans="1:2" x14ac:dyDescent="0.15">
      <c r="A767" s="4" t="s">
        <v>670</v>
      </c>
      <c r="B767" s="5">
        <v>1</v>
      </c>
    </row>
    <row r="768" spans="1:2" x14ac:dyDescent="0.15">
      <c r="A768" s="4" t="s">
        <v>473</v>
      </c>
      <c r="B768" s="5">
        <v>1</v>
      </c>
    </row>
    <row r="769" spans="1:2" x14ac:dyDescent="0.15">
      <c r="A769" s="4" t="s">
        <v>422</v>
      </c>
      <c r="B769" s="5">
        <v>1</v>
      </c>
    </row>
    <row r="770" spans="1:2" x14ac:dyDescent="0.15">
      <c r="A770" s="4" t="s">
        <v>392</v>
      </c>
      <c r="B770" s="5">
        <v>4</v>
      </c>
    </row>
    <row r="771" spans="1:2" x14ac:dyDescent="0.15">
      <c r="A771" s="4" t="s">
        <v>341</v>
      </c>
      <c r="B771" s="5">
        <v>1</v>
      </c>
    </row>
    <row r="772" spans="1:2" x14ac:dyDescent="0.15">
      <c r="A772" s="4" t="s">
        <v>495</v>
      </c>
      <c r="B772" s="5">
        <v>5</v>
      </c>
    </row>
    <row r="773" spans="1:2" x14ac:dyDescent="0.15">
      <c r="A773" s="4" t="s">
        <v>562</v>
      </c>
      <c r="B773" s="5">
        <v>2</v>
      </c>
    </row>
    <row r="774" spans="1:2" x14ac:dyDescent="0.15">
      <c r="A774" s="4" t="s">
        <v>87</v>
      </c>
      <c r="B774" s="5">
        <v>2</v>
      </c>
    </row>
    <row r="775" spans="1:2" x14ac:dyDescent="0.15">
      <c r="A775" s="4" t="s">
        <v>678</v>
      </c>
      <c r="B775" s="5">
        <v>1</v>
      </c>
    </row>
    <row r="776" spans="1:2" x14ac:dyDescent="0.15">
      <c r="A776" s="4" t="s">
        <v>480</v>
      </c>
      <c r="B776" s="5">
        <v>2</v>
      </c>
    </row>
    <row r="777" spans="1:2" x14ac:dyDescent="0.15">
      <c r="A777" s="4" t="s">
        <v>823</v>
      </c>
      <c r="B777" s="5">
        <v>1</v>
      </c>
    </row>
    <row r="778" spans="1:2" x14ac:dyDescent="0.15">
      <c r="A778" s="4" t="s">
        <v>926</v>
      </c>
      <c r="B778" s="5">
        <v>1</v>
      </c>
    </row>
    <row r="779" spans="1:2" x14ac:dyDescent="0.15">
      <c r="A779" s="4" t="s">
        <v>248</v>
      </c>
      <c r="B779" s="5">
        <v>2</v>
      </c>
    </row>
    <row r="780" spans="1:2" x14ac:dyDescent="0.15">
      <c r="A780" s="4" t="s">
        <v>879</v>
      </c>
      <c r="B780" s="5">
        <v>1</v>
      </c>
    </row>
    <row r="781" spans="1:2" x14ac:dyDescent="0.15">
      <c r="A781" s="4" t="s">
        <v>994</v>
      </c>
      <c r="B781" s="5">
        <v>1</v>
      </c>
    </row>
    <row r="782" spans="1:2" x14ac:dyDescent="0.15">
      <c r="A782" s="4" t="s">
        <v>885</v>
      </c>
      <c r="B782" s="5">
        <v>1</v>
      </c>
    </row>
    <row r="783" spans="1:2" x14ac:dyDescent="0.15">
      <c r="A783" s="4" t="s">
        <v>1044</v>
      </c>
      <c r="B783" s="5">
        <v>1</v>
      </c>
    </row>
    <row r="784" spans="1:2" x14ac:dyDescent="0.15">
      <c r="A784" s="4" t="s">
        <v>466</v>
      </c>
      <c r="B784" s="5">
        <v>3</v>
      </c>
    </row>
    <row r="785" spans="1:2" x14ac:dyDescent="0.15">
      <c r="A785" s="4" t="s">
        <v>273</v>
      </c>
      <c r="B785" s="5">
        <v>2</v>
      </c>
    </row>
    <row r="786" spans="1:2" x14ac:dyDescent="0.15">
      <c r="A786" s="4" t="s">
        <v>681</v>
      </c>
      <c r="B786" s="5">
        <v>1</v>
      </c>
    </row>
    <row r="787" spans="1:2" x14ac:dyDescent="0.15">
      <c r="A787" s="4" t="s">
        <v>567</v>
      </c>
      <c r="B787" s="5">
        <v>1</v>
      </c>
    </row>
    <row r="788" spans="1:2" x14ac:dyDescent="0.15">
      <c r="A788" s="4" t="s">
        <v>824</v>
      </c>
      <c r="B788" s="5">
        <v>4</v>
      </c>
    </row>
    <row r="789" spans="1:2" x14ac:dyDescent="0.15">
      <c r="A789" s="4" t="s">
        <v>62</v>
      </c>
      <c r="B789" s="5">
        <v>6</v>
      </c>
    </row>
    <row r="790" spans="1:2" x14ac:dyDescent="0.15">
      <c r="A790" s="4" t="s">
        <v>382</v>
      </c>
      <c r="B790" s="5">
        <v>1</v>
      </c>
    </row>
    <row r="791" spans="1:2" x14ac:dyDescent="0.15">
      <c r="A791" s="4" t="s">
        <v>1055</v>
      </c>
      <c r="B791" s="5">
        <v>1</v>
      </c>
    </row>
    <row r="792" spans="1:2" x14ac:dyDescent="0.15">
      <c r="A792" s="4" t="s">
        <v>482</v>
      </c>
      <c r="B792" s="5">
        <v>2</v>
      </c>
    </row>
    <row r="793" spans="1:2" x14ac:dyDescent="0.15">
      <c r="A793" s="4" t="s">
        <v>33</v>
      </c>
      <c r="B793" s="5">
        <v>2</v>
      </c>
    </row>
    <row r="794" spans="1:2" x14ac:dyDescent="0.15">
      <c r="A794" s="4" t="s">
        <v>635</v>
      </c>
      <c r="B794" s="5">
        <v>1</v>
      </c>
    </row>
    <row r="795" spans="1:2" x14ac:dyDescent="0.15">
      <c r="A795" s="4" t="s">
        <v>944</v>
      </c>
      <c r="B795" s="5">
        <v>1</v>
      </c>
    </row>
    <row r="796" spans="1:2" x14ac:dyDescent="0.15">
      <c r="A796" s="4" t="s">
        <v>832</v>
      </c>
      <c r="B796" s="5">
        <v>1</v>
      </c>
    </row>
    <row r="797" spans="1:2" x14ac:dyDescent="0.15">
      <c r="A797" s="4" t="s">
        <v>802</v>
      </c>
      <c r="B797" s="5">
        <v>2</v>
      </c>
    </row>
    <row r="798" spans="1:2" x14ac:dyDescent="0.15">
      <c r="A798" s="4" t="s">
        <v>582</v>
      </c>
      <c r="B798" s="5">
        <v>1</v>
      </c>
    </row>
    <row r="799" spans="1:2" x14ac:dyDescent="0.15">
      <c r="A799" s="4" t="s">
        <v>109</v>
      </c>
      <c r="B799" s="5">
        <v>1</v>
      </c>
    </row>
    <row r="800" spans="1:2" x14ac:dyDescent="0.15">
      <c r="A800" s="4" t="s">
        <v>445</v>
      </c>
      <c r="B800" s="5">
        <v>2</v>
      </c>
    </row>
    <row r="801" spans="1:2" x14ac:dyDescent="0.15">
      <c r="A801" s="4" t="s">
        <v>296</v>
      </c>
      <c r="B801" s="5">
        <v>1</v>
      </c>
    </row>
    <row r="802" spans="1:2" x14ac:dyDescent="0.15">
      <c r="A802" s="4" t="s">
        <v>999</v>
      </c>
      <c r="B802" s="5">
        <v>1</v>
      </c>
    </row>
    <row r="803" spans="1:2" x14ac:dyDescent="0.15">
      <c r="A803" s="4" t="s">
        <v>784</v>
      </c>
      <c r="B803" s="5">
        <v>1</v>
      </c>
    </row>
    <row r="804" spans="1:2" x14ac:dyDescent="0.15">
      <c r="A804" s="4" t="s">
        <v>591</v>
      </c>
      <c r="B804" s="5">
        <v>1</v>
      </c>
    </row>
    <row r="805" spans="1:2" x14ac:dyDescent="0.15">
      <c r="A805" s="4" t="s">
        <v>217</v>
      </c>
      <c r="B805" s="5">
        <v>3</v>
      </c>
    </row>
    <row r="806" spans="1:2" x14ac:dyDescent="0.15">
      <c r="A806" s="4" t="s">
        <v>291</v>
      </c>
      <c r="B806" s="5">
        <v>5</v>
      </c>
    </row>
    <row r="807" spans="1:2" x14ac:dyDescent="0.15">
      <c r="A807" s="4" t="s">
        <v>707</v>
      </c>
      <c r="B807" s="5">
        <v>1</v>
      </c>
    </row>
    <row r="808" spans="1:2" x14ac:dyDescent="0.15">
      <c r="A808" s="4" t="s">
        <v>235</v>
      </c>
      <c r="B808" s="5">
        <v>7</v>
      </c>
    </row>
    <row r="809" spans="1:2" x14ac:dyDescent="0.15">
      <c r="A809" s="4" t="s">
        <v>305</v>
      </c>
      <c r="B809" s="5">
        <v>3</v>
      </c>
    </row>
    <row r="810" spans="1:2" x14ac:dyDescent="0.15">
      <c r="A810" s="4" t="s">
        <v>688</v>
      </c>
      <c r="B810" s="5">
        <v>1</v>
      </c>
    </row>
    <row r="811" spans="1:2" x14ac:dyDescent="0.15">
      <c r="A811" s="4" t="s">
        <v>689</v>
      </c>
      <c r="B811" s="5">
        <v>2</v>
      </c>
    </row>
    <row r="812" spans="1:2" x14ac:dyDescent="0.15">
      <c r="A812" s="4" t="s">
        <v>464</v>
      </c>
      <c r="B812" s="5">
        <v>1</v>
      </c>
    </row>
    <row r="813" spans="1:2" x14ac:dyDescent="0.15">
      <c r="A813" s="4" t="s">
        <v>865</v>
      </c>
      <c r="B813" s="5">
        <v>1</v>
      </c>
    </row>
    <row r="814" spans="1:2" x14ac:dyDescent="0.15">
      <c r="A814" s="4" t="s">
        <v>1042</v>
      </c>
      <c r="B814" s="5">
        <v>1</v>
      </c>
    </row>
    <row r="815" spans="1:2" x14ac:dyDescent="0.15">
      <c r="A815" s="4" t="s">
        <v>61</v>
      </c>
      <c r="B815" s="5">
        <v>6</v>
      </c>
    </row>
    <row r="816" spans="1:2" x14ac:dyDescent="0.15">
      <c r="A816" s="4" t="s">
        <v>785</v>
      </c>
      <c r="B816" s="5">
        <v>2</v>
      </c>
    </row>
    <row r="817" spans="1:2" x14ac:dyDescent="0.15">
      <c r="A817" s="4" t="s">
        <v>505</v>
      </c>
      <c r="B817" s="5">
        <v>1</v>
      </c>
    </row>
    <row r="818" spans="1:2" x14ac:dyDescent="0.15">
      <c r="A818" s="4" t="s">
        <v>726</v>
      </c>
      <c r="B818" s="5">
        <v>2</v>
      </c>
    </row>
    <row r="819" spans="1:2" x14ac:dyDescent="0.15">
      <c r="A819" s="4" t="s">
        <v>460</v>
      </c>
      <c r="B819" s="5">
        <v>1</v>
      </c>
    </row>
    <row r="820" spans="1:2" x14ac:dyDescent="0.15">
      <c r="A820" s="4" t="s">
        <v>797</v>
      </c>
      <c r="B820" s="5">
        <v>1</v>
      </c>
    </row>
    <row r="821" spans="1:2" x14ac:dyDescent="0.15">
      <c r="A821" s="4" t="s">
        <v>416</v>
      </c>
      <c r="B821" s="5">
        <v>1</v>
      </c>
    </row>
    <row r="822" spans="1:2" x14ac:dyDescent="0.15">
      <c r="A822" s="4" t="s">
        <v>768</v>
      </c>
      <c r="B822" s="5">
        <v>1</v>
      </c>
    </row>
    <row r="823" spans="1:2" x14ac:dyDescent="0.15">
      <c r="A823" s="4" t="s">
        <v>625</v>
      </c>
      <c r="B823" s="5">
        <v>1</v>
      </c>
    </row>
    <row r="824" spans="1:2" x14ac:dyDescent="0.15">
      <c r="A824" s="4" t="s">
        <v>792</v>
      </c>
      <c r="B824" s="5">
        <v>3</v>
      </c>
    </row>
    <row r="825" spans="1:2" x14ac:dyDescent="0.15">
      <c r="A825" s="4" t="s">
        <v>763</v>
      </c>
      <c r="B825" s="5">
        <v>1</v>
      </c>
    </row>
    <row r="826" spans="1:2" x14ac:dyDescent="0.15">
      <c r="A826" s="4" t="s">
        <v>851</v>
      </c>
      <c r="B826" s="5">
        <v>1</v>
      </c>
    </row>
    <row r="827" spans="1:2" x14ac:dyDescent="0.15">
      <c r="A827" s="4" t="s">
        <v>435</v>
      </c>
      <c r="B827" s="5">
        <v>4</v>
      </c>
    </row>
    <row r="828" spans="1:2" x14ac:dyDescent="0.15">
      <c r="A828" s="4" t="s">
        <v>65</v>
      </c>
      <c r="B828" s="5">
        <v>4</v>
      </c>
    </row>
    <row r="829" spans="1:2" x14ac:dyDescent="0.15">
      <c r="A829" s="4" t="s">
        <v>101</v>
      </c>
      <c r="B829" s="5">
        <v>4</v>
      </c>
    </row>
    <row r="830" spans="1:2" x14ac:dyDescent="0.15">
      <c r="A830" s="4" t="s">
        <v>488</v>
      </c>
      <c r="B830" s="5">
        <v>2</v>
      </c>
    </row>
    <row r="831" spans="1:2" x14ac:dyDescent="0.15">
      <c r="A831" s="4" t="s">
        <v>492</v>
      </c>
      <c r="B831" s="5">
        <v>5</v>
      </c>
    </row>
    <row r="832" spans="1:2" x14ac:dyDescent="0.15">
      <c r="A832" s="4" t="s">
        <v>539</v>
      </c>
      <c r="B832" s="5">
        <v>1</v>
      </c>
    </row>
    <row r="833" spans="1:2" x14ac:dyDescent="0.15">
      <c r="A833" s="4" t="s">
        <v>518</v>
      </c>
      <c r="B833" s="5">
        <v>1</v>
      </c>
    </row>
    <row r="834" spans="1:2" x14ac:dyDescent="0.15">
      <c r="A834" s="4" t="s">
        <v>504</v>
      </c>
      <c r="B834" s="5">
        <v>1</v>
      </c>
    </row>
    <row r="835" spans="1:2" x14ac:dyDescent="0.15">
      <c r="A835" s="4" t="s">
        <v>940</v>
      </c>
      <c r="B835" s="5">
        <v>1</v>
      </c>
    </row>
    <row r="836" spans="1:2" x14ac:dyDescent="0.15">
      <c r="A836" s="4" t="s">
        <v>211</v>
      </c>
      <c r="B836" s="5">
        <v>1</v>
      </c>
    </row>
    <row r="837" spans="1:2" x14ac:dyDescent="0.15">
      <c r="A837" s="4" t="s">
        <v>990</v>
      </c>
      <c r="B837" s="5">
        <v>1</v>
      </c>
    </row>
    <row r="838" spans="1:2" x14ac:dyDescent="0.15">
      <c r="A838" s="4" t="s">
        <v>178</v>
      </c>
      <c r="B838" s="5">
        <v>1</v>
      </c>
    </row>
    <row r="839" spans="1:2" x14ac:dyDescent="0.15">
      <c r="A839" s="4" t="s">
        <v>514</v>
      </c>
      <c r="B839" s="5">
        <v>6</v>
      </c>
    </row>
    <row r="840" spans="1:2" x14ac:dyDescent="0.15">
      <c r="A840" s="4" t="s">
        <v>544</v>
      </c>
      <c r="B840" s="5">
        <v>4</v>
      </c>
    </row>
    <row r="841" spans="1:2" x14ac:dyDescent="0.15">
      <c r="A841" s="4" t="s">
        <v>171</v>
      </c>
      <c r="B841" s="5">
        <v>14</v>
      </c>
    </row>
    <row r="842" spans="1:2" x14ac:dyDescent="0.15">
      <c r="A842" s="4" t="s">
        <v>1061</v>
      </c>
      <c r="B842" s="5">
        <v>1</v>
      </c>
    </row>
    <row r="843" spans="1:2" x14ac:dyDescent="0.15">
      <c r="A843" s="4" t="s">
        <v>348</v>
      </c>
      <c r="B843" s="5">
        <v>1</v>
      </c>
    </row>
    <row r="844" spans="1:2" x14ac:dyDescent="0.15">
      <c r="A844" s="4" t="s">
        <v>515</v>
      </c>
      <c r="B844" s="5">
        <v>4</v>
      </c>
    </row>
    <row r="845" spans="1:2" x14ac:dyDescent="0.15">
      <c r="A845" s="4" t="s">
        <v>778</v>
      </c>
      <c r="B845" s="5">
        <v>1</v>
      </c>
    </row>
    <row r="846" spans="1:2" x14ac:dyDescent="0.15">
      <c r="A846" s="4" t="s">
        <v>867</v>
      </c>
      <c r="B846" s="5">
        <v>1</v>
      </c>
    </row>
    <row r="847" spans="1:2" x14ac:dyDescent="0.15">
      <c r="A847" s="4" t="s">
        <v>208</v>
      </c>
      <c r="B847" s="5">
        <v>5</v>
      </c>
    </row>
    <row r="848" spans="1:2" x14ac:dyDescent="0.15">
      <c r="A848" s="4" t="s">
        <v>368</v>
      </c>
      <c r="B848" s="5">
        <v>1</v>
      </c>
    </row>
    <row r="849" spans="1:2" x14ac:dyDescent="0.15">
      <c r="A849" s="4" t="s">
        <v>777</v>
      </c>
      <c r="B849" s="5">
        <v>1</v>
      </c>
    </row>
    <row r="850" spans="1:2" x14ac:dyDescent="0.15">
      <c r="A850" s="4" t="s">
        <v>479</v>
      </c>
      <c r="B850" s="5">
        <v>3</v>
      </c>
    </row>
    <row r="851" spans="1:2" x14ac:dyDescent="0.15">
      <c r="A851" s="4" t="s">
        <v>124</v>
      </c>
      <c r="B851" s="5">
        <v>6</v>
      </c>
    </row>
    <row r="852" spans="1:2" x14ac:dyDescent="0.15">
      <c r="A852" s="4" t="s">
        <v>219</v>
      </c>
      <c r="B852" s="5">
        <v>1</v>
      </c>
    </row>
    <row r="853" spans="1:2" x14ac:dyDescent="0.15">
      <c r="A853" s="4" t="s">
        <v>540</v>
      </c>
      <c r="B853" s="5">
        <v>1</v>
      </c>
    </row>
    <row r="854" spans="1:2" x14ac:dyDescent="0.15">
      <c r="A854" s="4" t="s">
        <v>536</v>
      </c>
      <c r="B854" s="5">
        <v>2</v>
      </c>
    </row>
    <row r="855" spans="1:2" x14ac:dyDescent="0.15">
      <c r="A855" s="4" t="s">
        <v>378</v>
      </c>
      <c r="B855" s="5">
        <v>1</v>
      </c>
    </row>
    <row r="856" spans="1:2" x14ac:dyDescent="0.15">
      <c r="A856" s="4" t="s">
        <v>1035</v>
      </c>
      <c r="B856" s="5">
        <v>1</v>
      </c>
    </row>
    <row r="857" spans="1:2" x14ac:dyDescent="0.15">
      <c r="A857" s="4" t="s">
        <v>256</v>
      </c>
      <c r="B857" s="5">
        <v>1</v>
      </c>
    </row>
    <row r="858" spans="1:2" x14ac:dyDescent="0.15">
      <c r="A858" s="4" t="s">
        <v>897</v>
      </c>
      <c r="B858" s="5">
        <v>1</v>
      </c>
    </row>
    <row r="859" spans="1:2" x14ac:dyDescent="0.15">
      <c r="A859" s="4" t="s">
        <v>366</v>
      </c>
      <c r="B859" s="5">
        <v>2</v>
      </c>
    </row>
    <row r="860" spans="1:2" x14ac:dyDescent="0.15">
      <c r="A860" s="4" t="s">
        <v>1018</v>
      </c>
      <c r="B860" s="5">
        <v>1</v>
      </c>
    </row>
    <row r="861" spans="1:2" x14ac:dyDescent="0.15">
      <c r="A861" s="4" t="s">
        <v>24</v>
      </c>
      <c r="B861" s="5">
        <v>8</v>
      </c>
    </row>
    <row r="862" spans="1:2" x14ac:dyDescent="0.15">
      <c r="A862" s="4" t="s">
        <v>640</v>
      </c>
      <c r="B862" s="5">
        <v>1</v>
      </c>
    </row>
    <row r="863" spans="1:2" x14ac:dyDescent="0.15">
      <c r="A863" s="4" t="s">
        <v>902</v>
      </c>
      <c r="B863" s="5">
        <v>2</v>
      </c>
    </row>
    <row r="864" spans="1:2" x14ac:dyDescent="0.15">
      <c r="A864" s="4" t="s">
        <v>1012</v>
      </c>
      <c r="B864" s="5">
        <v>1</v>
      </c>
    </row>
    <row r="865" spans="1:2" x14ac:dyDescent="0.15">
      <c r="A865" s="4" t="s">
        <v>822</v>
      </c>
      <c r="B865" s="5">
        <v>4</v>
      </c>
    </row>
    <row r="866" spans="1:2" x14ac:dyDescent="0.15">
      <c r="A866" s="4" t="s">
        <v>507</v>
      </c>
      <c r="B866" s="5">
        <v>5</v>
      </c>
    </row>
    <row r="867" spans="1:2" x14ac:dyDescent="0.15">
      <c r="A867" s="4" t="s">
        <v>524</v>
      </c>
      <c r="B867" s="5">
        <v>1</v>
      </c>
    </row>
    <row r="868" spans="1:2" x14ac:dyDescent="0.15">
      <c r="A868" s="4" t="s">
        <v>610</v>
      </c>
      <c r="B868" s="5">
        <v>1</v>
      </c>
    </row>
    <row r="869" spans="1:2" x14ac:dyDescent="0.15">
      <c r="A869" s="4" t="s">
        <v>733</v>
      </c>
      <c r="B869" s="5">
        <v>3</v>
      </c>
    </row>
    <row r="870" spans="1:2" x14ac:dyDescent="0.15">
      <c r="A870" s="4" t="s">
        <v>106</v>
      </c>
      <c r="B870" s="5">
        <v>1</v>
      </c>
    </row>
    <row r="871" spans="1:2" x14ac:dyDescent="0.15">
      <c r="A871" s="4" t="s">
        <v>185</v>
      </c>
      <c r="B871" s="5">
        <v>3</v>
      </c>
    </row>
    <row r="872" spans="1:2" x14ac:dyDescent="0.15">
      <c r="A872" s="4" t="s">
        <v>128</v>
      </c>
      <c r="B872" s="5">
        <v>1</v>
      </c>
    </row>
    <row r="873" spans="1:2" x14ac:dyDescent="0.15">
      <c r="A873" s="4" t="s">
        <v>1004</v>
      </c>
      <c r="B873" s="5">
        <v>1</v>
      </c>
    </row>
    <row r="874" spans="1:2" x14ac:dyDescent="0.15">
      <c r="A874" s="4" t="s">
        <v>828</v>
      </c>
      <c r="B874" s="5">
        <v>2</v>
      </c>
    </row>
    <row r="875" spans="1:2" x14ac:dyDescent="0.15">
      <c r="A875" s="4" t="s">
        <v>695</v>
      </c>
      <c r="B875" s="5">
        <v>1</v>
      </c>
    </row>
    <row r="876" spans="1:2" x14ac:dyDescent="0.15">
      <c r="A876" s="4" t="s">
        <v>799</v>
      </c>
      <c r="B876" s="5">
        <v>1</v>
      </c>
    </row>
    <row r="877" spans="1:2" x14ac:dyDescent="0.15">
      <c r="A877" s="4" t="s">
        <v>596</v>
      </c>
      <c r="B877" s="5">
        <v>1</v>
      </c>
    </row>
    <row r="878" spans="1:2" x14ac:dyDescent="0.15">
      <c r="A878" s="4" t="s">
        <v>888</v>
      </c>
      <c r="B878" s="5">
        <v>2</v>
      </c>
    </row>
    <row r="879" spans="1:2" x14ac:dyDescent="0.15">
      <c r="A879" s="4" t="s">
        <v>782</v>
      </c>
      <c r="B879" s="5">
        <v>1</v>
      </c>
    </row>
    <row r="880" spans="1:2" x14ac:dyDescent="0.15">
      <c r="A880" s="4" t="s">
        <v>161</v>
      </c>
      <c r="B880" s="5">
        <v>1</v>
      </c>
    </row>
    <row r="881" spans="1:2" x14ac:dyDescent="0.15">
      <c r="A881" s="4" t="s">
        <v>484</v>
      </c>
      <c r="B881" s="5">
        <v>1</v>
      </c>
    </row>
    <row r="882" spans="1:2" x14ac:dyDescent="0.15">
      <c r="A882" s="4" t="s">
        <v>881</v>
      </c>
      <c r="B882" s="5">
        <v>2</v>
      </c>
    </row>
    <row r="883" spans="1:2" x14ac:dyDescent="0.15">
      <c r="A883" s="4" t="s">
        <v>81</v>
      </c>
      <c r="B883" s="5">
        <v>10</v>
      </c>
    </row>
    <row r="884" spans="1:2" x14ac:dyDescent="0.15">
      <c r="A884" s="4" t="s">
        <v>647</v>
      </c>
      <c r="B884" s="5">
        <v>2</v>
      </c>
    </row>
    <row r="885" spans="1:2" x14ac:dyDescent="0.15">
      <c r="A885" s="4" t="s">
        <v>373</v>
      </c>
      <c r="B885" s="5">
        <v>7</v>
      </c>
    </row>
    <row r="886" spans="1:2" x14ac:dyDescent="0.15">
      <c r="A886" s="4" t="s">
        <v>244</v>
      </c>
      <c r="B886" s="5">
        <v>11</v>
      </c>
    </row>
    <row r="887" spans="1:2" x14ac:dyDescent="0.15">
      <c r="A887" s="4" t="s">
        <v>830</v>
      </c>
      <c r="B887" s="5">
        <v>3</v>
      </c>
    </row>
    <row r="888" spans="1:2" x14ac:dyDescent="0.15">
      <c r="A888" s="4" t="s">
        <v>694</v>
      </c>
      <c r="B888" s="5">
        <v>5</v>
      </c>
    </row>
    <row r="889" spans="1:2" x14ac:dyDescent="0.15">
      <c r="A889" s="4" t="s">
        <v>20</v>
      </c>
      <c r="B889" s="5">
        <v>5</v>
      </c>
    </row>
    <row r="890" spans="1:2" x14ac:dyDescent="0.15">
      <c r="A890" s="4" t="s">
        <v>257</v>
      </c>
      <c r="B890" s="5">
        <v>4</v>
      </c>
    </row>
    <row r="891" spans="1:2" x14ac:dyDescent="0.15">
      <c r="A891" s="4" t="s">
        <v>27</v>
      </c>
      <c r="B891" s="5">
        <v>1</v>
      </c>
    </row>
    <row r="892" spans="1:2" x14ac:dyDescent="0.15">
      <c r="A892" s="4" t="s">
        <v>352</v>
      </c>
      <c r="B892" s="5">
        <v>15</v>
      </c>
    </row>
    <row r="893" spans="1:2" x14ac:dyDescent="0.15">
      <c r="A893" s="4" t="s">
        <v>998</v>
      </c>
      <c r="B893" s="5">
        <v>1</v>
      </c>
    </row>
    <row r="894" spans="1:2" x14ac:dyDescent="0.15">
      <c r="A894" s="4" t="s">
        <v>713</v>
      </c>
      <c r="B894" s="5">
        <v>2</v>
      </c>
    </row>
    <row r="895" spans="1:2" x14ac:dyDescent="0.15">
      <c r="A895" s="4" t="s">
        <v>796</v>
      </c>
      <c r="B895" s="5">
        <v>1</v>
      </c>
    </row>
    <row r="896" spans="1:2" x14ac:dyDescent="0.15">
      <c r="A896" s="4" t="s">
        <v>391</v>
      </c>
      <c r="B896" s="5">
        <v>3</v>
      </c>
    </row>
    <row r="897" spans="1:2" x14ac:dyDescent="0.15">
      <c r="A897" s="4" t="s">
        <v>526</v>
      </c>
      <c r="B897" s="5">
        <v>1</v>
      </c>
    </row>
    <row r="898" spans="1:2" x14ac:dyDescent="0.15">
      <c r="A898" s="4" t="s">
        <v>1051</v>
      </c>
      <c r="B898" s="5">
        <v>1</v>
      </c>
    </row>
    <row r="899" spans="1:2" x14ac:dyDescent="0.15">
      <c r="A899" s="4" t="s">
        <v>499</v>
      </c>
      <c r="B899" s="5">
        <v>2</v>
      </c>
    </row>
    <row r="900" spans="1:2" x14ac:dyDescent="0.15">
      <c r="A900" s="4" t="s">
        <v>852</v>
      </c>
      <c r="B900" s="5">
        <v>1</v>
      </c>
    </row>
    <row r="901" spans="1:2" x14ac:dyDescent="0.15">
      <c r="A901" s="4" t="s">
        <v>871</v>
      </c>
      <c r="B901" s="5">
        <v>1</v>
      </c>
    </row>
    <row r="902" spans="1:2" x14ac:dyDescent="0.15">
      <c r="A902" s="4" t="s">
        <v>840</v>
      </c>
      <c r="B902" s="5">
        <v>1</v>
      </c>
    </row>
    <row r="903" spans="1:2" x14ac:dyDescent="0.15">
      <c r="A903" s="4" t="s">
        <v>883</v>
      </c>
      <c r="B903" s="5">
        <v>1</v>
      </c>
    </row>
    <row r="904" spans="1:2" x14ac:dyDescent="0.15">
      <c r="A904" s="4" t="s">
        <v>821</v>
      </c>
      <c r="B904" s="5">
        <v>1</v>
      </c>
    </row>
    <row r="905" spans="1:2" x14ac:dyDescent="0.15">
      <c r="A905" s="4" t="s">
        <v>719</v>
      </c>
      <c r="B905" s="5">
        <v>1</v>
      </c>
    </row>
    <row r="906" spans="1:2" x14ac:dyDescent="0.15">
      <c r="A906" s="4" t="s">
        <v>795</v>
      </c>
      <c r="B906" s="5">
        <v>1</v>
      </c>
    </row>
    <row r="907" spans="1:2" x14ac:dyDescent="0.15">
      <c r="A907" s="4" t="s">
        <v>361</v>
      </c>
      <c r="B907" s="5">
        <v>7</v>
      </c>
    </row>
    <row r="908" spans="1:2" x14ac:dyDescent="0.15">
      <c r="A908" s="4" t="s">
        <v>986</v>
      </c>
      <c r="B908" s="5">
        <v>1</v>
      </c>
    </row>
    <row r="909" spans="1:2" x14ac:dyDescent="0.15">
      <c r="A909" s="4" t="s">
        <v>847</v>
      </c>
      <c r="B909" s="5">
        <v>1</v>
      </c>
    </row>
    <row r="910" spans="1:2" x14ac:dyDescent="0.15">
      <c r="A910" s="4" t="s">
        <v>942</v>
      </c>
      <c r="B910" s="5">
        <v>2</v>
      </c>
    </row>
    <row r="911" spans="1:2" x14ac:dyDescent="0.15">
      <c r="A911" s="4" t="s">
        <v>997</v>
      </c>
      <c r="B911" s="5">
        <v>1</v>
      </c>
    </row>
    <row r="912" spans="1:2" x14ac:dyDescent="0.15">
      <c r="A912" s="4" t="s">
        <v>587</v>
      </c>
      <c r="B912" s="5">
        <v>1</v>
      </c>
    </row>
    <row r="913" spans="1:2" x14ac:dyDescent="0.15">
      <c r="A913" s="4" t="s">
        <v>444</v>
      </c>
      <c r="B913" s="5">
        <v>2</v>
      </c>
    </row>
    <row r="914" spans="1:2" x14ac:dyDescent="0.15">
      <c r="A914" s="4" t="s">
        <v>836</v>
      </c>
      <c r="B914" s="5">
        <v>1</v>
      </c>
    </row>
    <row r="915" spans="1:2" x14ac:dyDescent="0.15">
      <c r="A915" s="4" t="s">
        <v>545</v>
      </c>
      <c r="B915" s="5">
        <v>3</v>
      </c>
    </row>
    <row r="916" spans="1:2" x14ac:dyDescent="0.15">
      <c r="A916" s="4" t="s">
        <v>555</v>
      </c>
      <c r="B916" s="5">
        <v>6</v>
      </c>
    </row>
    <row r="917" spans="1:2" x14ac:dyDescent="0.15">
      <c r="A917" s="4" t="s">
        <v>806</v>
      </c>
      <c r="B917" s="5">
        <v>1</v>
      </c>
    </row>
    <row r="918" spans="1:2" x14ac:dyDescent="0.15">
      <c r="A918" s="4" t="s">
        <v>892</v>
      </c>
      <c r="B918" s="5">
        <v>1</v>
      </c>
    </row>
    <row r="919" spans="1:2" x14ac:dyDescent="0.15">
      <c r="A919" s="4" t="s">
        <v>770</v>
      </c>
      <c r="B919" s="5">
        <v>1</v>
      </c>
    </row>
    <row r="920" spans="1:2" x14ac:dyDescent="0.15">
      <c r="A920" s="4" t="s">
        <v>380</v>
      </c>
      <c r="B920" s="5">
        <v>4</v>
      </c>
    </row>
    <row r="921" spans="1:2" x14ac:dyDescent="0.15">
      <c r="A921" s="4" t="s">
        <v>833</v>
      </c>
      <c r="B921" s="5">
        <v>1</v>
      </c>
    </row>
    <row r="922" spans="1:2" x14ac:dyDescent="0.15">
      <c r="A922" s="4" t="s">
        <v>458</v>
      </c>
      <c r="B922" s="5">
        <v>1</v>
      </c>
    </row>
    <row r="923" spans="1:2" x14ac:dyDescent="0.15">
      <c r="A923" s="4" t="s">
        <v>958</v>
      </c>
      <c r="B923" s="5">
        <v>1</v>
      </c>
    </row>
    <row r="924" spans="1:2" x14ac:dyDescent="0.15">
      <c r="A924" s="4" t="s">
        <v>767</v>
      </c>
      <c r="B924" s="5">
        <v>1</v>
      </c>
    </row>
    <row r="925" spans="1:2" x14ac:dyDescent="0.15">
      <c r="A925" s="4" t="s">
        <v>566</v>
      </c>
      <c r="B925" s="5">
        <v>1</v>
      </c>
    </row>
    <row r="926" spans="1:2" x14ac:dyDescent="0.15">
      <c r="A926" s="4" t="s">
        <v>973</v>
      </c>
      <c r="B926" s="5">
        <v>2</v>
      </c>
    </row>
    <row r="927" spans="1:2" x14ac:dyDescent="0.15">
      <c r="A927" s="4" t="s">
        <v>815</v>
      </c>
      <c r="B927" s="5">
        <v>1</v>
      </c>
    </row>
    <row r="928" spans="1:2" x14ac:dyDescent="0.15">
      <c r="A928" s="4" t="s">
        <v>905</v>
      </c>
      <c r="B928" s="5">
        <v>1</v>
      </c>
    </row>
    <row r="929" spans="1:2" x14ac:dyDescent="0.15">
      <c r="A929" s="4" t="s">
        <v>1026</v>
      </c>
      <c r="B929" s="5">
        <v>1</v>
      </c>
    </row>
    <row r="930" spans="1:2" x14ac:dyDescent="0.15">
      <c r="A930" s="4" t="s">
        <v>222</v>
      </c>
      <c r="B930" s="5">
        <v>11</v>
      </c>
    </row>
    <row r="931" spans="1:2" x14ac:dyDescent="0.15">
      <c r="A931" s="4" t="s">
        <v>659</v>
      </c>
      <c r="B931" s="5">
        <v>4</v>
      </c>
    </row>
    <row r="932" spans="1:2" x14ac:dyDescent="0.15">
      <c r="A932" s="4" t="s">
        <v>586</v>
      </c>
      <c r="B932" s="5">
        <v>2</v>
      </c>
    </row>
    <row r="933" spans="1:2" x14ac:dyDescent="0.15">
      <c r="A933" s="4" t="s">
        <v>367</v>
      </c>
      <c r="B933" s="5">
        <v>3</v>
      </c>
    </row>
    <row r="934" spans="1:2" x14ac:dyDescent="0.15">
      <c r="A934" s="4" t="s">
        <v>31</v>
      </c>
      <c r="B934" s="5">
        <v>11</v>
      </c>
    </row>
    <row r="935" spans="1:2" x14ac:dyDescent="0.15">
      <c r="A935" s="4" t="s">
        <v>260</v>
      </c>
      <c r="B935" s="5">
        <v>2</v>
      </c>
    </row>
    <row r="936" spans="1:2" x14ac:dyDescent="0.15">
      <c r="A936" s="4" t="s">
        <v>652</v>
      </c>
      <c r="B936" s="5">
        <v>1</v>
      </c>
    </row>
    <row r="937" spans="1:2" x14ac:dyDescent="0.15">
      <c r="A937" s="4" t="s">
        <v>102</v>
      </c>
      <c r="B937" s="5">
        <v>1</v>
      </c>
    </row>
    <row r="938" spans="1:2" x14ac:dyDescent="0.15">
      <c r="A938" s="4" t="s">
        <v>108</v>
      </c>
      <c r="B938" s="5">
        <v>4</v>
      </c>
    </row>
    <row r="939" spans="1:2" x14ac:dyDescent="0.15">
      <c r="A939" s="4" t="s">
        <v>404</v>
      </c>
      <c r="B939" s="5">
        <v>1</v>
      </c>
    </row>
    <row r="940" spans="1:2" x14ac:dyDescent="0.15">
      <c r="A940" s="4" t="s">
        <v>59</v>
      </c>
      <c r="B940" s="5">
        <v>1</v>
      </c>
    </row>
    <row r="941" spans="1:2" x14ac:dyDescent="0.15">
      <c r="A941" s="4" t="s">
        <v>598</v>
      </c>
      <c r="B941" s="5">
        <v>3</v>
      </c>
    </row>
    <row r="942" spans="1:2" x14ac:dyDescent="0.15">
      <c r="A942" s="4" t="s">
        <v>401</v>
      </c>
      <c r="B942" s="5">
        <v>5</v>
      </c>
    </row>
    <row r="943" spans="1:2" x14ac:dyDescent="0.15">
      <c r="A943" s="4" t="s">
        <v>239</v>
      </c>
      <c r="B943" s="5">
        <v>4</v>
      </c>
    </row>
    <row r="944" spans="1:2" x14ac:dyDescent="0.15">
      <c r="A944" s="4" t="s">
        <v>1009</v>
      </c>
      <c r="B944" s="5">
        <v>1</v>
      </c>
    </row>
    <row r="945" spans="1:2" x14ac:dyDescent="0.15">
      <c r="A945" s="4" t="s">
        <v>486</v>
      </c>
      <c r="B945" s="5">
        <v>7</v>
      </c>
    </row>
    <row r="946" spans="1:2" x14ac:dyDescent="0.15">
      <c r="A946" s="4" t="s">
        <v>10</v>
      </c>
      <c r="B946" s="5">
        <v>4</v>
      </c>
    </row>
    <row r="947" spans="1:2" x14ac:dyDescent="0.15">
      <c r="A947" s="4" t="s">
        <v>227</v>
      </c>
      <c r="B947" s="5">
        <v>7</v>
      </c>
    </row>
    <row r="948" spans="1:2" x14ac:dyDescent="0.15">
      <c r="A948" s="4" t="s">
        <v>354</v>
      </c>
      <c r="B948" s="5">
        <v>2</v>
      </c>
    </row>
    <row r="949" spans="1:2" x14ac:dyDescent="0.15">
      <c r="A949" s="4" t="s">
        <v>345</v>
      </c>
      <c r="B949" s="5">
        <v>6</v>
      </c>
    </row>
    <row r="950" spans="1:2" x14ac:dyDescent="0.15">
      <c r="A950" s="4" t="s">
        <v>748</v>
      </c>
      <c r="B950" s="5">
        <v>5</v>
      </c>
    </row>
    <row r="951" spans="1:2" x14ac:dyDescent="0.15">
      <c r="A951" s="4" t="s">
        <v>46</v>
      </c>
      <c r="B951" s="5">
        <v>11</v>
      </c>
    </row>
    <row r="952" spans="1:2" x14ac:dyDescent="0.15">
      <c r="A952" s="4" t="s">
        <v>39</v>
      </c>
      <c r="B952" s="5">
        <v>8</v>
      </c>
    </row>
    <row r="953" spans="1:2" x14ac:dyDescent="0.15">
      <c r="A953" s="4" t="s">
        <v>390</v>
      </c>
      <c r="B953" s="5">
        <v>5</v>
      </c>
    </row>
    <row r="954" spans="1:2" x14ac:dyDescent="0.15">
      <c r="A954" s="4" t="s">
        <v>186</v>
      </c>
      <c r="B954" s="5">
        <v>5</v>
      </c>
    </row>
    <row r="955" spans="1:2" x14ac:dyDescent="0.15">
      <c r="A955" s="4" t="s">
        <v>210</v>
      </c>
      <c r="B955" s="5">
        <v>2</v>
      </c>
    </row>
    <row r="956" spans="1:2" x14ac:dyDescent="0.15">
      <c r="A956" s="4" t="s">
        <v>474</v>
      </c>
      <c r="B956" s="5">
        <v>11</v>
      </c>
    </row>
    <row r="957" spans="1:2" x14ac:dyDescent="0.15">
      <c r="A957" s="4" t="s">
        <v>266</v>
      </c>
      <c r="B957" s="5">
        <v>1</v>
      </c>
    </row>
    <row r="958" spans="1:2" x14ac:dyDescent="0.15">
      <c r="A958" s="4" t="s">
        <v>993</v>
      </c>
      <c r="B958" s="5">
        <v>1</v>
      </c>
    </row>
    <row r="959" spans="1:2" x14ac:dyDescent="0.15">
      <c r="A959" s="4" t="s">
        <v>439</v>
      </c>
      <c r="B959" s="5">
        <v>1</v>
      </c>
    </row>
    <row r="960" spans="1:2" x14ac:dyDescent="0.15">
      <c r="A960" s="4" t="s">
        <v>298</v>
      </c>
      <c r="B960" s="5">
        <v>14</v>
      </c>
    </row>
    <row r="961" spans="1:2" x14ac:dyDescent="0.15">
      <c r="A961" s="4" t="s">
        <v>259</v>
      </c>
      <c r="B961" s="5">
        <v>5</v>
      </c>
    </row>
    <row r="962" spans="1:2" x14ac:dyDescent="0.15">
      <c r="A962" s="4" t="s">
        <v>190</v>
      </c>
      <c r="B962" s="5">
        <v>2</v>
      </c>
    </row>
    <row r="963" spans="1:2" x14ac:dyDescent="0.15">
      <c r="A963" s="4" t="s">
        <v>772</v>
      </c>
      <c r="B963" s="5">
        <v>2</v>
      </c>
    </row>
    <row r="964" spans="1:2" x14ac:dyDescent="0.15">
      <c r="A964" s="4" t="s">
        <v>290</v>
      </c>
      <c r="B964" s="5">
        <v>2</v>
      </c>
    </row>
    <row r="965" spans="1:2" x14ac:dyDescent="0.15">
      <c r="A965" s="4" t="s">
        <v>279</v>
      </c>
      <c r="B965" s="5">
        <v>2</v>
      </c>
    </row>
    <row r="966" spans="1:2" x14ac:dyDescent="0.15">
      <c r="A966" s="4" t="s">
        <v>607</v>
      </c>
      <c r="B966" s="5">
        <v>1</v>
      </c>
    </row>
    <row r="967" spans="1:2" x14ac:dyDescent="0.15">
      <c r="A967" s="4" t="s">
        <v>29</v>
      </c>
      <c r="B967" s="5">
        <v>10</v>
      </c>
    </row>
    <row r="968" spans="1:2" x14ac:dyDescent="0.15">
      <c r="A968" s="4" t="s">
        <v>462</v>
      </c>
      <c r="B968" s="5">
        <v>4</v>
      </c>
    </row>
    <row r="969" spans="1:2" x14ac:dyDescent="0.15">
      <c r="A969" s="4" t="s">
        <v>297</v>
      </c>
      <c r="B969" s="5">
        <v>2</v>
      </c>
    </row>
    <row r="970" spans="1:2" x14ac:dyDescent="0.15">
      <c r="A970" s="4" t="s">
        <v>315</v>
      </c>
      <c r="B970" s="5">
        <v>1</v>
      </c>
    </row>
    <row r="971" spans="1:2" x14ac:dyDescent="0.15">
      <c r="A971" s="4" t="s">
        <v>1029</v>
      </c>
      <c r="B971" s="5">
        <v>1</v>
      </c>
    </row>
    <row r="972" spans="1:2" x14ac:dyDescent="0.15">
      <c r="A972" s="4" t="s">
        <v>525</v>
      </c>
      <c r="B972" s="5">
        <v>1</v>
      </c>
    </row>
    <row r="973" spans="1:2" x14ac:dyDescent="0.15">
      <c r="A973" s="4" t="s">
        <v>384</v>
      </c>
      <c r="B973" s="5">
        <v>1</v>
      </c>
    </row>
    <row r="974" spans="1:2" x14ac:dyDescent="0.15">
      <c r="A974" s="4" t="s">
        <v>704</v>
      </c>
      <c r="B974" s="5">
        <v>1</v>
      </c>
    </row>
    <row r="975" spans="1:2" x14ac:dyDescent="0.15">
      <c r="A975" s="4" t="s">
        <v>559</v>
      </c>
      <c r="B975" s="5">
        <v>1</v>
      </c>
    </row>
    <row r="976" spans="1:2" x14ac:dyDescent="0.15">
      <c r="A976" s="4" t="s">
        <v>746</v>
      </c>
      <c r="B976" s="5">
        <v>2</v>
      </c>
    </row>
    <row r="977" spans="1:2" x14ac:dyDescent="0.15">
      <c r="A977" s="4" t="s">
        <v>502</v>
      </c>
      <c r="B977" s="5">
        <v>7</v>
      </c>
    </row>
    <row r="978" spans="1:2" x14ac:dyDescent="0.15">
      <c r="A978" s="4" t="s">
        <v>194</v>
      </c>
      <c r="B978" s="5">
        <v>1</v>
      </c>
    </row>
    <row r="979" spans="1:2" x14ac:dyDescent="0.15">
      <c r="A979" s="4" t="s">
        <v>590</v>
      </c>
      <c r="B979" s="5">
        <v>1</v>
      </c>
    </row>
    <row r="980" spans="1:2" x14ac:dyDescent="0.15">
      <c r="A980" s="4" t="s">
        <v>747</v>
      </c>
      <c r="B980" s="5">
        <v>1</v>
      </c>
    </row>
    <row r="981" spans="1:2" x14ac:dyDescent="0.15">
      <c r="A981" s="4" t="s">
        <v>848</v>
      </c>
      <c r="B981" s="5">
        <v>2</v>
      </c>
    </row>
    <row r="982" spans="1:2" x14ac:dyDescent="0.15">
      <c r="A982" s="4" t="s">
        <v>126</v>
      </c>
      <c r="B982" s="5">
        <v>5</v>
      </c>
    </row>
    <row r="983" spans="1:2" x14ac:dyDescent="0.15">
      <c r="A983" s="4" t="s">
        <v>78</v>
      </c>
      <c r="B983" s="5">
        <v>1</v>
      </c>
    </row>
    <row r="984" spans="1:2" x14ac:dyDescent="0.15">
      <c r="A984" s="4" t="s">
        <v>198</v>
      </c>
      <c r="B984" s="5">
        <v>4</v>
      </c>
    </row>
    <row r="985" spans="1:2" x14ac:dyDescent="0.15">
      <c r="A985" s="4" t="s">
        <v>104</v>
      </c>
      <c r="B985" s="5">
        <v>11</v>
      </c>
    </row>
    <row r="986" spans="1:2" x14ac:dyDescent="0.15">
      <c r="A986" s="4" t="s">
        <v>135</v>
      </c>
      <c r="B986" s="5">
        <v>6</v>
      </c>
    </row>
    <row r="987" spans="1:2" x14ac:dyDescent="0.15">
      <c r="A987" s="4" t="s">
        <v>497</v>
      </c>
      <c r="B987" s="5">
        <v>7</v>
      </c>
    </row>
    <row r="988" spans="1:2" x14ac:dyDescent="0.15">
      <c r="A988" s="4" t="s">
        <v>877</v>
      </c>
      <c r="B988" s="5">
        <v>4</v>
      </c>
    </row>
    <row r="989" spans="1:2" x14ac:dyDescent="0.15">
      <c r="A989" s="4" t="s">
        <v>245</v>
      </c>
      <c r="B989" s="5">
        <v>3</v>
      </c>
    </row>
    <row r="990" spans="1:2" x14ac:dyDescent="0.15">
      <c r="A990" s="4" t="s">
        <v>253</v>
      </c>
      <c r="B990" s="5">
        <v>6</v>
      </c>
    </row>
    <row r="991" spans="1:2" x14ac:dyDescent="0.15">
      <c r="A991" s="4" t="s">
        <v>138</v>
      </c>
      <c r="B991" s="5">
        <v>8</v>
      </c>
    </row>
    <row r="992" spans="1:2" x14ac:dyDescent="0.15">
      <c r="A992" s="4" t="s">
        <v>517</v>
      </c>
      <c r="B992" s="5">
        <v>5</v>
      </c>
    </row>
    <row r="993" spans="1:2" x14ac:dyDescent="0.15">
      <c r="A993" s="4" t="s">
        <v>519</v>
      </c>
      <c r="B993" s="5">
        <v>6</v>
      </c>
    </row>
    <row r="994" spans="1:2" x14ac:dyDescent="0.15">
      <c r="A994" s="4" t="s">
        <v>246</v>
      </c>
      <c r="B994" s="5">
        <v>7</v>
      </c>
    </row>
    <row r="995" spans="1:2" x14ac:dyDescent="0.15">
      <c r="A995" s="4" t="s">
        <v>100</v>
      </c>
      <c r="B995" s="5">
        <v>5</v>
      </c>
    </row>
    <row r="996" spans="1:2" x14ac:dyDescent="0.15">
      <c r="A996" s="4" t="s">
        <v>173</v>
      </c>
      <c r="B996" s="5">
        <v>11</v>
      </c>
    </row>
    <row r="997" spans="1:2" x14ac:dyDescent="0.15">
      <c r="A997" s="4" t="s">
        <v>351</v>
      </c>
      <c r="B997" s="5">
        <v>8</v>
      </c>
    </row>
    <row r="998" spans="1:2" x14ac:dyDescent="0.15">
      <c r="A998" s="4" t="s">
        <v>270</v>
      </c>
      <c r="B998" s="5">
        <v>4</v>
      </c>
    </row>
    <row r="999" spans="1:2" x14ac:dyDescent="0.15">
      <c r="A999" s="4" t="s">
        <v>330</v>
      </c>
      <c r="B999" s="5">
        <v>4</v>
      </c>
    </row>
    <row r="1000" spans="1:2" x14ac:dyDescent="0.15">
      <c r="A1000" s="4" t="s">
        <v>615</v>
      </c>
      <c r="B1000" s="5">
        <v>1</v>
      </c>
    </row>
    <row r="1001" spans="1:2" x14ac:dyDescent="0.15">
      <c r="A1001" s="4" t="s">
        <v>1003</v>
      </c>
      <c r="B1001" s="5">
        <v>1</v>
      </c>
    </row>
    <row r="1002" spans="1:2" x14ac:dyDescent="0.15">
      <c r="A1002" s="4" t="s">
        <v>35</v>
      </c>
      <c r="B1002" s="5">
        <v>2</v>
      </c>
    </row>
    <row r="1003" spans="1:2" x14ac:dyDescent="0.15">
      <c r="A1003" s="4" t="s">
        <v>969</v>
      </c>
      <c r="B1003" s="5">
        <v>1</v>
      </c>
    </row>
    <row r="1004" spans="1:2" x14ac:dyDescent="0.15">
      <c r="A1004" s="4" t="s">
        <v>985</v>
      </c>
      <c r="B1004" s="5">
        <v>2</v>
      </c>
    </row>
    <row r="1005" spans="1:2" x14ac:dyDescent="0.15">
      <c r="A1005" s="4" t="s">
        <v>1066</v>
      </c>
      <c r="B1005" s="5">
        <v>3000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AF2A8-CAAF-4A3B-9E47-B25360E6BF08}">
  <dimension ref="A1:I2953"/>
  <sheetViews>
    <sheetView workbookViewId="0">
      <selection activeCell="M21" sqref="M21"/>
    </sheetView>
  </sheetViews>
  <sheetFormatPr defaultRowHeight="13.5" x14ac:dyDescent="0.15"/>
  <cols>
    <col min="1" max="1" width="10.375" customWidth="1"/>
    <col min="2" max="2" width="38.625" customWidth="1"/>
    <col min="3" max="3" width="8" customWidth="1"/>
    <col min="4" max="4" width="16.25" bestFit="1" customWidth="1"/>
    <col min="5" max="5" width="13" bestFit="1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s="1" t="s">
        <v>13</v>
      </c>
      <c r="B2" s="1" t="s">
        <v>14</v>
      </c>
      <c r="C2" s="2">
        <v>84</v>
      </c>
      <c r="D2" s="2">
        <v>7397</v>
      </c>
      <c r="E2" s="2">
        <v>113.56</v>
      </c>
      <c r="F2" s="2">
        <v>3</v>
      </c>
      <c r="G2" s="2">
        <v>1</v>
      </c>
      <c r="H2" s="1" t="s">
        <v>15</v>
      </c>
      <c r="I2" s="1" t="s">
        <v>16</v>
      </c>
    </row>
    <row r="3" spans="1:9" x14ac:dyDescent="0.15">
      <c r="A3" s="1" t="s">
        <v>23</v>
      </c>
      <c r="B3" s="1" t="s">
        <v>24</v>
      </c>
      <c r="C3" s="2">
        <v>115</v>
      </c>
      <c r="D3" s="2">
        <v>11868</v>
      </c>
      <c r="E3" s="2">
        <v>96.9</v>
      </c>
      <c r="F3" s="2">
        <v>2</v>
      </c>
      <c r="G3" s="2">
        <v>2</v>
      </c>
      <c r="H3" s="1" t="s">
        <v>25</v>
      </c>
      <c r="I3" s="1" t="s">
        <v>16</v>
      </c>
    </row>
    <row r="4" spans="1:9" x14ac:dyDescent="0.15">
      <c r="A4" s="1" t="s">
        <v>28</v>
      </c>
      <c r="B4" s="1" t="s">
        <v>29</v>
      </c>
      <c r="C4" s="2">
        <v>175</v>
      </c>
      <c r="D4" s="2">
        <v>19139</v>
      </c>
      <c r="E4" s="2">
        <v>91.44</v>
      </c>
      <c r="F4" s="2">
        <v>2</v>
      </c>
      <c r="G4" s="2">
        <v>2</v>
      </c>
      <c r="H4" s="1" t="s">
        <v>11</v>
      </c>
      <c r="I4" s="1" t="s">
        <v>16</v>
      </c>
    </row>
    <row r="5" spans="1:9" x14ac:dyDescent="0.15">
      <c r="A5" s="1" t="s">
        <v>19</v>
      </c>
      <c r="B5" s="1" t="s">
        <v>35</v>
      </c>
      <c r="C5" s="2">
        <v>190</v>
      </c>
      <c r="D5" s="2">
        <v>15593</v>
      </c>
      <c r="E5" s="2">
        <v>121.85</v>
      </c>
      <c r="F5" s="2">
        <v>3</v>
      </c>
      <c r="G5" s="2">
        <v>2</v>
      </c>
      <c r="H5" s="1" t="s">
        <v>25</v>
      </c>
      <c r="I5" s="1" t="s">
        <v>16</v>
      </c>
    </row>
    <row r="6" spans="1:9" x14ac:dyDescent="0.15">
      <c r="A6" s="1" t="s">
        <v>9</v>
      </c>
      <c r="B6" s="1" t="s">
        <v>36</v>
      </c>
      <c r="C6" s="2">
        <v>105</v>
      </c>
      <c r="D6" s="2">
        <v>15229</v>
      </c>
      <c r="E6" s="2">
        <v>68.95</v>
      </c>
      <c r="F6" s="2">
        <v>1</v>
      </c>
      <c r="G6" s="2">
        <v>1</v>
      </c>
      <c r="H6" s="1" t="s">
        <v>11</v>
      </c>
      <c r="I6" s="1" t="s">
        <v>16</v>
      </c>
    </row>
    <row r="7" spans="1:9" x14ac:dyDescent="0.15">
      <c r="A7" s="1" t="s">
        <v>13</v>
      </c>
      <c r="B7" s="1" t="s">
        <v>40</v>
      </c>
      <c r="C7" s="2">
        <v>80</v>
      </c>
      <c r="D7" s="2">
        <v>11795</v>
      </c>
      <c r="E7" s="2">
        <v>67.83</v>
      </c>
      <c r="F7" s="2">
        <v>2</v>
      </c>
      <c r="G7" s="2">
        <v>1</v>
      </c>
      <c r="H7" s="1" t="s">
        <v>15</v>
      </c>
      <c r="I7" s="1" t="s">
        <v>16</v>
      </c>
    </row>
    <row r="8" spans="1:9" x14ac:dyDescent="0.15">
      <c r="A8" s="1" t="s">
        <v>42</v>
      </c>
      <c r="B8" s="1" t="s">
        <v>43</v>
      </c>
      <c r="C8" s="2">
        <v>175</v>
      </c>
      <c r="D8" s="2">
        <v>20097</v>
      </c>
      <c r="E8" s="2">
        <v>87.08</v>
      </c>
      <c r="F8" s="2">
        <v>2</v>
      </c>
      <c r="G8" s="2">
        <v>1</v>
      </c>
      <c r="H8" s="1" t="s">
        <v>11</v>
      </c>
      <c r="I8" s="1" t="s">
        <v>16</v>
      </c>
    </row>
    <row r="9" spans="1:9" x14ac:dyDescent="0.15">
      <c r="A9" s="1" t="s">
        <v>19</v>
      </c>
      <c r="B9" s="1" t="s">
        <v>51</v>
      </c>
      <c r="C9" s="2">
        <v>91</v>
      </c>
      <c r="D9" s="2">
        <v>18519</v>
      </c>
      <c r="E9" s="2">
        <v>49.14</v>
      </c>
      <c r="F9" s="2">
        <v>2</v>
      </c>
      <c r="G9" s="2">
        <v>1</v>
      </c>
      <c r="H9" s="1" t="s">
        <v>22</v>
      </c>
      <c r="I9" s="1" t="s">
        <v>16</v>
      </c>
    </row>
    <row r="10" spans="1:9" x14ac:dyDescent="0.15">
      <c r="A10" s="1" t="s">
        <v>13</v>
      </c>
      <c r="B10" s="1" t="s">
        <v>53</v>
      </c>
      <c r="C10" s="2">
        <v>158</v>
      </c>
      <c r="D10" s="2">
        <v>14496</v>
      </c>
      <c r="E10" s="2">
        <v>109</v>
      </c>
      <c r="F10" s="2">
        <v>3</v>
      </c>
      <c r="G10" s="2">
        <v>2</v>
      </c>
      <c r="H10" s="1" t="s">
        <v>54</v>
      </c>
      <c r="I10" s="1" t="s">
        <v>16</v>
      </c>
    </row>
    <row r="11" spans="1:9" x14ac:dyDescent="0.15">
      <c r="A11" s="1" t="s">
        <v>19</v>
      </c>
      <c r="B11" s="1" t="s">
        <v>57</v>
      </c>
      <c r="C11" s="2">
        <v>165</v>
      </c>
      <c r="D11" s="2">
        <v>18768</v>
      </c>
      <c r="E11" s="2">
        <v>87.92</v>
      </c>
      <c r="F11" s="2">
        <v>3</v>
      </c>
      <c r="G11" s="2">
        <v>2</v>
      </c>
      <c r="H11" s="1" t="s">
        <v>11</v>
      </c>
      <c r="I11" s="1" t="s">
        <v>16</v>
      </c>
    </row>
    <row r="12" spans="1:9" x14ac:dyDescent="0.15">
      <c r="A12" s="1" t="s">
        <v>13</v>
      </c>
      <c r="B12" s="1" t="s">
        <v>62</v>
      </c>
      <c r="C12" s="2">
        <v>129.9</v>
      </c>
      <c r="D12" s="2">
        <v>11428</v>
      </c>
      <c r="E12" s="2">
        <v>113.67</v>
      </c>
      <c r="F12" s="2">
        <v>3</v>
      </c>
      <c r="G12" s="2">
        <v>2</v>
      </c>
      <c r="H12" s="1" t="s">
        <v>25</v>
      </c>
      <c r="I12" s="1" t="s">
        <v>16</v>
      </c>
    </row>
    <row r="13" spans="1:9" x14ac:dyDescent="0.15">
      <c r="A13" s="1" t="s">
        <v>9</v>
      </c>
      <c r="B13" s="1" t="s">
        <v>63</v>
      </c>
      <c r="C13" s="2">
        <v>160</v>
      </c>
      <c r="D13" s="2">
        <v>17674</v>
      </c>
      <c r="E13" s="2">
        <v>90.53</v>
      </c>
      <c r="F13" s="2">
        <v>2</v>
      </c>
      <c r="G13" s="2">
        <v>1</v>
      </c>
      <c r="H13" s="1" t="s">
        <v>11</v>
      </c>
      <c r="I13" s="1" t="s">
        <v>16</v>
      </c>
    </row>
    <row r="14" spans="1:9" x14ac:dyDescent="0.15">
      <c r="A14" s="1" t="s">
        <v>30</v>
      </c>
      <c r="B14" s="1" t="s">
        <v>64</v>
      </c>
      <c r="C14" s="2">
        <v>110</v>
      </c>
      <c r="D14" s="2">
        <v>13539</v>
      </c>
      <c r="E14" s="2">
        <v>81.25</v>
      </c>
      <c r="F14" s="2">
        <v>2</v>
      </c>
      <c r="G14" s="2">
        <v>2</v>
      </c>
      <c r="H14" s="1" t="s">
        <v>11</v>
      </c>
      <c r="I14" s="1" t="s">
        <v>16</v>
      </c>
    </row>
    <row r="15" spans="1:9" x14ac:dyDescent="0.15">
      <c r="A15" s="1" t="s">
        <v>13</v>
      </c>
      <c r="B15" s="1" t="s">
        <v>65</v>
      </c>
      <c r="C15" s="2">
        <v>58</v>
      </c>
      <c r="D15" s="2">
        <v>14223</v>
      </c>
      <c r="E15" s="2">
        <v>40.78</v>
      </c>
      <c r="F15" s="2">
        <v>1</v>
      </c>
      <c r="G15" s="2">
        <v>1</v>
      </c>
      <c r="H15" s="1" t="s">
        <v>15</v>
      </c>
      <c r="I15" s="1" t="s">
        <v>16</v>
      </c>
    </row>
    <row r="16" spans="1:9" x14ac:dyDescent="0.15">
      <c r="A16" s="1" t="s">
        <v>19</v>
      </c>
      <c r="B16" s="1" t="s">
        <v>66</v>
      </c>
      <c r="C16" s="2">
        <v>88</v>
      </c>
      <c r="D16" s="2">
        <v>10865</v>
      </c>
      <c r="E16" s="2">
        <v>81</v>
      </c>
      <c r="F16" s="2">
        <v>2</v>
      </c>
      <c r="G16" s="2">
        <v>1</v>
      </c>
      <c r="H16" s="1" t="s">
        <v>48</v>
      </c>
      <c r="I16" s="1" t="s">
        <v>16</v>
      </c>
    </row>
    <row r="17" spans="1:9" x14ac:dyDescent="0.15">
      <c r="A17" s="1" t="s">
        <v>42</v>
      </c>
      <c r="B17" s="1" t="s">
        <v>73</v>
      </c>
      <c r="C17" s="2">
        <v>65</v>
      </c>
      <c r="D17" s="2">
        <v>10677</v>
      </c>
      <c r="E17" s="2">
        <v>60.88</v>
      </c>
      <c r="F17" s="2">
        <v>2</v>
      </c>
      <c r="G17" s="2">
        <v>1</v>
      </c>
      <c r="H17" s="1" t="s">
        <v>74</v>
      </c>
      <c r="I17" s="1" t="s">
        <v>16</v>
      </c>
    </row>
    <row r="18" spans="1:9" x14ac:dyDescent="0.15">
      <c r="A18" s="1" t="s">
        <v>13</v>
      </c>
      <c r="B18" s="1" t="s">
        <v>76</v>
      </c>
      <c r="C18" s="2">
        <v>88</v>
      </c>
      <c r="D18" s="2">
        <v>14916</v>
      </c>
      <c r="E18" s="2">
        <v>59</v>
      </c>
      <c r="F18" s="2">
        <v>1</v>
      </c>
      <c r="G18" s="2">
        <v>1</v>
      </c>
      <c r="H18" s="1" t="s">
        <v>77</v>
      </c>
      <c r="I18" s="1" t="s">
        <v>16</v>
      </c>
    </row>
    <row r="19" spans="1:9" x14ac:dyDescent="0.15">
      <c r="A19" s="1" t="s">
        <v>13</v>
      </c>
      <c r="B19" s="1" t="s">
        <v>80</v>
      </c>
      <c r="C19" s="2">
        <v>200</v>
      </c>
      <c r="D19" s="2">
        <v>22472</v>
      </c>
      <c r="E19" s="2">
        <v>89</v>
      </c>
      <c r="F19" s="2">
        <v>3</v>
      </c>
      <c r="G19" s="2">
        <v>2</v>
      </c>
      <c r="H19" s="1" t="s">
        <v>11</v>
      </c>
      <c r="I19" s="1" t="s">
        <v>16</v>
      </c>
    </row>
    <row r="20" spans="1:9" x14ac:dyDescent="0.15">
      <c r="A20" s="1" t="s">
        <v>19</v>
      </c>
      <c r="B20" s="1" t="s">
        <v>81</v>
      </c>
      <c r="C20" s="2">
        <v>118</v>
      </c>
      <c r="D20" s="2">
        <v>14333</v>
      </c>
      <c r="E20" s="2">
        <v>82.33</v>
      </c>
      <c r="F20" s="2">
        <v>2</v>
      </c>
      <c r="G20" s="2">
        <v>2</v>
      </c>
      <c r="H20" s="1" t="s">
        <v>11</v>
      </c>
      <c r="I20" s="1" t="s">
        <v>16</v>
      </c>
    </row>
    <row r="21" spans="1:9" x14ac:dyDescent="0.15">
      <c r="A21" s="1" t="s">
        <v>26</v>
      </c>
      <c r="B21" s="1" t="s">
        <v>84</v>
      </c>
      <c r="C21" s="2">
        <v>99</v>
      </c>
      <c r="D21" s="2">
        <v>15545</v>
      </c>
      <c r="E21" s="2">
        <v>63.69</v>
      </c>
      <c r="F21" s="2">
        <v>2</v>
      </c>
      <c r="G21" s="2">
        <v>1</v>
      </c>
      <c r="H21" s="1" t="s">
        <v>15</v>
      </c>
      <c r="I21" s="1" t="s">
        <v>16</v>
      </c>
    </row>
    <row r="22" spans="1:9" x14ac:dyDescent="0.15">
      <c r="A22" s="1" t="s">
        <v>23</v>
      </c>
      <c r="B22" s="1" t="s">
        <v>87</v>
      </c>
      <c r="C22" s="2">
        <v>36</v>
      </c>
      <c r="D22" s="2">
        <v>8572</v>
      </c>
      <c r="E22" s="2">
        <v>42</v>
      </c>
      <c r="F22" s="2">
        <v>1</v>
      </c>
      <c r="G22" s="2">
        <v>1</v>
      </c>
      <c r="H22" s="1" t="s">
        <v>88</v>
      </c>
      <c r="I22" s="1" t="s">
        <v>16</v>
      </c>
    </row>
    <row r="23" spans="1:9" x14ac:dyDescent="0.15">
      <c r="A23" s="1" t="s">
        <v>13</v>
      </c>
      <c r="B23" s="1" t="s">
        <v>92</v>
      </c>
      <c r="C23" s="2">
        <v>108</v>
      </c>
      <c r="D23" s="2">
        <v>11704</v>
      </c>
      <c r="E23" s="2">
        <v>92.28</v>
      </c>
      <c r="F23" s="2">
        <v>2</v>
      </c>
      <c r="G23" s="2">
        <v>2</v>
      </c>
      <c r="H23" s="1" t="s">
        <v>22</v>
      </c>
      <c r="I23" s="1" t="s">
        <v>16</v>
      </c>
    </row>
    <row r="24" spans="1:9" x14ac:dyDescent="0.15">
      <c r="A24" s="1" t="s">
        <v>26</v>
      </c>
      <c r="B24" s="1" t="s">
        <v>96</v>
      </c>
      <c r="C24" s="2">
        <v>108</v>
      </c>
      <c r="D24" s="2">
        <v>15429</v>
      </c>
      <c r="E24" s="2">
        <v>70</v>
      </c>
      <c r="F24" s="2">
        <v>2</v>
      </c>
      <c r="G24" s="2">
        <v>1</v>
      </c>
      <c r="H24" s="1" t="s">
        <v>11</v>
      </c>
      <c r="I24" s="1" t="s">
        <v>16</v>
      </c>
    </row>
    <row r="25" spans="1:9" x14ac:dyDescent="0.15">
      <c r="A25" s="1" t="s">
        <v>9</v>
      </c>
      <c r="B25" s="1" t="s">
        <v>98</v>
      </c>
      <c r="C25" s="2">
        <v>220</v>
      </c>
      <c r="D25" s="2">
        <v>17989</v>
      </c>
      <c r="E25" s="2">
        <v>122.3</v>
      </c>
      <c r="F25" s="2">
        <v>3</v>
      </c>
      <c r="G25" s="2">
        <v>2</v>
      </c>
      <c r="H25" s="1" t="s">
        <v>99</v>
      </c>
      <c r="I25" s="1" t="s">
        <v>16</v>
      </c>
    </row>
    <row r="26" spans="1:9" x14ac:dyDescent="0.15">
      <c r="A26" s="1" t="s">
        <v>28</v>
      </c>
      <c r="B26" s="1" t="s">
        <v>100</v>
      </c>
      <c r="C26" s="2">
        <v>399</v>
      </c>
      <c r="D26" s="2">
        <v>25415</v>
      </c>
      <c r="E26" s="2">
        <v>157</v>
      </c>
      <c r="F26" s="2">
        <v>5</v>
      </c>
      <c r="G26" s="2">
        <v>3</v>
      </c>
      <c r="H26" s="1" t="s">
        <v>25</v>
      </c>
      <c r="I26" s="1" t="s">
        <v>16</v>
      </c>
    </row>
    <row r="27" spans="1:9" x14ac:dyDescent="0.15">
      <c r="A27" s="1" t="s">
        <v>26</v>
      </c>
      <c r="B27" s="1" t="s">
        <v>101</v>
      </c>
      <c r="C27" s="2">
        <v>135</v>
      </c>
      <c r="D27" s="2">
        <v>12273</v>
      </c>
      <c r="E27" s="2">
        <v>110</v>
      </c>
      <c r="F27" s="2">
        <v>2</v>
      </c>
      <c r="G27" s="2">
        <v>2</v>
      </c>
      <c r="H27" s="1" t="s">
        <v>22</v>
      </c>
      <c r="I27" s="1" t="s">
        <v>16</v>
      </c>
    </row>
    <row r="28" spans="1:9" x14ac:dyDescent="0.15">
      <c r="A28" s="1" t="s">
        <v>19</v>
      </c>
      <c r="B28" s="1" t="s">
        <v>103</v>
      </c>
      <c r="C28" s="2">
        <v>68</v>
      </c>
      <c r="D28" s="2">
        <v>9190</v>
      </c>
      <c r="E28" s="2">
        <v>74</v>
      </c>
      <c r="F28" s="2">
        <v>2</v>
      </c>
      <c r="G28" s="2">
        <v>1</v>
      </c>
      <c r="H28" s="1" t="s">
        <v>88</v>
      </c>
      <c r="I28" s="1" t="s">
        <v>16</v>
      </c>
    </row>
    <row r="29" spans="1:9" x14ac:dyDescent="0.15">
      <c r="A29" s="1" t="s">
        <v>13</v>
      </c>
      <c r="B29" s="1" t="s">
        <v>106</v>
      </c>
      <c r="C29" s="2">
        <v>120</v>
      </c>
      <c r="D29" s="2">
        <v>13465</v>
      </c>
      <c r="E29" s="2">
        <v>89.12</v>
      </c>
      <c r="F29" s="2">
        <v>2</v>
      </c>
      <c r="G29" s="2">
        <v>2</v>
      </c>
      <c r="H29" s="1" t="s">
        <v>11</v>
      </c>
      <c r="I29" s="1" t="s">
        <v>16</v>
      </c>
    </row>
    <row r="30" spans="1:9" x14ac:dyDescent="0.15">
      <c r="A30" s="1" t="s">
        <v>30</v>
      </c>
      <c r="B30" s="1" t="s">
        <v>64</v>
      </c>
      <c r="C30" s="2">
        <v>137</v>
      </c>
      <c r="D30" s="2">
        <v>14328</v>
      </c>
      <c r="E30" s="2">
        <v>95.62</v>
      </c>
      <c r="F30" s="2">
        <v>3</v>
      </c>
      <c r="G30" s="2">
        <v>2</v>
      </c>
      <c r="H30" s="1" t="s">
        <v>25</v>
      </c>
      <c r="I30" s="1" t="s">
        <v>16</v>
      </c>
    </row>
    <row r="31" spans="1:9" x14ac:dyDescent="0.15">
      <c r="A31" s="1" t="s">
        <v>30</v>
      </c>
      <c r="B31" s="1" t="s">
        <v>113</v>
      </c>
      <c r="C31" s="2">
        <v>125</v>
      </c>
      <c r="D31" s="2">
        <v>9708</v>
      </c>
      <c r="E31" s="2">
        <v>128.76</v>
      </c>
      <c r="F31" s="2">
        <v>3</v>
      </c>
      <c r="G31" s="2">
        <v>2</v>
      </c>
      <c r="H31" s="1" t="s">
        <v>25</v>
      </c>
      <c r="I31" s="1" t="s">
        <v>16</v>
      </c>
    </row>
    <row r="32" spans="1:9" x14ac:dyDescent="0.15">
      <c r="A32" s="1" t="s">
        <v>9</v>
      </c>
      <c r="B32" s="1" t="s">
        <v>116</v>
      </c>
      <c r="C32" s="2">
        <v>210</v>
      </c>
      <c r="D32" s="2">
        <v>16407</v>
      </c>
      <c r="E32" s="2">
        <v>128</v>
      </c>
      <c r="F32" s="2">
        <v>3</v>
      </c>
      <c r="G32" s="2">
        <v>2</v>
      </c>
      <c r="H32" s="1" t="s">
        <v>25</v>
      </c>
      <c r="I32" s="1" t="s">
        <v>16</v>
      </c>
    </row>
    <row r="33" spans="1:9" x14ac:dyDescent="0.15">
      <c r="A33" s="1" t="s">
        <v>13</v>
      </c>
      <c r="B33" s="1" t="s">
        <v>118</v>
      </c>
      <c r="C33" s="2">
        <v>142</v>
      </c>
      <c r="D33" s="2">
        <v>13366</v>
      </c>
      <c r="E33" s="2">
        <v>106.24</v>
      </c>
      <c r="F33" s="2">
        <v>3</v>
      </c>
      <c r="G33" s="2">
        <v>2</v>
      </c>
      <c r="H33" s="1" t="s">
        <v>25</v>
      </c>
      <c r="I33" s="1" t="s">
        <v>16</v>
      </c>
    </row>
    <row r="34" spans="1:9" x14ac:dyDescent="0.15">
      <c r="A34" s="1" t="s">
        <v>19</v>
      </c>
      <c r="B34" s="1" t="s">
        <v>51</v>
      </c>
      <c r="C34" s="2">
        <v>112</v>
      </c>
      <c r="D34" s="2">
        <v>13331</v>
      </c>
      <c r="E34" s="2">
        <v>84.02</v>
      </c>
      <c r="F34" s="2">
        <v>2</v>
      </c>
      <c r="G34" s="2">
        <v>2</v>
      </c>
      <c r="H34" s="1" t="s">
        <v>11</v>
      </c>
      <c r="I34" s="1" t="s">
        <v>16</v>
      </c>
    </row>
    <row r="35" spans="1:9" x14ac:dyDescent="0.15">
      <c r="A35" s="1" t="s">
        <v>120</v>
      </c>
      <c r="B35" s="1" t="s">
        <v>121</v>
      </c>
      <c r="C35" s="2">
        <v>118</v>
      </c>
      <c r="D35" s="2">
        <v>15287</v>
      </c>
      <c r="E35" s="2">
        <v>77.19</v>
      </c>
      <c r="F35" s="2">
        <v>2</v>
      </c>
      <c r="G35" s="2">
        <v>2</v>
      </c>
      <c r="H35" s="1" t="s">
        <v>48</v>
      </c>
      <c r="I35" s="1" t="s">
        <v>16</v>
      </c>
    </row>
    <row r="36" spans="1:9" x14ac:dyDescent="0.15">
      <c r="A36" s="1" t="s">
        <v>30</v>
      </c>
      <c r="B36" s="1" t="s">
        <v>123</v>
      </c>
      <c r="C36" s="2">
        <v>121</v>
      </c>
      <c r="D36" s="2">
        <v>14012</v>
      </c>
      <c r="E36" s="2">
        <v>86.36</v>
      </c>
      <c r="F36" s="2">
        <v>2</v>
      </c>
      <c r="G36" s="2">
        <v>2</v>
      </c>
      <c r="H36" s="1" t="s">
        <v>25</v>
      </c>
      <c r="I36" s="1" t="s">
        <v>16</v>
      </c>
    </row>
    <row r="37" spans="1:9" x14ac:dyDescent="0.15">
      <c r="A37" s="1" t="s">
        <v>9</v>
      </c>
      <c r="B37" s="1" t="s">
        <v>129</v>
      </c>
      <c r="C37" s="2">
        <v>215</v>
      </c>
      <c r="D37" s="2">
        <v>15468</v>
      </c>
      <c r="E37" s="2">
        <v>139</v>
      </c>
      <c r="F37" s="2">
        <v>4</v>
      </c>
      <c r="G37" s="2">
        <v>2</v>
      </c>
      <c r="H37" s="1" t="s">
        <v>25</v>
      </c>
      <c r="I37" s="1" t="s">
        <v>16</v>
      </c>
    </row>
    <row r="38" spans="1:9" x14ac:dyDescent="0.15">
      <c r="A38" s="1" t="s">
        <v>42</v>
      </c>
      <c r="B38" s="1" t="s">
        <v>133</v>
      </c>
      <c r="C38" s="2">
        <v>133</v>
      </c>
      <c r="D38" s="2">
        <v>12366</v>
      </c>
      <c r="E38" s="2">
        <v>107.56</v>
      </c>
      <c r="F38" s="2">
        <v>3</v>
      </c>
      <c r="G38" s="2">
        <v>1</v>
      </c>
      <c r="H38" s="1" t="s">
        <v>22</v>
      </c>
      <c r="I38" s="1" t="s">
        <v>16</v>
      </c>
    </row>
    <row r="39" spans="1:9" x14ac:dyDescent="0.15">
      <c r="A39" s="1" t="s">
        <v>30</v>
      </c>
      <c r="B39" s="1" t="s">
        <v>113</v>
      </c>
      <c r="C39" s="2">
        <v>106</v>
      </c>
      <c r="D39" s="2">
        <v>10928</v>
      </c>
      <c r="E39" s="2">
        <v>97</v>
      </c>
      <c r="F39" s="2">
        <v>2</v>
      </c>
      <c r="G39" s="2">
        <v>2</v>
      </c>
      <c r="H39" s="1" t="s">
        <v>25</v>
      </c>
      <c r="I39" s="1" t="s">
        <v>16</v>
      </c>
    </row>
    <row r="40" spans="1:9" x14ac:dyDescent="0.15">
      <c r="A40" s="1" t="s">
        <v>30</v>
      </c>
      <c r="B40" s="1" t="s">
        <v>113</v>
      </c>
      <c r="C40" s="2">
        <v>98</v>
      </c>
      <c r="D40" s="2">
        <v>10705</v>
      </c>
      <c r="E40" s="2">
        <v>91.55</v>
      </c>
      <c r="F40" s="2">
        <v>3</v>
      </c>
      <c r="G40" s="2">
        <v>2</v>
      </c>
      <c r="H40" s="1" t="s">
        <v>34</v>
      </c>
      <c r="I40" s="1" t="s">
        <v>16</v>
      </c>
    </row>
    <row r="41" spans="1:9" x14ac:dyDescent="0.15">
      <c r="A41" s="1" t="s">
        <v>13</v>
      </c>
      <c r="B41" s="1" t="s">
        <v>136</v>
      </c>
      <c r="C41" s="2">
        <v>119</v>
      </c>
      <c r="D41" s="2">
        <v>13060</v>
      </c>
      <c r="E41" s="2">
        <v>91.12</v>
      </c>
      <c r="F41" s="2">
        <v>2</v>
      </c>
      <c r="G41" s="2">
        <v>2</v>
      </c>
      <c r="H41" s="1" t="s">
        <v>11</v>
      </c>
      <c r="I41" s="1" t="s">
        <v>16</v>
      </c>
    </row>
    <row r="42" spans="1:9" x14ac:dyDescent="0.15">
      <c r="A42" s="1" t="s">
        <v>13</v>
      </c>
      <c r="B42" s="1" t="s">
        <v>137</v>
      </c>
      <c r="C42" s="2">
        <v>118</v>
      </c>
      <c r="D42" s="2">
        <v>11457</v>
      </c>
      <c r="E42" s="2">
        <v>103</v>
      </c>
      <c r="F42" s="2">
        <v>2</v>
      </c>
      <c r="G42" s="2">
        <v>2</v>
      </c>
      <c r="H42" s="1" t="s">
        <v>25</v>
      </c>
      <c r="I42" s="1" t="s">
        <v>16</v>
      </c>
    </row>
    <row r="43" spans="1:9" x14ac:dyDescent="0.15">
      <c r="A43" s="1" t="s">
        <v>28</v>
      </c>
      <c r="B43" s="1" t="s">
        <v>138</v>
      </c>
      <c r="C43" s="2">
        <v>151</v>
      </c>
      <c r="D43" s="2">
        <v>15307</v>
      </c>
      <c r="E43" s="2">
        <v>98.65</v>
      </c>
      <c r="F43" s="2">
        <v>2</v>
      </c>
      <c r="G43" s="2">
        <v>1</v>
      </c>
      <c r="H43" s="1" t="s">
        <v>25</v>
      </c>
      <c r="I43" s="1" t="s">
        <v>16</v>
      </c>
    </row>
    <row r="44" spans="1:9" x14ac:dyDescent="0.15">
      <c r="A44" s="1" t="s">
        <v>19</v>
      </c>
      <c r="B44" s="1" t="s">
        <v>145</v>
      </c>
      <c r="C44" s="2">
        <v>130</v>
      </c>
      <c r="D44" s="2">
        <v>14286</v>
      </c>
      <c r="E44" s="2">
        <v>91</v>
      </c>
      <c r="F44" s="2">
        <v>3</v>
      </c>
      <c r="G44" s="2">
        <v>2</v>
      </c>
      <c r="H44" s="1" t="s">
        <v>25</v>
      </c>
      <c r="I44" s="1" t="s">
        <v>16</v>
      </c>
    </row>
    <row r="45" spans="1:9" x14ac:dyDescent="0.15">
      <c r="A45" s="1" t="s">
        <v>9</v>
      </c>
      <c r="B45" s="1" t="s">
        <v>147</v>
      </c>
      <c r="C45" s="2">
        <v>109</v>
      </c>
      <c r="D45" s="2">
        <v>12156</v>
      </c>
      <c r="E45" s="2">
        <v>89.67</v>
      </c>
      <c r="F45" s="2">
        <v>2</v>
      </c>
      <c r="G45" s="2">
        <v>2</v>
      </c>
      <c r="H45" s="1" t="s">
        <v>48</v>
      </c>
      <c r="I45" s="1" t="s">
        <v>16</v>
      </c>
    </row>
    <row r="46" spans="1:9" x14ac:dyDescent="0.15">
      <c r="A46" s="1" t="s">
        <v>42</v>
      </c>
      <c r="B46" s="1" t="s">
        <v>149</v>
      </c>
      <c r="C46" s="2">
        <v>220</v>
      </c>
      <c r="D46" s="2">
        <v>16222</v>
      </c>
      <c r="E46" s="2">
        <v>135.62</v>
      </c>
      <c r="F46" s="2">
        <v>3</v>
      </c>
      <c r="G46" s="2">
        <v>2</v>
      </c>
      <c r="H46" s="1" t="s">
        <v>48</v>
      </c>
      <c r="I46" s="1" t="s">
        <v>16</v>
      </c>
    </row>
    <row r="47" spans="1:9" x14ac:dyDescent="0.15">
      <c r="A47" s="1" t="s">
        <v>30</v>
      </c>
      <c r="B47" s="1" t="s">
        <v>150</v>
      </c>
      <c r="C47" s="2">
        <v>158</v>
      </c>
      <c r="D47" s="2">
        <v>14430</v>
      </c>
      <c r="E47" s="2">
        <v>109.5</v>
      </c>
      <c r="F47" s="2">
        <v>3</v>
      </c>
      <c r="G47" s="2">
        <v>2</v>
      </c>
      <c r="H47" s="1" t="s">
        <v>25</v>
      </c>
      <c r="I47" s="1" t="s">
        <v>16</v>
      </c>
    </row>
    <row r="48" spans="1:9" x14ac:dyDescent="0.15">
      <c r="A48" s="1" t="s">
        <v>26</v>
      </c>
      <c r="B48" s="1" t="s">
        <v>96</v>
      </c>
      <c r="C48" s="2">
        <v>128</v>
      </c>
      <c r="D48" s="2">
        <v>15815</v>
      </c>
      <c r="E48" s="2">
        <v>80.94</v>
      </c>
      <c r="F48" s="2">
        <v>2</v>
      </c>
      <c r="G48" s="2">
        <v>2</v>
      </c>
      <c r="H48" s="1" t="s">
        <v>11</v>
      </c>
      <c r="I48" s="1" t="s">
        <v>16</v>
      </c>
    </row>
    <row r="49" spans="1:9" x14ac:dyDescent="0.15">
      <c r="A49" s="1" t="s">
        <v>110</v>
      </c>
      <c r="B49" s="1" t="s">
        <v>161</v>
      </c>
      <c r="C49" s="2">
        <v>33</v>
      </c>
      <c r="D49" s="2">
        <v>7497</v>
      </c>
      <c r="E49" s="2">
        <v>44.02</v>
      </c>
      <c r="F49" s="2">
        <v>2</v>
      </c>
      <c r="G49" s="2">
        <v>1</v>
      </c>
      <c r="H49" s="1" t="s">
        <v>25</v>
      </c>
      <c r="I49" s="1" t="s">
        <v>16</v>
      </c>
    </row>
    <row r="50" spans="1:9" x14ac:dyDescent="0.15">
      <c r="A50" s="1" t="s">
        <v>23</v>
      </c>
      <c r="B50" s="1" t="s">
        <v>44</v>
      </c>
      <c r="C50" s="2">
        <v>142</v>
      </c>
      <c r="D50" s="2">
        <v>14510</v>
      </c>
      <c r="E50" s="2">
        <v>97.87</v>
      </c>
      <c r="F50" s="2">
        <v>2</v>
      </c>
      <c r="G50" s="2">
        <v>2</v>
      </c>
      <c r="H50" s="1" t="s">
        <v>25</v>
      </c>
      <c r="I50" s="1" t="s">
        <v>16</v>
      </c>
    </row>
    <row r="51" spans="1:9" x14ac:dyDescent="0.15">
      <c r="A51" s="1" t="s">
        <v>42</v>
      </c>
      <c r="B51" s="1" t="s">
        <v>165</v>
      </c>
      <c r="C51" s="2">
        <v>156</v>
      </c>
      <c r="D51" s="2">
        <v>11939</v>
      </c>
      <c r="E51" s="2">
        <v>130.66999999999999</v>
      </c>
      <c r="F51" s="2">
        <v>3</v>
      </c>
      <c r="G51" s="2">
        <v>2</v>
      </c>
      <c r="H51" s="1" t="s">
        <v>25</v>
      </c>
      <c r="I51" s="1" t="s">
        <v>16</v>
      </c>
    </row>
    <row r="52" spans="1:9" x14ac:dyDescent="0.15">
      <c r="A52" s="1" t="s">
        <v>42</v>
      </c>
      <c r="B52" s="1" t="s">
        <v>130</v>
      </c>
      <c r="C52" s="2">
        <v>156</v>
      </c>
      <c r="D52" s="2">
        <v>14923</v>
      </c>
      <c r="E52" s="2">
        <v>104.54</v>
      </c>
      <c r="F52" s="2">
        <v>3</v>
      </c>
      <c r="G52" s="2">
        <v>2</v>
      </c>
      <c r="H52" s="1" t="s">
        <v>48</v>
      </c>
      <c r="I52" s="1" t="s">
        <v>16</v>
      </c>
    </row>
    <row r="53" spans="1:9" x14ac:dyDescent="0.15">
      <c r="A53" s="1" t="s">
        <v>13</v>
      </c>
      <c r="B53" s="1" t="s">
        <v>173</v>
      </c>
      <c r="C53" s="2">
        <v>175</v>
      </c>
      <c r="D53" s="2">
        <v>14136</v>
      </c>
      <c r="E53" s="2">
        <v>123.8</v>
      </c>
      <c r="F53" s="2">
        <v>3</v>
      </c>
      <c r="G53" s="2">
        <v>2</v>
      </c>
      <c r="H53" s="1" t="s">
        <v>25</v>
      </c>
      <c r="I53" s="1" t="s">
        <v>16</v>
      </c>
    </row>
    <row r="54" spans="1:9" x14ac:dyDescent="0.15">
      <c r="A54" s="1" t="s">
        <v>26</v>
      </c>
      <c r="B54" s="1" t="s">
        <v>176</v>
      </c>
      <c r="C54" s="2">
        <v>167</v>
      </c>
      <c r="D54" s="2">
        <v>12987</v>
      </c>
      <c r="E54" s="2">
        <v>128.6</v>
      </c>
      <c r="F54" s="2">
        <v>3</v>
      </c>
      <c r="G54" s="2">
        <v>2</v>
      </c>
      <c r="H54" s="1" t="s">
        <v>22</v>
      </c>
      <c r="I54" s="1" t="s">
        <v>16</v>
      </c>
    </row>
    <row r="55" spans="1:9" x14ac:dyDescent="0.15">
      <c r="A55" s="1" t="s">
        <v>9</v>
      </c>
      <c r="B55" s="1" t="s">
        <v>147</v>
      </c>
      <c r="C55" s="2">
        <v>122</v>
      </c>
      <c r="D55" s="2">
        <v>11961</v>
      </c>
      <c r="E55" s="2">
        <v>102</v>
      </c>
      <c r="F55" s="2">
        <v>2</v>
      </c>
      <c r="G55" s="2">
        <v>2</v>
      </c>
      <c r="H55" s="1" t="s">
        <v>11</v>
      </c>
      <c r="I55" s="1" t="s">
        <v>16</v>
      </c>
    </row>
    <row r="56" spans="1:9" x14ac:dyDescent="0.15">
      <c r="A56" s="1" t="s">
        <v>9</v>
      </c>
      <c r="B56" s="1" t="s">
        <v>180</v>
      </c>
      <c r="C56" s="2">
        <v>130</v>
      </c>
      <c r="D56" s="2">
        <v>15323</v>
      </c>
      <c r="E56" s="2">
        <v>84.84</v>
      </c>
      <c r="F56" s="2">
        <v>2</v>
      </c>
      <c r="G56" s="2">
        <v>2</v>
      </c>
      <c r="H56" s="1" t="s">
        <v>11</v>
      </c>
      <c r="I56" s="1" t="s">
        <v>16</v>
      </c>
    </row>
    <row r="57" spans="1:9" x14ac:dyDescent="0.15">
      <c r="A57" s="1" t="s">
        <v>120</v>
      </c>
      <c r="B57" s="1" t="s">
        <v>121</v>
      </c>
      <c r="C57" s="2">
        <v>133</v>
      </c>
      <c r="D57" s="2">
        <v>14656</v>
      </c>
      <c r="E57" s="2">
        <v>90.75</v>
      </c>
      <c r="F57" s="2">
        <v>3</v>
      </c>
      <c r="G57" s="2">
        <v>2</v>
      </c>
      <c r="H57" s="1" t="s">
        <v>11</v>
      </c>
      <c r="I57" s="1" t="s">
        <v>16</v>
      </c>
    </row>
    <row r="58" spans="1:9" x14ac:dyDescent="0.15">
      <c r="A58" s="1" t="s">
        <v>13</v>
      </c>
      <c r="B58" s="1" t="s">
        <v>185</v>
      </c>
      <c r="C58" s="2">
        <v>238</v>
      </c>
      <c r="D58" s="2">
        <v>15556</v>
      </c>
      <c r="E58" s="2">
        <v>153</v>
      </c>
      <c r="F58" s="2">
        <v>4</v>
      </c>
      <c r="G58" s="2">
        <v>2</v>
      </c>
      <c r="H58" s="1" t="s">
        <v>25</v>
      </c>
      <c r="I58" s="1" t="s">
        <v>16</v>
      </c>
    </row>
    <row r="59" spans="1:9" x14ac:dyDescent="0.15">
      <c r="A59" s="1" t="s">
        <v>9</v>
      </c>
      <c r="B59" s="1" t="s">
        <v>186</v>
      </c>
      <c r="C59" s="2">
        <v>420</v>
      </c>
      <c r="D59" s="2">
        <v>31579</v>
      </c>
      <c r="E59" s="2">
        <v>133</v>
      </c>
      <c r="F59" s="2">
        <v>3</v>
      </c>
      <c r="G59" s="2">
        <v>2</v>
      </c>
      <c r="H59" s="1" t="s">
        <v>25</v>
      </c>
      <c r="I59" s="1" t="s">
        <v>16</v>
      </c>
    </row>
    <row r="60" spans="1:9" x14ac:dyDescent="0.15">
      <c r="A60" s="1" t="s">
        <v>19</v>
      </c>
      <c r="B60" s="1" t="s">
        <v>190</v>
      </c>
      <c r="C60" s="2">
        <v>132</v>
      </c>
      <c r="D60" s="2">
        <v>14968</v>
      </c>
      <c r="E60" s="2">
        <v>88.19</v>
      </c>
      <c r="F60" s="2">
        <v>2</v>
      </c>
      <c r="G60" s="2">
        <v>1</v>
      </c>
      <c r="H60" s="1" t="s">
        <v>11</v>
      </c>
      <c r="I60" s="1" t="s">
        <v>16</v>
      </c>
    </row>
    <row r="61" spans="1:9" x14ac:dyDescent="0.15">
      <c r="A61" s="1" t="s">
        <v>19</v>
      </c>
      <c r="B61" s="1" t="s">
        <v>191</v>
      </c>
      <c r="C61" s="2">
        <v>75</v>
      </c>
      <c r="D61" s="2">
        <v>9870</v>
      </c>
      <c r="E61" s="2">
        <v>75.989999999999995</v>
      </c>
      <c r="F61" s="2">
        <v>2</v>
      </c>
      <c r="G61" s="2">
        <v>2</v>
      </c>
      <c r="H61" s="1" t="s">
        <v>25</v>
      </c>
      <c r="I61" s="1" t="s">
        <v>16</v>
      </c>
    </row>
    <row r="62" spans="1:9" x14ac:dyDescent="0.15">
      <c r="A62" s="1" t="s">
        <v>9</v>
      </c>
      <c r="B62" s="1" t="s">
        <v>143</v>
      </c>
      <c r="C62" s="2">
        <v>143</v>
      </c>
      <c r="D62" s="2">
        <v>14184</v>
      </c>
      <c r="E62" s="2">
        <v>100.82</v>
      </c>
      <c r="F62" s="2">
        <v>3</v>
      </c>
      <c r="G62" s="2">
        <v>2</v>
      </c>
      <c r="H62" s="1" t="s">
        <v>11</v>
      </c>
      <c r="I62" s="1" t="s">
        <v>16</v>
      </c>
    </row>
    <row r="63" spans="1:9" x14ac:dyDescent="0.15">
      <c r="A63" s="1" t="s">
        <v>13</v>
      </c>
      <c r="B63" s="1" t="s">
        <v>198</v>
      </c>
      <c r="C63" s="2">
        <v>95</v>
      </c>
      <c r="D63" s="2">
        <v>13381</v>
      </c>
      <c r="E63" s="2">
        <v>71</v>
      </c>
      <c r="F63" s="2">
        <v>2</v>
      </c>
      <c r="G63" s="2">
        <v>1</v>
      </c>
      <c r="H63" s="1" t="s">
        <v>15</v>
      </c>
      <c r="I63" s="1" t="s">
        <v>16</v>
      </c>
    </row>
    <row r="64" spans="1:9" x14ac:dyDescent="0.15">
      <c r="A64" s="1" t="s">
        <v>13</v>
      </c>
      <c r="B64" s="1" t="s">
        <v>193</v>
      </c>
      <c r="C64" s="2">
        <v>123</v>
      </c>
      <c r="D64" s="2">
        <v>15437</v>
      </c>
      <c r="E64" s="2">
        <v>79.680000000000007</v>
      </c>
      <c r="F64" s="2">
        <v>2</v>
      </c>
      <c r="G64" s="2">
        <v>2</v>
      </c>
      <c r="H64" s="1" t="s">
        <v>11</v>
      </c>
      <c r="I64" s="1" t="s">
        <v>16</v>
      </c>
    </row>
    <row r="65" spans="1:9" x14ac:dyDescent="0.15">
      <c r="A65" s="1" t="s">
        <v>82</v>
      </c>
      <c r="B65" s="1" t="s">
        <v>201</v>
      </c>
      <c r="C65" s="2">
        <v>82</v>
      </c>
      <c r="D65" s="2">
        <v>12199</v>
      </c>
      <c r="E65" s="2">
        <v>67.22</v>
      </c>
      <c r="F65" s="2">
        <v>2</v>
      </c>
      <c r="G65" s="2">
        <v>1</v>
      </c>
      <c r="H65" s="1" t="s">
        <v>11</v>
      </c>
      <c r="I65" s="1" t="s">
        <v>16</v>
      </c>
    </row>
    <row r="66" spans="1:9" x14ac:dyDescent="0.15">
      <c r="A66" s="1" t="s">
        <v>42</v>
      </c>
      <c r="B66" s="1" t="s">
        <v>202</v>
      </c>
      <c r="C66" s="2">
        <v>120</v>
      </c>
      <c r="D66" s="2">
        <v>12326</v>
      </c>
      <c r="E66" s="2">
        <v>97.36</v>
      </c>
      <c r="F66" s="2">
        <v>3</v>
      </c>
      <c r="G66" s="2">
        <v>1</v>
      </c>
      <c r="H66" s="1" t="s">
        <v>48</v>
      </c>
      <c r="I66" s="1" t="s">
        <v>16</v>
      </c>
    </row>
    <row r="67" spans="1:9" x14ac:dyDescent="0.15">
      <c r="A67" s="1" t="s">
        <v>26</v>
      </c>
      <c r="B67" s="1" t="s">
        <v>204</v>
      </c>
      <c r="C67" s="2">
        <v>118</v>
      </c>
      <c r="D67" s="2">
        <v>12827</v>
      </c>
      <c r="E67" s="2">
        <v>92</v>
      </c>
      <c r="F67" s="2">
        <v>2</v>
      </c>
      <c r="G67" s="2">
        <v>2</v>
      </c>
      <c r="H67" s="1" t="s">
        <v>25</v>
      </c>
      <c r="I67" s="1" t="s">
        <v>16</v>
      </c>
    </row>
    <row r="68" spans="1:9" x14ac:dyDescent="0.15">
      <c r="A68" s="1" t="s">
        <v>42</v>
      </c>
      <c r="B68" s="1" t="s">
        <v>206</v>
      </c>
      <c r="C68" s="2">
        <v>159</v>
      </c>
      <c r="D68" s="2">
        <v>21487</v>
      </c>
      <c r="E68" s="2">
        <v>74</v>
      </c>
      <c r="F68" s="2">
        <v>2</v>
      </c>
      <c r="G68" s="2">
        <v>2</v>
      </c>
      <c r="H68" s="1" t="s">
        <v>15</v>
      </c>
      <c r="I68" s="1" t="s">
        <v>16</v>
      </c>
    </row>
    <row r="69" spans="1:9" x14ac:dyDescent="0.15">
      <c r="A69" s="1" t="s">
        <v>13</v>
      </c>
      <c r="B69" s="1" t="s">
        <v>207</v>
      </c>
      <c r="C69" s="2">
        <v>135</v>
      </c>
      <c r="D69" s="2">
        <v>15762</v>
      </c>
      <c r="E69" s="2">
        <v>85.65</v>
      </c>
      <c r="F69" s="2">
        <v>2</v>
      </c>
      <c r="G69" s="2">
        <v>2</v>
      </c>
      <c r="H69" s="1" t="s">
        <v>88</v>
      </c>
      <c r="I69" s="1" t="s">
        <v>16</v>
      </c>
    </row>
    <row r="70" spans="1:9" x14ac:dyDescent="0.15">
      <c r="A70" s="1" t="s">
        <v>23</v>
      </c>
      <c r="B70" s="1" t="s">
        <v>208</v>
      </c>
      <c r="C70" s="2">
        <v>110</v>
      </c>
      <c r="D70" s="2">
        <v>13536</v>
      </c>
      <c r="E70" s="2">
        <v>81.27</v>
      </c>
      <c r="F70" s="2">
        <v>2</v>
      </c>
      <c r="G70" s="2">
        <v>2</v>
      </c>
      <c r="H70" s="1" t="s">
        <v>48</v>
      </c>
      <c r="I70" s="1" t="s">
        <v>16</v>
      </c>
    </row>
    <row r="71" spans="1:9" x14ac:dyDescent="0.15">
      <c r="A71" s="1" t="s">
        <v>26</v>
      </c>
      <c r="B71" s="1" t="s">
        <v>91</v>
      </c>
      <c r="C71" s="2">
        <v>165</v>
      </c>
      <c r="D71" s="2">
        <v>17678</v>
      </c>
      <c r="E71" s="2">
        <v>93.34</v>
      </c>
      <c r="F71" s="2">
        <v>3</v>
      </c>
      <c r="G71" s="2">
        <v>2</v>
      </c>
      <c r="H71" s="1" t="s">
        <v>25</v>
      </c>
      <c r="I71" s="1" t="s">
        <v>16</v>
      </c>
    </row>
    <row r="72" spans="1:9" x14ac:dyDescent="0.15">
      <c r="A72" s="1" t="s">
        <v>30</v>
      </c>
      <c r="B72" s="1" t="s">
        <v>212</v>
      </c>
      <c r="C72" s="2">
        <v>107</v>
      </c>
      <c r="D72" s="2">
        <v>9385</v>
      </c>
      <c r="E72" s="2">
        <v>114.02</v>
      </c>
      <c r="F72" s="2">
        <v>3</v>
      </c>
      <c r="G72" s="2">
        <v>2</v>
      </c>
      <c r="H72" s="1" t="s">
        <v>74</v>
      </c>
      <c r="I72" s="1" t="s">
        <v>16</v>
      </c>
    </row>
    <row r="73" spans="1:9" x14ac:dyDescent="0.15">
      <c r="A73" s="1" t="s">
        <v>23</v>
      </c>
      <c r="B73" s="1" t="s">
        <v>214</v>
      </c>
      <c r="C73" s="2">
        <v>104</v>
      </c>
      <c r="D73" s="2">
        <v>12996</v>
      </c>
      <c r="E73" s="2">
        <v>80.03</v>
      </c>
      <c r="F73" s="2">
        <v>2</v>
      </c>
      <c r="G73" s="2">
        <v>2</v>
      </c>
      <c r="H73" s="1" t="s">
        <v>99</v>
      </c>
      <c r="I73" s="1" t="s">
        <v>16</v>
      </c>
    </row>
    <row r="74" spans="1:9" x14ac:dyDescent="0.15">
      <c r="A74" s="1" t="s">
        <v>28</v>
      </c>
      <c r="B74" s="1" t="s">
        <v>217</v>
      </c>
      <c r="C74" s="2">
        <v>170</v>
      </c>
      <c r="D74" s="2">
        <v>13901</v>
      </c>
      <c r="E74" s="2">
        <v>122.3</v>
      </c>
      <c r="F74" s="2">
        <v>3</v>
      </c>
      <c r="G74" s="2">
        <v>2</v>
      </c>
      <c r="H74" s="1" t="s">
        <v>25</v>
      </c>
      <c r="I74" s="1" t="s">
        <v>16</v>
      </c>
    </row>
    <row r="75" spans="1:9" x14ac:dyDescent="0.15">
      <c r="A75" s="1" t="s">
        <v>19</v>
      </c>
      <c r="B75" s="1" t="s">
        <v>218</v>
      </c>
      <c r="C75" s="2">
        <v>97</v>
      </c>
      <c r="D75" s="2">
        <v>10000</v>
      </c>
      <c r="E75" s="2">
        <v>97</v>
      </c>
      <c r="F75" s="2">
        <v>3</v>
      </c>
      <c r="G75" s="2">
        <v>2</v>
      </c>
      <c r="H75" s="1" t="s">
        <v>25</v>
      </c>
      <c r="I75" s="1" t="s">
        <v>16</v>
      </c>
    </row>
    <row r="76" spans="1:9" x14ac:dyDescent="0.15">
      <c r="A76" s="1" t="s">
        <v>82</v>
      </c>
      <c r="B76" s="1" t="s">
        <v>219</v>
      </c>
      <c r="C76" s="2">
        <v>135</v>
      </c>
      <c r="D76" s="2">
        <v>10231</v>
      </c>
      <c r="E76" s="2">
        <v>131.96</v>
      </c>
      <c r="F76" s="2">
        <v>3</v>
      </c>
      <c r="G76" s="2">
        <v>2</v>
      </c>
      <c r="H76" s="1" t="s">
        <v>25</v>
      </c>
      <c r="I76" s="1" t="s">
        <v>16</v>
      </c>
    </row>
    <row r="77" spans="1:9" x14ac:dyDescent="0.15">
      <c r="A77" s="1" t="s">
        <v>19</v>
      </c>
      <c r="B77" s="1" t="s">
        <v>218</v>
      </c>
      <c r="C77" s="2">
        <v>119</v>
      </c>
      <c r="D77" s="2">
        <v>9829</v>
      </c>
      <c r="E77" s="2">
        <v>121.08</v>
      </c>
      <c r="F77" s="2">
        <v>3</v>
      </c>
      <c r="G77" s="2">
        <v>2</v>
      </c>
      <c r="H77" s="1" t="s">
        <v>25</v>
      </c>
      <c r="I77" s="1" t="s">
        <v>16</v>
      </c>
    </row>
    <row r="78" spans="1:9" x14ac:dyDescent="0.15">
      <c r="A78" s="1" t="s">
        <v>19</v>
      </c>
      <c r="B78" s="1" t="s">
        <v>218</v>
      </c>
      <c r="C78" s="2">
        <v>107</v>
      </c>
      <c r="D78" s="2">
        <v>11101</v>
      </c>
      <c r="E78" s="2">
        <v>96.39</v>
      </c>
      <c r="F78" s="2">
        <v>3</v>
      </c>
      <c r="G78" s="2">
        <v>2</v>
      </c>
      <c r="H78" s="1" t="s">
        <v>25</v>
      </c>
      <c r="I78" s="1" t="s">
        <v>16</v>
      </c>
    </row>
    <row r="79" spans="1:9" x14ac:dyDescent="0.15">
      <c r="A79" s="1" t="s">
        <v>19</v>
      </c>
      <c r="B79" s="1" t="s">
        <v>223</v>
      </c>
      <c r="C79" s="2">
        <v>195</v>
      </c>
      <c r="D79" s="2">
        <v>13634</v>
      </c>
      <c r="E79" s="2">
        <v>143.03</v>
      </c>
      <c r="F79" s="2">
        <v>3</v>
      </c>
      <c r="G79" s="2">
        <v>2</v>
      </c>
      <c r="H79" s="1" t="s">
        <v>25</v>
      </c>
      <c r="I79" s="1" t="s">
        <v>16</v>
      </c>
    </row>
    <row r="80" spans="1:9" x14ac:dyDescent="0.15">
      <c r="A80" s="1" t="s">
        <v>19</v>
      </c>
      <c r="B80" s="1" t="s">
        <v>226</v>
      </c>
      <c r="C80" s="2">
        <v>147</v>
      </c>
      <c r="D80" s="2">
        <v>12717</v>
      </c>
      <c r="E80" s="2">
        <v>115.6</v>
      </c>
      <c r="F80" s="2">
        <v>3</v>
      </c>
      <c r="G80" s="2">
        <v>2</v>
      </c>
      <c r="H80" s="1" t="s">
        <v>25</v>
      </c>
      <c r="I80" s="1" t="s">
        <v>16</v>
      </c>
    </row>
    <row r="81" spans="1:9" x14ac:dyDescent="0.15">
      <c r="A81" s="1" t="s">
        <v>9</v>
      </c>
      <c r="B81" s="1" t="s">
        <v>93</v>
      </c>
      <c r="C81" s="2">
        <v>188</v>
      </c>
      <c r="D81" s="2">
        <v>12707</v>
      </c>
      <c r="E81" s="2">
        <v>147.94999999999999</v>
      </c>
      <c r="F81" s="2">
        <v>3</v>
      </c>
      <c r="G81" s="2">
        <v>2</v>
      </c>
      <c r="H81" s="1" t="s">
        <v>25</v>
      </c>
      <c r="I81" s="1" t="s">
        <v>16</v>
      </c>
    </row>
    <row r="82" spans="1:9" x14ac:dyDescent="0.15">
      <c r="A82" s="1" t="s">
        <v>9</v>
      </c>
      <c r="B82" s="1" t="s">
        <v>227</v>
      </c>
      <c r="C82" s="2">
        <v>295</v>
      </c>
      <c r="D82" s="2">
        <v>21562</v>
      </c>
      <c r="E82" s="2">
        <v>136.82</v>
      </c>
      <c r="F82" s="2">
        <v>3</v>
      </c>
      <c r="G82" s="2">
        <v>2</v>
      </c>
      <c r="H82" s="1" t="s">
        <v>25</v>
      </c>
      <c r="I82" s="1" t="s">
        <v>16</v>
      </c>
    </row>
    <row r="83" spans="1:9" x14ac:dyDescent="0.15">
      <c r="A83" s="1" t="s">
        <v>30</v>
      </c>
      <c r="B83" s="1" t="s">
        <v>123</v>
      </c>
      <c r="C83" s="2">
        <v>180</v>
      </c>
      <c r="D83" s="2">
        <v>14679</v>
      </c>
      <c r="E83" s="2">
        <v>122.63</v>
      </c>
      <c r="F83" s="2">
        <v>3</v>
      </c>
      <c r="G83" s="2">
        <v>2</v>
      </c>
      <c r="H83" s="1" t="s">
        <v>25</v>
      </c>
      <c r="I83" s="1" t="s">
        <v>16</v>
      </c>
    </row>
    <row r="84" spans="1:9" x14ac:dyDescent="0.15">
      <c r="A84" s="1" t="s">
        <v>28</v>
      </c>
      <c r="B84" s="1" t="s">
        <v>230</v>
      </c>
      <c r="C84" s="2">
        <v>154</v>
      </c>
      <c r="D84" s="2">
        <v>14705</v>
      </c>
      <c r="E84" s="2">
        <v>104.73</v>
      </c>
      <c r="F84" s="2">
        <v>2</v>
      </c>
      <c r="G84" s="2">
        <v>2</v>
      </c>
      <c r="H84" s="1" t="s">
        <v>25</v>
      </c>
      <c r="I84" s="1" t="s">
        <v>16</v>
      </c>
    </row>
    <row r="85" spans="1:9" x14ac:dyDescent="0.15">
      <c r="A85" s="1" t="s">
        <v>13</v>
      </c>
      <c r="B85" s="1" t="s">
        <v>233</v>
      </c>
      <c r="C85" s="2">
        <v>183</v>
      </c>
      <c r="D85" s="2">
        <v>20562</v>
      </c>
      <c r="E85" s="2">
        <v>89</v>
      </c>
      <c r="F85" s="2">
        <v>3</v>
      </c>
      <c r="G85" s="2">
        <v>2</v>
      </c>
      <c r="H85" s="1" t="s">
        <v>11</v>
      </c>
      <c r="I85" s="1" t="s">
        <v>16</v>
      </c>
    </row>
    <row r="86" spans="1:9" x14ac:dyDescent="0.15">
      <c r="A86" s="1" t="s">
        <v>28</v>
      </c>
      <c r="B86" s="1" t="s">
        <v>234</v>
      </c>
      <c r="C86" s="2">
        <v>129</v>
      </c>
      <c r="D86" s="2">
        <v>14456</v>
      </c>
      <c r="E86" s="2">
        <v>89.24</v>
      </c>
      <c r="F86" s="2">
        <v>3</v>
      </c>
      <c r="G86" s="2">
        <v>2</v>
      </c>
      <c r="H86" s="1" t="s">
        <v>22</v>
      </c>
      <c r="I86" s="1" t="s">
        <v>16</v>
      </c>
    </row>
    <row r="87" spans="1:9" x14ac:dyDescent="0.15">
      <c r="A87" s="1" t="s">
        <v>82</v>
      </c>
      <c r="B87" s="1" t="s">
        <v>235</v>
      </c>
      <c r="C87" s="2">
        <v>117</v>
      </c>
      <c r="D87" s="2">
        <v>11315</v>
      </c>
      <c r="E87" s="2">
        <v>103.41</v>
      </c>
      <c r="F87" s="2">
        <v>3</v>
      </c>
      <c r="G87" s="2">
        <v>2</v>
      </c>
      <c r="H87" s="1" t="s">
        <v>25</v>
      </c>
      <c r="I87" s="1" t="s">
        <v>16</v>
      </c>
    </row>
    <row r="88" spans="1:9" x14ac:dyDescent="0.15">
      <c r="A88" s="1" t="s">
        <v>9</v>
      </c>
      <c r="B88" s="1" t="s">
        <v>39</v>
      </c>
      <c r="C88" s="2">
        <v>195</v>
      </c>
      <c r="D88" s="2">
        <v>21911</v>
      </c>
      <c r="E88" s="2">
        <v>89</v>
      </c>
      <c r="F88" s="2">
        <v>3</v>
      </c>
      <c r="G88" s="2">
        <v>2</v>
      </c>
      <c r="H88" s="1" t="s">
        <v>11</v>
      </c>
      <c r="I88" s="1" t="s">
        <v>16</v>
      </c>
    </row>
    <row r="89" spans="1:9" x14ac:dyDescent="0.15">
      <c r="A89" s="1" t="s">
        <v>28</v>
      </c>
      <c r="B89" s="1" t="s">
        <v>168</v>
      </c>
      <c r="C89" s="2">
        <v>104</v>
      </c>
      <c r="D89" s="2">
        <v>14389</v>
      </c>
      <c r="E89" s="2">
        <v>72.28</v>
      </c>
      <c r="F89" s="2">
        <v>2</v>
      </c>
      <c r="G89" s="2">
        <v>1</v>
      </c>
      <c r="H89" s="1" t="s">
        <v>88</v>
      </c>
      <c r="I89" s="1" t="s">
        <v>16</v>
      </c>
    </row>
    <row r="90" spans="1:9" x14ac:dyDescent="0.15">
      <c r="A90" s="1" t="s">
        <v>19</v>
      </c>
      <c r="B90" s="1" t="s">
        <v>170</v>
      </c>
      <c r="C90" s="2">
        <v>105</v>
      </c>
      <c r="D90" s="2">
        <v>12562</v>
      </c>
      <c r="E90" s="2">
        <v>83.59</v>
      </c>
      <c r="F90" s="2">
        <v>3</v>
      </c>
      <c r="G90" s="2">
        <v>1</v>
      </c>
      <c r="H90" s="1" t="s">
        <v>77</v>
      </c>
      <c r="I90" s="1" t="s">
        <v>16</v>
      </c>
    </row>
    <row r="91" spans="1:9" x14ac:dyDescent="0.15">
      <c r="A91" s="1" t="s">
        <v>19</v>
      </c>
      <c r="B91" s="1" t="s">
        <v>244</v>
      </c>
      <c r="C91" s="2">
        <v>195</v>
      </c>
      <c r="D91" s="2">
        <v>14801</v>
      </c>
      <c r="E91" s="2">
        <v>131.75</v>
      </c>
      <c r="F91" s="2">
        <v>3</v>
      </c>
      <c r="G91" s="2">
        <v>2</v>
      </c>
      <c r="H91" s="1" t="s">
        <v>25</v>
      </c>
      <c r="I91" s="1" t="s">
        <v>16</v>
      </c>
    </row>
    <row r="92" spans="1:9" x14ac:dyDescent="0.15">
      <c r="A92" s="1" t="s">
        <v>23</v>
      </c>
      <c r="B92" s="1" t="s">
        <v>247</v>
      </c>
      <c r="C92" s="2">
        <v>120</v>
      </c>
      <c r="D92" s="2">
        <v>13817</v>
      </c>
      <c r="E92" s="2">
        <v>86.85</v>
      </c>
      <c r="F92" s="2">
        <v>2</v>
      </c>
      <c r="G92" s="2">
        <v>2</v>
      </c>
      <c r="H92" s="1" t="s">
        <v>22</v>
      </c>
      <c r="I92" s="1" t="s">
        <v>16</v>
      </c>
    </row>
    <row r="93" spans="1:9" x14ac:dyDescent="0.15">
      <c r="A93" s="1" t="s">
        <v>9</v>
      </c>
      <c r="B93" s="1" t="s">
        <v>239</v>
      </c>
      <c r="C93" s="2">
        <v>216</v>
      </c>
      <c r="D93" s="2">
        <v>22264</v>
      </c>
      <c r="E93" s="2">
        <v>97.02</v>
      </c>
      <c r="F93" s="2">
        <v>2</v>
      </c>
      <c r="G93" s="2">
        <v>2</v>
      </c>
      <c r="H93" s="1" t="s">
        <v>11</v>
      </c>
      <c r="I93" s="1" t="s">
        <v>16</v>
      </c>
    </row>
    <row r="94" spans="1:9" x14ac:dyDescent="0.15">
      <c r="A94" s="1" t="s">
        <v>19</v>
      </c>
      <c r="B94" s="1" t="s">
        <v>251</v>
      </c>
      <c r="C94" s="2">
        <v>165</v>
      </c>
      <c r="D94" s="2">
        <v>15092</v>
      </c>
      <c r="E94" s="2">
        <v>109.33</v>
      </c>
      <c r="F94" s="2">
        <v>3</v>
      </c>
      <c r="G94" s="2">
        <v>2</v>
      </c>
      <c r="H94" s="1" t="s">
        <v>25</v>
      </c>
      <c r="I94" s="1" t="s">
        <v>16</v>
      </c>
    </row>
    <row r="95" spans="1:9" x14ac:dyDescent="0.15">
      <c r="A95" s="1" t="s">
        <v>13</v>
      </c>
      <c r="B95" s="1" t="s">
        <v>173</v>
      </c>
      <c r="C95" s="2">
        <v>195</v>
      </c>
      <c r="D95" s="2">
        <v>16387</v>
      </c>
      <c r="E95" s="2">
        <v>119</v>
      </c>
      <c r="F95" s="2">
        <v>3</v>
      </c>
      <c r="G95" s="2">
        <v>2</v>
      </c>
      <c r="H95" s="1" t="s">
        <v>25</v>
      </c>
      <c r="I95" s="1" t="s">
        <v>16</v>
      </c>
    </row>
    <row r="96" spans="1:9" x14ac:dyDescent="0.15">
      <c r="A96" s="1" t="s">
        <v>23</v>
      </c>
      <c r="B96" s="1" t="s">
        <v>87</v>
      </c>
      <c r="C96" s="2">
        <v>50</v>
      </c>
      <c r="D96" s="2">
        <v>8277</v>
      </c>
      <c r="E96" s="2">
        <v>60.41</v>
      </c>
      <c r="F96" s="2">
        <v>2</v>
      </c>
      <c r="G96" s="2">
        <v>1</v>
      </c>
      <c r="H96" s="1" t="s">
        <v>25</v>
      </c>
      <c r="I96" s="1" t="s">
        <v>16</v>
      </c>
    </row>
    <row r="97" spans="1:9" x14ac:dyDescent="0.15">
      <c r="A97" s="1" t="s">
        <v>28</v>
      </c>
      <c r="B97" s="1" t="s">
        <v>259</v>
      </c>
      <c r="C97" s="2">
        <v>285</v>
      </c>
      <c r="D97" s="2">
        <v>18509</v>
      </c>
      <c r="E97" s="2">
        <v>153.97999999999999</v>
      </c>
      <c r="F97" s="2">
        <v>3</v>
      </c>
      <c r="G97" s="2">
        <v>2</v>
      </c>
      <c r="H97" s="1" t="s">
        <v>25</v>
      </c>
      <c r="I97" s="1" t="s">
        <v>16</v>
      </c>
    </row>
    <row r="98" spans="1:9" x14ac:dyDescent="0.15">
      <c r="A98" s="1" t="s">
        <v>19</v>
      </c>
      <c r="B98" s="1" t="s">
        <v>261</v>
      </c>
      <c r="C98" s="2">
        <v>195</v>
      </c>
      <c r="D98" s="2">
        <v>16252</v>
      </c>
      <c r="E98" s="2">
        <v>119.99</v>
      </c>
      <c r="F98" s="2">
        <v>3</v>
      </c>
      <c r="G98" s="2">
        <v>2</v>
      </c>
      <c r="H98" s="1" t="s">
        <v>11</v>
      </c>
      <c r="I98" s="1" t="s">
        <v>16</v>
      </c>
    </row>
    <row r="99" spans="1:9" x14ac:dyDescent="0.15">
      <c r="A99" s="1" t="s">
        <v>26</v>
      </c>
      <c r="B99" s="1" t="s">
        <v>196</v>
      </c>
      <c r="C99" s="2">
        <v>95</v>
      </c>
      <c r="D99" s="2">
        <v>13863</v>
      </c>
      <c r="E99" s="2">
        <v>68.53</v>
      </c>
      <c r="F99" s="2">
        <v>2</v>
      </c>
      <c r="G99" s="2">
        <v>1</v>
      </c>
      <c r="H99" s="1" t="s">
        <v>15</v>
      </c>
      <c r="I99" s="1" t="s">
        <v>16</v>
      </c>
    </row>
    <row r="100" spans="1:9" x14ac:dyDescent="0.15">
      <c r="A100" s="1" t="s">
        <v>82</v>
      </c>
      <c r="B100" s="1" t="s">
        <v>262</v>
      </c>
      <c r="C100" s="2">
        <v>81</v>
      </c>
      <c r="D100" s="2">
        <v>12090</v>
      </c>
      <c r="E100" s="2">
        <v>67</v>
      </c>
      <c r="F100" s="2">
        <v>2</v>
      </c>
      <c r="G100" s="2">
        <v>1</v>
      </c>
      <c r="H100" s="1" t="s">
        <v>25</v>
      </c>
      <c r="I100" s="1" t="s">
        <v>16</v>
      </c>
    </row>
    <row r="101" spans="1:9" x14ac:dyDescent="0.15">
      <c r="A101" s="1" t="s">
        <v>23</v>
      </c>
      <c r="B101" s="1" t="s">
        <v>263</v>
      </c>
      <c r="C101" s="2">
        <v>95</v>
      </c>
      <c r="D101" s="2">
        <v>13108</v>
      </c>
      <c r="E101" s="2">
        <v>72.48</v>
      </c>
      <c r="F101" s="2">
        <v>2</v>
      </c>
      <c r="G101" s="2">
        <v>2</v>
      </c>
      <c r="H101" s="1" t="s">
        <v>77</v>
      </c>
      <c r="I101" s="1" t="s">
        <v>16</v>
      </c>
    </row>
    <row r="102" spans="1:9" x14ac:dyDescent="0.15">
      <c r="A102" s="1" t="s">
        <v>23</v>
      </c>
      <c r="B102" s="1" t="s">
        <v>69</v>
      </c>
      <c r="C102" s="2">
        <v>118</v>
      </c>
      <c r="D102" s="2">
        <v>13865</v>
      </c>
      <c r="E102" s="2">
        <v>85.11</v>
      </c>
      <c r="F102" s="2">
        <v>2</v>
      </c>
      <c r="G102" s="2">
        <v>2</v>
      </c>
      <c r="H102" s="1" t="s">
        <v>25</v>
      </c>
      <c r="I102" s="1" t="s">
        <v>16</v>
      </c>
    </row>
    <row r="103" spans="1:9" x14ac:dyDescent="0.15">
      <c r="A103" s="1" t="s">
        <v>28</v>
      </c>
      <c r="B103" s="1" t="s">
        <v>268</v>
      </c>
      <c r="C103" s="2">
        <v>118</v>
      </c>
      <c r="D103" s="2">
        <v>15914</v>
      </c>
      <c r="E103" s="2">
        <v>74.150000000000006</v>
      </c>
      <c r="F103" s="2">
        <v>2</v>
      </c>
      <c r="G103" s="2">
        <v>2</v>
      </c>
      <c r="H103" s="1" t="s">
        <v>48</v>
      </c>
      <c r="I103" s="1" t="s">
        <v>16</v>
      </c>
    </row>
    <row r="104" spans="1:9" x14ac:dyDescent="0.15">
      <c r="A104" s="1" t="s">
        <v>28</v>
      </c>
      <c r="B104" s="1" t="s">
        <v>168</v>
      </c>
      <c r="C104" s="2">
        <v>84</v>
      </c>
      <c r="D104" s="2">
        <v>15862</v>
      </c>
      <c r="E104" s="2">
        <v>52.96</v>
      </c>
      <c r="F104" s="2">
        <v>2</v>
      </c>
      <c r="G104" s="2">
        <v>1</v>
      </c>
      <c r="H104" s="1" t="s">
        <v>88</v>
      </c>
      <c r="I104" s="1" t="s">
        <v>16</v>
      </c>
    </row>
    <row r="105" spans="1:9" x14ac:dyDescent="0.15">
      <c r="A105" s="1" t="s">
        <v>9</v>
      </c>
      <c r="B105" s="1" t="s">
        <v>270</v>
      </c>
      <c r="C105" s="2">
        <v>190</v>
      </c>
      <c r="D105" s="2">
        <v>19424</v>
      </c>
      <c r="E105" s="2">
        <v>97.82</v>
      </c>
      <c r="F105" s="2">
        <v>2</v>
      </c>
      <c r="G105" s="2">
        <v>2</v>
      </c>
      <c r="H105" s="1" t="s">
        <v>11</v>
      </c>
      <c r="I105" s="1" t="s">
        <v>16</v>
      </c>
    </row>
    <row r="106" spans="1:9" x14ac:dyDescent="0.15">
      <c r="A106" s="1" t="s">
        <v>13</v>
      </c>
      <c r="B106" s="1" t="s">
        <v>62</v>
      </c>
      <c r="C106" s="2">
        <v>130</v>
      </c>
      <c r="D106" s="2">
        <v>11811</v>
      </c>
      <c r="E106" s="2">
        <v>110.07</v>
      </c>
      <c r="F106" s="2">
        <v>3</v>
      </c>
      <c r="G106" s="2">
        <v>2</v>
      </c>
      <c r="H106" s="1" t="s">
        <v>25</v>
      </c>
      <c r="I106" s="1" t="s">
        <v>16</v>
      </c>
    </row>
    <row r="107" spans="1:9" x14ac:dyDescent="0.15">
      <c r="A107" s="1" t="s">
        <v>13</v>
      </c>
      <c r="B107" s="1" t="s">
        <v>75</v>
      </c>
      <c r="C107" s="2">
        <v>160</v>
      </c>
      <c r="D107" s="2">
        <v>16846</v>
      </c>
      <c r="E107" s="2">
        <v>94.98</v>
      </c>
      <c r="F107" s="2">
        <v>3</v>
      </c>
      <c r="G107" s="2">
        <v>2</v>
      </c>
      <c r="H107" s="1" t="s">
        <v>25</v>
      </c>
      <c r="I107" s="1" t="s">
        <v>16</v>
      </c>
    </row>
    <row r="108" spans="1:9" x14ac:dyDescent="0.15">
      <c r="A108" s="1" t="s">
        <v>23</v>
      </c>
      <c r="B108" s="1" t="s">
        <v>279</v>
      </c>
      <c r="C108" s="2">
        <v>140</v>
      </c>
      <c r="D108" s="2">
        <v>15922</v>
      </c>
      <c r="E108" s="2">
        <v>87.93</v>
      </c>
      <c r="F108" s="2">
        <v>2</v>
      </c>
      <c r="G108" s="2">
        <v>2</v>
      </c>
      <c r="H108" s="1" t="s">
        <v>11</v>
      </c>
      <c r="I108" s="1" t="s">
        <v>16</v>
      </c>
    </row>
    <row r="109" spans="1:9" x14ac:dyDescent="0.15">
      <c r="A109" s="1" t="s">
        <v>13</v>
      </c>
      <c r="B109" s="1" t="s">
        <v>126</v>
      </c>
      <c r="C109" s="2">
        <v>175</v>
      </c>
      <c r="D109" s="2">
        <v>14625</v>
      </c>
      <c r="E109" s="2">
        <v>119.66</v>
      </c>
      <c r="F109" s="2">
        <v>3</v>
      </c>
      <c r="G109" s="2">
        <v>2</v>
      </c>
      <c r="H109" s="1" t="s">
        <v>25</v>
      </c>
      <c r="I109" s="1" t="s">
        <v>16</v>
      </c>
    </row>
    <row r="110" spans="1:9" x14ac:dyDescent="0.15">
      <c r="A110" s="1" t="s">
        <v>19</v>
      </c>
      <c r="B110" s="1" t="s">
        <v>284</v>
      </c>
      <c r="C110" s="2">
        <v>117</v>
      </c>
      <c r="D110" s="2">
        <v>12718</v>
      </c>
      <c r="E110" s="2">
        <v>92</v>
      </c>
      <c r="F110" s="2">
        <v>2</v>
      </c>
      <c r="G110" s="2">
        <v>2</v>
      </c>
      <c r="H110" s="1" t="s">
        <v>11</v>
      </c>
      <c r="I110" s="1" t="s">
        <v>16</v>
      </c>
    </row>
    <row r="111" spans="1:9" x14ac:dyDescent="0.15">
      <c r="A111" s="1" t="s">
        <v>23</v>
      </c>
      <c r="B111" s="1" t="s">
        <v>288</v>
      </c>
      <c r="C111" s="2">
        <v>135</v>
      </c>
      <c r="D111" s="2">
        <v>12133</v>
      </c>
      <c r="E111" s="2">
        <v>111.27</v>
      </c>
      <c r="F111" s="2">
        <v>3</v>
      </c>
      <c r="G111" s="2">
        <v>2</v>
      </c>
      <c r="H111" s="1" t="s">
        <v>289</v>
      </c>
      <c r="I111" s="1" t="s">
        <v>16</v>
      </c>
    </row>
    <row r="112" spans="1:9" x14ac:dyDescent="0.15">
      <c r="A112" s="1" t="s">
        <v>28</v>
      </c>
      <c r="B112" s="1" t="s">
        <v>290</v>
      </c>
      <c r="C112" s="2">
        <v>300</v>
      </c>
      <c r="D112" s="2">
        <v>22059</v>
      </c>
      <c r="E112" s="2">
        <v>136</v>
      </c>
      <c r="F112" s="2">
        <v>3</v>
      </c>
      <c r="G112" s="2">
        <v>2</v>
      </c>
      <c r="H112" s="1" t="s">
        <v>25</v>
      </c>
      <c r="I112" s="1" t="s">
        <v>16</v>
      </c>
    </row>
    <row r="113" spans="1:9" x14ac:dyDescent="0.15">
      <c r="A113" s="1" t="s">
        <v>28</v>
      </c>
      <c r="B113" s="1" t="s">
        <v>291</v>
      </c>
      <c r="C113" s="2">
        <v>90</v>
      </c>
      <c r="D113" s="2">
        <v>11890</v>
      </c>
      <c r="E113" s="2">
        <v>75.7</v>
      </c>
      <c r="F113" s="2">
        <v>1</v>
      </c>
      <c r="G113" s="2">
        <v>1</v>
      </c>
      <c r="H113" s="1" t="s">
        <v>11</v>
      </c>
      <c r="I113" s="1" t="s">
        <v>16</v>
      </c>
    </row>
    <row r="114" spans="1:9" x14ac:dyDescent="0.15">
      <c r="A114" s="1" t="s">
        <v>13</v>
      </c>
      <c r="B114" s="1" t="s">
        <v>293</v>
      </c>
      <c r="C114" s="2">
        <v>177</v>
      </c>
      <c r="D114" s="2">
        <v>14048</v>
      </c>
      <c r="E114" s="2">
        <v>126</v>
      </c>
      <c r="F114" s="2">
        <v>3</v>
      </c>
      <c r="G114" s="2">
        <v>1</v>
      </c>
      <c r="H114" s="1" t="s">
        <v>25</v>
      </c>
      <c r="I114" s="1" t="s">
        <v>16</v>
      </c>
    </row>
    <row r="115" spans="1:9" x14ac:dyDescent="0.15">
      <c r="A115" s="1" t="s">
        <v>19</v>
      </c>
      <c r="B115" s="1" t="s">
        <v>218</v>
      </c>
      <c r="C115" s="2">
        <v>135</v>
      </c>
      <c r="D115" s="2">
        <v>10843</v>
      </c>
      <c r="E115" s="2">
        <v>124.51</v>
      </c>
      <c r="F115" s="2">
        <v>3</v>
      </c>
      <c r="G115" s="2">
        <v>2</v>
      </c>
      <c r="H115" s="1" t="s">
        <v>25</v>
      </c>
      <c r="I115" s="1" t="s">
        <v>16</v>
      </c>
    </row>
    <row r="116" spans="1:9" x14ac:dyDescent="0.15">
      <c r="A116" s="1" t="s">
        <v>9</v>
      </c>
      <c r="B116" s="1" t="s">
        <v>184</v>
      </c>
      <c r="C116" s="2">
        <v>296</v>
      </c>
      <c r="D116" s="2">
        <v>23850</v>
      </c>
      <c r="E116" s="2">
        <v>124.11</v>
      </c>
      <c r="F116" s="2">
        <v>3</v>
      </c>
      <c r="G116" s="2">
        <v>2</v>
      </c>
      <c r="H116" s="1" t="s">
        <v>25</v>
      </c>
      <c r="I116" s="1" t="s">
        <v>16</v>
      </c>
    </row>
    <row r="117" spans="1:9" x14ac:dyDescent="0.15">
      <c r="A117" s="1" t="s">
        <v>19</v>
      </c>
      <c r="B117" s="1" t="s">
        <v>280</v>
      </c>
      <c r="C117" s="2">
        <v>139</v>
      </c>
      <c r="D117" s="2">
        <v>14947</v>
      </c>
      <c r="E117" s="2">
        <v>93</v>
      </c>
      <c r="F117" s="2">
        <v>2</v>
      </c>
      <c r="G117" s="2">
        <v>1</v>
      </c>
      <c r="H117" s="1" t="s">
        <v>11</v>
      </c>
      <c r="I117" s="1" t="s">
        <v>16</v>
      </c>
    </row>
    <row r="118" spans="1:9" x14ac:dyDescent="0.15">
      <c r="A118" s="1" t="s">
        <v>19</v>
      </c>
      <c r="B118" s="1" t="s">
        <v>223</v>
      </c>
      <c r="C118" s="2">
        <v>205</v>
      </c>
      <c r="D118" s="2">
        <v>15010</v>
      </c>
      <c r="E118" s="2">
        <v>136.58000000000001</v>
      </c>
      <c r="F118" s="2">
        <v>3</v>
      </c>
      <c r="G118" s="2">
        <v>2</v>
      </c>
      <c r="H118" s="1" t="s">
        <v>25</v>
      </c>
      <c r="I118" s="1" t="s">
        <v>16</v>
      </c>
    </row>
    <row r="119" spans="1:9" x14ac:dyDescent="0.15">
      <c r="A119" s="1" t="s">
        <v>19</v>
      </c>
      <c r="B119" s="1" t="s">
        <v>297</v>
      </c>
      <c r="C119" s="2">
        <v>119.8</v>
      </c>
      <c r="D119" s="2">
        <v>15427</v>
      </c>
      <c r="E119" s="2">
        <v>77.66</v>
      </c>
      <c r="F119" s="2">
        <v>2</v>
      </c>
      <c r="G119" s="2">
        <v>2</v>
      </c>
      <c r="H119" s="1" t="s">
        <v>11</v>
      </c>
      <c r="I119" s="1" t="s">
        <v>16</v>
      </c>
    </row>
    <row r="120" spans="1:9" x14ac:dyDescent="0.15">
      <c r="A120" s="1" t="s">
        <v>13</v>
      </c>
      <c r="B120" s="1" t="s">
        <v>62</v>
      </c>
      <c r="C120" s="2">
        <v>119</v>
      </c>
      <c r="D120" s="2">
        <v>12796</v>
      </c>
      <c r="E120" s="2">
        <v>93</v>
      </c>
      <c r="F120" s="2">
        <v>2</v>
      </c>
      <c r="G120" s="2">
        <v>2</v>
      </c>
      <c r="H120" s="1" t="s">
        <v>22</v>
      </c>
      <c r="I120" s="1" t="s">
        <v>16</v>
      </c>
    </row>
    <row r="121" spans="1:9" x14ac:dyDescent="0.15">
      <c r="A121" s="1" t="s">
        <v>19</v>
      </c>
      <c r="B121" s="1" t="s">
        <v>50</v>
      </c>
      <c r="C121" s="2">
        <v>145</v>
      </c>
      <c r="D121" s="2">
        <v>13576</v>
      </c>
      <c r="E121" s="2">
        <v>106.81</v>
      </c>
      <c r="F121" s="2">
        <v>3</v>
      </c>
      <c r="G121" s="2">
        <v>1</v>
      </c>
      <c r="H121" s="1" t="s">
        <v>25</v>
      </c>
      <c r="I121" s="1" t="s">
        <v>16</v>
      </c>
    </row>
    <row r="122" spans="1:9" x14ac:dyDescent="0.15">
      <c r="A122" s="1" t="s">
        <v>23</v>
      </c>
      <c r="B122" s="1" t="s">
        <v>302</v>
      </c>
      <c r="C122" s="2">
        <v>69</v>
      </c>
      <c r="D122" s="2">
        <v>10564</v>
      </c>
      <c r="E122" s="2">
        <v>65.319999999999993</v>
      </c>
      <c r="F122" s="2">
        <v>2</v>
      </c>
      <c r="G122" s="2">
        <v>1</v>
      </c>
      <c r="H122" s="1" t="s">
        <v>25</v>
      </c>
      <c r="I122" s="1" t="s">
        <v>16</v>
      </c>
    </row>
    <row r="123" spans="1:9" x14ac:dyDescent="0.15">
      <c r="A123" s="1" t="s">
        <v>30</v>
      </c>
      <c r="B123" s="1" t="s">
        <v>171</v>
      </c>
      <c r="C123" s="2">
        <v>136</v>
      </c>
      <c r="D123" s="2">
        <v>13767</v>
      </c>
      <c r="E123" s="2">
        <v>98.79</v>
      </c>
      <c r="F123" s="2">
        <v>3</v>
      </c>
      <c r="G123" s="2">
        <v>2</v>
      </c>
      <c r="H123" s="1" t="s">
        <v>25</v>
      </c>
      <c r="I123" s="1" t="s">
        <v>16</v>
      </c>
    </row>
    <row r="124" spans="1:9" x14ac:dyDescent="0.15">
      <c r="A124" s="1" t="s">
        <v>23</v>
      </c>
      <c r="B124" s="1" t="s">
        <v>44</v>
      </c>
      <c r="C124" s="2">
        <v>128</v>
      </c>
      <c r="D124" s="2">
        <v>13764</v>
      </c>
      <c r="E124" s="2">
        <v>93</v>
      </c>
      <c r="F124" s="2">
        <v>2</v>
      </c>
      <c r="G124" s="2">
        <v>2</v>
      </c>
      <c r="H124" s="1" t="s">
        <v>11</v>
      </c>
      <c r="I124" s="1" t="s">
        <v>16</v>
      </c>
    </row>
    <row r="125" spans="1:9" x14ac:dyDescent="0.15">
      <c r="A125" s="1" t="s">
        <v>13</v>
      </c>
      <c r="B125" s="1" t="s">
        <v>185</v>
      </c>
      <c r="C125" s="2">
        <v>206</v>
      </c>
      <c r="D125" s="2">
        <v>14827</v>
      </c>
      <c r="E125" s="2">
        <v>138.94</v>
      </c>
      <c r="F125" s="2">
        <v>3</v>
      </c>
      <c r="G125" s="2">
        <v>2</v>
      </c>
      <c r="H125" s="1" t="s">
        <v>25</v>
      </c>
      <c r="I125" s="1" t="s">
        <v>16</v>
      </c>
    </row>
    <row r="126" spans="1:9" x14ac:dyDescent="0.15">
      <c r="A126" s="1" t="s">
        <v>82</v>
      </c>
      <c r="B126" s="1" t="s">
        <v>313</v>
      </c>
      <c r="C126" s="2">
        <v>79</v>
      </c>
      <c r="D126" s="2">
        <v>10665</v>
      </c>
      <c r="E126" s="2">
        <v>74.08</v>
      </c>
      <c r="F126" s="2">
        <v>2</v>
      </c>
      <c r="G126" s="2">
        <v>2</v>
      </c>
      <c r="H126" s="1" t="s">
        <v>74</v>
      </c>
      <c r="I126" s="1" t="s">
        <v>16</v>
      </c>
    </row>
    <row r="127" spans="1:9" x14ac:dyDescent="0.15">
      <c r="A127" s="1" t="s">
        <v>19</v>
      </c>
      <c r="B127" s="1" t="s">
        <v>32</v>
      </c>
      <c r="C127" s="2">
        <v>145</v>
      </c>
      <c r="D127" s="2">
        <v>16627</v>
      </c>
      <c r="E127" s="2">
        <v>87.21</v>
      </c>
      <c r="F127" s="2">
        <v>3</v>
      </c>
      <c r="G127" s="2">
        <v>1</v>
      </c>
      <c r="H127" s="1" t="s">
        <v>25</v>
      </c>
      <c r="I127" s="1" t="s">
        <v>16</v>
      </c>
    </row>
    <row r="128" spans="1:9" x14ac:dyDescent="0.15">
      <c r="A128" s="1" t="s">
        <v>19</v>
      </c>
      <c r="B128" s="1" t="s">
        <v>284</v>
      </c>
      <c r="C128" s="2">
        <v>118</v>
      </c>
      <c r="D128" s="2">
        <v>12547</v>
      </c>
      <c r="E128" s="2">
        <v>94.05</v>
      </c>
      <c r="F128" s="2">
        <v>2</v>
      </c>
      <c r="G128" s="2">
        <v>2</v>
      </c>
      <c r="H128" s="1" t="s">
        <v>11</v>
      </c>
      <c r="I128" s="1" t="s">
        <v>16</v>
      </c>
    </row>
    <row r="129" spans="1:9" x14ac:dyDescent="0.15">
      <c r="A129" s="1" t="s">
        <v>9</v>
      </c>
      <c r="B129" s="1" t="s">
        <v>314</v>
      </c>
      <c r="C129" s="2">
        <v>176</v>
      </c>
      <c r="D129" s="2">
        <v>15815</v>
      </c>
      <c r="E129" s="2">
        <v>111.29</v>
      </c>
      <c r="F129" s="2">
        <v>3</v>
      </c>
      <c r="G129" s="2">
        <v>2</v>
      </c>
      <c r="H129" s="1" t="s">
        <v>25</v>
      </c>
      <c r="I129" s="1" t="s">
        <v>16</v>
      </c>
    </row>
    <row r="130" spans="1:9" x14ac:dyDescent="0.15">
      <c r="A130" s="1" t="s">
        <v>19</v>
      </c>
      <c r="B130" s="1" t="s">
        <v>94</v>
      </c>
      <c r="C130" s="2">
        <v>137</v>
      </c>
      <c r="D130" s="2">
        <v>12371</v>
      </c>
      <c r="E130" s="2">
        <v>110.75</v>
      </c>
      <c r="F130" s="2">
        <v>3</v>
      </c>
      <c r="G130" s="2">
        <v>2</v>
      </c>
      <c r="H130" s="1" t="s">
        <v>25</v>
      </c>
      <c r="I130" s="1" t="s">
        <v>16</v>
      </c>
    </row>
    <row r="131" spans="1:9" x14ac:dyDescent="0.15">
      <c r="A131" s="1" t="s">
        <v>19</v>
      </c>
      <c r="B131" s="1" t="s">
        <v>311</v>
      </c>
      <c r="C131" s="2">
        <v>170</v>
      </c>
      <c r="D131" s="2">
        <v>15221</v>
      </c>
      <c r="E131" s="2">
        <v>111.69</v>
      </c>
      <c r="F131" s="2">
        <v>3</v>
      </c>
      <c r="G131" s="2">
        <v>2</v>
      </c>
      <c r="H131" s="1" t="s">
        <v>25</v>
      </c>
      <c r="I131" s="1" t="s">
        <v>16</v>
      </c>
    </row>
    <row r="132" spans="1:9" x14ac:dyDescent="0.15">
      <c r="A132" s="1" t="s">
        <v>30</v>
      </c>
      <c r="B132" s="1" t="s">
        <v>319</v>
      </c>
      <c r="C132" s="2">
        <v>145</v>
      </c>
      <c r="D132" s="2">
        <v>17576</v>
      </c>
      <c r="E132" s="2">
        <v>82.5</v>
      </c>
      <c r="F132" s="2">
        <v>2</v>
      </c>
      <c r="G132" s="2">
        <v>2</v>
      </c>
      <c r="H132" s="1" t="s">
        <v>25</v>
      </c>
      <c r="I132" s="1" t="s">
        <v>16</v>
      </c>
    </row>
    <row r="133" spans="1:9" x14ac:dyDescent="0.15">
      <c r="A133" s="1" t="s">
        <v>13</v>
      </c>
      <c r="B133" s="1" t="s">
        <v>322</v>
      </c>
      <c r="C133" s="2">
        <v>132</v>
      </c>
      <c r="D133" s="2">
        <v>11093</v>
      </c>
      <c r="E133" s="2">
        <v>119</v>
      </c>
      <c r="F133" s="2">
        <v>2</v>
      </c>
      <c r="G133" s="2">
        <v>2</v>
      </c>
      <c r="H133" s="1" t="s">
        <v>48</v>
      </c>
      <c r="I133" s="1" t="s">
        <v>16</v>
      </c>
    </row>
    <row r="134" spans="1:9" x14ac:dyDescent="0.15">
      <c r="A134" s="1" t="s">
        <v>9</v>
      </c>
      <c r="B134" s="1" t="s">
        <v>323</v>
      </c>
      <c r="C134" s="2">
        <v>269</v>
      </c>
      <c r="D134" s="2">
        <v>18506</v>
      </c>
      <c r="E134" s="2">
        <v>145.36000000000001</v>
      </c>
      <c r="F134" s="2">
        <v>3</v>
      </c>
      <c r="G134" s="2">
        <v>2</v>
      </c>
      <c r="H134" s="1" t="s">
        <v>99</v>
      </c>
      <c r="I134" s="1" t="s">
        <v>16</v>
      </c>
    </row>
    <row r="135" spans="1:9" x14ac:dyDescent="0.15">
      <c r="A135" s="1" t="s">
        <v>26</v>
      </c>
      <c r="B135" s="1" t="s">
        <v>324</v>
      </c>
      <c r="C135" s="2">
        <v>100</v>
      </c>
      <c r="D135" s="2">
        <v>11034</v>
      </c>
      <c r="E135" s="2">
        <v>90.63</v>
      </c>
      <c r="F135" s="2">
        <v>2</v>
      </c>
      <c r="G135" s="2">
        <v>2</v>
      </c>
      <c r="H135" s="1" t="s">
        <v>25</v>
      </c>
      <c r="I135" s="1" t="s">
        <v>16</v>
      </c>
    </row>
    <row r="136" spans="1:9" x14ac:dyDescent="0.15">
      <c r="A136" s="1" t="s">
        <v>30</v>
      </c>
      <c r="B136" s="1" t="s">
        <v>328</v>
      </c>
      <c r="C136" s="2">
        <v>118</v>
      </c>
      <c r="D136" s="2">
        <v>11569</v>
      </c>
      <c r="E136" s="2">
        <v>102</v>
      </c>
      <c r="F136" s="2">
        <v>2</v>
      </c>
      <c r="G136" s="2">
        <v>2</v>
      </c>
      <c r="H136" s="1" t="s">
        <v>25</v>
      </c>
      <c r="I136" s="1" t="s">
        <v>16</v>
      </c>
    </row>
    <row r="137" spans="1:9" x14ac:dyDescent="0.15">
      <c r="A137" s="1" t="s">
        <v>28</v>
      </c>
      <c r="B137" s="1" t="s">
        <v>183</v>
      </c>
      <c r="C137" s="2">
        <v>86</v>
      </c>
      <c r="D137" s="2">
        <v>15740</v>
      </c>
      <c r="E137" s="2">
        <v>54.64</v>
      </c>
      <c r="F137" s="2">
        <v>1</v>
      </c>
      <c r="G137" s="2">
        <v>1</v>
      </c>
      <c r="H137" s="1" t="s">
        <v>88</v>
      </c>
      <c r="I137" s="1" t="s">
        <v>16</v>
      </c>
    </row>
    <row r="138" spans="1:9" x14ac:dyDescent="0.15">
      <c r="A138" s="1" t="s">
        <v>42</v>
      </c>
      <c r="B138" s="1" t="s">
        <v>130</v>
      </c>
      <c r="C138" s="2">
        <v>98</v>
      </c>
      <c r="D138" s="2">
        <v>14983</v>
      </c>
      <c r="E138" s="2">
        <v>65.41</v>
      </c>
      <c r="F138" s="2">
        <v>2</v>
      </c>
      <c r="G138" s="2">
        <v>1</v>
      </c>
      <c r="H138" s="1" t="s">
        <v>34</v>
      </c>
      <c r="I138" s="1" t="s">
        <v>16</v>
      </c>
    </row>
    <row r="139" spans="1:9" x14ac:dyDescent="0.15">
      <c r="A139" s="1" t="s">
        <v>9</v>
      </c>
      <c r="B139" s="1" t="s">
        <v>331</v>
      </c>
      <c r="C139" s="2">
        <v>238</v>
      </c>
      <c r="D139" s="2">
        <v>23574</v>
      </c>
      <c r="E139" s="2">
        <v>100.96</v>
      </c>
      <c r="F139" s="2">
        <v>2</v>
      </c>
      <c r="G139" s="2">
        <v>1</v>
      </c>
      <c r="H139" s="1" t="s">
        <v>25</v>
      </c>
      <c r="I139" s="1" t="s">
        <v>16</v>
      </c>
    </row>
    <row r="140" spans="1:9" x14ac:dyDescent="0.15">
      <c r="A140" s="1" t="s">
        <v>28</v>
      </c>
      <c r="B140" s="1" t="s">
        <v>148</v>
      </c>
      <c r="C140" s="2">
        <v>99</v>
      </c>
      <c r="D140" s="2">
        <v>16462</v>
      </c>
      <c r="E140" s="2">
        <v>60.14</v>
      </c>
      <c r="F140" s="2">
        <v>2</v>
      </c>
      <c r="G140" s="2">
        <v>1</v>
      </c>
      <c r="H140" s="1" t="s">
        <v>72</v>
      </c>
      <c r="I140" s="1" t="s">
        <v>16</v>
      </c>
    </row>
    <row r="141" spans="1:9" x14ac:dyDescent="0.15">
      <c r="A141" s="1" t="s">
        <v>28</v>
      </c>
      <c r="B141" s="1" t="s">
        <v>334</v>
      </c>
      <c r="C141" s="2">
        <v>297</v>
      </c>
      <c r="D141" s="2">
        <v>21522</v>
      </c>
      <c r="E141" s="2">
        <v>138</v>
      </c>
      <c r="F141" s="2">
        <v>3</v>
      </c>
      <c r="G141" s="2">
        <v>2</v>
      </c>
      <c r="H141" s="1" t="s">
        <v>25</v>
      </c>
      <c r="I141" s="1" t="s">
        <v>16</v>
      </c>
    </row>
    <row r="142" spans="1:9" x14ac:dyDescent="0.15">
      <c r="A142" s="1" t="s">
        <v>42</v>
      </c>
      <c r="B142" s="1" t="s">
        <v>265</v>
      </c>
      <c r="C142" s="2">
        <v>63</v>
      </c>
      <c r="D142" s="2">
        <v>14954</v>
      </c>
      <c r="E142" s="2">
        <v>42.13</v>
      </c>
      <c r="F142" s="2">
        <v>1</v>
      </c>
      <c r="G142" s="2">
        <v>0</v>
      </c>
      <c r="H142" s="1" t="s">
        <v>15</v>
      </c>
      <c r="I142" s="1" t="s">
        <v>16</v>
      </c>
    </row>
    <row r="143" spans="1:9" x14ac:dyDescent="0.15">
      <c r="A143" s="1" t="s">
        <v>13</v>
      </c>
      <c r="B143" s="1" t="s">
        <v>213</v>
      </c>
      <c r="C143" s="2">
        <v>185</v>
      </c>
      <c r="D143" s="2">
        <v>14231</v>
      </c>
      <c r="E143" s="2">
        <v>130</v>
      </c>
      <c r="F143" s="2">
        <v>3</v>
      </c>
      <c r="G143" s="2">
        <v>2</v>
      </c>
      <c r="H143" s="1" t="s">
        <v>25</v>
      </c>
      <c r="I143" s="1" t="s">
        <v>16</v>
      </c>
    </row>
    <row r="144" spans="1:9" x14ac:dyDescent="0.15">
      <c r="A144" s="1" t="s">
        <v>26</v>
      </c>
      <c r="B144" s="1" t="s">
        <v>340</v>
      </c>
      <c r="C144" s="2">
        <v>219</v>
      </c>
      <c r="D144" s="2">
        <v>16208</v>
      </c>
      <c r="E144" s="2">
        <v>135.12</v>
      </c>
      <c r="F144" s="2">
        <v>3</v>
      </c>
      <c r="G144" s="2">
        <v>2</v>
      </c>
      <c r="H144" s="1" t="s">
        <v>25</v>
      </c>
      <c r="I144" s="1" t="s">
        <v>16</v>
      </c>
    </row>
    <row r="145" spans="1:9" x14ac:dyDescent="0.15">
      <c r="A145" s="1" t="s">
        <v>26</v>
      </c>
      <c r="B145" s="1" t="s">
        <v>341</v>
      </c>
      <c r="C145" s="2">
        <v>86</v>
      </c>
      <c r="D145" s="2">
        <v>9588</v>
      </c>
      <c r="E145" s="2">
        <v>89.7</v>
      </c>
      <c r="F145" s="2">
        <v>2</v>
      </c>
      <c r="G145" s="2">
        <v>1</v>
      </c>
      <c r="H145" s="1" t="s">
        <v>11</v>
      </c>
      <c r="I145" s="1" t="s">
        <v>16</v>
      </c>
    </row>
    <row r="146" spans="1:9" x14ac:dyDescent="0.15">
      <c r="A146" s="1" t="s">
        <v>42</v>
      </c>
      <c r="B146" s="1" t="s">
        <v>350</v>
      </c>
      <c r="C146" s="2">
        <v>125</v>
      </c>
      <c r="D146" s="2">
        <v>16026</v>
      </c>
      <c r="E146" s="2">
        <v>78</v>
      </c>
      <c r="F146" s="2">
        <v>2</v>
      </c>
      <c r="G146" s="2">
        <v>2</v>
      </c>
      <c r="H146" s="1" t="s">
        <v>25</v>
      </c>
      <c r="I146" s="1" t="s">
        <v>16</v>
      </c>
    </row>
    <row r="147" spans="1:9" x14ac:dyDescent="0.15">
      <c r="A147" s="1" t="s">
        <v>28</v>
      </c>
      <c r="B147" s="1" t="s">
        <v>107</v>
      </c>
      <c r="C147" s="2">
        <v>126</v>
      </c>
      <c r="D147" s="2">
        <v>18365</v>
      </c>
      <c r="E147" s="2">
        <v>68.61</v>
      </c>
      <c r="F147" s="2">
        <v>2</v>
      </c>
      <c r="G147" s="2">
        <v>1</v>
      </c>
      <c r="H147" s="1" t="s">
        <v>25</v>
      </c>
      <c r="I147" s="1" t="s">
        <v>16</v>
      </c>
    </row>
    <row r="148" spans="1:9" x14ac:dyDescent="0.15">
      <c r="A148" s="1" t="s">
        <v>13</v>
      </c>
      <c r="B148" s="1" t="s">
        <v>351</v>
      </c>
      <c r="C148" s="2">
        <v>135</v>
      </c>
      <c r="D148" s="2">
        <v>16655</v>
      </c>
      <c r="E148" s="2">
        <v>81.06</v>
      </c>
      <c r="F148" s="2">
        <v>2</v>
      </c>
      <c r="G148" s="2">
        <v>2</v>
      </c>
      <c r="H148" s="1" t="s">
        <v>11</v>
      </c>
      <c r="I148" s="1" t="s">
        <v>16</v>
      </c>
    </row>
    <row r="149" spans="1:9" x14ac:dyDescent="0.15">
      <c r="A149" s="1" t="s">
        <v>13</v>
      </c>
      <c r="B149" s="1" t="s">
        <v>360</v>
      </c>
      <c r="C149" s="2">
        <v>208</v>
      </c>
      <c r="D149" s="2">
        <v>16125</v>
      </c>
      <c r="E149" s="2">
        <v>129</v>
      </c>
      <c r="F149" s="2">
        <v>3</v>
      </c>
      <c r="G149" s="2">
        <v>2</v>
      </c>
      <c r="H149" s="1" t="s">
        <v>25</v>
      </c>
      <c r="I149" s="1" t="s">
        <v>16</v>
      </c>
    </row>
    <row r="150" spans="1:9" x14ac:dyDescent="0.15">
      <c r="A150" s="1" t="s">
        <v>30</v>
      </c>
      <c r="B150" s="1" t="s">
        <v>171</v>
      </c>
      <c r="C150" s="2">
        <v>230</v>
      </c>
      <c r="D150" s="2">
        <v>17442</v>
      </c>
      <c r="E150" s="2">
        <v>131.87</v>
      </c>
      <c r="F150" s="2">
        <v>3</v>
      </c>
      <c r="G150" s="2">
        <v>2</v>
      </c>
      <c r="H150" s="1" t="s">
        <v>25</v>
      </c>
      <c r="I150" s="1" t="s">
        <v>16</v>
      </c>
    </row>
    <row r="151" spans="1:9" x14ac:dyDescent="0.15">
      <c r="A151" s="1" t="s">
        <v>42</v>
      </c>
      <c r="B151" s="1" t="s">
        <v>364</v>
      </c>
      <c r="C151" s="2">
        <v>79</v>
      </c>
      <c r="D151" s="2">
        <v>10329</v>
      </c>
      <c r="E151" s="2">
        <v>76.489999999999995</v>
      </c>
      <c r="F151" s="2">
        <v>2</v>
      </c>
      <c r="G151" s="2">
        <v>2</v>
      </c>
      <c r="H151" s="1" t="s">
        <v>25</v>
      </c>
      <c r="I151" s="1" t="s">
        <v>16</v>
      </c>
    </row>
    <row r="152" spans="1:9" x14ac:dyDescent="0.15">
      <c r="A152" s="1" t="s">
        <v>30</v>
      </c>
      <c r="B152" s="1" t="s">
        <v>374</v>
      </c>
      <c r="C152" s="2">
        <v>113</v>
      </c>
      <c r="D152" s="2">
        <v>11483</v>
      </c>
      <c r="E152" s="2">
        <v>98.41</v>
      </c>
      <c r="F152" s="2">
        <v>2</v>
      </c>
      <c r="G152" s="2">
        <v>2</v>
      </c>
      <c r="H152" s="1" t="s">
        <v>11</v>
      </c>
      <c r="I152" s="1" t="s">
        <v>16</v>
      </c>
    </row>
    <row r="153" spans="1:9" x14ac:dyDescent="0.15">
      <c r="A153" s="1" t="s">
        <v>26</v>
      </c>
      <c r="B153" s="1" t="s">
        <v>58</v>
      </c>
      <c r="C153" s="2">
        <v>122</v>
      </c>
      <c r="D153" s="2">
        <v>14552</v>
      </c>
      <c r="E153" s="2">
        <v>83.84</v>
      </c>
      <c r="F153" s="2">
        <v>2</v>
      </c>
      <c r="G153" s="2">
        <v>2</v>
      </c>
      <c r="H153" s="1" t="s">
        <v>11</v>
      </c>
      <c r="I153" s="1" t="s">
        <v>16</v>
      </c>
    </row>
    <row r="154" spans="1:9" x14ac:dyDescent="0.15">
      <c r="A154" s="1" t="s">
        <v>28</v>
      </c>
      <c r="B154" s="1" t="s">
        <v>378</v>
      </c>
      <c r="C154" s="2">
        <v>125</v>
      </c>
      <c r="D154" s="2">
        <v>16409</v>
      </c>
      <c r="E154" s="2">
        <v>76.180000000000007</v>
      </c>
      <c r="F154" s="2">
        <v>2</v>
      </c>
      <c r="G154" s="2">
        <v>2</v>
      </c>
      <c r="H154" s="1" t="s">
        <v>77</v>
      </c>
      <c r="I154" s="1" t="s">
        <v>16</v>
      </c>
    </row>
    <row r="155" spans="1:9" x14ac:dyDescent="0.15">
      <c r="A155" s="1" t="s">
        <v>28</v>
      </c>
      <c r="B155" s="1" t="s">
        <v>379</v>
      </c>
      <c r="C155" s="2">
        <v>145</v>
      </c>
      <c r="D155" s="2">
        <v>18633</v>
      </c>
      <c r="E155" s="2">
        <v>77.819999999999993</v>
      </c>
      <c r="F155" s="2">
        <v>2</v>
      </c>
      <c r="G155" s="2">
        <v>2</v>
      </c>
      <c r="H155" s="1" t="s">
        <v>11</v>
      </c>
      <c r="I155" s="1" t="s">
        <v>16</v>
      </c>
    </row>
    <row r="156" spans="1:9" x14ac:dyDescent="0.15">
      <c r="A156" s="1" t="s">
        <v>19</v>
      </c>
      <c r="B156" s="1" t="s">
        <v>381</v>
      </c>
      <c r="C156" s="2">
        <v>115</v>
      </c>
      <c r="D156" s="2">
        <v>12541</v>
      </c>
      <c r="E156" s="2">
        <v>91.7</v>
      </c>
      <c r="F156" s="2">
        <v>2</v>
      </c>
      <c r="G156" s="2">
        <v>1</v>
      </c>
      <c r="H156" s="1" t="s">
        <v>11</v>
      </c>
      <c r="I156" s="1" t="s">
        <v>16</v>
      </c>
    </row>
    <row r="157" spans="1:9" x14ac:dyDescent="0.15">
      <c r="A157" s="1" t="s">
        <v>42</v>
      </c>
      <c r="B157" s="1" t="s">
        <v>43</v>
      </c>
      <c r="C157" s="2">
        <v>159</v>
      </c>
      <c r="D157" s="2">
        <v>17379</v>
      </c>
      <c r="E157" s="2">
        <v>91.49</v>
      </c>
      <c r="F157" s="2">
        <v>2</v>
      </c>
      <c r="G157" s="2">
        <v>2</v>
      </c>
      <c r="H157" s="1" t="s">
        <v>353</v>
      </c>
      <c r="I157" s="1" t="s">
        <v>16</v>
      </c>
    </row>
    <row r="158" spans="1:9" x14ac:dyDescent="0.15">
      <c r="A158" s="1" t="s">
        <v>13</v>
      </c>
      <c r="B158" s="1" t="s">
        <v>75</v>
      </c>
      <c r="C158" s="2">
        <v>131.5</v>
      </c>
      <c r="D158" s="2">
        <v>15138</v>
      </c>
      <c r="E158" s="2">
        <v>86.87</v>
      </c>
      <c r="F158" s="2">
        <v>2</v>
      </c>
      <c r="G158" s="2">
        <v>1</v>
      </c>
      <c r="H158" s="1" t="s">
        <v>11</v>
      </c>
      <c r="I158" s="1" t="s">
        <v>16</v>
      </c>
    </row>
    <row r="159" spans="1:9" x14ac:dyDescent="0.15">
      <c r="A159" s="1" t="s">
        <v>28</v>
      </c>
      <c r="B159" s="1" t="s">
        <v>127</v>
      </c>
      <c r="C159" s="2">
        <v>122</v>
      </c>
      <c r="D159" s="2">
        <v>14014</v>
      </c>
      <c r="E159" s="2">
        <v>87.06</v>
      </c>
      <c r="F159" s="2">
        <v>2</v>
      </c>
      <c r="G159" s="2">
        <v>2</v>
      </c>
      <c r="H159" s="1" t="s">
        <v>11</v>
      </c>
      <c r="I159" s="1" t="s">
        <v>16</v>
      </c>
    </row>
    <row r="160" spans="1:9" x14ac:dyDescent="0.15">
      <c r="A160" s="1" t="s">
        <v>19</v>
      </c>
      <c r="B160" s="1" t="s">
        <v>50</v>
      </c>
      <c r="C160" s="2">
        <v>144</v>
      </c>
      <c r="D160" s="2">
        <v>14144</v>
      </c>
      <c r="E160" s="2">
        <v>101.81</v>
      </c>
      <c r="F160" s="2">
        <v>3</v>
      </c>
      <c r="G160" s="2">
        <v>2</v>
      </c>
      <c r="H160" s="1" t="s">
        <v>25</v>
      </c>
      <c r="I160" s="1" t="s">
        <v>16</v>
      </c>
    </row>
    <row r="161" spans="1:9" x14ac:dyDescent="0.15">
      <c r="A161" s="1" t="s">
        <v>9</v>
      </c>
      <c r="B161" s="1" t="s">
        <v>385</v>
      </c>
      <c r="C161" s="2">
        <v>265</v>
      </c>
      <c r="D161" s="2">
        <v>20081</v>
      </c>
      <c r="E161" s="2">
        <v>131.97</v>
      </c>
      <c r="F161" s="2">
        <v>3</v>
      </c>
      <c r="G161" s="2">
        <v>2</v>
      </c>
      <c r="H161" s="1" t="s">
        <v>25</v>
      </c>
      <c r="I161" s="1" t="s">
        <v>16</v>
      </c>
    </row>
    <row r="162" spans="1:9" x14ac:dyDescent="0.15">
      <c r="A162" s="1" t="s">
        <v>42</v>
      </c>
      <c r="B162" s="1" t="s">
        <v>130</v>
      </c>
      <c r="C162" s="2">
        <v>116</v>
      </c>
      <c r="D162" s="2">
        <v>14584</v>
      </c>
      <c r="E162" s="2">
        <v>79.540000000000006</v>
      </c>
      <c r="F162" s="2">
        <v>2</v>
      </c>
      <c r="G162" s="2">
        <v>2</v>
      </c>
      <c r="H162" s="1" t="s">
        <v>25</v>
      </c>
      <c r="I162" s="1" t="s">
        <v>16</v>
      </c>
    </row>
    <row r="163" spans="1:9" x14ac:dyDescent="0.15">
      <c r="A163" s="1" t="s">
        <v>23</v>
      </c>
      <c r="B163" s="1" t="s">
        <v>214</v>
      </c>
      <c r="C163" s="2">
        <v>48.5</v>
      </c>
      <c r="D163" s="2">
        <v>11280</v>
      </c>
      <c r="E163" s="2">
        <v>43</v>
      </c>
      <c r="F163" s="2">
        <v>1</v>
      </c>
      <c r="G163" s="2">
        <v>0</v>
      </c>
      <c r="H163" s="1" t="s">
        <v>15</v>
      </c>
      <c r="I163" s="1" t="s">
        <v>16</v>
      </c>
    </row>
    <row r="164" spans="1:9" x14ac:dyDescent="0.15">
      <c r="A164" s="1" t="s">
        <v>28</v>
      </c>
      <c r="B164" s="1" t="s">
        <v>363</v>
      </c>
      <c r="C164" s="2">
        <v>166</v>
      </c>
      <c r="D164" s="2">
        <v>16436</v>
      </c>
      <c r="E164" s="2">
        <v>101</v>
      </c>
      <c r="F164" s="2">
        <v>3</v>
      </c>
      <c r="G164" s="2">
        <v>2</v>
      </c>
      <c r="H164" s="1" t="s">
        <v>72</v>
      </c>
      <c r="I164" s="1" t="s">
        <v>16</v>
      </c>
    </row>
    <row r="165" spans="1:9" x14ac:dyDescent="0.15">
      <c r="A165" s="1" t="s">
        <v>26</v>
      </c>
      <c r="B165" s="1" t="s">
        <v>392</v>
      </c>
      <c r="C165" s="2">
        <v>125</v>
      </c>
      <c r="D165" s="2">
        <v>14727</v>
      </c>
      <c r="E165" s="2">
        <v>84.88</v>
      </c>
      <c r="F165" s="2">
        <v>2</v>
      </c>
      <c r="G165" s="2">
        <v>1</v>
      </c>
      <c r="H165" s="1" t="s">
        <v>72</v>
      </c>
      <c r="I165" s="1" t="s">
        <v>16</v>
      </c>
    </row>
    <row r="166" spans="1:9" x14ac:dyDescent="0.15">
      <c r="A166" s="1" t="s">
        <v>13</v>
      </c>
      <c r="B166" s="1" t="s">
        <v>92</v>
      </c>
      <c r="C166" s="2">
        <v>131</v>
      </c>
      <c r="D166" s="2">
        <v>12130</v>
      </c>
      <c r="E166" s="2">
        <v>108</v>
      </c>
      <c r="F166" s="2">
        <v>2</v>
      </c>
      <c r="G166" s="2">
        <v>2</v>
      </c>
      <c r="H166" s="1" t="s">
        <v>25</v>
      </c>
      <c r="I166" s="1" t="s">
        <v>16</v>
      </c>
    </row>
    <row r="167" spans="1:9" x14ac:dyDescent="0.15">
      <c r="A167" s="1" t="s">
        <v>28</v>
      </c>
      <c r="B167" s="1" t="s">
        <v>168</v>
      </c>
      <c r="C167" s="2">
        <v>129</v>
      </c>
      <c r="D167" s="2">
        <v>15177</v>
      </c>
      <c r="E167" s="2">
        <v>85</v>
      </c>
      <c r="F167" s="2">
        <v>2</v>
      </c>
      <c r="G167" s="2">
        <v>1</v>
      </c>
      <c r="H167" s="1" t="s">
        <v>34</v>
      </c>
      <c r="I167" s="1" t="s">
        <v>16</v>
      </c>
    </row>
    <row r="168" spans="1:9" x14ac:dyDescent="0.15">
      <c r="A168" s="1" t="s">
        <v>19</v>
      </c>
      <c r="B168" s="1" t="s">
        <v>397</v>
      </c>
      <c r="C168" s="2">
        <v>120</v>
      </c>
      <c r="D168" s="2">
        <v>11152</v>
      </c>
      <c r="E168" s="2">
        <v>107.61</v>
      </c>
      <c r="F168" s="2">
        <v>2</v>
      </c>
      <c r="G168" s="2">
        <v>2</v>
      </c>
      <c r="H168" s="1" t="s">
        <v>11</v>
      </c>
      <c r="I168" s="1" t="s">
        <v>16</v>
      </c>
    </row>
    <row r="169" spans="1:9" x14ac:dyDescent="0.15">
      <c r="A169" s="1" t="s">
        <v>23</v>
      </c>
      <c r="B169" s="1" t="s">
        <v>69</v>
      </c>
      <c r="C169" s="2">
        <v>91</v>
      </c>
      <c r="D169" s="2">
        <v>13484</v>
      </c>
      <c r="E169" s="2">
        <v>67.489999999999995</v>
      </c>
      <c r="F169" s="2">
        <v>2</v>
      </c>
      <c r="G169" s="2">
        <v>1</v>
      </c>
      <c r="H169" s="1" t="s">
        <v>11</v>
      </c>
      <c r="I169" s="1" t="s">
        <v>16</v>
      </c>
    </row>
    <row r="170" spans="1:9" x14ac:dyDescent="0.15">
      <c r="A170" s="1" t="s">
        <v>28</v>
      </c>
      <c r="B170" s="1" t="s">
        <v>401</v>
      </c>
      <c r="C170" s="2">
        <v>98</v>
      </c>
      <c r="D170" s="2">
        <v>15980</v>
      </c>
      <c r="E170" s="2">
        <v>61.33</v>
      </c>
      <c r="F170" s="2">
        <v>1</v>
      </c>
      <c r="G170" s="2">
        <v>1</v>
      </c>
      <c r="H170" s="1" t="s">
        <v>11</v>
      </c>
      <c r="I170" s="1" t="s">
        <v>16</v>
      </c>
    </row>
    <row r="171" spans="1:9" x14ac:dyDescent="0.15">
      <c r="A171" s="1" t="s">
        <v>42</v>
      </c>
      <c r="B171" s="1" t="s">
        <v>133</v>
      </c>
      <c r="C171" s="2">
        <v>115</v>
      </c>
      <c r="D171" s="2">
        <v>14025</v>
      </c>
      <c r="E171" s="2">
        <v>82</v>
      </c>
      <c r="F171" s="2">
        <v>2</v>
      </c>
      <c r="G171" s="2">
        <v>2</v>
      </c>
      <c r="H171" s="1" t="s">
        <v>72</v>
      </c>
      <c r="I171" s="1" t="s">
        <v>16</v>
      </c>
    </row>
    <row r="172" spans="1:9" x14ac:dyDescent="0.15">
      <c r="A172" s="1" t="s">
        <v>42</v>
      </c>
      <c r="B172" s="1" t="s">
        <v>404</v>
      </c>
      <c r="C172" s="2">
        <v>66</v>
      </c>
      <c r="D172" s="2">
        <v>12695</v>
      </c>
      <c r="E172" s="2">
        <v>51.99</v>
      </c>
      <c r="F172" s="2">
        <v>2</v>
      </c>
      <c r="G172" s="2">
        <v>1</v>
      </c>
      <c r="H172" s="1" t="s">
        <v>11</v>
      </c>
      <c r="I172" s="1" t="s">
        <v>16</v>
      </c>
    </row>
    <row r="173" spans="1:9" x14ac:dyDescent="0.15">
      <c r="A173" s="1" t="s">
        <v>82</v>
      </c>
      <c r="B173" s="1" t="s">
        <v>406</v>
      </c>
      <c r="C173" s="2">
        <v>73</v>
      </c>
      <c r="D173" s="2">
        <v>9983</v>
      </c>
      <c r="E173" s="2">
        <v>73.13</v>
      </c>
      <c r="F173" s="2">
        <v>2</v>
      </c>
      <c r="G173" s="2">
        <v>1</v>
      </c>
      <c r="H173" s="1" t="s">
        <v>11</v>
      </c>
      <c r="I173" s="1" t="s">
        <v>16</v>
      </c>
    </row>
    <row r="174" spans="1:9" x14ac:dyDescent="0.15">
      <c r="A174" s="1" t="s">
        <v>13</v>
      </c>
      <c r="B174" s="1" t="s">
        <v>76</v>
      </c>
      <c r="C174" s="2">
        <v>136</v>
      </c>
      <c r="D174" s="2">
        <v>15152</v>
      </c>
      <c r="E174" s="2">
        <v>89.76</v>
      </c>
      <c r="F174" s="2">
        <v>2</v>
      </c>
      <c r="G174" s="2">
        <v>2</v>
      </c>
      <c r="H174" s="1" t="s">
        <v>22</v>
      </c>
      <c r="I174" s="1" t="s">
        <v>16</v>
      </c>
    </row>
    <row r="175" spans="1:9" x14ac:dyDescent="0.15">
      <c r="A175" s="1" t="s">
        <v>28</v>
      </c>
      <c r="B175" s="1" t="s">
        <v>411</v>
      </c>
      <c r="C175" s="2">
        <v>71</v>
      </c>
      <c r="D175" s="2">
        <v>17225</v>
      </c>
      <c r="E175" s="2">
        <v>41.22</v>
      </c>
      <c r="F175" s="2">
        <v>1</v>
      </c>
      <c r="G175" s="2">
        <v>0</v>
      </c>
      <c r="H175" s="1" t="s">
        <v>88</v>
      </c>
      <c r="I175" s="1" t="s">
        <v>16</v>
      </c>
    </row>
    <row r="176" spans="1:9" x14ac:dyDescent="0.15">
      <c r="A176" s="1" t="s">
        <v>42</v>
      </c>
      <c r="B176" s="1" t="s">
        <v>265</v>
      </c>
      <c r="C176" s="2">
        <v>145</v>
      </c>
      <c r="D176" s="2">
        <v>15661</v>
      </c>
      <c r="E176" s="2">
        <v>92.59</v>
      </c>
      <c r="F176" s="2">
        <v>3</v>
      </c>
      <c r="G176" s="2">
        <v>2</v>
      </c>
      <c r="H176" s="1" t="s">
        <v>11</v>
      </c>
      <c r="I176" s="1" t="s">
        <v>16</v>
      </c>
    </row>
    <row r="177" spans="1:9" x14ac:dyDescent="0.15">
      <c r="A177" s="1" t="s">
        <v>30</v>
      </c>
      <c r="B177" s="1" t="s">
        <v>144</v>
      </c>
      <c r="C177" s="2">
        <v>179</v>
      </c>
      <c r="D177" s="2">
        <v>16633</v>
      </c>
      <c r="E177" s="2">
        <v>107.62</v>
      </c>
      <c r="F177" s="2">
        <v>3</v>
      </c>
      <c r="G177" s="2">
        <v>2</v>
      </c>
      <c r="H177" s="1" t="s">
        <v>25</v>
      </c>
      <c r="I177" s="1" t="s">
        <v>16</v>
      </c>
    </row>
    <row r="178" spans="1:9" x14ac:dyDescent="0.15">
      <c r="A178" s="1" t="s">
        <v>28</v>
      </c>
      <c r="B178" s="1" t="s">
        <v>412</v>
      </c>
      <c r="C178" s="2">
        <v>268</v>
      </c>
      <c r="D178" s="2">
        <v>20739</v>
      </c>
      <c r="E178" s="2">
        <v>129.22999999999999</v>
      </c>
      <c r="F178" s="2">
        <v>3</v>
      </c>
      <c r="G178" s="2">
        <v>2</v>
      </c>
      <c r="H178" s="1" t="s">
        <v>25</v>
      </c>
      <c r="I178" s="1" t="s">
        <v>16</v>
      </c>
    </row>
    <row r="179" spans="1:9" x14ac:dyDescent="0.15">
      <c r="A179" s="1" t="s">
        <v>30</v>
      </c>
      <c r="B179" s="1" t="s">
        <v>212</v>
      </c>
      <c r="C179" s="2">
        <v>110</v>
      </c>
      <c r="D179" s="2">
        <v>10511</v>
      </c>
      <c r="E179" s="2">
        <v>104.66</v>
      </c>
      <c r="F179" s="2">
        <v>3</v>
      </c>
      <c r="G179" s="2">
        <v>2</v>
      </c>
      <c r="H179" s="1" t="s">
        <v>74</v>
      </c>
      <c r="I179" s="1" t="s">
        <v>16</v>
      </c>
    </row>
    <row r="180" spans="1:9" x14ac:dyDescent="0.15">
      <c r="A180" s="1" t="s">
        <v>23</v>
      </c>
      <c r="B180" s="1" t="s">
        <v>208</v>
      </c>
      <c r="C180" s="2">
        <v>120</v>
      </c>
      <c r="D180" s="2">
        <v>10910</v>
      </c>
      <c r="E180" s="2">
        <v>110</v>
      </c>
      <c r="F180" s="2">
        <v>3</v>
      </c>
      <c r="G180" s="2">
        <v>1</v>
      </c>
      <c r="H180" s="1" t="s">
        <v>11</v>
      </c>
      <c r="I180" s="1" t="s">
        <v>16</v>
      </c>
    </row>
    <row r="181" spans="1:9" x14ac:dyDescent="0.15">
      <c r="A181" s="1" t="s">
        <v>28</v>
      </c>
      <c r="B181" s="1" t="s">
        <v>236</v>
      </c>
      <c r="C181" s="2">
        <v>220</v>
      </c>
      <c r="D181" s="2">
        <v>19299</v>
      </c>
      <c r="E181" s="2">
        <v>114</v>
      </c>
      <c r="F181" s="2">
        <v>3</v>
      </c>
      <c r="G181" s="2">
        <v>2</v>
      </c>
      <c r="H181" s="1" t="s">
        <v>25</v>
      </c>
      <c r="I181" s="1" t="s">
        <v>16</v>
      </c>
    </row>
    <row r="182" spans="1:9" x14ac:dyDescent="0.15">
      <c r="A182" s="1" t="s">
        <v>13</v>
      </c>
      <c r="B182" s="1" t="s">
        <v>416</v>
      </c>
      <c r="C182" s="2">
        <v>93</v>
      </c>
      <c r="D182" s="2">
        <v>11625</v>
      </c>
      <c r="E182" s="2">
        <v>80</v>
      </c>
      <c r="F182" s="2">
        <v>2</v>
      </c>
      <c r="G182" s="2">
        <v>2</v>
      </c>
      <c r="H182" s="1" t="s">
        <v>25</v>
      </c>
      <c r="I182" s="1" t="s">
        <v>16</v>
      </c>
    </row>
    <row r="183" spans="1:9" x14ac:dyDescent="0.15">
      <c r="A183" s="1" t="s">
        <v>28</v>
      </c>
      <c r="B183" s="1" t="s">
        <v>220</v>
      </c>
      <c r="C183" s="2">
        <v>105</v>
      </c>
      <c r="D183" s="2">
        <v>13236</v>
      </c>
      <c r="E183" s="2">
        <v>79.33</v>
      </c>
      <c r="F183" s="2">
        <v>2</v>
      </c>
      <c r="G183" s="2">
        <v>2</v>
      </c>
      <c r="H183" s="1" t="s">
        <v>11</v>
      </c>
      <c r="I183" s="1" t="s">
        <v>16</v>
      </c>
    </row>
    <row r="184" spans="1:9" x14ac:dyDescent="0.15">
      <c r="A184" s="1" t="s">
        <v>23</v>
      </c>
      <c r="B184" s="1" t="s">
        <v>361</v>
      </c>
      <c r="C184" s="2">
        <v>108</v>
      </c>
      <c r="D184" s="2">
        <v>14189</v>
      </c>
      <c r="E184" s="2">
        <v>76.12</v>
      </c>
      <c r="F184" s="2">
        <v>2</v>
      </c>
      <c r="G184" s="2">
        <v>2</v>
      </c>
      <c r="H184" s="1" t="s">
        <v>99</v>
      </c>
      <c r="I184" s="1" t="s">
        <v>16</v>
      </c>
    </row>
    <row r="185" spans="1:9" x14ac:dyDescent="0.15">
      <c r="A185" s="1" t="s">
        <v>30</v>
      </c>
      <c r="B185" s="1" t="s">
        <v>418</v>
      </c>
      <c r="C185" s="2">
        <v>200</v>
      </c>
      <c r="D185" s="2">
        <v>16663</v>
      </c>
      <c r="E185" s="2">
        <v>120.03</v>
      </c>
      <c r="F185" s="2">
        <v>3</v>
      </c>
      <c r="G185" s="2">
        <v>1</v>
      </c>
      <c r="H185" s="1" t="s">
        <v>25</v>
      </c>
      <c r="I185" s="1" t="s">
        <v>16</v>
      </c>
    </row>
    <row r="186" spans="1:9" x14ac:dyDescent="0.15">
      <c r="A186" s="1" t="s">
        <v>9</v>
      </c>
      <c r="B186" s="1" t="s">
        <v>420</v>
      </c>
      <c r="C186" s="2">
        <v>210</v>
      </c>
      <c r="D186" s="2">
        <v>16267</v>
      </c>
      <c r="E186" s="2">
        <v>129.1</v>
      </c>
      <c r="F186" s="2">
        <v>3</v>
      </c>
      <c r="G186" s="2">
        <v>2</v>
      </c>
      <c r="H186" s="1" t="s">
        <v>11</v>
      </c>
      <c r="I186" s="1" t="s">
        <v>16</v>
      </c>
    </row>
    <row r="187" spans="1:9" x14ac:dyDescent="0.15">
      <c r="A187" s="1" t="s">
        <v>19</v>
      </c>
      <c r="B187" s="1" t="s">
        <v>376</v>
      </c>
      <c r="C187" s="2">
        <v>103</v>
      </c>
      <c r="D187" s="2">
        <v>11432</v>
      </c>
      <c r="E187" s="2">
        <v>90.1</v>
      </c>
      <c r="F187" s="2">
        <v>2</v>
      </c>
      <c r="G187" s="2">
        <v>2</v>
      </c>
      <c r="H187" s="1" t="s">
        <v>11</v>
      </c>
      <c r="I187" s="1" t="s">
        <v>16</v>
      </c>
    </row>
    <row r="188" spans="1:9" x14ac:dyDescent="0.15">
      <c r="A188" s="1" t="s">
        <v>26</v>
      </c>
      <c r="B188" s="1" t="s">
        <v>423</v>
      </c>
      <c r="C188" s="2">
        <v>70</v>
      </c>
      <c r="D188" s="2">
        <v>9553</v>
      </c>
      <c r="E188" s="2">
        <v>73.28</v>
      </c>
      <c r="F188" s="2">
        <v>2</v>
      </c>
      <c r="G188" s="2">
        <v>1</v>
      </c>
      <c r="H188" s="1" t="s">
        <v>11</v>
      </c>
      <c r="I188" s="1" t="s">
        <v>16</v>
      </c>
    </row>
    <row r="189" spans="1:9" x14ac:dyDescent="0.15">
      <c r="A189" s="1" t="s">
        <v>82</v>
      </c>
      <c r="B189" s="1" t="s">
        <v>425</v>
      </c>
      <c r="C189" s="2">
        <v>108</v>
      </c>
      <c r="D189" s="2">
        <v>13395</v>
      </c>
      <c r="E189" s="2">
        <v>80.63</v>
      </c>
      <c r="F189" s="2">
        <v>2</v>
      </c>
      <c r="G189" s="2">
        <v>2</v>
      </c>
      <c r="H189" s="1" t="s">
        <v>15</v>
      </c>
      <c r="I189" s="1" t="s">
        <v>16</v>
      </c>
    </row>
    <row r="190" spans="1:9" x14ac:dyDescent="0.15">
      <c r="A190" s="1" t="s">
        <v>28</v>
      </c>
      <c r="B190" s="1" t="s">
        <v>428</v>
      </c>
      <c r="C190" s="2">
        <v>147</v>
      </c>
      <c r="D190" s="2">
        <v>11216</v>
      </c>
      <c r="E190" s="2">
        <v>131.07</v>
      </c>
      <c r="F190" s="2">
        <v>3</v>
      </c>
      <c r="G190" s="2">
        <v>2</v>
      </c>
      <c r="H190" s="1" t="s">
        <v>22</v>
      </c>
      <c r="I190" s="1" t="s">
        <v>16</v>
      </c>
    </row>
    <row r="191" spans="1:9" x14ac:dyDescent="0.15">
      <c r="A191" s="1" t="s">
        <v>9</v>
      </c>
      <c r="B191" s="1" t="s">
        <v>299</v>
      </c>
      <c r="C191" s="2">
        <v>139</v>
      </c>
      <c r="D191" s="2">
        <v>14981</v>
      </c>
      <c r="E191" s="2">
        <v>92.79</v>
      </c>
      <c r="F191" s="2">
        <v>2</v>
      </c>
      <c r="G191" s="2">
        <v>2</v>
      </c>
      <c r="H191" s="1" t="s">
        <v>11</v>
      </c>
      <c r="I191" s="1" t="s">
        <v>16</v>
      </c>
    </row>
    <row r="192" spans="1:9" x14ac:dyDescent="0.15">
      <c r="A192" s="1" t="s">
        <v>23</v>
      </c>
      <c r="B192" s="1" t="s">
        <v>429</v>
      </c>
      <c r="C192" s="2">
        <v>65</v>
      </c>
      <c r="D192" s="2">
        <v>10114</v>
      </c>
      <c r="E192" s="2">
        <v>64.27</v>
      </c>
      <c r="F192" s="2">
        <v>2</v>
      </c>
      <c r="G192" s="2">
        <v>1</v>
      </c>
      <c r="H192" s="1" t="s">
        <v>25</v>
      </c>
      <c r="I192" s="1" t="s">
        <v>16</v>
      </c>
    </row>
    <row r="193" spans="1:9" x14ac:dyDescent="0.15">
      <c r="A193" s="1" t="s">
        <v>28</v>
      </c>
      <c r="B193" s="1" t="s">
        <v>430</v>
      </c>
      <c r="C193" s="2">
        <v>430</v>
      </c>
      <c r="D193" s="2">
        <v>22396</v>
      </c>
      <c r="E193" s="2">
        <v>192</v>
      </c>
      <c r="F193" s="2">
        <v>5</v>
      </c>
      <c r="G193" s="2">
        <v>2</v>
      </c>
      <c r="H193" s="1" t="s">
        <v>25</v>
      </c>
      <c r="I193" s="1" t="s">
        <v>16</v>
      </c>
    </row>
    <row r="194" spans="1:9" x14ac:dyDescent="0.15">
      <c r="A194" s="1" t="s">
        <v>19</v>
      </c>
      <c r="B194" s="1" t="s">
        <v>232</v>
      </c>
      <c r="C194" s="2">
        <v>153</v>
      </c>
      <c r="D194" s="2">
        <v>11713</v>
      </c>
      <c r="E194" s="2">
        <v>130.63</v>
      </c>
      <c r="F194" s="2">
        <v>4</v>
      </c>
      <c r="G194" s="2">
        <v>2</v>
      </c>
      <c r="H194" s="1" t="s">
        <v>25</v>
      </c>
      <c r="I194" s="1" t="s">
        <v>16</v>
      </c>
    </row>
    <row r="195" spans="1:9" x14ac:dyDescent="0.15">
      <c r="A195" s="1" t="s">
        <v>13</v>
      </c>
      <c r="B195" s="1" t="s">
        <v>207</v>
      </c>
      <c r="C195" s="2">
        <v>234</v>
      </c>
      <c r="D195" s="2">
        <v>18013</v>
      </c>
      <c r="E195" s="2">
        <v>129.91</v>
      </c>
      <c r="F195" s="2">
        <v>3</v>
      </c>
      <c r="G195" s="2">
        <v>2</v>
      </c>
      <c r="H195" s="1" t="s">
        <v>11</v>
      </c>
      <c r="I195" s="1" t="s">
        <v>16</v>
      </c>
    </row>
    <row r="196" spans="1:9" x14ac:dyDescent="0.15">
      <c r="A196" s="1" t="s">
        <v>19</v>
      </c>
      <c r="B196" s="1" t="s">
        <v>50</v>
      </c>
      <c r="C196" s="2">
        <v>143</v>
      </c>
      <c r="D196" s="2">
        <v>14289</v>
      </c>
      <c r="E196" s="2">
        <v>100.08</v>
      </c>
      <c r="F196" s="2">
        <v>3</v>
      </c>
      <c r="G196" s="2">
        <v>1</v>
      </c>
      <c r="H196" s="1" t="s">
        <v>437</v>
      </c>
      <c r="I196" s="1" t="s">
        <v>16</v>
      </c>
    </row>
    <row r="197" spans="1:9" x14ac:dyDescent="0.15">
      <c r="A197" s="1" t="s">
        <v>23</v>
      </c>
      <c r="B197" s="1" t="s">
        <v>440</v>
      </c>
      <c r="C197" s="2">
        <v>238</v>
      </c>
      <c r="D197" s="2">
        <v>17511</v>
      </c>
      <c r="E197" s="2">
        <v>135.91999999999999</v>
      </c>
      <c r="F197" s="2">
        <v>3</v>
      </c>
      <c r="G197" s="2">
        <v>2</v>
      </c>
      <c r="H197" s="1" t="s">
        <v>25</v>
      </c>
      <c r="I197" s="1" t="s">
        <v>16</v>
      </c>
    </row>
    <row r="198" spans="1:9" x14ac:dyDescent="0.15">
      <c r="A198" s="1" t="s">
        <v>42</v>
      </c>
      <c r="B198" s="1" t="s">
        <v>43</v>
      </c>
      <c r="C198" s="2">
        <v>175</v>
      </c>
      <c r="D198" s="2">
        <v>19937</v>
      </c>
      <c r="E198" s="2">
        <v>87.78</v>
      </c>
      <c r="F198" s="2">
        <v>3</v>
      </c>
      <c r="G198" s="2">
        <v>2</v>
      </c>
      <c r="H198" s="1" t="s">
        <v>48</v>
      </c>
      <c r="I198" s="1" t="s">
        <v>16</v>
      </c>
    </row>
    <row r="199" spans="1:9" x14ac:dyDescent="0.15">
      <c r="A199" s="1" t="s">
        <v>26</v>
      </c>
      <c r="B199" s="1" t="s">
        <v>84</v>
      </c>
      <c r="C199" s="2">
        <v>110</v>
      </c>
      <c r="D199" s="2">
        <v>14231</v>
      </c>
      <c r="E199" s="2">
        <v>77.3</v>
      </c>
      <c r="F199" s="2">
        <v>2</v>
      </c>
      <c r="G199" s="2">
        <v>2</v>
      </c>
      <c r="H199" s="1" t="s">
        <v>34</v>
      </c>
      <c r="I199" s="1" t="s">
        <v>16</v>
      </c>
    </row>
    <row r="200" spans="1:9" x14ac:dyDescent="0.15">
      <c r="A200" s="1" t="s">
        <v>30</v>
      </c>
      <c r="B200" s="1" t="s">
        <v>443</v>
      </c>
      <c r="C200" s="2">
        <v>113</v>
      </c>
      <c r="D200" s="2">
        <v>10567</v>
      </c>
      <c r="E200" s="2">
        <v>106.94</v>
      </c>
      <c r="F200" s="2">
        <v>3</v>
      </c>
      <c r="G200" s="2">
        <v>1</v>
      </c>
      <c r="H200" s="1" t="s">
        <v>25</v>
      </c>
      <c r="I200" s="1" t="s">
        <v>16</v>
      </c>
    </row>
    <row r="201" spans="1:9" x14ac:dyDescent="0.15">
      <c r="A201" s="1" t="s">
        <v>19</v>
      </c>
      <c r="B201" s="1" t="s">
        <v>444</v>
      </c>
      <c r="C201" s="2">
        <v>65</v>
      </c>
      <c r="D201" s="2">
        <v>12766</v>
      </c>
      <c r="E201" s="2">
        <v>50.92</v>
      </c>
      <c r="F201" s="2">
        <v>1</v>
      </c>
      <c r="G201" s="2">
        <v>1</v>
      </c>
      <c r="H201" s="1" t="s">
        <v>11</v>
      </c>
      <c r="I201" s="1" t="s">
        <v>16</v>
      </c>
    </row>
    <row r="202" spans="1:9" x14ac:dyDescent="0.15">
      <c r="A202" s="1" t="s">
        <v>13</v>
      </c>
      <c r="B202" s="1" t="s">
        <v>126</v>
      </c>
      <c r="C202" s="2">
        <v>185</v>
      </c>
      <c r="D202" s="2">
        <v>13602</v>
      </c>
      <c r="E202" s="2">
        <v>136.01</v>
      </c>
      <c r="F202" s="2">
        <v>3</v>
      </c>
      <c r="G202" s="2">
        <v>2</v>
      </c>
      <c r="H202" s="1" t="s">
        <v>11</v>
      </c>
      <c r="I202" s="1" t="s">
        <v>16</v>
      </c>
    </row>
    <row r="203" spans="1:9" x14ac:dyDescent="0.15">
      <c r="A203" s="1" t="s">
        <v>42</v>
      </c>
      <c r="B203" s="1" t="s">
        <v>449</v>
      </c>
      <c r="C203" s="2">
        <v>140</v>
      </c>
      <c r="D203" s="2">
        <v>15591</v>
      </c>
      <c r="E203" s="2">
        <v>89.8</v>
      </c>
      <c r="F203" s="2">
        <v>2</v>
      </c>
      <c r="G203" s="2">
        <v>2</v>
      </c>
      <c r="H203" s="1" t="s">
        <v>22</v>
      </c>
      <c r="I203" s="1" t="s">
        <v>16</v>
      </c>
    </row>
    <row r="204" spans="1:9" x14ac:dyDescent="0.15">
      <c r="A204" s="1" t="s">
        <v>19</v>
      </c>
      <c r="B204" s="1" t="s">
        <v>81</v>
      </c>
      <c r="C204" s="2">
        <v>115</v>
      </c>
      <c r="D204" s="2">
        <v>13714</v>
      </c>
      <c r="E204" s="2">
        <v>83.86</v>
      </c>
      <c r="F204" s="2">
        <v>2</v>
      </c>
      <c r="G204" s="2">
        <v>2</v>
      </c>
      <c r="H204" s="1" t="s">
        <v>48</v>
      </c>
      <c r="I204" s="1" t="s">
        <v>16</v>
      </c>
    </row>
    <row r="205" spans="1:9" x14ac:dyDescent="0.15">
      <c r="A205" s="1" t="s">
        <v>28</v>
      </c>
      <c r="B205" s="1" t="s">
        <v>132</v>
      </c>
      <c r="C205" s="2">
        <v>89</v>
      </c>
      <c r="D205" s="2">
        <v>16173</v>
      </c>
      <c r="E205" s="2">
        <v>55.03</v>
      </c>
      <c r="F205" s="2">
        <v>1</v>
      </c>
      <c r="G205" s="2">
        <v>1</v>
      </c>
      <c r="H205" s="1" t="s">
        <v>15</v>
      </c>
      <c r="I205" s="1" t="s">
        <v>16</v>
      </c>
    </row>
    <row r="206" spans="1:9" x14ac:dyDescent="0.15">
      <c r="A206" s="1" t="s">
        <v>26</v>
      </c>
      <c r="B206" s="1" t="s">
        <v>55</v>
      </c>
      <c r="C206" s="2">
        <v>164</v>
      </c>
      <c r="D206" s="2">
        <v>15923</v>
      </c>
      <c r="E206" s="2">
        <v>103</v>
      </c>
      <c r="F206" s="2">
        <v>3</v>
      </c>
      <c r="G206" s="2">
        <v>2</v>
      </c>
      <c r="H206" s="1" t="s">
        <v>11</v>
      </c>
      <c r="I206" s="1" t="s">
        <v>16</v>
      </c>
    </row>
    <row r="207" spans="1:9" x14ac:dyDescent="0.15">
      <c r="A207" s="1" t="s">
        <v>13</v>
      </c>
      <c r="B207" s="1" t="s">
        <v>47</v>
      </c>
      <c r="C207" s="2">
        <v>79</v>
      </c>
      <c r="D207" s="2">
        <v>11850</v>
      </c>
      <c r="E207" s="2">
        <v>66.67</v>
      </c>
      <c r="F207" s="2">
        <v>1</v>
      </c>
      <c r="G207" s="2">
        <v>1</v>
      </c>
      <c r="H207" s="1" t="s">
        <v>15</v>
      </c>
      <c r="I207" s="1" t="s">
        <v>16</v>
      </c>
    </row>
    <row r="208" spans="1:9" x14ac:dyDescent="0.15">
      <c r="A208" s="1" t="s">
        <v>30</v>
      </c>
      <c r="B208" s="1" t="s">
        <v>123</v>
      </c>
      <c r="C208" s="2">
        <v>227</v>
      </c>
      <c r="D208" s="2">
        <v>13842</v>
      </c>
      <c r="E208" s="2">
        <v>164</v>
      </c>
      <c r="F208" s="2">
        <v>4</v>
      </c>
      <c r="G208" s="2">
        <v>2</v>
      </c>
      <c r="H208" s="1" t="s">
        <v>25</v>
      </c>
      <c r="I208" s="1" t="s">
        <v>16</v>
      </c>
    </row>
    <row r="209" spans="1:9" x14ac:dyDescent="0.15">
      <c r="A209" s="1" t="s">
        <v>13</v>
      </c>
      <c r="B209" s="1" t="s">
        <v>460</v>
      </c>
      <c r="C209" s="2">
        <v>103</v>
      </c>
      <c r="D209" s="2">
        <v>12262</v>
      </c>
      <c r="E209" s="2">
        <v>84</v>
      </c>
      <c r="F209" s="2">
        <v>2</v>
      </c>
      <c r="G209" s="2">
        <v>2</v>
      </c>
      <c r="H209" s="1" t="s">
        <v>11</v>
      </c>
      <c r="I209" s="1" t="s">
        <v>16</v>
      </c>
    </row>
    <row r="210" spans="1:9" x14ac:dyDescent="0.15">
      <c r="A210" s="1" t="s">
        <v>28</v>
      </c>
      <c r="B210" s="1" t="s">
        <v>287</v>
      </c>
      <c r="C210" s="2">
        <v>310</v>
      </c>
      <c r="D210" s="2">
        <v>21336</v>
      </c>
      <c r="E210" s="2">
        <v>145.30000000000001</v>
      </c>
      <c r="F210" s="2">
        <v>3</v>
      </c>
      <c r="G210" s="2">
        <v>2</v>
      </c>
      <c r="H210" s="1" t="s">
        <v>11</v>
      </c>
      <c r="I210" s="1" t="s">
        <v>16</v>
      </c>
    </row>
    <row r="211" spans="1:9" x14ac:dyDescent="0.15">
      <c r="A211" s="1" t="s">
        <v>42</v>
      </c>
      <c r="B211" s="1" t="s">
        <v>462</v>
      </c>
      <c r="C211" s="2">
        <v>125</v>
      </c>
      <c r="D211" s="2">
        <v>14585</v>
      </c>
      <c r="E211" s="2">
        <v>85.71</v>
      </c>
      <c r="F211" s="2">
        <v>2</v>
      </c>
      <c r="G211" s="2">
        <v>2</v>
      </c>
      <c r="H211" s="1" t="s">
        <v>48</v>
      </c>
      <c r="I211" s="1" t="s">
        <v>16</v>
      </c>
    </row>
    <row r="212" spans="1:9" x14ac:dyDescent="0.15">
      <c r="A212" s="1" t="s">
        <v>13</v>
      </c>
      <c r="B212" s="1" t="s">
        <v>293</v>
      </c>
      <c r="C212" s="2">
        <v>108</v>
      </c>
      <c r="D212" s="2">
        <v>14795</v>
      </c>
      <c r="E212" s="2">
        <v>73</v>
      </c>
      <c r="F212" s="2">
        <v>2</v>
      </c>
      <c r="G212" s="2">
        <v>1</v>
      </c>
      <c r="H212" s="1" t="s">
        <v>77</v>
      </c>
      <c r="I212" s="1" t="s">
        <v>16</v>
      </c>
    </row>
    <row r="213" spans="1:9" x14ac:dyDescent="0.15">
      <c r="A213" s="1" t="s">
        <v>23</v>
      </c>
      <c r="B213" s="1" t="s">
        <v>395</v>
      </c>
      <c r="C213" s="2">
        <v>183</v>
      </c>
      <c r="D213" s="2">
        <v>13657</v>
      </c>
      <c r="E213" s="2">
        <v>134</v>
      </c>
      <c r="F213" s="2">
        <v>3</v>
      </c>
      <c r="G213" s="2">
        <v>2</v>
      </c>
      <c r="H213" s="1" t="s">
        <v>25</v>
      </c>
      <c r="I213" s="1" t="s">
        <v>16</v>
      </c>
    </row>
    <row r="214" spans="1:9" x14ac:dyDescent="0.15">
      <c r="A214" s="1" t="s">
        <v>19</v>
      </c>
      <c r="B214" s="1" t="s">
        <v>466</v>
      </c>
      <c r="C214" s="2">
        <v>248</v>
      </c>
      <c r="D214" s="2">
        <v>16542</v>
      </c>
      <c r="E214" s="2">
        <v>149.93</v>
      </c>
      <c r="F214" s="2">
        <v>3</v>
      </c>
      <c r="G214" s="2">
        <v>2</v>
      </c>
      <c r="H214" s="1" t="s">
        <v>25</v>
      </c>
      <c r="I214" s="1" t="s">
        <v>16</v>
      </c>
    </row>
    <row r="215" spans="1:9" x14ac:dyDescent="0.15">
      <c r="A215" s="1" t="s">
        <v>42</v>
      </c>
      <c r="B215" s="1" t="s">
        <v>462</v>
      </c>
      <c r="C215" s="2">
        <v>143</v>
      </c>
      <c r="D215" s="2">
        <v>13000</v>
      </c>
      <c r="E215" s="2">
        <v>110</v>
      </c>
      <c r="F215" s="2">
        <v>3</v>
      </c>
      <c r="G215" s="2">
        <v>2</v>
      </c>
      <c r="H215" s="1" t="s">
        <v>34</v>
      </c>
      <c r="I215" s="1" t="s">
        <v>16</v>
      </c>
    </row>
    <row r="216" spans="1:9" x14ac:dyDescent="0.15">
      <c r="A216" s="1" t="s">
        <v>9</v>
      </c>
      <c r="B216" s="1" t="s">
        <v>474</v>
      </c>
      <c r="C216" s="2">
        <v>340</v>
      </c>
      <c r="D216" s="2">
        <v>20349</v>
      </c>
      <c r="E216" s="2">
        <v>167.09</v>
      </c>
      <c r="F216" s="2">
        <v>4</v>
      </c>
      <c r="G216" s="2">
        <v>2</v>
      </c>
      <c r="H216" s="1" t="s">
        <v>25</v>
      </c>
      <c r="I216" s="1" t="s">
        <v>16</v>
      </c>
    </row>
    <row r="217" spans="1:9" x14ac:dyDescent="0.15">
      <c r="A217" s="1" t="s">
        <v>28</v>
      </c>
      <c r="B217" s="1" t="s">
        <v>334</v>
      </c>
      <c r="C217" s="2">
        <v>304.5</v>
      </c>
      <c r="D217" s="2">
        <v>22066</v>
      </c>
      <c r="E217" s="2">
        <v>138</v>
      </c>
      <c r="F217" s="2">
        <v>3</v>
      </c>
      <c r="G217" s="2">
        <v>2</v>
      </c>
      <c r="H217" s="1" t="s">
        <v>25</v>
      </c>
      <c r="I217" s="1" t="s">
        <v>16</v>
      </c>
    </row>
    <row r="218" spans="1:9" x14ac:dyDescent="0.15">
      <c r="A218" s="1" t="s">
        <v>23</v>
      </c>
      <c r="B218" s="1" t="s">
        <v>288</v>
      </c>
      <c r="C218" s="2">
        <v>165</v>
      </c>
      <c r="D218" s="2">
        <v>13438</v>
      </c>
      <c r="E218" s="2">
        <v>122.79</v>
      </c>
      <c r="F218" s="2">
        <v>3</v>
      </c>
      <c r="G218" s="2">
        <v>2</v>
      </c>
      <c r="H218" s="1" t="s">
        <v>25</v>
      </c>
      <c r="I218" s="1" t="s">
        <v>16</v>
      </c>
    </row>
    <row r="219" spans="1:9" x14ac:dyDescent="0.15">
      <c r="A219" s="1" t="s">
        <v>19</v>
      </c>
      <c r="B219" s="1" t="s">
        <v>222</v>
      </c>
      <c r="C219" s="2">
        <v>178</v>
      </c>
      <c r="D219" s="2">
        <v>15095</v>
      </c>
      <c r="E219" s="2">
        <v>117.92</v>
      </c>
      <c r="F219" s="2">
        <v>4</v>
      </c>
      <c r="G219" s="2">
        <v>2</v>
      </c>
      <c r="H219" s="1" t="s">
        <v>11</v>
      </c>
      <c r="I219" s="1" t="s">
        <v>16</v>
      </c>
    </row>
    <row r="220" spans="1:9" x14ac:dyDescent="0.15">
      <c r="A220" s="1" t="s">
        <v>30</v>
      </c>
      <c r="B220" s="1" t="s">
        <v>476</v>
      </c>
      <c r="C220" s="2">
        <v>61</v>
      </c>
      <c r="D220" s="2">
        <v>7321</v>
      </c>
      <c r="E220" s="2">
        <v>83.33</v>
      </c>
      <c r="F220" s="2">
        <v>2</v>
      </c>
      <c r="G220" s="2">
        <v>2</v>
      </c>
      <c r="H220" s="1" t="s">
        <v>34</v>
      </c>
      <c r="I220" s="1" t="s">
        <v>16</v>
      </c>
    </row>
    <row r="221" spans="1:9" x14ac:dyDescent="0.15">
      <c r="A221" s="1" t="s">
        <v>82</v>
      </c>
      <c r="B221" s="1" t="s">
        <v>479</v>
      </c>
      <c r="C221" s="2">
        <v>128</v>
      </c>
      <c r="D221" s="2">
        <v>14757</v>
      </c>
      <c r="E221" s="2">
        <v>86.74</v>
      </c>
      <c r="F221" s="2">
        <v>2</v>
      </c>
      <c r="G221" s="2">
        <v>1</v>
      </c>
      <c r="H221" s="1" t="s">
        <v>11</v>
      </c>
      <c r="I221" s="1" t="s">
        <v>16</v>
      </c>
    </row>
    <row r="222" spans="1:9" x14ac:dyDescent="0.15">
      <c r="A222" s="1" t="s">
        <v>42</v>
      </c>
      <c r="B222" s="1" t="s">
        <v>481</v>
      </c>
      <c r="C222" s="2">
        <v>101</v>
      </c>
      <c r="D222" s="2">
        <v>14400</v>
      </c>
      <c r="E222" s="2">
        <v>70.14</v>
      </c>
      <c r="F222" s="2">
        <v>2</v>
      </c>
      <c r="G222" s="2">
        <v>1</v>
      </c>
      <c r="H222" s="1" t="s">
        <v>11</v>
      </c>
      <c r="I222" s="1" t="s">
        <v>16</v>
      </c>
    </row>
    <row r="223" spans="1:9" x14ac:dyDescent="0.15">
      <c r="A223" s="1" t="s">
        <v>82</v>
      </c>
      <c r="B223" s="1" t="s">
        <v>483</v>
      </c>
      <c r="C223" s="2">
        <v>112</v>
      </c>
      <c r="D223" s="2">
        <v>14090</v>
      </c>
      <c r="E223" s="2">
        <v>79.489999999999995</v>
      </c>
      <c r="F223" s="2">
        <v>2</v>
      </c>
      <c r="G223" s="2">
        <v>1</v>
      </c>
      <c r="H223" s="1" t="s">
        <v>11</v>
      </c>
      <c r="I223" s="1" t="s">
        <v>16</v>
      </c>
    </row>
    <row r="224" spans="1:9" x14ac:dyDescent="0.15">
      <c r="A224" s="1" t="s">
        <v>9</v>
      </c>
      <c r="B224" s="1" t="s">
        <v>162</v>
      </c>
      <c r="C224" s="2">
        <v>255</v>
      </c>
      <c r="D224" s="2">
        <v>16243</v>
      </c>
      <c r="E224" s="2">
        <v>157</v>
      </c>
      <c r="F224" s="2">
        <v>4</v>
      </c>
      <c r="G224" s="2">
        <v>2</v>
      </c>
      <c r="H224" s="1" t="s">
        <v>25</v>
      </c>
      <c r="I224" s="1" t="s">
        <v>16</v>
      </c>
    </row>
    <row r="225" spans="1:9" x14ac:dyDescent="0.15">
      <c r="A225" s="1" t="s">
        <v>13</v>
      </c>
      <c r="B225" s="1" t="s">
        <v>495</v>
      </c>
      <c r="C225" s="2">
        <v>98</v>
      </c>
      <c r="D225" s="2">
        <v>10726</v>
      </c>
      <c r="E225" s="2">
        <v>91.37</v>
      </c>
      <c r="F225" s="2">
        <v>2</v>
      </c>
      <c r="G225" s="2">
        <v>2</v>
      </c>
      <c r="H225" s="1" t="s">
        <v>25</v>
      </c>
      <c r="I225" s="1" t="s">
        <v>16</v>
      </c>
    </row>
    <row r="226" spans="1:9" x14ac:dyDescent="0.15">
      <c r="A226" s="1" t="s">
        <v>26</v>
      </c>
      <c r="B226" s="1" t="s">
        <v>496</v>
      </c>
      <c r="C226" s="2">
        <v>139</v>
      </c>
      <c r="D226" s="2">
        <v>13633</v>
      </c>
      <c r="E226" s="2">
        <v>101.96</v>
      </c>
      <c r="F226" s="2">
        <v>2</v>
      </c>
      <c r="G226" s="2">
        <v>2</v>
      </c>
      <c r="H226" s="1" t="s">
        <v>11</v>
      </c>
      <c r="I226" s="1" t="s">
        <v>16</v>
      </c>
    </row>
    <row r="227" spans="1:9" x14ac:dyDescent="0.15">
      <c r="A227" s="1" t="s">
        <v>28</v>
      </c>
      <c r="B227" s="1" t="s">
        <v>501</v>
      </c>
      <c r="C227" s="2">
        <v>118</v>
      </c>
      <c r="D227" s="2">
        <v>9796</v>
      </c>
      <c r="E227" s="2">
        <v>120.46</v>
      </c>
      <c r="F227" s="2">
        <v>2</v>
      </c>
      <c r="G227" s="2">
        <v>2</v>
      </c>
      <c r="H227" s="1" t="s">
        <v>22</v>
      </c>
      <c r="I227" s="1" t="s">
        <v>16</v>
      </c>
    </row>
    <row r="228" spans="1:9" x14ac:dyDescent="0.15">
      <c r="A228" s="1" t="s">
        <v>30</v>
      </c>
      <c r="B228" s="1" t="s">
        <v>502</v>
      </c>
      <c r="C228" s="2">
        <v>75</v>
      </c>
      <c r="D228" s="2">
        <v>12932</v>
      </c>
      <c r="E228" s="2">
        <v>58</v>
      </c>
      <c r="F228" s="2">
        <v>1</v>
      </c>
      <c r="G228" s="2">
        <v>1</v>
      </c>
      <c r="H228" s="1" t="s">
        <v>15</v>
      </c>
      <c r="I228" s="1" t="s">
        <v>16</v>
      </c>
    </row>
    <row r="229" spans="1:9" x14ac:dyDescent="0.15">
      <c r="A229" s="1" t="s">
        <v>9</v>
      </c>
      <c r="B229" s="1" t="s">
        <v>504</v>
      </c>
      <c r="C229" s="2">
        <v>130</v>
      </c>
      <c r="D229" s="2">
        <v>14773</v>
      </c>
      <c r="E229" s="2">
        <v>88</v>
      </c>
      <c r="F229" s="2">
        <v>2</v>
      </c>
      <c r="G229" s="2">
        <v>2</v>
      </c>
      <c r="H229" s="1" t="s">
        <v>11</v>
      </c>
      <c r="I229" s="1" t="s">
        <v>16</v>
      </c>
    </row>
    <row r="230" spans="1:9" x14ac:dyDescent="0.15">
      <c r="A230" s="1" t="s">
        <v>19</v>
      </c>
      <c r="B230" s="1" t="s">
        <v>387</v>
      </c>
      <c r="C230" s="2">
        <v>120</v>
      </c>
      <c r="D230" s="2">
        <v>14008</v>
      </c>
      <c r="E230" s="2">
        <v>85.67</v>
      </c>
      <c r="F230" s="2">
        <v>2</v>
      </c>
      <c r="G230" s="2">
        <v>2</v>
      </c>
      <c r="H230" s="1" t="s">
        <v>11</v>
      </c>
      <c r="I230" s="1" t="s">
        <v>16</v>
      </c>
    </row>
    <row r="231" spans="1:9" x14ac:dyDescent="0.15">
      <c r="A231" s="1" t="s">
        <v>42</v>
      </c>
      <c r="B231" s="1" t="s">
        <v>189</v>
      </c>
      <c r="C231" s="2">
        <v>58</v>
      </c>
      <c r="D231" s="2">
        <v>14703</v>
      </c>
      <c r="E231" s="2">
        <v>39.450000000000003</v>
      </c>
      <c r="F231" s="2">
        <v>1</v>
      </c>
      <c r="G231" s="2">
        <v>0</v>
      </c>
      <c r="H231" s="1" t="s">
        <v>22</v>
      </c>
      <c r="I231" s="1" t="s">
        <v>16</v>
      </c>
    </row>
    <row r="232" spans="1:9" x14ac:dyDescent="0.15">
      <c r="A232" s="1" t="s">
        <v>13</v>
      </c>
      <c r="B232" s="1" t="s">
        <v>75</v>
      </c>
      <c r="C232" s="2">
        <v>130</v>
      </c>
      <c r="D232" s="2">
        <v>15429</v>
      </c>
      <c r="E232" s="2">
        <v>84.26</v>
      </c>
      <c r="F232" s="2">
        <v>2</v>
      </c>
      <c r="G232" s="2">
        <v>2</v>
      </c>
      <c r="H232" s="1" t="s">
        <v>11</v>
      </c>
      <c r="I232" s="1" t="s">
        <v>16</v>
      </c>
    </row>
    <row r="233" spans="1:9" x14ac:dyDescent="0.15">
      <c r="A233" s="1" t="s">
        <v>26</v>
      </c>
      <c r="B233" s="1" t="s">
        <v>91</v>
      </c>
      <c r="C233" s="2">
        <v>143</v>
      </c>
      <c r="D233" s="2">
        <v>15907</v>
      </c>
      <c r="E233" s="2">
        <v>89.9</v>
      </c>
      <c r="F233" s="2">
        <v>2</v>
      </c>
      <c r="G233" s="2">
        <v>1</v>
      </c>
      <c r="H233" s="1" t="s">
        <v>48</v>
      </c>
      <c r="I233" s="1" t="s">
        <v>16</v>
      </c>
    </row>
    <row r="234" spans="1:9" x14ac:dyDescent="0.15">
      <c r="A234" s="1" t="s">
        <v>13</v>
      </c>
      <c r="B234" s="1" t="s">
        <v>21</v>
      </c>
      <c r="C234" s="2">
        <v>76</v>
      </c>
      <c r="D234" s="2">
        <v>11666</v>
      </c>
      <c r="E234" s="2">
        <v>65.150000000000006</v>
      </c>
      <c r="F234" s="2">
        <v>1</v>
      </c>
      <c r="G234" s="2">
        <v>1</v>
      </c>
      <c r="H234" s="1" t="s">
        <v>131</v>
      </c>
      <c r="I234" s="1" t="s">
        <v>16</v>
      </c>
    </row>
    <row r="235" spans="1:9" x14ac:dyDescent="0.15">
      <c r="A235" s="1" t="s">
        <v>19</v>
      </c>
      <c r="B235" s="1" t="s">
        <v>229</v>
      </c>
      <c r="C235" s="2">
        <v>175</v>
      </c>
      <c r="D235" s="2">
        <v>14958</v>
      </c>
      <c r="E235" s="2">
        <v>117</v>
      </c>
      <c r="F235" s="2">
        <v>3</v>
      </c>
      <c r="G235" s="2">
        <v>2</v>
      </c>
      <c r="H235" s="1" t="s">
        <v>25</v>
      </c>
      <c r="I235" s="1" t="s">
        <v>16</v>
      </c>
    </row>
    <row r="236" spans="1:9" x14ac:dyDescent="0.15">
      <c r="A236" s="1" t="s">
        <v>13</v>
      </c>
      <c r="B236" s="1" t="s">
        <v>514</v>
      </c>
      <c r="C236" s="2">
        <v>130</v>
      </c>
      <c r="D236" s="2">
        <v>11017</v>
      </c>
      <c r="E236" s="2">
        <v>118</v>
      </c>
      <c r="F236" s="2">
        <v>3</v>
      </c>
      <c r="G236" s="2">
        <v>1</v>
      </c>
      <c r="H236" s="1" t="s">
        <v>371</v>
      </c>
      <c r="I236" s="1" t="s">
        <v>16</v>
      </c>
    </row>
    <row r="237" spans="1:9" x14ac:dyDescent="0.15">
      <c r="A237" s="1" t="s">
        <v>28</v>
      </c>
      <c r="B237" s="1" t="s">
        <v>519</v>
      </c>
      <c r="C237" s="2">
        <v>198</v>
      </c>
      <c r="D237" s="2">
        <v>14340</v>
      </c>
      <c r="E237" s="2">
        <v>138.08000000000001</v>
      </c>
      <c r="F237" s="2">
        <v>3</v>
      </c>
      <c r="G237" s="2">
        <v>2</v>
      </c>
      <c r="H237" s="1" t="s">
        <v>25</v>
      </c>
      <c r="I237" s="1" t="s">
        <v>16</v>
      </c>
    </row>
    <row r="238" spans="1:9" x14ac:dyDescent="0.15">
      <c r="A238" s="1" t="s">
        <v>13</v>
      </c>
      <c r="B238" s="1" t="s">
        <v>308</v>
      </c>
      <c r="C238" s="2">
        <v>205</v>
      </c>
      <c r="D238" s="2">
        <v>17115</v>
      </c>
      <c r="E238" s="2">
        <v>119.78</v>
      </c>
      <c r="F238" s="2">
        <v>3</v>
      </c>
      <c r="G238" s="2">
        <v>2</v>
      </c>
      <c r="H238" s="1" t="s">
        <v>25</v>
      </c>
      <c r="I238" s="1" t="s">
        <v>16</v>
      </c>
    </row>
    <row r="239" spans="1:9" x14ac:dyDescent="0.15">
      <c r="A239" s="1" t="s">
        <v>42</v>
      </c>
      <c r="B239" s="1" t="s">
        <v>177</v>
      </c>
      <c r="C239" s="2">
        <v>208</v>
      </c>
      <c r="D239" s="2">
        <v>16112</v>
      </c>
      <c r="E239" s="2">
        <v>129.1</v>
      </c>
      <c r="F239" s="2">
        <v>3</v>
      </c>
      <c r="G239" s="2">
        <v>2</v>
      </c>
      <c r="H239" s="1" t="s">
        <v>25</v>
      </c>
      <c r="I239" s="1" t="s">
        <v>16</v>
      </c>
    </row>
    <row r="240" spans="1:9" x14ac:dyDescent="0.15">
      <c r="A240" s="1" t="s">
        <v>13</v>
      </c>
      <c r="B240" s="1" t="s">
        <v>477</v>
      </c>
      <c r="C240" s="2">
        <v>127</v>
      </c>
      <c r="D240" s="2">
        <v>16824</v>
      </c>
      <c r="E240" s="2">
        <v>75.489999999999995</v>
      </c>
      <c r="F240" s="2">
        <v>2</v>
      </c>
      <c r="G240" s="2">
        <v>1</v>
      </c>
      <c r="H240" s="1" t="s">
        <v>11</v>
      </c>
      <c r="I240" s="1" t="s">
        <v>16</v>
      </c>
    </row>
    <row r="241" spans="1:9" x14ac:dyDescent="0.15">
      <c r="A241" s="1" t="s">
        <v>19</v>
      </c>
      <c r="B241" s="1" t="s">
        <v>81</v>
      </c>
      <c r="C241" s="2">
        <v>116</v>
      </c>
      <c r="D241" s="2">
        <v>14068</v>
      </c>
      <c r="E241" s="2">
        <v>82.46</v>
      </c>
      <c r="F241" s="2">
        <v>2</v>
      </c>
      <c r="G241" s="2">
        <v>2</v>
      </c>
      <c r="H241" s="1" t="s">
        <v>11</v>
      </c>
      <c r="I241" s="1" t="s">
        <v>16</v>
      </c>
    </row>
    <row r="242" spans="1:9" x14ac:dyDescent="0.15">
      <c r="A242" s="1" t="s">
        <v>26</v>
      </c>
      <c r="B242" s="1" t="s">
        <v>41</v>
      </c>
      <c r="C242" s="2">
        <v>102</v>
      </c>
      <c r="D242" s="2">
        <v>11568</v>
      </c>
      <c r="E242" s="2">
        <v>88.18</v>
      </c>
      <c r="F242" s="2">
        <v>2</v>
      </c>
      <c r="G242" s="2">
        <v>2</v>
      </c>
      <c r="H242" s="1" t="s">
        <v>25</v>
      </c>
      <c r="I242" s="1" t="s">
        <v>16</v>
      </c>
    </row>
    <row r="243" spans="1:9" x14ac:dyDescent="0.15">
      <c r="A243" s="1" t="s">
        <v>26</v>
      </c>
      <c r="B243" s="1" t="s">
        <v>196</v>
      </c>
      <c r="C243" s="2">
        <v>116.2</v>
      </c>
      <c r="D243" s="2">
        <v>12631</v>
      </c>
      <c r="E243" s="2">
        <v>92</v>
      </c>
      <c r="F243" s="2">
        <v>2</v>
      </c>
      <c r="G243" s="2">
        <v>2</v>
      </c>
      <c r="H243" s="1" t="s">
        <v>88</v>
      </c>
      <c r="I243" s="1" t="s">
        <v>16</v>
      </c>
    </row>
    <row r="244" spans="1:9" x14ac:dyDescent="0.15">
      <c r="A244" s="1" t="s">
        <v>23</v>
      </c>
      <c r="B244" s="1" t="s">
        <v>521</v>
      </c>
      <c r="C244" s="2">
        <v>188</v>
      </c>
      <c r="D244" s="2">
        <v>15772</v>
      </c>
      <c r="E244" s="2">
        <v>119.2</v>
      </c>
      <c r="F244" s="2">
        <v>3</v>
      </c>
      <c r="G244" s="2">
        <v>1</v>
      </c>
      <c r="H244" s="1" t="s">
        <v>48</v>
      </c>
      <c r="I244" s="1" t="s">
        <v>16</v>
      </c>
    </row>
    <row r="245" spans="1:9" x14ac:dyDescent="0.15">
      <c r="A245" s="1" t="s">
        <v>19</v>
      </c>
      <c r="B245" s="1" t="s">
        <v>292</v>
      </c>
      <c r="C245" s="2">
        <v>235</v>
      </c>
      <c r="D245" s="2">
        <v>17423</v>
      </c>
      <c r="E245" s="2">
        <v>134.88</v>
      </c>
      <c r="F245" s="2">
        <v>3</v>
      </c>
      <c r="G245" s="2">
        <v>2</v>
      </c>
      <c r="H245" s="1" t="s">
        <v>25</v>
      </c>
      <c r="I245" s="1" t="s">
        <v>16</v>
      </c>
    </row>
    <row r="246" spans="1:9" x14ac:dyDescent="0.15">
      <c r="A246" s="1" t="s">
        <v>23</v>
      </c>
      <c r="B246" s="1" t="s">
        <v>241</v>
      </c>
      <c r="C246" s="2">
        <v>130</v>
      </c>
      <c r="D246" s="2">
        <v>14235</v>
      </c>
      <c r="E246" s="2">
        <v>91.33</v>
      </c>
      <c r="F246" s="2">
        <v>2</v>
      </c>
      <c r="G246" s="2">
        <v>2</v>
      </c>
      <c r="H246" s="1" t="s">
        <v>11</v>
      </c>
      <c r="I246" s="1" t="s">
        <v>16</v>
      </c>
    </row>
    <row r="247" spans="1:9" x14ac:dyDescent="0.15">
      <c r="A247" s="1" t="s">
        <v>19</v>
      </c>
      <c r="B247" s="1" t="s">
        <v>222</v>
      </c>
      <c r="C247" s="2">
        <v>125</v>
      </c>
      <c r="D247" s="2">
        <v>14205</v>
      </c>
      <c r="E247" s="2">
        <v>88</v>
      </c>
      <c r="F247" s="2">
        <v>2</v>
      </c>
      <c r="G247" s="2">
        <v>2</v>
      </c>
      <c r="H247" s="1" t="s">
        <v>22</v>
      </c>
      <c r="I247" s="1" t="s">
        <v>16</v>
      </c>
    </row>
    <row r="248" spans="1:9" x14ac:dyDescent="0.15">
      <c r="A248" s="1" t="s">
        <v>9</v>
      </c>
      <c r="B248" s="1" t="s">
        <v>184</v>
      </c>
      <c r="C248" s="2">
        <v>240</v>
      </c>
      <c r="D248" s="2">
        <v>19513</v>
      </c>
      <c r="E248" s="2">
        <v>123</v>
      </c>
      <c r="F248" s="2">
        <v>3</v>
      </c>
      <c r="G248" s="2">
        <v>2</v>
      </c>
      <c r="H248" s="1" t="s">
        <v>25</v>
      </c>
      <c r="I248" s="1" t="s">
        <v>16</v>
      </c>
    </row>
    <row r="249" spans="1:9" x14ac:dyDescent="0.15">
      <c r="A249" s="1" t="s">
        <v>30</v>
      </c>
      <c r="B249" s="1" t="s">
        <v>526</v>
      </c>
      <c r="C249" s="2">
        <v>75</v>
      </c>
      <c r="D249" s="2">
        <v>12932</v>
      </c>
      <c r="E249" s="2">
        <v>58</v>
      </c>
      <c r="F249" s="2">
        <v>1</v>
      </c>
      <c r="G249" s="2">
        <v>1</v>
      </c>
      <c r="H249" s="1" t="s">
        <v>11</v>
      </c>
      <c r="I249" s="1" t="s">
        <v>16</v>
      </c>
    </row>
    <row r="250" spans="1:9" x14ac:dyDescent="0.15">
      <c r="A250" s="1" t="s">
        <v>19</v>
      </c>
      <c r="B250" s="1" t="s">
        <v>530</v>
      </c>
      <c r="C250" s="2">
        <v>105</v>
      </c>
      <c r="D250" s="2">
        <v>11995</v>
      </c>
      <c r="E250" s="2">
        <v>87.54</v>
      </c>
      <c r="F250" s="2">
        <v>2</v>
      </c>
      <c r="G250" s="2">
        <v>2</v>
      </c>
      <c r="H250" s="1" t="s">
        <v>22</v>
      </c>
      <c r="I250" s="1" t="s">
        <v>16</v>
      </c>
    </row>
    <row r="251" spans="1:9" x14ac:dyDescent="0.15">
      <c r="A251" s="1" t="s">
        <v>23</v>
      </c>
      <c r="B251" s="1" t="s">
        <v>533</v>
      </c>
      <c r="C251" s="2">
        <v>143</v>
      </c>
      <c r="D251" s="2">
        <v>10168</v>
      </c>
      <c r="E251" s="2">
        <v>140.63999999999999</v>
      </c>
      <c r="F251" s="2">
        <v>3</v>
      </c>
      <c r="G251" s="2">
        <v>2</v>
      </c>
      <c r="H251" s="1" t="s">
        <v>25</v>
      </c>
      <c r="I251" s="1" t="s">
        <v>16</v>
      </c>
    </row>
    <row r="252" spans="1:9" x14ac:dyDescent="0.15">
      <c r="A252" s="1" t="s">
        <v>13</v>
      </c>
      <c r="B252" s="1" t="s">
        <v>92</v>
      </c>
      <c r="C252" s="2">
        <v>63</v>
      </c>
      <c r="D252" s="2">
        <v>12600</v>
      </c>
      <c r="E252" s="2">
        <v>50</v>
      </c>
      <c r="F252" s="2">
        <v>1</v>
      </c>
      <c r="G252" s="2">
        <v>1</v>
      </c>
      <c r="H252" s="1" t="s">
        <v>15</v>
      </c>
      <c r="I252" s="1" t="s">
        <v>16</v>
      </c>
    </row>
    <row r="253" spans="1:9" x14ac:dyDescent="0.15">
      <c r="A253" s="1" t="s">
        <v>42</v>
      </c>
      <c r="B253" s="1" t="s">
        <v>133</v>
      </c>
      <c r="C253" s="2">
        <v>99</v>
      </c>
      <c r="D253" s="2">
        <v>13350</v>
      </c>
      <c r="E253" s="2">
        <v>74.16</v>
      </c>
      <c r="F253" s="2">
        <v>2</v>
      </c>
      <c r="G253" s="2">
        <v>1</v>
      </c>
      <c r="H253" s="1" t="s">
        <v>15</v>
      </c>
      <c r="I253" s="1" t="s">
        <v>16</v>
      </c>
    </row>
    <row r="254" spans="1:9" x14ac:dyDescent="0.15">
      <c r="A254" s="1" t="s">
        <v>28</v>
      </c>
      <c r="B254" s="1" t="s">
        <v>105</v>
      </c>
      <c r="C254" s="2">
        <v>140</v>
      </c>
      <c r="D254" s="2">
        <v>14547</v>
      </c>
      <c r="E254" s="2">
        <v>96.24</v>
      </c>
      <c r="F254" s="2">
        <v>2</v>
      </c>
      <c r="G254" s="2">
        <v>2</v>
      </c>
      <c r="H254" s="1" t="s">
        <v>11</v>
      </c>
      <c r="I254" s="1" t="s">
        <v>16</v>
      </c>
    </row>
    <row r="255" spans="1:9" x14ac:dyDescent="0.15">
      <c r="A255" s="1" t="s">
        <v>23</v>
      </c>
      <c r="B255" s="1" t="s">
        <v>536</v>
      </c>
      <c r="C255" s="2">
        <v>127</v>
      </c>
      <c r="D255" s="2">
        <v>10611</v>
      </c>
      <c r="E255" s="2">
        <v>119.69</v>
      </c>
      <c r="F255" s="2">
        <v>3</v>
      </c>
      <c r="G255" s="2">
        <v>2</v>
      </c>
      <c r="H255" s="1" t="s">
        <v>48</v>
      </c>
      <c r="I255" s="1" t="s">
        <v>16</v>
      </c>
    </row>
    <row r="256" spans="1:9" x14ac:dyDescent="0.15">
      <c r="A256" s="1" t="s">
        <v>9</v>
      </c>
      <c r="B256" s="1" t="s">
        <v>162</v>
      </c>
      <c r="C256" s="2">
        <v>193</v>
      </c>
      <c r="D256" s="2">
        <v>21407</v>
      </c>
      <c r="E256" s="2">
        <v>90.16</v>
      </c>
      <c r="F256" s="2">
        <v>3</v>
      </c>
      <c r="G256" s="2">
        <v>2</v>
      </c>
      <c r="H256" s="1" t="s">
        <v>11</v>
      </c>
      <c r="I256" s="1" t="s">
        <v>16</v>
      </c>
    </row>
    <row r="257" spans="1:9" x14ac:dyDescent="0.15">
      <c r="A257" s="1" t="s">
        <v>13</v>
      </c>
      <c r="B257" s="1" t="s">
        <v>545</v>
      </c>
      <c r="C257" s="2">
        <v>95</v>
      </c>
      <c r="D257" s="2">
        <v>6774</v>
      </c>
      <c r="E257" s="2">
        <v>140.25</v>
      </c>
      <c r="F257" s="2">
        <v>4</v>
      </c>
      <c r="G257" s="2">
        <v>2</v>
      </c>
      <c r="H257" s="1" t="s">
        <v>79</v>
      </c>
      <c r="I257" s="1" t="s">
        <v>16</v>
      </c>
    </row>
    <row r="258" spans="1:9" x14ac:dyDescent="0.15">
      <c r="A258" s="1" t="s">
        <v>26</v>
      </c>
      <c r="B258" s="1" t="s">
        <v>546</v>
      </c>
      <c r="C258" s="2">
        <v>96</v>
      </c>
      <c r="D258" s="2">
        <v>13112</v>
      </c>
      <c r="E258" s="2">
        <v>73.22</v>
      </c>
      <c r="F258" s="2">
        <v>2</v>
      </c>
      <c r="G258" s="2">
        <v>1</v>
      </c>
      <c r="H258" s="1" t="s">
        <v>77</v>
      </c>
      <c r="I258" s="1" t="s">
        <v>16</v>
      </c>
    </row>
    <row r="259" spans="1:9" x14ac:dyDescent="0.15">
      <c r="A259" s="1" t="s">
        <v>30</v>
      </c>
      <c r="B259" s="1" t="s">
        <v>172</v>
      </c>
      <c r="C259" s="2">
        <v>126</v>
      </c>
      <c r="D259" s="2">
        <v>13847</v>
      </c>
      <c r="E259" s="2">
        <v>91</v>
      </c>
      <c r="F259" s="2">
        <v>3</v>
      </c>
      <c r="G259" s="2">
        <v>2</v>
      </c>
      <c r="H259" s="1" t="s">
        <v>11</v>
      </c>
      <c r="I259" s="1" t="s">
        <v>16</v>
      </c>
    </row>
    <row r="260" spans="1:9" x14ac:dyDescent="0.15">
      <c r="A260" s="1" t="s">
        <v>23</v>
      </c>
      <c r="B260" s="1" t="s">
        <v>549</v>
      </c>
      <c r="C260" s="2">
        <v>65</v>
      </c>
      <c r="D260" s="2">
        <v>10152</v>
      </c>
      <c r="E260" s="2">
        <v>64.03</v>
      </c>
      <c r="F260" s="2">
        <v>2</v>
      </c>
      <c r="G260" s="2">
        <v>1</v>
      </c>
      <c r="H260" s="1" t="s">
        <v>25</v>
      </c>
      <c r="I260" s="1" t="s">
        <v>16</v>
      </c>
    </row>
    <row r="261" spans="1:9" x14ac:dyDescent="0.15">
      <c r="A261" s="1" t="s">
        <v>26</v>
      </c>
      <c r="B261" s="1" t="s">
        <v>550</v>
      </c>
      <c r="C261" s="2">
        <v>108</v>
      </c>
      <c r="D261" s="2">
        <v>9996</v>
      </c>
      <c r="E261" s="2">
        <v>108.05</v>
      </c>
      <c r="F261" s="2">
        <v>2</v>
      </c>
      <c r="G261" s="2">
        <v>2</v>
      </c>
      <c r="H261" s="1" t="s">
        <v>72</v>
      </c>
      <c r="I261" s="1" t="s">
        <v>16</v>
      </c>
    </row>
    <row r="262" spans="1:9" x14ac:dyDescent="0.15">
      <c r="A262" s="1" t="s">
        <v>9</v>
      </c>
      <c r="B262" s="1" t="s">
        <v>551</v>
      </c>
      <c r="C262" s="2">
        <v>80</v>
      </c>
      <c r="D262" s="2">
        <v>14286</v>
      </c>
      <c r="E262" s="2">
        <v>56</v>
      </c>
      <c r="F262" s="2">
        <v>1</v>
      </c>
      <c r="G262" s="2">
        <v>1</v>
      </c>
      <c r="H262" s="1" t="s">
        <v>15</v>
      </c>
      <c r="I262" s="1" t="s">
        <v>16</v>
      </c>
    </row>
    <row r="263" spans="1:9" x14ac:dyDescent="0.15">
      <c r="A263" s="1" t="s">
        <v>28</v>
      </c>
      <c r="B263" s="1" t="s">
        <v>290</v>
      </c>
      <c r="C263" s="2">
        <v>79</v>
      </c>
      <c r="D263" s="2">
        <v>16394</v>
      </c>
      <c r="E263" s="2">
        <v>48.19</v>
      </c>
      <c r="F263" s="2">
        <v>1</v>
      </c>
      <c r="G263" s="2">
        <v>1</v>
      </c>
      <c r="H263" s="1" t="s">
        <v>15</v>
      </c>
      <c r="I263" s="1" t="s">
        <v>16</v>
      </c>
    </row>
    <row r="264" spans="1:9" x14ac:dyDescent="0.15">
      <c r="A264" s="1" t="s">
        <v>13</v>
      </c>
      <c r="B264" s="1" t="s">
        <v>559</v>
      </c>
      <c r="C264" s="2">
        <v>135</v>
      </c>
      <c r="D264" s="2">
        <v>13107</v>
      </c>
      <c r="E264" s="2">
        <v>103</v>
      </c>
      <c r="F264" s="2">
        <v>3</v>
      </c>
      <c r="G264" s="2">
        <v>2</v>
      </c>
      <c r="H264" s="1" t="s">
        <v>25</v>
      </c>
      <c r="I264" s="1" t="s">
        <v>16</v>
      </c>
    </row>
    <row r="265" spans="1:9" x14ac:dyDescent="0.15">
      <c r="A265" s="1" t="s">
        <v>19</v>
      </c>
      <c r="B265" s="1" t="s">
        <v>421</v>
      </c>
      <c r="C265" s="2">
        <v>180</v>
      </c>
      <c r="D265" s="2">
        <v>14706</v>
      </c>
      <c r="E265" s="2">
        <v>122.4</v>
      </c>
      <c r="F265" s="2">
        <v>3</v>
      </c>
      <c r="G265" s="2">
        <v>2</v>
      </c>
      <c r="H265" s="1" t="s">
        <v>25</v>
      </c>
      <c r="I265" s="1" t="s">
        <v>16</v>
      </c>
    </row>
    <row r="266" spans="1:9" x14ac:dyDescent="0.15">
      <c r="A266" s="1" t="s">
        <v>28</v>
      </c>
      <c r="B266" s="1" t="s">
        <v>168</v>
      </c>
      <c r="C266" s="2">
        <v>130</v>
      </c>
      <c r="D266" s="2">
        <v>14321</v>
      </c>
      <c r="E266" s="2">
        <v>90.78</v>
      </c>
      <c r="F266" s="2">
        <v>2</v>
      </c>
      <c r="G266" s="2">
        <v>2</v>
      </c>
      <c r="H266" s="1" t="s">
        <v>48</v>
      </c>
      <c r="I266" s="1" t="s">
        <v>16</v>
      </c>
    </row>
    <row r="267" spans="1:9" x14ac:dyDescent="0.15">
      <c r="A267" s="1" t="s">
        <v>26</v>
      </c>
      <c r="B267" s="1" t="s">
        <v>441</v>
      </c>
      <c r="C267" s="2">
        <v>98</v>
      </c>
      <c r="D267" s="2">
        <v>14678</v>
      </c>
      <c r="E267" s="2">
        <v>66.77</v>
      </c>
      <c r="F267" s="2">
        <v>2</v>
      </c>
      <c r="G267" s="2">
        <v>1</v>
      </c>
      <c r="H267" s="1" t="s">
        <v>72</v>
      </c>
      <c r="I267" s="1" t="s">
        <v>16</v>
      </c>
    </row>
    <row r="268" spans="1:9" x14ac:dyDescent="0.15">
      <c r="A268" s="1" t="s">
        <v>28</v>
      </c>
      <c r="B268" s="1" t="s">
        <v>175</v>
      </c>
      <c r="C268" s="2">
        <v>155</v>
      </c>
      <c r="D268" s="2">
        <v>18630</v>
      </c>
      <c r="E268" s="2">
        <v>83.2</v>
      </c>
      <c r="F268" s="2">
        <v>2</v>
      </c>
      <c r="G268" s="2">
        <v>2</v>
      </c>
      <c r="H268" s="1" t="s">
        <v>11</v>
      </c>
      <c r="I268" s="1" t="s">
        <v>16</v>
      </c>
    </row>
    <row r="269" spans="1:9" x14ac:dyDescent="0.15">
      <c r="A269" s="1" t="s">
        <v>19</v>
      </c>
      <c r="B269" s="1" t="s">
        <v>417</v>
      </c>
      <c r="C269" s="2">
        <v>120</v>
      </c>
      <c r="D269" s="2">
        <v>13637</v>
      </c>
      <c r="E269" s="2">
        <v>88</v>
      </c>
      <c r="F269" s="2">
        <v>3</v>
      </c>
      <c r="G269" s="2">
        <v>2</v>
      </c>
      <c r="H269" s="1" t="s">
        <v>25</v>
      </c>
      <c r="I269" s="1" t="s">
        <v>16</v>
      </c>
    </row>
    <row r="270" spans="1:9" x14ac:dyDescent="0.15">
      <c r="A270" s="1" t="s">
        <v>28</v>
      </c>
      <c r="B270" s="1" t="s">
        <v>175</v>
      </c>
      <c r="C270" s="2">
        <v>109</v>
      </c>
      <c r="D270" s="2">
        <v>16770</v>
      </c>
      <c r="E270" s="2">
        <v>65</v>
      </c>
      <c r="F270" s="2">
        <v>1</v>
      </c>
      <c r="G270" s="2">
        <v>2</v>
      </c>
      <c r="H270" s="1" t="s">
        <v>15</v>
      </c>
      <c r="I270" s="1" t="s">
        <v>16</v>
      </c>
    </row>
    <row r="271" spans="1:9" x14ac:dyDescent="0.15">
      <c r="A271" s="1" t="s">
        <v>30</v>
      </c>
      <c r="B271" s="1" t="s">
        <v>171</v>
      </c>
      <c r="C271" s="2">
        <v>133</v>
      </c>
      <c r="D271" s="2">
        <v>14742</v>
      </c>
      <c r="E271" s="2">
        <v>90.22</v>
      </c>
      <c r="F271" s="2">
        <v>2</v>
      </c>
      <c r="G271" s="2">
        <v>2</v>
      </c>
      <c r="H271" s="1" t="s">
        <v>11</v>
      </c>
      <c r="I271" s="1" t="s">
        <v>16</v>
      </c>
    </row>
    <row r="272" spans="1:9" x14ac:dyDescent="0.15">
      <c r="A272" s="1" t="s">
        <v>19</v>
      </c>
      <c r="B272" s="1" t="s">
        <v>535</v>
      </c>
      <c r="C272" s="2">
        <v>195</v>
      </c>
      <c r="D272" s="2">
        <v>13719</v>
      </c>
      <c r="E272" s="2">
        <v>142.13999999999999</v>
      </c>
      <c r="F272" s="2">
        <v>4</v>
      </c>
      <c r="G272" s="2">
        <v>2</v>
      </c>
      <c r="H272" s="1" t="s">
        <v>25</v>
      </c>
      <c r="I272" s="1" t="s">
        <v>16</v>
      </c>
    </row>
    <row r="273" spans="1:9" x14ac:dyDescent="0.15">
      <c r="A273" s="1" t="s">
        <v>9</v>
      </c>
      <c r="B273" s="1" t="s">
        <v>572</v>
      </c>
      <c r="C273" s="2">
        <v>205</v>
      </c>
      <c r="D273" s="2">
        <v>13755</v>
      </c>
      <c r="E273" s="2">
        <v>149.04</v>
      </c>
      <c r="F273" s="2">
        <v>3</v>
      </c>
      <c r="G273" s="2">
        <v>2</v>
      </c>
      <c r="H273" s="1" t="s">
        <v>25</v>
      </c>
      <c r="I273" s="1" t="s">
        <v>16</v>
      </c>
    </row>
    <row r="274" spans="1:9" x14ac:dyDescent="0.15">
      <c r="A274" s="1" t="s">
        <v>23</v>
      </c>
      <c r="B274" s="1" t="s">
        <v>164</v>
      </c>
      <c r="C274" s="2">
        <v>153</v>
      </c>
      <c r="D274" s="2">
        <v>13190</v>
      </c>
      <c r="E274" s="2">
        <v>116</v>
      </c>
      <c r="F274" s="2">
        <v>3</v>
      </c>
      <c r="G274" s="2">
        <v>2</v>
      </c>
      <c r="H274" s="1" t="s">
        <v>25</v>
      </c>
      <c r="I274" s="1" t="s">
        <v>16</v>
      </c>
    </row>
    <row r="275" spans="1:9" x14ac:dyDescent="0.15">
      <c r="A275" s="1" t="s">
        <v>13</v>
      </c>
      <c r="B275" s="1" t="s">
        <v>179</v>
      </c>
      <c r="C275" s="2">
        <v>136.5</v>
      </c>
      <c r="D275" s="2">
        <v>15583</v>
      </c>
      <c r="E275" s="2">
        <v>87.6</v>
      </c>
      <c r="F275" s="2">
        <v>2</v>
      </c>
      <c r="G275" s="2">
        <v>1</v>
      </c>
      <c r="H275" s="1" t="s">
        <v>11</v>
      </c>
      <c r="I275" s="1" t="s">
        <v>16</v>
      </c>
    </row>
    <row r="276" spans="1:9" x14ac:dyDescent="0.15">
      <c r="A276" s="1" t="s">
        <v>13</v>
      </c>
      <c r="B276" s="1" t="s">
        <v>403</v>
      </c>
      <c r="C276" s="2">
        <v>75</v>
      </c>
      <c r="D276" s="2">
        <v>15914</v>
      </c>
      <c r="E276" s="2">
        <v>47.13</v>
      </c>
      <c r="F276" s="2">
        <v>1</v>
      </c>
      <c r="G276" s="2">
        <v>1</v>
      </c>
      <c r="H276" s="1" t="s">
        <v>72</v>
      </c>
      <c r="I276" s="1" t="s">
        <v>16</v>
      </c>
    </row>
    <row r="277" spans="1:9" x14ac:dyDescent="0.15">
      <c r="A277" s="1" t="s">
        <v>13</v>
      </c>
      <c r="B277" s="1" t="s">
        <v>193</v>
      </c>
      <c r="C277" s="2">
        <v>119</v>
      </c>
      <c r="D277" s="2">
        <v>15296</v>
      </c>
      <c r="E277" s="2">
        <v>77.8</v>
      </c>
      <c r="F277" s="2">
        <v>2</v>
      </c>
      <c r="G277" s="2">
        <v>1</v>
      </c>
      <c r="H277" s="1" t="s">
        <v>11</v>
      </c>
      <c r="I277" s="1" t="s">
        <v>16</v>
      </c>
    </row>
    <row r="278" spans="1:9" x14ac:dyDescent="0.15">
      <c r="A278" s="1" t="s">
        <v>13</v>
      </c>
      <c r="B278" s="1" t="s">
        <v>193</v>
      </c>
      <c r="C278" s="2">
        <v>175</v>
      </c>
      <c r="D278" s="2">
        <v>14345</v>
      </c>
      <c r="E278" s="2">
        <v>122</v>
      </c>
      <c r="F278" s="2">
        <v>3</v>
      </c>
      <c r="G278" s="2">
        <v>2</v>
      </c>
      <c r="H278" s="1" t="s">
        <v>25</v>
      </c>
      <c r="I278" s="1" t="s">
        <v>16</v>
      </c>
    </row>
    <row r="279" spans="1:9" x14ac:dyDescent="0.15">
      <c r="A279" s="1" t="s">
        <v>26</v>
      </c>
      <c r="B279" s="1" t="s">
        <v>575</v>
      </c>
      <c r="C279" s="2">
        <v>85</v>
      </c>
      <c r="D279" s="2">
        <v>11334</v>
      </c>
      <c r="E279" s="2">
        <v>75</v>
      </c>
      <c r="F279" s="2">
        <v>2</v>
      </c>
      <c r="G279" s="2">
        <v>1</v>
      </c>
      <c r="H279" s="1" t="s">
        <v>11</v>
      </c>
      <c r="I279" s="1" t="s">
        <v>16</v>
      </c>
    </row>
    <row r="280" spans="1:9" x14ac:dyDescent="0.15">
      <c r="A280" s="1" t="s">
        <v>26</v>
      </c>
      <c r="B280" s="1" t="s">
        <v>61</v>
      </c>
      <c r="C280" s="2">
        <v>156</v>
      </c>
      <c r="D280" s="2">
        <v>17529</v>
      </c>
      <c r="E280" s="2">
        <v>89</v>
      </c>
      <c r="F280" s="2">
        <v>3</v>
      </c>
      <c r="G280" s="2">
        <v>2</v>
      </c>
      <c r="H280" s="1" t="s">
        <v>22</v>
      </c>
      <c r="I280" s="1" t="s">
        <v>16</v>
      </c>
    </row>
    <row r="281" spans="1:9" x14ac:dyDescent="0.15">
      <c r="A281" s="1" t="s">
        <v>30</v>
      </c>
      <c r="B281" s="1" t="s">
        <v>123</v>
      </c>
      <c r="C281" s="2">
        <v>285</v>
      </c>
      <c r="D281" s="2">
        <v>16012</v>
      </c>
      <c r="E281" s="2">
        <v>178</v>
      </c>
      <c r="F281" s="2">
        <v>4</v>
      </c>
      <c r="G281" s="2">
        <v>2</v>
      </c>
      <c r="H281" s="1" t="s">
        <v>25</v>
      </c>
      <c r="I281" s="1" t="s">
        <v>16</v>
      </c>
    </row>
    <row r="282" spans="1:9" x14ac:dyDescent="0.15">
      <c r="A282" s="1" t="s">
        <v>26</v>
      </c>
      <c r="B282" s="1" t="s">
        <v>117</v>
      </c>
      <c r="C282" s="2">
        <v>137</v>
      </c>
      <c r="D282" s="2">
        <v>17504</v>
      </c>
      <c r="E282" s="2">
        <v>78.27</v>
      </c>
      <c r="F282" s="2">
        <v>2</v>
      </c>
      <c r="G282" s="2">
        <v>2</v>
      </c>
      <c r="H282" s="1" t="s">
        <v>11</v>
      </c>
      <c r="I282" s="1" t="s">
        <v>16</v>
      </c>
    </row>
    <row r="283" spans="1:9" x14ac:dyDescent="0.15">
      <c r="A283" s="1" t="s">
        <v>9</v>
      </c>
      <c r="B283" s="1" t="s">
        <v>469</v>
      </c>
      <c r="C283" s="2">
        <v>223</v>
      </c>
      <c r="D283" s="2">
        <v>17984</v>
      </c>
      <c r="E283" s="2">
        <v>124</v>
      </c>
      <c r="F283" s="2">
        <v>3</v>
      </c>
      <c r="G283" s="2">
        <v>2</v>
      </c>
      <c r="H283" s="1" t="s">
        <v>25</v>
      </c>
      <c r="I283" s="1" t="s">
        <v>16</v>
      </c>
    </row>
    <row r="284" spans="1:9" x14ac:dyDescent="0.15">
      <c r="A284" s="1" t="s">
        <v>13</v>
      </c>
      <c r="B284" s="1" t="s">
        <v>62</v>
      </c>
      <c r="C284" s="2">
        <v>115</v>
      </c>
      <c r="D284" s="2">
        <v>12922</v>
      </c>
      <c r="E284" s="2">
        <v>89</v>
      </c>
      <c r="F284" s="2">
        <v>2</v>
      </c>
      <c r="G284" s="2">
        <v>2</v>
      </c>
      <c r="H284" s="1" t="s">
        <v>22</v>
      </c>
      <c r="I284" s="1" t="s">
        <v>16</v>
      </c>
    </row>
    <row r="285" spans="1:9" x14ac:dyDescent="0.15">
      <c r="A285" s="1" t="s">
        <v>13</v>
      </c>
      <c r="B285" s="1" t="s">
        <v>377</v>
      </c>
      <c r="C285" s="2">
        <v>127</v>
      </c>
      <c r="D285" s="2">
        <v>13934</v>
      </c>
      <c r="E285" s="2">
        <v>91.15</v>
      </c>
      <c r="F285" s="2">
        <v>3</v>
      </c>
      <c r="G285" s="2">
        <v>2</v>
      </c>
      <c r="H285" s="1" t="s">
        <v>11</v>
      </c>
      <c r="I285" s="1" t="s">
        <v>16</v>
      </c>
    </row>
    <row r="286" spans="1:9" x14ac:dyDescent="0.15">
      <c r="A286" s="1" t="s">
        <v>13</v>
      </c>
      <c r="B286" s="1" t="s">
        <v>193</v>
      </c>
      <c r="C286" s="2">
        <v>125</v>
      </c>
      <c r="D286" s="2">
        <v>16448</v>
      </c>
      <c r="E286" s="2">
        <v>76</v>
      </c>
      <c r="F286" s="2">
        <v>2</v>
      </c>
      <c r="G286" s="2">
        <v>2</v>
      </c>
      <c r="H286" s="1" t="s">
        <v>11</v>
      </c>
      <c r="I286" s="1" t="s">
        <v>16</v>
      </c>
    </row>
    <row r="287" spans="1:9" x14ac:dyDescent="0.15">
      <c r="A287" s="1" t="s">
        <v>9</v>
      </c>
      <c r="B287" s="1" t="s">
        <v>227</v>
      </c>
      <c r="C287" s="2">
        <v>135</v>
      </c>
      <c r="D287" s="2">
        <v>24739</v>
      </c>
      <c r="E287" s="2">
        <v>54.57</v>
      </c>
      <c r="F287" s="2">
        <v>1</v>
      </c>
      <c r="G287" s="2">
        <v>1</v>
      </c>
      <c r="H287" s="1" t="s">
        <v>15</v>
      </c>
      <c r="I287" s="1" t="s">
        <v>16</v>
      </c>
    </row>
    <row r="288" spans="1:9" x14ac:dyDescent="0.15">
      <c r="A288" s="1" t="s">
        <v>23</v>
      </c>
      <c r="B288" s="1" t="s">
        <v>589</v>
      </c>
      <c r="C288" s="2">
        <v>63</v>
      </c>
      <c r="D288" s="2">
        <v>8631</v>
      </c>
      <c r="E288" s="2">
        <v>73</v>
      </c>
      <c r="F288" s="2">
        <v>2</v>
      </c>
      <c r="G288" s="2">
        <v>2</v>
      </c>
      <c r="H288" s="1" t="s">
        <v>25</v>
      </c>
      <c r="I288" s="1" t="s">
        <v>16</v>
      </c>
    </row>
    <row r="289" spans="1:9" x14ac:dyDescent="0.15">
      <c r="A289" s="1" t="s">
        <v>26</v>
      </c>
      <c r="B289" s="1" t="s">
        <v>408</v>
      </c>
      <c r="C289" s="2">
        <v>59.6</v>
      </c>
      <c r="D289" s="2">
        <v>18061</v>
      </c>
      <c r="E289" s="2">
        <v>33</v>
      </c>
      <c r="F289" s="2">
        <v>1</v>
      </c>
      <c r="G289" s="2">
        <v>1</v>
      </c>
      <c r="H289" s="1" t="s">
        <v>34</v>
      </c>
      <c r="I289" s="1" t="s">
        <v>16</v>
      </c>
    </row>
    <row r="290" spans="1:9" x14ac:dyDescent="0.15">
      <c r="A290" s="1" t="s">
        <v>13</v>
      </c>
      <c r="B290" s="1" t="s">
        <v>453</v>
      </c>
      <c r="C290" s="2">
        <v>95</v>
      </c>
      <c r="D290" s="2">
        <v>12550</v>
      </c>
      <c r="E290" s="2">
        <v>75.7</v>
      </c>
      <c r="F290" s="2">
        <v>2</v>
      </c>
      <c r="G290" s="2">
        <v>1</v>
      </c>
      <c r="H290" s="1" t="s">
        <v>88</v>
      </c>
      <c r="I290" s="1" t="s">
        <v>16</v>
      </c>
    </row>
    <row r="291" spans="1:9" x14ac:dyDescent="0.15">
      <c r="A291" s="1" t="s">
        <v>13</v>
      </c>
      <c r="B291" s="1" t="s">
        <v>118</v>
      </c>
      <c r="C291" s="2">
        <v>158</v>
      </c>
      <c r="D291" s="2">
        <v>15514</v>
      </c>
      <c r="E291" s="2">
        <v>101.85</v>
      </c>
      <c r="F291" s="2">
        <v>3</v>
      </c>
      <c r="G291" s="2">
        <v>1</v>
      </c>
      <c r="H291" s="1" t="s">
        <v>25</v>
      </c>
      <c r="I291" s="1" t="s">
        <v>16</v>
      </c>
    </row>
    <row r="292" spans="1:9" x14ac:dyDescent="0.15">
      <c r="A292" s="1" t="s">
        <v>13</v>
      </c>
      <c r="B292" s="1" t="s">
        <v>333</v>
      </c>
      <c r="C292" s="2">
        <v>153</v>
      </c>
      <c r="D292" s="2">
        <v>14124</v>
      </c>
      <c r="E292" s="2">
        <v>108.33</v>
      </c>
      <c r="F292" s="2">
        <v>3</v>
      </c>
      <c r="G292" s="2">
        <v>2</v>
      </c>
      <c r="H292" s="1" t="s">
        <v>48</v>
      </c>
      <c r="I292" s="1" t="s">
        <v>16</v>
      </c>
    </row>
    <row r="293" spans="1:9" x14ac:dyDescent="0.15">
      <c r="A293" s="1" t="s">
        <v>28</v>
      </c>
      <c r="B293" s="1" t="s">
        <v>503</v>
      </c>
      <c r="C293" s="2">
        <v>112</v>
      </c>
      <c r="D293" s="2">
        <v>14980</v>
      </c>
      <c r="E293" s="2">
        <v>74.77</v>
      </c>
      <c r="F293" s="2">
        <v>2</v>
      </c>
      <c r="G293" s="2">
        <v>2</v>
      </c>
      <c r="H293" s="1" t="s">
        <v>11</v>
      </c>
      <c r="I293" s="1" t="s">
        <v>16</v>
      </c>
    </row>
    <row r="294" spans="1:9" x14ac:dyDescent="0.15">
      <c r="A294" s="1" t="s">
        <v>26</v>
      </c>
      <c r="B294" s="1" t="s">
        <v>600</v>
      </c>
      <c r="C294" s="2">
        <v>119</v>
      </c>
      <c r="D294" s="2">
        <v>12247</v>
      </c>
      <c r="E294" s="2">
        <v>97.17</v>
      </c>
      <c r="F294" s="2">
        <v>3</v>
      </c>
      <c r="G294" s="2">
        <v>2</v>
      </c>
      <c r="H294" s="1" t="s">
        <v>25</v>
      </c>
      <c r="I294" s="1" t="s">
        <v>16</v>
      </c>
    </row>
    <row r="295" spans="1:9" x14ac:dyDescent="0.15">
      <c r="A295" s="1" t="s">
        <v>19</v>
      </c>
      <c r="B295" s="1" t="s">
        <v>398</v>
      </c>
      <c r="C295" s="2">
        <v>170</v>
      </c>
      <c r="D295" s="2">
        <v>14076</v>
      </c>
      <c r="E295" s="2">
        <v>120.78</v>
      </c>
      <c r="F295" s="2">
        <v>3</v>
      </c>
      <c r="G295" s="2">
        <v>2</v>
      </c>
      <c r="H295" s="1" t="s">
        <v>25</v>
      </c>
      <c r="I295" s="1" t="s">
        <v>16</v>
      </c>
    </row>
    <row r="296" spans="1:9" x14ac:dyDescent="0.15">
      <c r="A296" s="1" t="s">
        <v>13</v>
      </c>
      <c r="B296" s="1" t="s">
        <v>603</v>
      </c>
      <c r="C296" s="2">
        <v>109</v>
      </c>
      <c r="D296" s="2">
        <v>14730</v>
      </c>
      <c r="E296" s="2">
        <v>74</v>
      </c>
      <c r="F296" s="2">
        <v>2</v>
      </c>
      <c r="G296" s="2">
        <v>1</v>
      </c>
      <c r="H296" s="1" t="s">
        <v>11</v>
      </c>
      <c r="I296" s="1" t="s">
        <v>16</v>
      </c>
    </row>
    <row r="297" spans="1:9" x14ac:dyDescent="0.15">
      <c r="A297" s="1" t="s">
        <v>28</v>
      </c>
      <c r="B297" s="1" t="s">
        <v>67</v>
      </c>
      <c r="C297" s="2">
        <v>188</v>
      </c>
      <c r="D297" s="2">
        <v>14540</v>
      </c>
      <c r="E297" s="2">
        <v>129.30000000000001</v>
      </c>
      <c r="F297" s="2">
        <v>3</v>
      </c>
      <c r="G297" s="2">
        <v>2</v>
      </c>
      <c r="H297" s="1" t="s">
        <v>25</v>
      </c>
      <c r="I297" s="1" t="s">
        <v>16</v>
      </c>
    </row>
    <row r="298" spans="1:9" x14ac:dyDescent="0.15">
      <c r="A298" s="1" t="s">
        <v>26</v>
      </c>
      <c r="B298" s="1" t="s">
        <v>488</v>
      </c>
      <c r="C298" s="2">
        <v>110</v>
      </c>
      <c r="D298" s="2">
        <v>13319</v>
      </c>
      <c r="E298" s="2">
        <v>82.59</v>
      </c>
      <c r="F298" s="2">
        <v>2</v>
      </c>
      <c r="G298" s="2">
        <v>2</v>
      </c>
      <c r="H298" s="1" t="s">
        <v>15</v>
      </c>
      <c r="I298" s="1" t="s">
        <v>16</v>
      </c>
    </row>
    <row r="299" spans="1:9" x14ac:dyDescent="0.15">
      <c r="A299" s="1" t="s">
        <v>23</v>
      </c>
      <c r="B299" s="1" t="s">
        <v>44</v>
      </c>
      <c r="C299" s="2">
        <v>90</v>
      </c>
      <c r="D299" s="2">
        <v>14194</v>
      </c>
      <c r="E299" s="2">
        <v>63.41</v>
      </c>
      <c r="F299" s="2">
        <v>1</v>
      </c>
      <c r="G299" s="2">
        <v>1</v>
      </c>
      <c r="H299" s="1" t="s">
        <v>88</v>
      </c>
      <c r="I299" s="1" t="s">
        <v>16</v>
      </c>
    </row>
    <row r="300" spans="1:9" x14ac:dyDescent="0.15">
      <c r="A300" s="1" t="s">
        <v>13</v>
      </c>
      <c r="B300" s="1" t="s">
        <v>92</v>
      </c>
      <c r="C300" s="2">
        <v>142</v>
      </c>
      <c r="D300" s="2">
        <v>12034</v>
      </c>
      <c r="E300" s="2">
        <v>118</v>
      </c>
      <c r="F300" s="2">
        <v>3</v>
      </c>
      <c r="G300" s="2">
        <v>1</v>
      </c>
      <c r="H300" s="1" t="s">
        <v>22</v>
      </c>
      <c r="I300" s="1" t="s">
        <v>16</v>
      </c>
    </row>
    <row r="301" spans="1:9" x14ac:dyDescent="0.15">
      <c r="A301" s="1" t="s">
        <v>26</v>
      </c>
      <c r="B301" s="1" t="s">
        <v>606</v>
      </c>
      <c r="C301" s="2">
        <v>136</v>
      </c>
      <c r="D301" s="2">
        <v>10769</v>
      </c>
      <c r="E301" s="2">
        <v>126.3</v>
      </c>
      <c r="F301" s="2">
        <v>3</v>
      </c>
      <c r="G301" s="2">
        <v>2</v>
      </c>
      <c r="H301" s="1" t="s">
        <v>25</v>
      </c>
      <c r="I301" s="1" t="s">
        <v>16</v>
      </c>
    </row>
    <row r="302" spans="1:9" x14ac:dyDescent="0.15">
      <c r="A302" s="1" t="s">
        <v>28</v>
      </c>
      <c r="B302" s="1" t="s">
        <v>609</v>
      </c>
      <c r="C302" s="2">
        <v>270</v>
      </c>
      <c r="D302" s="2">
        <v>29671</v>
      </c>
      <c r="E302" s="2">
        <v>91</v>
      </c>
      <c r="F302" s="2">
        <v>2</v>
      </c>
      <c r="G302" s="2">
        <v>2</v>
      </c>
      <c r="H302" s="1" t="s">
        <v>22</v>
      </c>
      <c r="I302" s="1" t="s">
        <v>16</v>
      </c>
    </row>
    <row r="303" spans="1:9" x14ac:dyDescent="0.15">
      <c r="A303" s="1" t="s">
        <v>42</v>
      </c>
      <c r="B303" s="1" t="s">
        <v>189</v>
      </c>
      <c r="C303" s="2">
        <v>190</v>
      </c>
      <c r="D303" s="2">
        <v>18824</v>
      </c>
      <c r="E303" s="2">
        <v>100.94</v>
      </c>
      <c r="F303" s="2">
        <v>3</v>
      </c>
      <c r="G303" s="2">
        <v>1</v>
      </c>
      <c r="H303" s="1" t="s">
        <v>11</v>
      </c>
      <c r="I303" s="1" t="s">
        <v>16</v>
      </c>
    </row>
    <row r="304" spans="1:9" x14ac:dyDescent="0.15">
      <c r="A304" s="1" t="s">
        <v>28</v>
      </c>
      <c r="B304" s="1" t="s">
        <v>503</v>
      </c>
      <c r="C304" s="2">
        <v>119</v>
      </c>
      <c r="D304" s="2">
        <v>13077</v>
      </c>
      <c r="E304" s="2">
        <v>91</v>
      </c>
      <c r="F304" s="2">
        <v>3</v>
      </c>
      <c r="G304" s="2">
        <v>2</v>
      </c>
      <c r="H304" s="1" t="s">
        <v>11</v>
      </c>
      <c r="I304" s="1" t="s">
        <v>16</v>
      </c>
    </row>
    <row r="305" spans="1:9" x14ac:dyDescent="0.15">
      <c r="A305" s="1" t="s">
        <v>28</v>
      </c>
      <c r="B305" s="1" t="s">
        <v>610</v>
      </c>
      <c r="C305" s="2">
        <v>160</v>
      </c>
      <c r="D305" s="2">
        <v>15953</v>
      </c>
      <c r="E305" s="2">
        <v>100.3</v>
      </c>
      <c r="F305" s="2">
        <v>2</v>
      </c>
      <c r="G305" s="2">
        <v>2</v>
      </c>
      <c r="H305" s="1" t="s">
        <v>11</v>
      </c>
      <c r="I305" s="1" t="s">
        <v>16</v>
      </c>
    </row>
    <row r="306" spans="1:9" x14ac:dyDescent="0.15">
      <c r="A306" s="1" t="s">
        <v>26</v>
      </c>
      <c r="B306" s="1" t="s">
        <v>611</v>
      </c>
      <c r="C306" s="2">
        <v>126</v>
      </c>
      <c r="D306" s="2">
        <v>13036</v>
      </c>
      <c r="E306" s="2">
        <v>96.66</v>
      </c>
      <c r="F306" s="2">
        <v>3</v>
      </c>
      <c r="G306" s="2">
        <v>1</v>
      </c>
      <c r="H306" s="1" t="s">
        <v>459</v>
      </c>
      <c r="I306" s="1" t="s">
        <v>16</v>
      </c>
    </row>
    <row r="307" spans="1:9" x14ac:dyDescent="0.15">
      <c r="A307" s="1" t="s">
        <v>9</v>
      </c>
      <c r="B307" s="1" t="s">
        <v>409</v>
      </c>
      <c r="C307" s="2">
        <v>185</v>
      </c>
      <c r="D307" s="2">
        <v>17360</v>
      </c>
      <c r="E307" s="2">
        <v>106.57</v>
      </c>
      <c r="F307" s="2">
        <v>3</v>
      </c>
      <c r="G307" s="2">
        <v>2</v>
      </c>
      <c r="H307" s="1" t="s">
        <v>25</v>
      </c>
      <c r="I307" s="1" t="s">
        <v>16</v>
      </c>
    </row>
    <row r="308" spans="1:9" x14ac:dyDescent="0.15">
      <c r="A308" s="1" t="s">
        <v>26</v>
      </c>
      <c r="B308" s="1" t="s">
        <v>96</v>
      </c>
      <c r="C308" s="2">
        <v>142</v>
      </c>
      <c r="D308" s="2">
        <v>15824</v>
      </c>
      <c r="E308" s="2">
        <v>89.74</v>
      </c>
      <c r="F308" s="2">
        <v>3</v>
      </c>
      <c r="G308" s="2">
        <v>1</v>
      </c>
      <c r="H308" s="1" t="s">
        <v>11</v>
      </c>
      <c r="I308" s="1" t="s">
        <v>16</v>
      </c>
    </row>
    <row r="309" spans="1:9" x14ac:dyDescent="0.15">
      <c r="A309" s="1" t="s">
        <v>13</v>
      </c>
      <c r="B309" s="1" t="s">
        <v>56</v>
      </c>
      <c r="C309" s="2">
        <v>182</v>
      </c>
      <c r="D309" s="2">
        <v>18206</v>
      </c>
      <c r="E309" s="2">
        <v>99.97</v>
      </c>
      <c r="F309" s="2">
        <v>2</v>
      </c>
      <c r="G309" s="2">
        <v>2</v>
      </c>
      <c r="H309" s="1" t="s">
        <v>48</v>
      </c>
      <c r="I309" s="1" t="s">
        <v>16</v>
      </c>
    </row>
    <row r="310" spans="1:9" x14ac:dyDescent="0.15">
      <c r="A310" s="1" t="s">
        <v>19</v>
      </c>
      <c r="B310" s="1" t="s">
        <v>369</v>
      </c>
      <c r="C310" s="2">
        <v>97</v>
      </c>
      <c r="D310" s="2">
        <v>11412</v>
      </c>
      <c r="E310" s="2">
        <v>85</v>
      </c>
      <c r="F310" s="2">
        <v>2</v>
      </c>
      <c r="G310" s="2">
        <v>2</v>
      </c>
      <c r="H310" s="1" t="s">
        <v>11</v>
      </c>
      <c r="I310" s="1" t="s">
        <v>16</v>
      </c>
    </row>
    <row r="311" spans="1:9" x14ac:dyDescent="0.15">
      <c r="A311" s="1" t="s">
        <v>13</v>
      </c>
      <c r="B311" s="1" t="s">
        <v>213</v>
      </c>
      <c r="C311" s="2">
        <v>125</v>
      </c>
      <c r="D311" s="2">
        <v>13675</v>
      </c>
      <c r="E311" s="2">
        <v>91.41</v>
      </c>
      <c r="F311" s="2">
        <v>2</v>
      </c>
      <c r="G311" s="2">
        <v>2</v>
      </c>
      <c r="H311" s="1" t="s">
        <v>11</v>
      </c>
      <c r="I311" s="1" t="s">
        <v>16</v>
      </c>
    </row>
    <row r="312" spans="1:9" x14ac:dyDescent="0.15">
      <c r="A312" s="1" t="s">
        <v>19</v>
      </c>
      <c r="B312" s="1" t="s">
        <v>614</v>
      </c>
      <c r="C312" s="2">
        <v>110</v>
      </c>
      <c r="D312" s="2">
        <v>8986</v>
      </c>
      <c r="E312" s="2">
        <v>122.42</v>
      </c>
      <c r="F312" s="2">
        <v>3</v>
      </c>
      <c r="G312" s="2">
        <v>2</v>
      </c>
      <c r="H312" s="1" t="s">
        <v>25</v>
      </c>
      <c r="I312" s="1" t="s">
        <v>16</v>
      </c>
    </row>
    <row r="313" spans="1:9" x14ac:dyDescent="0.15">
      <c r="A313" s="1" t="s">
        <v>19</v>
      </c>
      <c r="B313" s="1" t="s">
        <v>616</v>
      </c>
      <c r="C313" s="2">
        <v>150</v>
      </c>
      <c r="D313" s="2">
        <v>10687</v>
      </c>
      <c r="E313" s="2">
        <v>140.37</v>
      </c>
      <c r="F313" s="2">
        <v>3</v>
      </c>
      <c r="G313" s="2">
        <v>2</v>
      </c>
      <c r="H313" s="1" t="s">
        <v>25</v>
      </c>
      <c r="I313" s="1" t="s">
        <v>16</v>
      </c>
    </row>
    <row r="314" spans="1:9" x14ac:dyDescent="0.15">
      <c r="A314" s="1" t="s">
        <v>19</v>
      </c>
      <c r="B314" s="1" t="s">
        <v>617</v>
      </c>
      <c r="C314" s="2">
        <v>149</v>
      </c>
      <c r="D314" s="2">
        <v>13424</v>
      </c>
      <c r="E314" s="2">
        <v>111</v>
      </c>
      <c r="F314" s="2">
        <v>3</v>
      </c>
      <c r="G314" s="2">
        <v>2</v>
      </c>
      <c r="H314" s="1" t="s">
        <v>11</v>
      </c>
      <c r="I314" s="1" t="s">
        <v>16</v>
      </c>
    </row>
    <row r="315" spans="1:9" x14ac:dyDescent="0.15">
      <c r="A315" s="1" t="s">
        <v>13</v>
      </c>
      <c r="B315" s="1" t="s">
        <v>65</v>
      </c>
      <c r="C315" s="2">
        <v>62</v>
      </c>
      <c r="D315" s="2">
        <v>11699</v>
      </c>
      <c r="E315" s="2">
        <v>53</v>
      </c>
      <c r="F315" s="2">
        <v>1</v>
      </c>
      <c r="G315" s="2">
        <v>0</v>
      </c>
      <c r="H315" s="1" t="s">
        <v>15</v>
      </c>
      <c r="I315" s="1" t="s">
        <v>16</v>
      </c>
    </row>
    <row r="316" spans="1:9" x14ac:dyDescent="0.15">
      <c r="A316" s="1" t="s">
        <v>26</v>
      </c>
      <c r="B316" s="1" t="s">
        <v>396</v>
      </c>
      <c r="C316" s="2">
        <v>117.5</v>
      </c>
      <c r="D316" s="2">
        <v>13258</v>
      </c>
      <c r="E316" s="2">
        <v>88.63</v>
      </c>
      <c r="F316" s="2">
        <v>2</v>
      </c>
      <c r="G316" s="2">
        <v>2</v>
      </c>
      <c r="H316" s="1" t="s">
        <v>289</v>
      </c>
      <c r="I316" s="1" t="s">
        <v>16</v>
      </c>
    </row>
    <row r="317" spans="1:9" x14ac:dyDescent="0.15">
      <c r="A317" s="1" t="s">
        <v>13</v>
      </c>
      <c r="B317" s="1" t="s">
        <v>115</v>
      </c>
      <c r="C317" s="2">
        <v>87</v>
      </c>
      <c r="D317" s="2">
        <v>11298</v>
      </c>
      <c r="E317" s="2">
        <v>77.010000000000005</v>
      </c>
      <c r="F317" s="2">
        <v>2</v>
      </c>
      <c r="G317" s="2">
        <v>2</v>
      </c>
      <c r="H317" s="1" t="s">
        <v>15</v>
      </c>
      <c r="I317" s="1" t="s">
        <v>16</v>
      </c>
    </row>
    <row r="318" spans="1:9" x14ac:dyDescent="0.15">
      <c r="A318" s="1" t="s">
        <v>23</v>
      </c>
      <c r="B318" s="1" t="s">
        <v>620</v>
      </c>
      <c r="C318" s="2">
        <v>65</v>
      </c>
      <c r="D318" s="2">
        <v>16275</v>
      </c>
      <c r="E318" s="2">
        <v>39.94</v>
      </c>
      <c r="F318" s="2">
        <v>1</v>
      </c>
      <c r="G318" s="2">
        <v>0</v>
      </c>
      <c r="H318" s="1" t="s">
        <v>15</v>
      </c>
      <c r="I318" s="1" t="s">
        <v>16</v>
      </c>
    </row>
    <row r="319" spans="1:9" x14ac:dyDescent="0.15">
      <c r="A319" s="1" t="s">
        <v>13</v>
      </c>
      <c r="B319" s="1" t="s">
        <v>621</v>
      </c>
      <c r="C319" s="2">
        <v>140</v>
      </c>
      <c r="D319" s="2">
        <v>12500</v>
      </c>
      <c r="E319" s="2">
        <v>112</v>
      </c>
      <c r="F319" s="2">
        <v>3</v>
      </c>
      <c r="G319" s="2">
        <v>1</v>
      </c>
      <c r="H319" s="1" t="s">
        <v>22</v>
      </c>
      <c r="I319" s="1" t="s">
        <v>16</v>
      </c>
    </row>
    <row r="320" spans="1:9" x14ac:dyDescent="0.15">
      <c r="A320" s="1" t="s">
        <v>9</v>
      </c>
      <c r="B320" s="1" t="s">
        <v>622</v>
      </c>
      <c r="C320" s="2">
        <v>78</v>
      </c>
      <c r="D320" s="2">
        <v>10400</v>
      </c>
      <c r="E320" s="2">
        <v>75</v>
      </c>
      <c r="F320" s="2">
        <v>3</v>
      </c>
      <c r="G320" s="2">
        <v>2</v>
      </c>
      <c r="H320" s="1" t="s">
        <v>25</v>
      </c>
      <c r="I320" s="1" t="s">
        <v>16</v>
      </c>
    </row>
    <row r="321" spans="1:9" x14ac:dyDescent="0.15">
      <c r="A321" s="1" t="s">
        <v>26</v>
      </c>
      <c r="B321" s="1" t="s">
        <v>124</v>
      </c>
      <c r="C321" s="2">
        <v>175</v>
      </c>
      <c r="D321" s="2">
        <v>13953</v>
      </c>
      <c r="E321" s="2">
        <v>125.43</v>
      </c>
      <c r="F321" s="2">
        <v>3</v>
      </c>
      <c r="G321" s="2">
        <v>2</v>
      </c>
      <c r="H321" s="1" t="s">
        <v>25</v>
      </c>
      <c r="I321" s="1" t="s">
        <v>16</v>
      </c>
    </row>
    <row r="322" spans="1:9" x14ac:dyDescent="0.15">
      <c r="A322" s="1" t="s">
        <v>42</v>
      </c>
      <c r="B322" s="1" t="s">
        <v>43</v>
      </c>
      <c r="C322" s="2">
        <v>159</v>
      </c>
      <c r="D322" s="2">
        <v>18130</v>
      </c>
      <c r="E322" s="2">
        <v>87.7</v>
      </c>
      <c r="F322" s="2">
        <v>2</v>
      </c>
      <c r="G322" s="2">
        <v>1</v>
      </c>
      <c r="H322" s="1" t="s">
        <v>22</v>
      </c>
      <c r="I322" s="1" t="s">
        <v>16</v>
      </c>
    </row>
    <row r="323" spans="1:9" x14ac:dyDescent="0.15">
      <c r="A323" s="1" t="s">
        <v>13</v>
      </c>
      <c r="B323" s="1" t="s">
        <v>65</v>
      </c>
      <c r="C323" s="2">
        <v>80</v>
      </c>
      <c r="D323" s="2">
        <v>13139</v>
      </c>
      <c r="E323" s="2">
        <v>60.89</v>
      </c>
      <c r="F323" s="2">
        <v>1</v>
      </c>
      <c r="G323" s="2">
        <v>1</v>
      </c>
      <c r="H323" s="1" t="s">
        <v>34</v>
      </c>
      <c r="I323" s="1" t="s">
        <v>16</v>
      </c>
    </row>
    <row r="324" spans="1:9" x14ac:dyDescent="0.15">
      <c r="A324" s="1" t="s">
        <v>13</v>
      </c>
      <c r="B324" s="1" t="s">
        <v>577</v>
      </c>
      <c r="C324" s="2">
        <v>175</v>
      </c>
      <c r="D324" s="2">
        <v>12500</v>
      </c>
      <c r="E324" s="2">
        <v>140</v>
      </c>
      <c r="F324" s="2">
        <v>3</v>
      </c>
      <c r="G324" s="2">
        <v>2</v>
      </c>
      <c r="H324" s="1" t="s">
        <v>15</v>
      </c>
      <c r="I324" s="1" t="s">
        <v>16</v>
      </c>
    </row>
    <row r="325" spans="1:9" x14ac:dyDescent="0.15">
      <c r="A325" s="1" t="s">
        <v>42</v>
      </c>
      <c r="B325" s="1" t="s">
        <v>215</v>
      </c>
      <c r="C325" s="2">
        <v>142</v>
      </c>
      <c r="D325" s="2">
        <v>14308</v>
      </c>
      <c r="E325" s="2">
        <v>99.25</v>
      </c>
      <c r="F325" s="2">
        <v>2</v>
      </c>
      <c r="G325" s="2">
        <v>2</v>
      </c>
      <c r="H325" s="1" t="s">
        <v>25</v>
      </c>
      <c r="I325" s="1" t="s">
        <v>16</v>
      </c>
    </row>
    <row r="326" spans="1:9" x14ac:dyDescent="0.15">
      <c r="A326" s="1" t="s">
        <v>19</v>
      </c>
      <c r="B326" s="1" t="s">
        <v>414</v>
      </c>
      <c r="C326" s="2">
        <v>132</v>
      </c>
      <c r="D326" s="2">
        <v>16147</v>
      </c>
      <c r="E326" s="2">
        <v>81.75</v>
      </c>
      <c r="F326" s="2">
        <v>3</v>
      </c>
      <c r="G326" s="2">
        <v>2</v>
      </c>
      <c r="H326" s="1" t="s">
        <v>11</v>
      </c>
      <c r="I326" s="1" t="s">
        <v>16</v>
      </c>
    </row>
    <row r="327" spans="1:9" x14ac:dyDescent="0.15">
      <c r="A327" s="1" t="s">
        <v>19</v>
      </c>
      <c r="B327" s="1" t="s">
        <v>167</v>
      </c>
      <c r="C327" s="2">
        <v>130</v>
      </c>
      <c r="D327" s="2">
        <v>17327</v>
      </c>
      <c r="E327" s="2">
        <v>75.03</v>
      </c>
      <c r="F327" s="2">
        <v>3</v>
      </c>
      <c r="G327" s="2">
        <v>2</v>
      </c>
      <c r="H327" s="1" t="s">
        <v>11</v>
      </c>
      <c r="I327" s="1" t="s">
        <v>16</v>
      </c>
    </row>
    <row r="328" spans="1:9" x14ac:dyDescent="0.15">
      <c r="A328" s="1" t="s">
        <v>23</v>
      </c>
      <c r="B328" s="1" t="s">
        <v>633</v>
      </c>
      <c r="C328" s="2">
        <v>85</v>
      </c>
      <c r="D328" s="2">
        <v>11166</v>
      </c>
      <c r="E328" s="2">
        <v>76.13</v>
      </c>
      <c r="F328" s="2">
        <v>2</v>
      </c>
      <c r="G328" s="2">
        <v>2</v>
      </c>
      <c r="H328" s="1" t="s">
        <v>25</v>
      </c>
      <c r="I328" s="1" t="s">
        <v>16</v>
      </c>
    </row>
    <row r="329" spans="1:9" x14ac:dyDescent="0.15">
      <c r="A329" s="1" t="s">
        <v>28</v>
      </c>
      <c r="B329" s="1" t="s">
        <v>638</v>
      </c>
      <c r="C329" s="2">
        <v>75</v>
      </c>
      <c r="D329" s="2">
        <v>15000</v>
      </c>
      <c r="E329" s="2">
        <v>50</v>
      </c>
      <c r="F329" s="2">
        <v>1</v>
      </c>
      <c r="G329" s="2">
        <v>1</v>
      </c>
      <c r="H329" s="1" t="s">
        <v>11</v>
      </c>
      <c r="I329" s="1" t="s">
        <v>16</v>
      </c>
    </row>
    <row r="330" spans="1:9" x14ac:dyDescent="0.15">
      <c r="A330" s="1" t="s">
        <v>9</v>
      </c>
      <c r="B330" s="1" t="s">
        <v>639</v>
      </c>
      <c r="C330" s="2">
        <v>240</v>
      </c>
      <c r="D330" s="2">
        <v>24490</v>
      </c>
      <c r="E330" s="2">
        <v>98</v>
      </c>
      <c r="F330" s="2">
        <v>2</v>
      </c>
      <c r="G330" s="2">
        <v>2</v>
      </c>
      <c r="H330" s="1" t="s">
        <v>48</v>
      </c>
      <c r="I330" s="1" t="s">
        <v>16</v>
      </c>
    </row>
    <row r="331" spans="1:9" x14ac:dyDescent="0.15">
      <c r="A331" s="1" t="s">
        <v>23</v>
      </c>
      <c r="B331" s="1" t="s">
        <v>44</v>
      </c>
      <c r="C331" s="2">
        <v>123</v>
      </c>
      <c r="D331" s="2">
        <v>14288</v>
      </c>
      <c r="E331" s="2">
        <v>86.09</v>
      </c>
      <c r="F331" s="2">
        <v>2</v>
      </c>
      <c r="G331" s="2">
        <v>2</v>
      </c>
      <c r="H331" s="1" t="s">
        <v>437</v>
      </c>
      <c r="I331" s="1" t="s">
        <v>16</v>
      </c>
    </row>
    <row r="332" spans="1:9" x14ac:dyDescent="0.15">
      <c r="A332" s="1" t="s">
        <v>9</v>
      </c>
      <c r="B332" s="1" t="s">
        <v>640</v>
      </c>
      <c r="C332" s="2">
        <v>80</v>
      </c>
      <c r="D332" s="2">
        <v>10716</v>
      </c>
      <c r="E332" s="2">
        <v>74.66</v>
      </c>
      <c r="F332" s="2">
        <v>2</v>
      </c>
      <c r="G332" s="2">
        <v>1</v>
      </c>
      <c r="H332" s="1" t="s">
        <v>25</v>
      </c>
      <c r="I332" s="1" t="s">
        <v>16</v>
      </c>
    </row>
    <row r="333" spans="1:9" x14ac:dyDescent="0.15">
      <c r="A333" s="1" t="s">
        <v>13</v>
      </c>
      <c r="B333" s="1" t="s">
        <v>446</v>
      </c>
      <c r="C333" s="2">
        <v>110</v>
      </c>
      <c r="D333" s="2">
        <v>11604</v>
      </c>
      <c r="E333" s="2">
        <v>94.8</v>
      </c>
      <c r="F333" s="2">
        <v>2</v>
      </c>
      <c r="G333" s="2">
        <v>2</v>
      </c>
      <c r="H333" s="1" t="s">
        <v>48</v>
      </c>
      <c r="I333" s="1" t="s">
        <v>16</v>
      </c>
    </row>
    <row r="334" spans="1:9" x14ac:dyDescent="0.15">
      <c r="A334" s="1" t="s">
        <v>30</v>
      </c>
      <c r="B334" s="1" t="s">
        <v>558</v>
      </c>
      <c r="C334" s="2">
        <v>160</v>
      </c>
      <c r="D334" s="2">
        <v>14982</v>
      </c>
      <c r="E334" s="2">
        <v>106.8</v>
      </c>
      <c r="F334" s="2">
        <v>3</v>
      </c>
      <c r="G334" s="2">
        <v>2</v>
      </c>
      <c r="H334" s="1" t="s">
        <v>25</v>
      </c>
      <c r="I334" s="1" t="s">
        <v>16</v>
      </c>
    </row>
    <row r="335" spans="1:9" x14ac:dyDescent="0.15">
      <c r="A335" s="1" t="s">
        <v>26</v>
      </c>
      <c r="B335" s="1" t="s">
        <v>396</v>
      </c>
      <c r="C335" s="2">
        <v>161</v>
      </c>
      <c r="D335" s="2">
        <v>12921</v>
      </c>
      <c r="E335" s="2">
        <v>124.61</v>
      </c>
      <c r="F335" s="2">
        <v>3</v>
      </c>
      <c r="G335" s="2">
        <v>2</v>
      </c>
      <c r="H335" s="1" t="s">
        <v>25</v>
      </c>
      <c r="I335" s="1" t="s">
        <v>16</v>
      </c>
    </row>
    <row r="336" spans="1:9" x14ac:dyDescent="0.15">
      <c r="A336" s="1" t="s">
        <v>13</v>
      </c>
      <c r="B336" s="1" t="s">
        <v>645</v>
      </c>
      <c r="C336" s="2">
        <v>120</v>
      </c>
      <c r="D336" s="2">
        <v>12613</v>
      </c>
      <c r="E336" s="2">
        <v>95.14</v>
      </c>
      <c r="F336" s="2">
        <v>2</v>
      </c>
      <c r="G336" s="2">
        <v>2</v>
      </c>
      <c r="H336" s="1" t="s">
        <v>11</v>
      </c>
      <c r="I336" s="1" t="s">
        <v>16</v>
      </c>
    </row>
    <row r="337" spans="1:9" x14ac:dyDescent="0.15">
      <c r="A337" s="1" t="s">
        <v>19</v>
      </c>
      <c r="B337" s="1" t="s">
        <v>647</v>
      </c>
      <c r="C337" s="2">
        <v>42</v>
      </c>
      <c r="D337" s="2">
        <v>11076</v>
      </c>
      <c r="E337" s="2">
        <v>37.92</v>
      </c>
      <c r="F337" s="2">
        <v>1</v>
      </c>
      <c r="G337" s="2">
        <v>1</v>
      </c>
      <c r="H337" s="1" t="s">
        <v>25</v>
      </c>
      <c r="I337" s="1" t="s">
        <v>16</v>
      </c>
    </row>
    <row r="338" spans="1:9" x14ac:dyDescent="0.15">
      <c r="A338" s="1" t="s">
        <v>30</v>
      </c>
      <c r="B338" s="1" t="s">
        <v>113</v>
      </c>
      <c r="C338" s="2">
        <v>87</v>
      </c>
      <c r="D338" s="2">
        <v>8960</v>
      </c>
      <c r="E338" s="2">
        <v>97.1</v>
      </c>
      <c r="F338" s="2">
        <v>2</v>
      </c>
      <c r="G338" s="2">
        <v>2</v>
      </c>
      <c r="H338" s="1" t="s">
        <v>22</v>
      </c>
      <c r="I338" s="1" t="s">
        <v>16</v>
      </c>
    </row>
    <row r="339" spans="1:9" x14ac:dyDescent="0.15">
      <c r="A339" s="1" t="s">
        <v>19</v>
      </c>
      <c r="B339" s="1" t="s">
        <v>616</v>
      </c>
      <c r="C339" s="2">
        <v>153</v>
      </c>
      <c r="D339" s="2">
        <v>11504</v>
      </c>
      <c r="E339" s="2">
        <v>133</v>
      </c>
      <c r="F339" s="2">
        <v>3</v>
      </c>
      <c r="G339" s="2">
        <v>2</v>
      </c>
      <c r="H339" s="1" t="s">
        <v>25</v>
      </c>
      <c r="I339" s="1" t="s">
        <v>16</v>
      </c>
    </row>
    <row r="340" spans="1:9" x14ac:dyDescent="0.15">
      <c r="A340" s="1" t="s">
        <v>13</v>
      </c>
      <c r="B340" s="1" t="s">
        <v>651</v>
      </c>
      <c r="C340" s="2">
        <v>148</v>
      </c>
      <c r="D340" s="2">
        <v>18441</v>
      </c>
      <c r="E340" s="2">
        <v>80.260000000000005</v>
      </c>
      <c r="F340" s="2">
        <v>2</v>
      </c>
      <c r="G340" s="2">
        <v>2</v>
      </c>
      <c r="H340" s="1" t="s">
        <v>22</v>
      </c>
      <c r="I340" s="1" t="s">
        <v>16</v>
      </c>
    </row>
    <row r="341" spans="1:9" x14ac:dyDescent="0.15">
      <c r="A341" s="1" t="s">
        <v>13</v>
      </c>
      <c r="B341" s="1" t="s">
        <v>653</v>
      </c>
      <c r="C341" s="2">
        <v>385</v>
      </c>
      <c r="D341" s="2">
        <v>22790</v>
      </c>
      <c r="E341" s="2">
        <v>168.94</v>
      </c>
      <c r="F341" s="2">
        <v>3</v>
      </c>
      <c r="G341" s="2">
        <v>2</v>
      </c>
      <c r="H341" s="1" t="s">
        <v>25</v>
      </c>
      <c r="I341" s="1" t="s">
        <v>16</v>
      </c>
    </row>
    <row r="342" spans="1:9" x14ac:dyDescent="0.15">
      <c r="A342" s="1" t="s">
        <v>26</v>
      </c>
      <c r="B342" s="1" t="s">
        <v>654</v>
      </c>
      <c r="C342" s="2">
        <v>175</v>
      </c>
      <c r="D342" s="2">
        <v>12553</v>
      </c>
      <c r="E342" s="2">
        <v>139.41</v>
      </c>
      <c r="F342" s="2">
        <v>3</v>
      </c>
      <c r="G342" s="2">
        <v>2</v>
      </c>
      <c r="H342" s="1" t="s">
        <v>22</v>
      </c>
      <c r="I342" s="1" t="s">
        <v>16</v>
      </c>
    </row>
    <row r="343" spans="1:9" x14ac:dyDescent="0.15">
      <c r="A343" s="1" t="s">
        <v>9</v>
      </c>
      <c r="B343" s="1" t="s">
        <v>184</v>
      </c>
      <c r="C343" s="2">
        <v>240</v>
      </c>
      <c r="D343" s="2">
        <v>19673</v>
      </c>
      <c r="E343" s="2">
        <v>122</v>
      </c>
      <c r="F343" s="2">
        <v>3</v>
      </c>
      <c r="G343" s="2">
        <v>2</v>
      </c>
      <c r="H343" s="1" t="s">
        <v>48</v>
      </c>
      <c r="I343" s="1" t="s">
        <v>16</v>
      </c>
    </row>
    <row r="344" spans="1:9" x14ac:dyDescent="0.15">
      <c r="A344" s="1" t="s">
        <v>19</v>
      </c>
      <c r="B344" s="1" t="s">
        <v>251</v>
      </c>
      <c r="C344" s="2">
        <v>193</v>
      </c>
      <c r="D344" s="2">
        <v>14361</v>
      </c>
      <c r="E344" s="2">
        <v>134.4</v>
      </c>
      <c r="F344" s="2">
        <v>4</v>
      </c>
      <c r="G344" s="2">
        <v>2</v>
      </c>
      <c r="H344" s="1" t="s">
        <v>25</v>
      </c>
      <c r="I344" s="1" t="s">
        <v>16</v>
      </c>
    </row>
    <row r="345" spans="1:9" x14ac:dyDescent="0.15">
      <c r="A345" s="1" t="s">
        <v>19</v>
      </c>
      <c r="B345" s="1" t="s">
        <v>387</v>
      </c>
      <c r="C345" s="2">
        <v>125</v>
      </c>
      <c r="D345" s="2">
        <v>14416</v>
      </c>
      <c r="E345" s="2">
        <v>86.71</v>
      </c>
      <c r="F345" s="2">
        <v>2</v>
      </c>
      <c r="G345" s="2">
        <v>2</v>
      </c>
      <c r="H345" s="1" t="s">
        <v>34</v>
      </c>
      <c r="I345" s="1" t="s">
        <v>16</v>
      </c>
    </row>
    <row r="346" spans="1:9" x14ac:dyDescent="0.15">
      <c r="A346" s="1" t="s">
        <v>28</v>
      </c>
      <c r="B346" s="1" t="s">
        <v>67</v>
      </c>
      <c r="C346" s="2">
        <v>130</v>
      </c>
      <c r="D346" s="2">
        <v>15462</v>
      </c>
      <c r="E346" s="2">
        <v>84.08</v>
      </c>
      <c r="F346" s="2">
        <v>2</v>
      </c>
      <c r="G346" s="2">
        <v>2</v>
      </c>
      <c r="H346" s="1" t="s">
        <v>11</v>
      </c>
      <c r="I346" s="1" t="s">
        <v>16</v>
      </c>
    </row>
    <row r="347" spans="1:9" x14ac:dyDescent="0.15">
      <c r="A347" s="1" t="s">
        <v>13</v>
      </c>
      <c r="B347" s="1" t="s">
        <v>410</v>
      </c>
      <c r="C347" s="2">
        <v>115</v>
      </c>
      <c r="D347" s="2">
        <v>10465</v>
      </c>
      <c r="E347" s="2">
        <v>109.9</v>
      </c>
      <c r="F347" s="2">
        <v>2</v>
      </c>
      <c r="G347" s="2">
        <v>2</v>
      </c>
      <c r="H347" s="1" t="s">
        <v>48</v>
      </c>
      <c r="I347" s="1" t="s">
        <v>16</v>
      </c>
    </row>
    <row r="348" spans="1:9" x14ac:dyDescent="0.15">
      <c r="A348" s="1" t="s">
        <v>9</v>
      </c>
      <c r="B348" s="1" t="s">
        <v>474</v>
      </c>
      <c r="C348" s="2">
        <v>560</v>
      </c>
      <c r="D348" s="2">
        <v>24200</v>
      </c>
      <c r="E348" s="2">
        <v>231.41</v>
      </c>
      <c r="F348" s="2">
        <v>4</v>
      </c>
      <c r="G348" s="2">
        <v>2</v>
      </c>
      <c r="H348" s="1" t="s">
        <v>25</v>
      </c>
      <c r="I348" s="1" t="s">
        <v>16</v>
      </c>
    </row>
    <row r="349" spans="1:9" x14ac:dyDescent="0.15">
      <c r="A349" s="1" t="s">
        <v>13</v>
      </c>
      <c r="B349" s="1" t="s">
        <v>92</v>
      </c>
      <c r="C349" s="2">
        <v>113</v>
      </c>
      <c r="D349" s="2">
        <v>12356</v>
      </c>
      <c r="E349" s="2">
        <v>91.46</v>
      </c>
      <c r="F349" s="2">
        <v>2</v>
      </c>
      <c r="G349" s="2">
        <v>1</v>
      </c>
      <c r="H349" s="1" t="s">
        <v>48</v>
      </c>
      <c r="I349" s="1" t="s">
        <v>16</v>
      </c>
    </row>
    <row r="350" spans="1:9" x14ac:dyDescent="0.15">
      <c r="A350" s="1" t="s">
        <v>19</v>
      </c>
      <c r="B350" s="1" t="s">
        <v>170</v>
      </c>
      <c r="C350" s="2">
        <v>60</v>
      </c>
      <c r="D350" s="2">
        <v>18502</v>
      </c>
      <c r="E350" s="2">
        <v>32.43</v>
      </c>
      <c r="F350" s="2">
        <v>2</v>
      </c>
      <c r="G350" s="2">
        <v>1</v>
      </c>
      <c r="H350" s="1" t="s">
        <v>15</v>
      </c>
      <c r="I350" s="1" t="s">
        <v>16</v>
      </c>
    </row>
    <row r="351" spans="1:9" x14ac:dyDescent="0.15">
      <c r="A351" s="1" t="s">
        <v>13</v>
      </c>
      <c r="B351" s="1" t="s">
        <v>195</v>
      </c>
      <c r="C351" s="2">
        <v>198</v>
      </c>
      <c r="D351" s="2">
        <v>14878</v>
      </c>
      <c r="E351" s="2">
        <v>133.09</v>
      </c>
      <c r="F351" s="2">
        <v>3</v>
      </c>
      <c r="G351" s="2">
        <v>1</v>
      </c>
      <c r="H351" s="1" t="s">
        <v>25</v>
      </c>
      <c r="I351" s="1" t="s">
        <v>16</v>
      </c>
    </row>
    <row r="352" spans="1:9" x14ac:dyDescent="0.15">
      <c r="A352" s="1" t="s">
        <v>13</v>
      </c>
      <c r="B352" s="1" t="s">
        <v>667</v>
      </c>
      <c r="C352" s="2">
        <v>125</v>
      </c>
      <c r="D352" s="2">
        <v>14774</v>
      </c>
      <c r="E352" s="2">
        <v>84.61</v>
      </c>
      <c r="F352" s="2">
        <v>2</v>
      </c>
      <c r="G352" s="2">
        <v>1</v>
      </c>
      <c r="H352" s="1" t="s">
        <v>48</v>
      </c>
      <c r="I352" s="1" t="s">
        <v>16</v>
      </c>
    </row>
    <row r="353" spans="1:9" x14ac:dyDescent="0.15">
      <c r="A353" s="1" t="s">
        <v>26</v>
      </c>
      <c r="B353" s="1" t="s">
        <v>669</v>
      </c>
      <c r="C353" s="2">
        <v>53</v>
      </c>
      <c r="D353" s="2">
        <v>9681</v>
      </c>
      <c r="E353" s="2">
        <v>54.75</v>
      </c>
      <c r="F353" s="2">
        <v>2</v>
      </c>
      <c r="G353" s="2">
        <v>1</v>
      </c>
      <c r="H353" s="1" t="s">
        <v>77</v>
      </c>
      <c r="I353" s="1" t="s">
        <v>16</v>
      </c>
    </row>
    <row r="354" spans="1:9" x14ac:dyDescent="0.15">
      <c r="A354" s="1" t="s">
        <v>9</v>
      </c>
      <c r="B354" s="1" t="s">
        <v>622</v>
      </c>
      <c r="C354" s="2">
        <v>86</v>
      </c>
      <c r="D354" s="2">
        <v>11099</v>
      </c>
      <c r="E354" s="2">
        <v>77.489999999999995</v>
      </c>
      <c r="F354" s="2">
        <v>3</v>
      </c>
      <c r="G354" s="2">
        <v>1</v>
      </c>
      <c r="H354" s="1" t="s">
        <v>25</v>
      </c>
      <c r="I354" s="1" t="s">
        <v>16</v>
      </c>
    </row>
    <row r="355" spans="1:9" x14ac:dyDescent="0.15">
      <c r="A355" s="1" t="s">
        <v>9</v>
      </c>
      <c r="B355" s="1" t="s">
        <v>670</v>
      </c>
      <c r="C355" s="2">
        <v>87.5</v>
      </c>
      <c r="D355" s="2">
        <v>11218</v>
      </c>
      <c r="E355" s="2">
        <v>78</v>
      </c>
      <c r="F355" s="2">
        <v>2</v>
      </c>
      <c r="G355" s="2">
        <v>2</v>
      </c>
      <c r="H355" s="1" t="s">
        <v>25</v>
      </c>
      <c r="I355" s="1" t="s">
        <v>16</v>
      </c>
    </row>
    <row r="356" spans="1:9" x14ac:dyDescent="0.15">
      <c r="A356" s="1" t="s">
        <v>23</v>
      </c>
      <c r="B356" s="1" t="s">
        <v>46</v>
      </c>
      <c r="C356" s="2">
        <v>125</v>
      </c>
      <c r="D356" s="2">
        <v>17037</v>
      </c>
      <c r="E356" s="2">
        <v>73.37</v>
      </c>
      <c r="F356" s="2">
        <v>2</v>
      </c>
      <c r="G356" s="2">
        <v>1</v>
      </c>
      <c r="H356" s="1" t="s">
        <v>11</v>
      </c>
      <c r="I356" s="1" t="s">
        <v>16</v>
      </c>
    </row>
    <row r="357" spans="1:9" x14ac:dyDescent="0.15">
      <c r="A357" s="1" t="s">
        <v>28</v>
      </c>
      <c r="B357" s="1" t="s">
        <v>401</v>
      </c>
      <c r="C357" s="2">
        <v>142</v>
      </c>
      <c r="D357" s="2">
        <v>15309</v>
      </c>
      <c r="E357" s="2">
        <v>92.76</v>
      </c>
      <c r="F357" s="2">
        <v>2</v>
      </c>
      <c r="G357" s="2">
        <v>2</v>
      </c>
      <c r="H357" s="1" t="s">
        <v>48</v>
      </c>
      <c r="I357" s="1" t="s">
        <v>16</v>
      </c>
    </row>
    <row r="358" spans="1:9" x14ac:dyDescent="0.15">
      <c r="A358" s="1" t="s">
        <v>19</v>
      </c>
      <c r="B358" s="1" t="s">
        <v>381</v>
      </c>
      <c r="C358" s="2">
        <v>142</v>
      </c>
      <c r="D358" s="2">
        <v>13028</v>
      </c>
      <c r="E358" s="2">
        <v>109</v>
      </c>
      <c r="F358" s="2">
        <v>3</v>
      </c>
      <c r="G358" s="2">
        <v>2</v>
      </c>
      <c r="H358" s="1" t="s">
        <v>11</v>
      </c>
      <c r="I358" s="1" t="s">
        <v>16</v>
      </c>
    </row>
    <row r="359" spans="1:9" x14ac:dyDescent="0.15">
      <c r="A359" s="1" t="s">
        <v>82</v>
      </c>
      <c r="B359" s="1" t="s">
        <v>673</v>
      </c>
      <c r="C359" s="2">
        <v>150</v>
      </c>
      <c r="D359" s="2">
        <v>16484</v>
      </c>
      <c r="E359" s="2">
        <v>91</v>
      </c>
      <c r="F359" s="2">
        <v>2</v>
      </c>
      <c r="G359" s="2">
        <v>1</v>
      </c>
      <c r="H359" s="1" t="s">
        <v>22</v>
      </c>
      <c r="I359" s="1" t="s">
        <v>16</v>
      </c>
    </row>
    <row r="360" spans="1:9" x14ac:dyDescent="0.15">
      <c r="A360" s="1" t="s">
        <v>19</v>
      </c>
      <c r="B360" s="1" t="s">
        <v>463</v>
      </c>
      <c r="C360" s="2">
        <v>134</v>
      </c>
      <c r="D360" s="2">
        <v>16178</v>
      </c>
      <c r="E360" s="2">
        <v>82.83</v>
      </c>
      <c r="F360" s="2">
        <v>2</v>
      </c>
      <c r="G360" s="2">
        <v>2</v>
      </c>
      <c r="H360" s="1" t="s">
        <v>22</v>
      </c>
      <c r="I360" s="1" t="s">
        <v>16</v>
      </c>
    </row>
    <row r="361" spans="1:9" x14ac:dyDescent="0.15">
      <c r="A361" s="1" t="s">
        <v>19</v>
      </c>
      <c r="B361" s="1" t="s">
        <v>51</v>
      </c>
      <c r="C361" s="2">
        <v>96</v>
      </c>
      <c r="D361" s="2">
        <v>19580</v>
      </c>
      <c r="E361" s="2">
        <v>49.03</v>
      </c>
      <c r="F361" s="2">
        <v>2</v>
      </c>
      <c r="G361" s="2">
        <v>1</v>
      </c>
      <c r="H361" s="1" t="s">
        <v>11</v>
      </c>
      <c r="I361" s="1" t="s">
        <v>16</v>
      </c>
    </row>
    <row r="362" spans="1:9" x14ac:dyDescent="0.15">
      <c r="A362" s="1" t="s">
        <v>19</v>
      </c>
      <c r="B362" s="1" t="s">
        <v>424</v>
      </c>
      <c r="C362" s="2">
        <v>405</v>
      </c>
      <c r="D362" s="2">
        <v>17496</v>
      </c>
      <c r="E362" s="2">
        <v>231.49</v>
      </c>
      <c r="F362" s="2">
        <v>4</v>
      </c>
      <c r="G362" s="2">
        <v>3</v>
      </c>
      <c r="H362" s="1" t="s">
        <v>25</v>
      </c>
      <c r="I362" s="1" t="s">
        <v>16</v>
      </c>
    </row>
    <row r="363" spans="1:9" x14ac:dyDescent="0.15">
      <c r="A363" s="1" t="s">
        <v>23</v>
      </c>
      <c r="B363" s="1" t="s">
        <v>375</v>
      </c>
      <c r="C363" s="2">
        <v>128</v>
      </c>
      <c r="D363" s="2">
        <v>10831</v>
      </c>
      <c r="E363" s="2">
        <v>118.18</v>
      </c>
      <c r="F363" s="2">
        <v>3</v>
      </c>
      <c r="G363" s="2">
        <v>2</v>
      </c>
      <c r="H363" s="1" t="s">
        <v>25</v>
      </c>
      <c r="I363" s="1" t="s">
        <v>16</v>
      </c>
    </row>
    <row r="364" spans="1:9" x14ac:dyDescent="0.15">
      <c r="A364" s="1" t="s">
        <v>19</v>
      </c>
      <c r="B364" s="1" t="s">
        <v>494</v>
      </c>
      <c r="C364" s="2">
        <v>70</v>
      </c>
      <c r="D364" s="2">
        <v>13572</v>
      </c>
      <c r="E364" s="2">
        <v>51.58</v>
      </c>
      <c r="F364" s="2">
        <v>1</v>
      </c>
      <c r="G364" s="2">
        <v>1</v>
      </c>
      <c r="H364" s="1" t="s">
        <v>15</v>
      </c>
      <c r="I364" s="1" t="s">
        <v>16</v>
      </c>
    </row>
    <row r="365" spans="1:9" x14ac:dyDescent="0.15">
      <c r="A365" s="1" t="s">
        <v>28</v>
      </c>
      <c r="B365" s="1" t="s">
        <v>127</v>
      </c>
      <c r="C365" s="2">
        <v>175</v>
      </c>
      <c r="D365" s="2">
        <v>12868</v>
      </c>
      <c r="E365" s="2">
        <v>136</v>
      </c>
      <c r="F365" s="2">
        <v>4</v>
      </c>
      <c r="G365" s="2">
        <v>2</v>
      </c>
      <c r="H365" s="1" t="s">
        <v>25</v>
      </c>
      <c r="I365" s="1" t="s">
        <v>16</v>
      </c>
    </row>
    <row r="366" spans="1:9" x14ac:dyDescent="0.15">
      <c r="A366" s="1" t="s">
        <v>9</v>
      </c>
      <c r="B366" s="1" t="s">
        <v>676</v>
      </c>
      <c r="C366" s="2">
        <v>1000</v>
      </c>
      <c r="D366" s="2">
        <v>30885</v>
      </c>
      <c r="E366" s="2">
        <v>323.79000000000002</v>
      </c>
      <c r="F366" s="2">
        <v>8</v>
      </c>
      <c r="G366" s="2">
        <v>3</v>
      </c>
      <c r="H366" s="1" t="s">
        <v>25</v>
      </c>
      <c r="I366" s="1" t="s">
        <v>16</v>
      </c>
    </row>
    <row r="367" spans="1:9" x14ac:dyDescent="0.15">
      <c r="A367" s="1" t="s">
        <v>19</v>
      </c>
      <c r="B367" s="1" t="s">
        <v>244</v>
      </c>
      <c r="C367" s="2">
        <v>140</v>
      </c>
      <c r="D367" s="2">
        <v>15577</v>
      </c>
      <c r="E367" s="2">
        <v>89.88</v>
      </c>
      <c r="F367" s="2">
        <v>2</v>
      </c>
      <c r="G367" s="2">
        <v>2</v>
      </c>
      <c r="H367" s="1" t="s">
        <v>11</v>
      </c>
      <c r="I367" s="1" t="s">
        <v>16</v>
      </c>
    </row>
    <row r="368" spans="1:9" x14ac:dyDescent="0.15">
      <c r="A368" s="1" t="s">
        <v>110</v>
      </c>
      <c r="B368" s="1" t="s">
        <v>677</v>
      </c>
      <c r="C368" s="2">
        <v>45</v>
      </c>
      <c r="D368" s="2">
        <v>9722</v>
      </c>
      <c r="E368" s="2">
        <v>46.29</v>
      </c>
      <c r="F368" s="2">
        <v>1</v>
      </c>
      <c r="G368" s="2">
        <v>1</v>
      </c>
      <c r="H368" s="1" t="s">
        <v>25</v>
      </c>
      <c r="I368" s="1" t="s">
        <v>16</v>
      </c>
    </row>
    <row r="369" spans="1:9" x14ac:dyDescent="0.15">
      <c r="A369" s="1" t="s">
        <v>13</v>
      </c>
      <c r="B369" s="1" t="s">
        <v>593</v>
      </c>
      <c r="C369" s="2">
        <v>154</v>
      </c>
      <c r="D369" s="2">
        <v>16383</v>
      </c>
      <c r="E369" s="2">
        <v>94</v>
      </c>
      <c r="F369" s="2">
        <v>2</v>
      </c>
      <c r="G369" s="2">
        <v>2</v>
      </c>
      <c r="H369" s="1" t="s">
        <v>25</v>
      </c>
      <c r="I369" s="1" t="s">
        <v>16</v>
      </c>
    </row>
    <row r="370" spans="1:9" x14ac:dyDescent="0.15">
      <c r="A370" s="1" t="s">
        <v>19</v>
      </c>
      <c r="B370" s="1" t="s">
        <v>232</v>
      </c>
      <c r="C370" s="2">
        <v>115</v>
      </c>
      <c r="D370" s="2">
        <v>13298</v>
      </c>
      <c r="E370" s="2">
        <v>86.48</v>
      </c>
      <c r="F370" s="2">
        <v>2</v>
      </c>
      <c r="G370" s="2">
        <v>1</v>
      </c>
      <c r="H370" s="1" t="s">
        <v>22</v>
      </c>
      <c r="I370" s="1" t="s">
        <v>16</v>
      </c>
    </row>
    <row r="371" spans="1:9" x14ac:dyDescent="0.15">
      <c r="A371" s="1" t="s">
        <v>30</v>
      </c>
      <c r="B371" s="1" t="s">
        <v>319</v>
      </c>
      <c r="C371" s="2">
        <v>260</v>
      </c>
      <c r="D371" s="2">
        <v>18166</v>
      </c>
      <c r="E371" s="2">
        <v>143.13</v>
      </c>
      <c r="F371" s="2">
        <v>4</v>
      </c>
      <c r="G371" s="2">
        <v>2</v>
      </c>
      <c r="H371" s="1" t="s">
        <v>25</v>
      </c>
      <c r="I371" s="1" t="s">
        <v>16</v>
      </c>
    </row>
    <row r="372" spans="1:9" x14ac:dyDescent="0.15">
      <c r="A372" s="1" t="s">
        <v>9</v>
      </c>
      <c r="B372" s="1" t="s">
        <v>682</v>
      </c>
      <c r="C372" s="2">
        <v>650</v>
      </c>
      <c r="D372" s="2">
        <v>28254</v>
      </c>
      <c r="E372" s="2">
        <v>230.06</v>
      </c>
      <c r="F372" s="2">
        <v>4</v>
      </c>
      <c r="G372" s="2">
        <v>2</v>
      </c>
      <c r="H372" s="1" t="s">
        <v>25</v>
      </c>
      <c r="I372" s="1" t="s">
        <v>16</v>
      </c>
    </row>
    <row r="373" spans="1:9" x14ac:dyDescent="0.15">
      <c r="A373" s="1" t="s">
        <v>13</v>
      </c>
      <c r="B373" s="1" t="s">
        <v>351</v>
      </c>
      <c r="C373" s="2">
        <v>162</v>
      </c>
      <c r="D373" s="2">
        <v>15000</v>
      </c>
      <c r="E373" s="2">
        <v>108</v>
      </c>
      <c r="F373" s="2">
        <v>3</v>
      </c>
      <c r="G373" s="2">
        <v>2</v>
      </c>
      <c r="H373" s="1" t="s">
        <v>25</v>
      </c>
      <c r="I373" s="1" t="s">
        <v>16</v>
      </c>
    </row>
    <row r="374" spans="1:9" x14ac:dyDescent="0.15">
      <c r="A374" s="1" t="s">
        <v>28</v>
      </c>
      <c r="B374" s="1" t="s">
        <v>435</v>
      </c>
      <c r="C374" s="2">
        <v>165</v>
      </c>
      <c r="D374" s="2">
        <v>12430</v>
      </c>
      <c r="E374" s="2">
        <v>132.75</v>
      </c>
      <c r="F374" s="2">
        <v>3</v>
      </c>
      <c r="G374" s="2">
        <v>2</v>
      </c>
      <c r="H374" s="1" t="s">
        <v>25</v>
      </c>
      <c r="I374" s="1" t="s">
        <v>16</v>
      </c>
    </row>
    <row r="375" spans="1:9" x14ac:dyDescent="0.15">
      <c r="A375" s="1" t="s">
        <v>23</v>
      </c>
      <c r="B375" s="1" t="s">
        <v>24</v>
      </c>
      <c r="C375" s="2">
        <v>95</v>
      </c>
      <c r="D375" s="2">
        <v>12961</v>
      </c>
      <c r="E375" s="2">
        <v>73.3</v>
      </c>
      <c r="F375" s="2">
        <v>2</v>
      </c>
      <c r="G375" s="2">
        <v>1</v>
      </c>
      <c r="H375" s="1" t="s">
        <v>48</v>
      </c>
      <c r="I375" s="1" t="s">
        <v>16</v>
      </c>
    </row>
    <row r="376" spans="1:9" x14ac:dyDescent="0.15">
      <c r="A376" s="1" t="s">
        <v>13</v>
      </c>
      <c r="B376" s="1" t="s">
        <v>683</v>
      </c>
      <c r="C376" s="2">
        <v>178</v>
      </c>
      <c r="D376" s="2">
        <v>13384</v>
      </c>
      <c r="E376" s="2">
        <v>133</v>
      </c>
      <c r="F376" s="2">
        <v>3</v>
      </c>
      <c r="G376" s="2">
        <v>2</v>
      </c>
      <c r="H376" s="1" t="s">
        <v>25</v>
      </c>
      <c r="I376" s="1" t="s">
        <v>16</v>
      </c>
    </row>
    <row r="377" spans="1:9" x14ac:dyDescent="0.15">
      <c r="A377" s="1" t="s">
        <v>30</v>
      </c>
      <c r="B377" s="1" t="s">
        <v>502</v>
      </c>
      <c r="C377" s="2">
        <v>121</v>
      </c>
      <c r="D377" s="2">
        <v>13051</v>
      </c>
      <c r="E377" s="2">
        <v>92.72</v>
      </c>
      <c r="F377" s="2">
        <v>3</v>
      </c>
      <c r="G377" s="2">
        <v>2</v>
      </c>
      <c r="H377" s="1" t="s">
        <v>48</v>
      </c>
      <c r="I377" s="1" t="s">
        <v>16</v>
      </c>
    </row>
    <row r="378" spans="1:9" x14ac:dyDescent="0.15">
      <c r="A378" s="1" t="s">
        <v>28</v>
      </c>
      <c r="B378" s="1" t="s">
        <v>447</v>
      </c>
      <c r="C378" s="2">
        <v>358</v>
      </c>
      <c r="D378" s="2">
        <v>21733</v>
      </c>
      <c r="E378" s="2">
        <v>164.73</v>
      </c>
      <c r="F378" s="2">
        <v>3</v>
      </c>
      <c r="G378" s="2">
        <v>2</v>
      </c>
      <c r="H378" s="1" t="s">
        <v>25</v>
      </c>
      <c r="I378" s="1" t="s">
        <v>16</v>
      </c>
    </row>
    <row r="379" spans="1:9" x14ac:dyDescent="0.15">
      <c r="A379" s="1" t="s">
        <v>13</v>
      </c>
      <c r="B379" s="1" t="s">
        <v>537</v>
      </c>
      <c r="C379" s="2">
        <v>136</v>
      </c>
      <c r="D379" s="2">
        <v>11001</v>
      </c>
      <c r="E379" s="2">
        <v>123.63</v>
      </c>
      <c r="F379" s="2">
        <v>3</v>
      </c>
      <c r="G379" s="2">
        <v>2</v>
      </c>
      <c r="H379" s="1" t="s">
        <v>25</v>
      </c>
      <c r="I379" s="1" t="s">
        <v>16</v>
      </c>
    </row>
    <row r="380" spans="1:9" x14ac:dyDescent="0.15">
      <c r="A380" s="1" t="s">
        <v>26</v>
      </c>
      <c r="B380" s="1" t="s">
        <v>686</v>
      </c>
      <c r="C380" s="2">
        <v>138</v>
      </c>
      <c r="D380" s="2">
        <v>18158</v>
      </c>
      <c r="E380" s="2">
        <v>76</v>
      </c>
      <c r="F380" s="2">
        <v>3</v>
      </c>
      <c r="G380" s="2">
        <v>1</v>
      </c>
      <c r="H380" s="1" t="s">
        <v>25</v>
      </c>
      <c r="I380" s="1" t="s">
        <v>16</v>
      </c>
    </row>
    <row r="381" spans="1:9" x14ac:dyDescent="0.15">
      <c r="A381" s="1" t="s">
        <v>26</v>
      </c>
      <c r="B381" s="1" t="s">
        <v>117</v>
      </c>
      <c r="C381" s="2">
        <v>124</v>
      </c>
      <c r="D381" s="2">
        <v>16860</v>
      </c>
      <c r="E381" s="2">
        <v>73.55</v>
      </c>
      <c r="F381" s="2">
        <v>2</v>
      </c>
      <c r="G381" s="2">
        <v>2</v>
      </c>
      <c r="H381" s="1" t="s">
        <v>11</v>
      </c>
      <c r="I381" s="1" t="s">
        <v>16</v>
      </c>
    </row>
    <row r="382" spans="1:9" x14ac:dyDescent="0.15">
      <c r="A382" s="1" t="s">
        <v>82</v>
      </c>
      <c r="B382" s="1" t="s">
        <v>689</v>
      </c>
      <c r="C382" s="2">
        <v>103</v>
      </c>
      <c r="D382" s="2">
        <v>10752</v>
      </c>
      <c r="E382" s="2">
        <v>95.8</v>
      </c>
      <c r="F382" s="2">
        <v>2</v>
      </c>
      <c r="G382" s="2">
        <v>2</v>
      </c>
      <c r="H382" s="1" t="s">
        <v>88</v>
      </c>
      <c r="I382" s="1" t="s">
        <v>16</v>
      </c>
    </row>
    <row r="383" spans="1:9" x14ac:dyDescent="0.15">
      <c r="A383" s="1" t="s">
        <v>19</v>
      </c>
      <c r="B383" s="1" t="s">
        <v>570</v>
      </c>
      <c r="C383" s="2">
        <v>94</v>
      </c>
      <c r="D383" s="2">
        <v>12315</v>
      </c>
      <c r="E383" s="2">
        <v>76.33</v>
      </c>
      <c r="F383" s="2">
        <v>2</v>
      </c>
      <c r="G383" s="2">
        <v>1</v>
      </c>
      <c r="H383" s="1" t="s">
        <v>11</v>
      </c>
      <c r="I383" s="1" t="s">
        <v>16</v>
      </c>
    </row>
    <row r="384" spans="1:9" x14ac:dyDescent="0.15">
      <c r="A384" s="1" t="s">
        <v>19</v>
      </c>
      <c r="B384" s="1" t="s">
        <v>94</v>
      </c>
      <c r="C384" s="2">
        <v>113</v>
      </c>
      <c r="D384" s="2">
        <v>12734</v>
      </c>
      <c r="E384" s="2">
        <v>88.74</v>
      </c>
      <c r="F384" s="2">
        <v>2</v>
      </c>
      <c r="G384" s="2">
        <v>2</v>
      </c>
      <c r="H384" s="1" t="s">
        <v>48</v>
      </c>
      <c r="I384" s="1" t="s">
        <v>16</v>
      </c>
    </row>
    <row r="385" spans="1:9" x14ac:dyDescent="0.15">
      <c r="A385" s="1" t="s">
        <v>19</v>
      </c>
      <c r="B385" s="1" t="s">
        <v>60</v>
      </c>
      <c r="C385" s="2">
        <v>80</v>
      </c>
      <c r="D385" s="2">
        <v>16667</v>
      </c>
      <c r="E385" s="2">
        <v>48</v>
      </c>
      <c r="F385" s="2">
        <v>1</v>
      </c>
      <c r="G385" s="2">
        <v>1</v>
      </c>
      <c r="H385" s="1" t="s">
        <v>88</v>
      </c>
      <c r="I385" s="1" t="s">
        <v>16</v>
      </c>
    </row>
    <row r="386" spans="1:9" x14ac:dyDescent="0.15">
      <c r="A386" s="1" t="s">
        <v>30</v>
      </c>
      <c r="B386" s="1" t="s">
        <v>374</v>
      </c>
      <c r="C386" s="2">
        <v>114</v>
      </c>
      <c r="D386" s="2">
        <v>11992</v>
      </c>
      <c r="E386" s="2">
        <v>95.07</v>
      </c>
      <c r="F386" s="2">
        <v>2</v>
      </c>
      <c r="G386" s="2">
        <v>2</v>
      </c>
      <c r="H386" s="1" t="s">
        <v>99</v>
      </c>
      <c r="I386" s="1" t="s">
        <v>16</v>
      </c>
    </row>
    <row r="387" spans="1:9" x14ac:dyDescent="0.15">
      <c r="A387" s="1" t="s">
        <v>26</v>
      </c>
      <c r="B387" s="1" t="s">
        <v>58</v>
      </c>
      <c r="C387" s="2">
        <v>130</v>
      </c>
      <c r="D387" s="2">
        <v>14332</v>
      </c>
      <c r="E387" s="2">
        <v>90.71</v>
      </c>
      <c r="F387" s="2">
        <v>2</v>
      </c>
      <c r="G387" s="2">
        <v>2</v>
      </c>
      <c r="H387" s="1" t="s">
        <v>25</v>
      </c>
      <c r="I387" s="1" t="s">
        <v>16</v>
      </c>
    </row>
    <row r="388" spans="1:9" x14ac:dyDescent="0.15">
      <c r="A388" s="1" t="s">
        <v>13</v>
      </c>
      <c r="B388" s="1" t="s">
        <v>545</v>
      </c>
      <c r="C388" s="2">
        <v>85</v>
      </c>
      <c r="D388" s="2">
        <v>7830</v>
      </c>
      <c r="E388" s="2">
        <v>108.57</v>
      </c>
      <c r="F388" s="2">
        <v>3</v>
      </c>
      <c r="G388" s="2">
        <v>2</v>
      </c>
      <c r="H388" s="1" t="s">
        <v>15</v>
      </c>
      <c r="I388" s="1" t="s">
        <v>16</v>
      </c>
    </row>
    <row r="389" spans="1:9" x14ac:dyDescent="0.15">
      <c r="A389" s="1" t="s">
        <v>82</v>
      </c>
      <c r="B389" s="1" t="s">
        <v>691</v>
      </c>
      <c r="C389" s="2">
        <v>89</v>
      </c>
      <c r="D389" s="2">
        <v>13778</v>
      </c>
      <c r="E389" s="2">
        <v>64.599999999999994</v>
      </c>
      <c r="F389" s="2">
        <v>2</v>
      </c>
      <c r="G389" s="2">
        <v>1</v>
      </c>
      <c r="H389" s="1" t="s">
        <v>77</v>
      </c>
      <c r="I389" s="1" t="s">
        <v>16</v>
      </c>
    </row>
    <row r="390" spans="1:9" x14ac:dyDescent="0.15">
      <c r="A390" s="1" t="s">
        <v>13</v>
      </c>
      <c r="B390" s="1" t="s">
        <v>118</v>
      </c>
      <c r="C390" s="2">
        <v>125</v>
      </c>
      <c r="D390" s="2">
        <v>14461</v>
      </c>
      <c r="E390" s="2">
        <v>86.44</v>
      </c>
      <c r="F390" s="2">
        <v>2</v>
      </c>
      <c r="G390" s="2">
        <v>2</v>
      </c>
      <c r="H390" s="1" t="s">
        <v>25</v>
      </c>
      <c r="I390" s="1" t="s">
        <v>16</v>
      </c>
    </row>
    <row r="391" spans="1:9" x14ac:dyDescent="0.15">
      <c r="A391" s="1" t="s">
        <v>23</v>
      </c>
      <c r="B391" s="1" t="s">
        <v>692</v>
      </c>
      <c r="C391" s="2">
        <v>178</v>
      </c>
      <c r="D391" s="2">
        <v>12347</v>
      </c>
      <c r="E391" s="2">
        <v>144.16999999999999</v>
      </c>
      <c r="F391" s="2">
        <v>3</v>
      </c>
      <c r="G391" s="2">
        <v>2</v>
      </c>
      <c r="H391" s="1" t="s">
        <v>22</v>
      </c>
      <c r="I391" s="1" t="s">
        <v>16</v>
      </c>
    </row>
    <row r="392" spans="1:9" x14ac:dyDescent="0.15">
      <c r="A392" s="1" t="s">
        <v>13</v>
      </c>
      <c r="B392" s="1" t="s">
        <v>693</v>
      </c>
      <c r="C392" s="2">
        <v>115</v>
      </c>
      <c r="D392" s="2">
        <v>11735</v>
      </c>
      <c r="E392" s="2">
        <v>98</v>
      </c>
      <c r="F392" s="2">
        <v>2</v>
      </c>
      <c r="G392" s="2">
        <v>2</v>
      </c>
      <c r="H392" s="1" t="s">
        <v>11</v>
      </c>
      <c r="I392" s="1" t="s">
        <v>16</v>
      </c>
    </row>
    <row r="393" spans="1:9" x14ac:dyDescent="0.15">
      <c r="A393" s="1" t="s">
        <v>9</v>
      </c>
      <c r="B393" s="1" t="s">
        <v>695</v>
      </c>
      <c r="C393" s="2">
        <v>105</v>
      </c>
      <c r="D393" s="2">
        <v>11053</v>
      </c>
      <c r="E393" s="2">
        <v>95</v>
      </c>
      <c r="F393" s="2">
        <v>2</v>
      </c>
      <c r="G393" s="2">
        <v>2</v>
      </c>
      <c r="H393" s="1" t="s">
        <v>11</v>
      </c>
      <c r="I393" s="1" t="s">
        <v>16</v>
      </c>
    </row>
    <row r="394" spans="1:9" x14ac:dyDescent="0.15">
      <c r="A394" s="1" t="s">
        <v>30</v>
      </c>
      <c r="B394" s="1" t="s">
        <v>144</v>
      </c>
      <c r="C394" s="2">
        <v>120</v>
      </c>
      <c r="D394" s="2">
        <v>15000</v>
      </c>
      <c r="E394" s="2">
        <v>80</v>
      </c>
      <c r="F394" s="2">
        <v>2</v>
      </c>
      <c r="G394" s="2">
        <v>2</v>
      </c>
      <c r="H394" s="1" t="s">
        <v>11</v>
      </c>
      <c r="I394" s="1" t="s">
        <v>16</v>
      </c>
    </row>
    <row r="395" spans="1:9" x14ac:dyDescent="0.15">
      <c r="A395" s="1" t="s">
        <v>42</v>
      </c>
      <c r="B395" s="1" t="s">
        <v>177</v>
      </c>
      <c r="C395" s="2">
        <v>129</v>
      </c>
      <c r="D395" s="2">
        <v>14334</v>
      </c>
      <c r="E395" s="2">
        <v>90</v>
      </c>
      <c r="F395" s="2">
        <v>2</v>
      </c>
      <c r="G395" s="2">
        <v>1</v>
      </c>
      <c r="H395" s="1" t="s">
        <v>11</v>
      </c>
      <c r="I395" s="1" t="s">
        <v>16</v>
      </c>
    </row>
    <row r="396" spans="1:9" x14ac:dyDescent="0.15">
      <c r="A396" s="1" t="s">
        <v>26</v>
      </c>
      <c r="B396" s="1" t="s">
        <v>71</v>
      </c>
      <c r="C396" s="2">
        <v>197</v>
      </c>
      <c r="D396" s="2">
        <v>15039</v>
      </c>
      <c r="E396" s="2">
        <v>131</v>
      </c>
      <c r="F396" s="2">
        <v>3</v>
      </c>
      <c r="G396" s="2">
        <v>2</v>
      </c>
      <c r="H396" s="1" t="s">
        <v>25</v>
      </c>
      <c r="I396" s="1" t="s">
        <v>16</v>
      </c>
    </row>
    <row r="397" spans="1:9" x14ac:dyDescent="0.15">
      <c r="A397" s="1" t="s">
        <v>30</v>
      </c>
      <c r="B397" s="1" t="s">
        <v>113</v>
      </c>
      <c r="C397" s="2">
        <v>105</v>
      </c>
      <c r="D397" s="2">
        <v>10500</v>
      </c>
      <c r="E397" s="2">
        <v>100</v>
      </c>
      <c r="F397" s="2">
        <v>2</v>
      </c>
      <c r="G397" s="2">
        <v>2</v>
      </c>
      <c r="H397" s="1" t="s">
        <v>72</v>
      </c>
      <c r="I397" s="1" t="s">
        <v>16</v>
      </c>
    </row>
    <row r="398" spans="1:9" x14ac:dyDescent="0.15">
      <c r="A398" s="1" t="s">
        <v>42</v>
      </c>
      <c r="B398" s="1" t="s">
        <v>43</v>
      </c>
      <c r="C398" s="2">
        <v>175</v>
      </c>
      <c r="D398" s="2">
        <v>18287</v>
      </c>
      <c r="E398" s="2">
        <v>95.7</v>
      </c>
      <c r="F398" s="2">
        <v>2</v>
      </c>
      <c r="G398" s="2">
        <v>2</v>
      </c>
      <c r="H398" s="1" t="s">
        <v>25</v>
      </c>
      <c r="I398" s="1" t="s">
        <v>16</v>
      </c>
    </row>
    <row r="399" spans="1:9" x14ac:dyDescent="0.15">
      <c r="A399" s="1" t="s">
        <v>30</v>
      </c>
      <c r="B399" s="1" t="s">
        <v>113</v>
      </c>
      <c r="C399" s="2">
        <v>59</v>
      </c>
      <c r="D399" s="2">
        <v>10208</v>
      </c>
      <c r="E399" s="2">
        <v>57.8</v>
      </c>
      <c r="F399" s="2">
        <v>1</v>
      </c>
      <c r="G399" s="2">
        <v>0</v>
      </c>
      <c r="H399" s="1" t="s">
        <v>15</v>
      </c>
      <c r="I399" s="1" t="s">
        <v>16</v>
      </c>
    </row>
    <row r="400" spans="1:9" x14ac:dyDescent="0.15">
      <c r="A400" s="1" t="s">
        <v>26</v>
      </c>
      <c r="B400" s="1" t="s">
        <v>702</v>
      </c>
      <c r="C400" s="2">
        <v>110</v>
      </c>
      <c r="D400" s="2">
        <v>10186</v>
      </c>
      <c r="E400" s="2">
        <v>108</v>
      </c>
      <c r="F400" s="2">
        <v>3</v>
      </c>
      <c r="G400" s="2">
        <v>1</v>
      </c>
      <c r="H400" s="1" t="s">
        <v>22</v>
      </c>
      <c r="I400" s="1" t="s">
        <v>16</v>
      </c>
    </row>
    <row r="401" spans="1:9" x14ac:dyDescent="0.15">
      <c r="A401" s="1" t="s">
        <v>13</v>
      </c>
      <c r="B401" s="1" t="s">
        <v>704</v>
      </c>
      <c r="C401" s="2">
        <v>110</v>
      </c>
      <c r="D401" s="2">
        <v>12305</v>
      </c>
      <c r="E401" s="2">
        <v>89.4</v>
      </c>
      <c r="F401" s="2">
        <v>2</v>
      </c>
      <c r="G401" s="2">
        <v>1</v>
      </c>
      <c r="H401" s="1" t="s">
        <v>25</v>
      </c>
      <c r="I401" s="1" t="s">
        <v>16</v>
      </c>
    </row>
    <row r="402" spans="1:9" x14ac:dyDescent="0.15">
      <c r="A402" s="1" t="s">
        <v>26</v>
      </c>
      <c r="B402" s="1" t="s">
        <v>96</v>
      </c>
      <c r="C402" s="2">
        <v>113</v>
      </c>
      <c r="D402" s="2">
        <v>16006</v>
      </c>
      <c r="E402" s="2">
        <v>70.599999999999994</v>
      </c>
      <c r="F402" s="2">
        <v>2</v>
      </c>
      <c r="G402" s="2">
        <v>1</v>
      </c>
      <c r="H402" s="1" t="s">
        <v>11</v>
      </c>
      <c r="I402" s="1" t="s">
        <v>16</v>
      </c>
    </row>
    <row r="403" spans="1:9" x14ac:dyDescent="0.15">
      <c r="A403" s="1" t="s">
        <v>19</v>
      </c>
      <c r="B403" s="1" t="s">
        <v>170</v>
      </c>
      <c r="C403" s="2">
        <v>68</v>
      </c>
      <c r="D403" s="2">
        <v>21073</v>
      </c>
      <c r="E403" s="2">
        <v>32.270000000000003</v>
      </c>
      <c r="F403" s="2">
        <v>2</v>
      </c>
      <c r="G403" s="2">
        <v>1</v>
      </c>
      <c r="H403" s="1" t="s">
        <v>15</v>
      </c>
      <c r="I403" s="1" t="s">
        <v>16</v>
      </c>
    </row>
    <row r="404" spans="1:9" x14ac:dyDescent="0.15">
      <c r="A404" s="1" t="s">
        <v>28</v>
      </c>
      <c r="B404" s="1" t="s">
        <v>236</v>
      </c>
      <c r="C404" s="2">
        <v>158</v>
      </c>
      <c r="D404" s="2">
        <v>18657</v>
      </c>
      <c r="E404" s="2">
        <v>84.69</v>
      </c>
      <c r="F404" s="2">
        <v>2</v>
      </c>
      <c r="G404" s="2">
        <v>1</v>
      </c>
      <c r="H404" s="1" t="s">
        <v>48</v>
      </c>
      <c r="I404" s="1" t="s">
        <v>16</v>
      </c>
    </row>
    <row r="405" spans="1:9" x14ac:dyDescent="0.15">
      <c r="A405" s="1" t="s">
        <v>19</v>
      </c>
      <c r="B405" s="1" t="s">
        <v>119</v>
      </c>
      <c r="C405" s="2">
        <v>195</v>
      </c>
      <c r="D405" s="2">
        <v>17859</v>
      </c>
      <c r="E405" s="2">
        <v>109.19</v>
      </c>
      <c r="F405" s="2">
        <v>3</v>
      </c>
      <c r="G405" s="2">
        <v>2</v>
      </c>
      <c r="H405" s="1" t="s">
        <v>25</v>
      </c>
      <c r="I405" s="1" t="s">
        <v>16</v>
      </c>
    </row>
    <row r="406" spans="1:9" x14ac:dyDescent="0.15">
      <c r="A406" s="1" t="s">
        <v>42</v>
      </c>
      <c r="B406" s="1" t="s">
        <v>708</v>
      </c>
      <c r="C406" s="2">
        <v>95</v>
      </c>
      <c r="D406" s="2">
        <v>10000</v>
      </c>
      <c r="E406" s="2">
        <v>95</v>
      </c>
      <c r="F406" s="2">
        <v>2</v>
      </c>
      <c r="G406" s="2">
        <v>2</v>
      </c>
      <c r="H406" s="1" t="s">
        <v>25</v>
      </c>
      <c r="I406" s="1" t="s">
        <v>16</v>
      </c>
    </row>
    <row r="407" spans="1:9" x14ac:dyDescent="0.15">
      <c r="A407" s="1" t="s">
        <v>28</v>
      </c>
      <c r="B407" s="1" t="s">
        <v>245</v>
      </c>
      <c r="C407" s="2">
        <v>310</v>
      </c>
      <c r="D407" s="2">
        <v>20206</v>
      </c>
      <c r="E407" s="2">
        <v>153.41999999999999</v>
      </c>
      <c r="F407" s="2">
        <v>4</v>
      </c>
      <c r="G407" s="2">
        <v>2</v>
      </c>
      <c r="H407" s="1" t="s">
        <v>25</v>
      </c>
      <c r="I407" s="1" t="s">
        <v>16</v>
      </c>
    </row>
    <row r="408" spans="1:9" x14ac:dyDescent="0.15">
      <c r="A408" s="1" t="s">
        <v>19</v>
      </c>
      <c r="B408" s="1" t="s">
        <v>312</v>
      </c>
      <c r="C408" s="2">
        <v>265</v>
      </c>
      <c r="D408" s="2">
        <v>33346</v>
      </c>
      <c r="E408" s="2">
        <v>79.47</v>
      </c>
      <c r="F408" s="2">
        <v>3</v>
      </c>
      <c r="G408" s="2">
        <v>2</v>
      </c>
      <c r="H408" s="1" t="s">
        <v>25</v>
      </c>
      <c r="I408" s="1" t="s">
        <v>16</v>
      </c>
    </row>
    <row r="409" spans="1:9" x14ac:dyDescent="0.15">
      <c r="A409" s="1" t="s">
        <v>82</v>
      </c>
      <c r="B409" s="1" t="s">
        <v>661</v>
      </c>
      <c r="C409" s="2">
        <v>84</v>
      </c>
      <c r="D409" s="2">
        <v>16154</v>
      </c>
      <c r="E409" s="2">
        <v>52</v>
      </c>
      <c r="F409" s="2">
        <v>2</v>
      </c>
      <c r="G409" s="2">
        <v>1</v>
      </c>
      <c r="H409" s="1" t="s">
        <v>77</v>
      </c>
      <c r="I409" s="1" t="s">
        <v>16</v>
      </c>
    </row>
    <row r="410" spans="1:9" x14ac:dyDescent="0.15">
      <c r="A410" s="1" t="s">
        <v>28</v>
      </c>
      <c r="B410" s="1" t="s">
        <v>497</v>
      </c>
      <c r="C410" s="2">
        <v>200</v>
      </c>
      <c r="D410" s="2">
        <v>15297</v>
      </c>
      <c r="E410" s="2">
        <v>130.75</v>
      </c>
      <c r="F410" s="2">
        <v>3</v>
      </c>
      <c r="G410" s="2">
        <v>2</v>
      </c>
      <c r="H410" s="1" t="s">
        <v>25</v>
      </c>
      <c r="I410" s="1" t="s">
        <v>16</v>
      </c>
    </row>
    <row r="411" spans="1:9" x14ac:dyDescent="0.15">
      <c r="A411" s="1" t="s">
        <v>19</v>
      </c>
      <c r="B411" s="1" t="s">
        <v>32</v>
      </c>
      <c r="C411" s="2">
        <v>178</v>
      </c>
      <c r="D411" s="2">
        <v>13647</v>
      </c>
      <c r="E411" s="2">
        <v>130.44</v>
      </c>
      <c r="F411" s="2">
        <v>3</v>
      </c>
      <c r="G411" s="2">
        <v>2</v>
      </c>
      <c r="H411" s="1" t="s">
        <v>25</v>
      </c>
      <c r="I411" s="1" t="s">
        <v>16</v>
      </c>
    </row>
    <row r="412" spans="1:9" x14ac:dyDescent="0.15">
      <c r="A412" s="1" t="s">
        <v>13</v>
      </c>
      <c r="B412" s="1" t="s">
        <v>538</v>
      </c>
      <c r="C412" s="2">
        <v>128</v>
      </c>
      <c r="D412" s="2">
        <v>13135</v>
      </c>
      <c r="E412" s="2">
        <v>97.45</v>
      </c>
      <c r="F412" s="2">
        <v>3</v>
      </c>
      <c r="G412" s="2">
        <v>2</v>
      </c>
      <c r="H412" s="1" t="s">
        <v>48</v>
      </c>
      <c r="I412" s="1" t="s">
        <v>16</v>
      </c>
    </row>
    <row r="413" spans="1:9" x14ac:dyDescent="0.15">
      <c r="A413" s="1" t="s">
        <v>42</v>
      </c>
      <c r="B413" s="1" t="s">
        <v>721</v>
      </c>
      <c r="C413" s="2">
        <v>120</v>
      </c>
      <c r="D413" s="2">
        <v>14283</v>
      </c>
      <c r="E413" s="2">
        <v>84.02</v>
      </c>
      <c r="F413" s="2">
        <v>2</v>
      </c>
      <c r="G413" s="2">
        <v>2</v>
      </c>
      <c r="H413" s="1" t="s">
        <v>99</v>
      </c>
      <c r="I413" s="1" t="s">
        <v>16</v>
      </c>
    </row>
    <row r="414" spans="1:9" x14ac:dyDescent="0.15">
      <c r="A414" s="1" t="s">
        <v>28</v>
      </c>
      <c r="B414" s="1" t="s">
        <v>29</v>
      </c>
      <c r="C414" s="2">
        <v>235</v>
      </c>
      <c r="D414" s="2">
        <v>18890</v>
      </c>
      <c r="E414" s="2">
        <v>124.41</v>
      </c>
      <c r="F414" s="2">
        <v>3</v>
      </c>
      <c r="G414" s="2">
        <v>2</v>
      </c>
      <c r="H414" s="1" t="s">
        <v>25</v>
      </c>
      <c r="I414" s="1" t="s">
        <v>16</v>
      </c>
    </row>
    <row r="415" spans="1:9" x14ac:dyDescent="0.15">
      <c r="A415" s="1" t="s">
        <v>9</v>
      </c>
      <c r="B415" s="1" t="s">
        <v>486</v>
      </c>
      <c r="C415" s="2">
        <v>270</v>
      </c>
      <c r="D415" s="2">
        <v>20150</v>
      </c>
      <c r="E415" s="2">
        <v>134</v>
      </c>
      <c r="F415" s="2">
        <v>3</v>
      </c>
      <c r="G415" s="2">
        <v>2</v>
      </c>
      <c r="H415" s="1" t="s">
        <v>25</v>
      </c>
      <c r="I415" s="1" t="s">
        <v>16</v>
      </c>
    </row>
    <row r="416" spans="1:9" x14ac:dyDescent="0.15">
      <c r="A416" s="1" t="s">
        <v>26</v>
      </c>
      <c r="B416" s="1" t="s">
        <v>724</v>
      </c>
      <c r="C416" s="2">
        <v>72</v>
      </c>
      <c r="D416" s="2">
        <v>18839</v>
      </c>
      <c r="E416" s="2">
        <v>38.22</v>
      </c>
      <c r="F416" s="2">
        <v>2</v>
      </c>
      <c r="G416" s="2">
        <v>1</v>
      </c>
      <c r="H416" s="1" t="s">
        <v>88</v>
      </c>
      <c r="I416" s="1" t="s">
        <v>16</v>
      </c>
    </row>
    <row r="417" spans="1:9" x14ac:dyDescent="0.15">
      <c r="A417" s="1" t="s">
        <v>28</v>
      </c>
      <c r="B417" s="1" t="s">
        <v>728</v>
      </c>
      <c r="C417" s="2">
        <v>160</v>
      </c>
      <c r="D417" s="2">
        <v>13186</v>
      </c>
      <c r="E417" s="2">
        <v>121.35</v>
      </c>
      <c r="F417" s="2">
        <v>3</v>
      </c>
      <c r="G417" s="2">
        <v>1</v>
      </c>
      <c r="H417" s="1" t="s">
        <v>11</v>
      </c>
      <c r="I417" s="1" t="s">
        <v>16</v>
      </c>
    </row>
    <row r="418" spans="1:9" x14ac:dyDescent="0.15">
      <c r="A418" s="1" t="s">
        <v>19</v>
      </c>
      <c r="B418" s="1" t="s">
        <v>170</v>
      </c>
      <c r="C418" s="2">
        <v>54</v>
      </c>
      <c r="D418" s="2">
        <v>14400</v>
      </c>
      <c r="E418" s="2">
        <v>37.5</v>
      </c>
      <c r="F418" s="2">
        <v>1</v>
      </c>
      <c r="G418" s="2">
        <v>1</v>
      </c>
      <c r="H418" s="1" t="s">
        <v>15</v>
      </c>
      <c r="I418" s="1" t="s">
        <v>16</v>
      </c>
    </row>
    <row r="419" spans="1:9" x14ac:dyDescent="0.15">
      <c r="A419" s="1" t="s">
        <v>23</v>
      </c>
      <c r="B419" s="1" t="s">
        <v>46</v>
      </c>
      <c r="C419" s="2">
        <v>210</v>
      </c>
      <c r="D419" s="2">
        <v>17214</v>
      </c>
      <c r="E419" s="2">
        <v>122</v>
      </c>
      <c r="F419" s="2">
        <v>3</v>
      </c>
      <c r="G419" s="2">
        <v>2</v>
      </c>
      <c r="H419" s="1" t="s">
        <v>25</v>
      </c>
      <c r="I419" s="1" t="s">
        <v>16</v>
      </c>
    </row>
    <row r="420" spans="1:9" x14ac:dyDescent="0.15">
      <c r="A420" s="1" t="s">
        <v>19</v>
      </c>
      <c r="B420" s="1" t="s">
        <v>284</v>
      </c>
      <c r="C420" s="2">
        <v>155</v>
      </c>
      <c r="D420" s="2">
        <v>11028</v>
      </c>
      <c r="E420" s="2">
        <v>140.56</v>
      </c>
      <c r="F420" s="2">
        <v>3</v>
      </c>
      <c r="G420" s="2">
        <v>2</v>
      </c>
      <c r="H420" s="1" t="s">
        <v>48</v>
      </c>
      <c r="I420" s="1" t="s">
        <v>16</v>
      </c>
    </row>
    <row r="421" spans="1:9" x14ac:dyDescent="0.15">
      <c r="A421" s="1" t="s">
        <v>19</v>
      </c>
      <c r="B421" s="1" t="s">
        <v>167</v>
      </c>
      <c r="C421" s="2">
        <v>103</v>
      </c>
      <c r="D421" s="2">
        <v>18519</v>
      </c>
      <c r="E421" s="2">
        <v>55.62</v>
      </c>
      <c r="F421" s="2">
        <v>2</v>
      </c>
      <c r="G421" s="2">
        <v>2</v>
      </c>
      <c r="H421" s="1" t="s">
        <v>15</v>
      </c>
      <c r="I421" s="1" t="s">
        <v>16</v>
      </c>
    </row>
    <row r="422" spans="1:9" x14ac:dyDescent="0.15">
      <c r="A422" s="1" t="s">
        <v>19</v>
      </c>
      <c r="B422" s="1" t="s">
        <v>223</v>
      </c>
      <c r="C422" s="2">
        <v>190</v>
      </c>
      <c r="D422" s="2">
        <v>13626</v>
      </c>
      <c r="E422" s="2">
        <v>139.44</v>
      </c>
      <c r="F422" s="2">
        <v>3</v>
      </c>
      <c r="G422" s="2">
        <v>2</v>
      </c>
      <c r="H422" s="1" t="s">
        <v>25</v>
      </c>
      <c r="I422" s="1" t="s">
        <v>16</v>
      </c>
    </row>
    <row r="423" spans="1:9" x14ac:dyDescent="0.15">
      <c r="A423" s="1" t="s">
        <v>82</v>
      </c>
      <c r="B423" s="1" t="s">
        <v>731</v>
      </c>
      <c r="C423" s="2">
        <v>115</v>
      </c>
      <c r="D423" s="2">
        <v>11766</v>
      </c>
      <c r="E423" s="2">
        <v>97.74</v>
      </c>
      <c r="F423" s="2">
        <v>2</v>
      </c>
      <c r="G423" s="2">
        <v>2</v>
      </c>
      <c r="H423" s="1" t="s">
        <v>77</v>
      </c>
      <c r="I423" s="1" t="s">
        <v>16</v>
      </c>
    </row>
    <row r="424" spans="1:9" x14ac:dyDescent="0.15">
      <c r="A424" s="1" t="s">
        <v>19</v>
      </c>
      <c r="B424" s="1" t="s">
        <v>170</v>
      </c>
      <c r="C424" s="2">
        <v>68</v>
      </c>
      <c r="D424" s="2">
        <v>20018</v>
      </c>
      <c r="E424" s="2">
        <v>33.97</v>
      </c>
      <c r="F424" s="2">
        <v>2</v>
      </c>
      <c r="G424" s="2">
        <v>1</v>
      </c>
      <c r="H424" s="1" t="s">
        <v>11</v>
      </c>
      <c r="I424" s="1" t="s">
        <v>16</v>
      </c>
    </row>
    <row r="425" spans="1:9" x14ac:dyDescent="0.15">
      <c r="A425" s="1" t="s">
        <v>19</v>
      </c>
      <c r="B425" s="1" t="s">
        <v>735</v>
      </c>
      <c r="C425" s="2">
        <v>119</v>
      </c>
      <c r="D425" s="2">
        <v>12744</v>
      </c>
      <c r="E425" s="2">
        <v>93.38</v>
      </c>
      <c r="F425" s="2">
        <v>2</v>
      </c>
      <c r="G425" s="2">
        <v>2</v>
      </c>
      <c r="H425" s="1" t="s">
        <v>11</v>
      </c>
      <c r="I425" s="1" t="s">
        <v>16</v>
      </c>
    </row>
    <row r="426" spans="1:9" x14ac:dyDescent="0.15">
      <c r="A426" s="1" t="s">
        <v>28</v>
      </c>
      <c r="B426" s="1" t="s">
        <v>181</v>
      </c>
      <c r="C426" s="2">
        <v>205</v>
      </c>
      <c r="D426" s="2">
        <v>17265</v>
      </c>
      <c r="E426" s="2">
        <v>118.74</v>
      </c>
      <c r="F426" s="2">
        <v>3</v>
      </c>
      <c r="G426" s="2">
        <v>2</v>
      </c>
      <c r="H426" s="1" t="s">
        <v>25</v>
      </c>
      <c r="I426" s="1" t="s">
        <v>16</v>
      </c>
    </row>
    <row r="427" spans="1:9" x14ac:dyDescent="0.15">
      <c r="A427" s="1" t="s">
        <v>28</v>
      </c>
      <c r="B427" s="1" t="s">
        <v>100</v>
      </c>
      <c r="C427" s="2">
        <v>265</v>
      </c>
      <c r="D427" s="2">
        <v>22258</v>
      </c>
      <c r="E427" s="2">
        <v>119.06</v>
      </c>
      <c r="F427" s="2">
        <v>3</v>
      </c>
      <c r="G427" s="2">
        <v>2</v>
      </c>
      <c r="H427" s="1" t="s">
        <v>25</v>
      </c>
      <c r="I427" s="1" t="s">
        <v>16</v>
      </c>
    </row>
    <row r="428" spans="1:9" x14ac:dyDescent="0.15">
      <c r="A428" s="1" t="s">
        <v>19</v>
      </c>
      <c r="B428" s="1" t="s">
        <v>50</v>
      </c>
      <c r="C428" s="2">
        <v>140</v>
      </c>
      <c r="D428" s="2">
        <v>15355</v>
      </c>
      <c r="E428" s="2">
        <v>91.18</v>
      </c>
      <c r="F428" s="2">
        <v>3</v>
      </c>
      <c r="G428" s="2">
        <v>2</v>
      </c>
      <c r="H428" s="1" t="s">
        <v>22</v>
      </c>
      <c r="I428" s="1" t="s">
        <v>16</v>
      </c>
    </row>
    <row r="429" spans="1:9" x14ac:dyDescent="0.15">
      <c r="A429" s="1" t="s">
        <v>26</v>
      </c>
      <c r="B429" s="1" t="s">
        <v>392</v>
      </c>
      <c r="C429" s="2">
        <v>79.900000000000006</v>
      </c>
      <c r="D429" s="2">
        <v>17899</v>
      </c>
      <c r="E429" s="2">
        <v>44.64</v>
      </c>
      <c r="F429" s="2">
        <v>1</v>
      </c>
      <c r="G429" s="2">
        <v>1</v>
      </c>
      <c r="H429" s="1" t="s">
        <v>48</v>
      </c>
      <c r="I429" s="1" t="s">
        <v>16</v>
      </c>
    </row>
    <row r="430" spans="1:9" x14ac:dyDescent="0.15">
      <c r="A430" s="1" t="s">
        <v>30</v>
      </c>
      <c r="B430" s="1" t="s">
        <v>374</v>
      </c>
      <c r="C430" s="2">
        <v>115</v>
      </c>
      <c r="D430" s="2">
        <v>12097</v>
      </c>
      <c r="E430" s="2">
        <v>95.07</v>
      </c>
      <c r="F430" s="2">
        <v>2</v>
      </c>
      <c r="G430" s="2">
        <v>2</v>
      </c>
      <c r="H430" s="1" t="s">
        <v>25</v>
      </c>
      <c r="I430" s="1" t="s">
        <v>16</v>
      </c>
    </row>
    <row r="431" spans="1:9" x14ac:dyDescent="0.15">
      <c r="A431" s="1" t="s">
        <v>26</v>
      </c>
      <c r="B431" s="1" t="s">
        <v>445</v>
      </c>
      <c r="C431" s="2">
        <v>72</v>
      </c>
      <c r="D431" s="2">
        <v>11077</v>
      </c>
      <c r="E431" s="2">
        <v>65</v>
      </c>
      <c r="F431" s="2">
        <v>2</v>
      </c>
      <c r="G431" s="2">
        <v>2</v>
      </c>
      <c r="H431" s="1" t="s">
        <v>88</v>
      </c>
      <c r="I431" s="1" t="s">
        <v>16</v>
      </c>
    </row>
    <row r="432" spans="1:9" x14ac:dyDescent="0.15">
      <c r="A432" s="1" t="s">
        <v>13</v>
      </c>
      <c r="B432" s="1" t="s">
        <v>40</v>
      </c>
      <c r="C432" s="2">
        <v>73</v>
      </c>
      <c r="D432" s="2">
        <v>11746</v>
      </c>
      <c r="E432" s="2">
        <v>62.15</v>
      </c>
      <c r="F432" s="2">
        <v>1</v>
      </c>
      <c r="G432" s="2">
        <v>2</v>
      </c>
      <c r="H432" s="1" t="s">
        <v>11</v>
      </c>
      <c r="I432" s="1" t="s">
        <v>16</v>
      </c>
    </row>
    <row r="433" spans="1:9" x14ac:dyDescent="0.15">
      <c r="A433" s="1" t="s">
        <v>42</v>
      </c>
      <c r="B433" s="1" t="s">
        <v>739</v>
      </c>
      <c r="C433" s="2">
        <v>125</v>
      </c>
      <c r="D433" s="2">
        <v>10148</v>
      </c>
      <c r="E433" s="2">
        <v>123.18</v>
      </c>
      <c r="F433" s="2">
        <v>3</v>
      </c>
      <c r="G433" s="2">
        <v>2</v>
      </c>
      <c r="H433" s="1" t="s">
        <v>25</v>
      </c>
      <c r="I433" s="1" t="s">
        <v>16</v>
      </c>
    </row>
    <row r="434" spans="1:9" x14ac:dyDescent="0.15">
      <c r="A434" s="1" t="s">
        <v>13</v>
      </c>
      <c r="B434" s="1" t="s">
        <v>741</v>
      </c>
      <c r="C434" s="2">
        <v>190</v>
      </c>
      <c r="D434" s="2">
        <v>14230</v>
      </c>
      <c r="E434" s="2">
        <v>133.53</v>
      </c>
      <c r="F434" s="2">
        <v>4</v>
      </c>
      <c r="G434" s="2">
        <v>2</v>
      </c>
      <c r="H434" s="1" t="s">
        <v>25</v>
      </c>
      <c r="I434" s="1" t="s">
        <v>16</v>
      </c>
    </row>
    <row r="435" spans="1:9" x14ac:dyDescent="0.15">
      <c r="A435" s="1" t="s">
        <v>23</v>
      </c>
      <c r="B435" s="1" t="s">
        <v>214</v>
      </c>
      <c r="C435" s="2">
        <v>136</v>
      </c>
      <c r="D435" s="2">
        <v>12984</v>
      </c>
      <c r="E435" s="2">
        <v>104.75</v>
      </c>
      <c r="F435" s="2">
        <v>3</v>
      </c>
      <c r="G435" s="2">
        <v>2</v>
      </c>
      <c r="H435" s="1" t="s">
        <v>25</v>
      </c>
      <c r="I435" s="1" t="s">
        <v>16</v>
      </c>
    </row>
    <row r="436" spans="1:9" x14ac:dyDescent="0.15">
      <c r="A436" s="1" t="s">
        <v>42</v>
      </c>
      <c r="B436" s="1" t="s">
        <v>744</v>
      </c>
      <c r="C436" s="2">
        <v>165</v>
      </c>
      <c r="D436" s="2">
        <v>15514</v>
      </c>
      <c r="E436" s="2">
        <v>106.36</v>
      </c>
      <c r="F436" s="2">
        <v>3</v>
      </c>
      <c r="G436" s="2">
        <v>2</v>
      </c>
      <c r="H436" s="1" t="s">
        <v>25</v>
      </c>
      <c r="I436" s="1" t="s">
        <v>16</v>
      </c>
    </row>
    <row r="437" spans="1:9" x14ac:dyDescent="0.15">
      <c r="A437" s="1" t="s">
        <v>19</v>
      </c>
      <c r="B437" s="1" t="s">
        <v>347</v>
      </c>
      <c r="C437" s="2">
        <v>112</v>
      </c>
      <c r="D437" s="2">
        <v>12174</v>
      </c>
      <c r="E437" s="2">
        <v>92</v>
      </c>
      <c r="F437" s="2">
        <v>2</v>
      </c>
      <c r="G437" s="2">
        <v>2</v>
      </c>
      <c r="H437" s="1" t="s">
        <v>11</v>
      </c>
      <c r="I437" s="1" t="s">
        <v>16</v>
      </c>
    </row>
    <row r="438" spans="1:9" x14ac:dyDescent="0.15">
      <c r="A438" s="1" t="s">
        <v>19</v>
      </c>
      <c r="B438" s="1" t="s">
        <v>432</v>
      </c>
      <c r="C438" s="2">
        <v>135</v>
      </c>
      <c r="D438" s="2">
        <v>15341</v>
      </c>
      <c r="E438" s="2">
        <v>88</v>
      </c>
      <c r="F438" s="2">
        <v>3</v>
      </c>
      <c r="G438" s="2">
        <v>2</v>
      </c>
      <c r="H438" s="1" t="s">
        <v>11</v>
      </c>
      <c r="I438" s="1" t="s">
        <v>16</v>
      </c>
    </row>
    <row r="439" spans="1:9" x14ac:dyDescent="0.15">
      <c r="A439" s="1" t="s">
        <v>19</v>
      </c>
      <c r="B439" s="1" t="s">
        <v>170</v>
      </c>
      <c r="C439" s="2">
        <v>80</v>
      </c>
      <c r="D439" s="2">
        <v>18071</v>
      </c>
      <c r="E439" s="2">
        <v>44.27</v>
      </c>
      <c r="F439" s="2">
        <v>2</v>
      </c>
      <c r="G439" s="2">
        <v>1</v>
      </c>
      <c r="H439" s="1" t="s">
        <v>15</v>
      </c>
      <c r="I439" s="1" t="s">
        <v>16</v>
      </c>
    </row>
    <row r="440" spans="1:9" x14ac:dyDescent="0.15">
      <c r="A440" s="1" t="s">
        <v>28</v>
      </c>
      <c r="B440" s="1" t="s">
        <v>291</v>
      </c>
      <c r="C440" s="2">
        <v>195</v>
      </c>
      <c r="D440" s="2">
        <v>14709</v>
      </c>
      <c r="E440" s="2">
        <v>132.58000000000001</v>
      </c>
      <c r="F440" s="2">
        <v>3</v>
      </c>
      <c r="G440" s="2">
        <v>2</v>
      </c>
      <c r="H440" s="1" t="s">
        <v>25</v>
      </c>
      <c r="I440" s="1" t="s">
        <v>16</v>
      </c>
    </row>
    <row r="441" spans="1:9" x14ac:dyDescent="0.15">
      <c r="A441" s="1" t="s">
        <v>42</v>
      </c>
      <c r="B441" s="1" t="s">
        <v>43</v>
      </c>
      <c r="C441" s="2">
        <v>229</v>
      </c>
      <c r="D441" s="2">
        <v>19590</v>
      </c>
      <c r="E441" s="2">
        <v>116.9</v>
      </c>
      <c r="F441" s="2">
        <v>3</v>
      </c>
      <c r="G441" s="2">
        <v>2</v>
      </c>
      <c r="H441" s="1" t="s">
        <v>48</v>
      </c>
      <c r="I441" s="1" t="s">
        <v>16</v>
      </c>
    </row>
    <row r="442" spans="1:9" x14ac:dyDescent="0.15">
      <c r="A442" s="1" t="s">
        <v>30</v>
      </c>
      <c r="B442" s="1" t="s">
        <v>756</v>
      </c>
      <c r="C442" s="2">
        <v>50</v>
      </c>
      <c r="D442" s="2">
        <v>11112</v>
      </c>
      <c r="E442" s="2">
        <v>45</v>
      </c>
      <c r="F442" s="2">
        <v>1</v>
      </c>
      <c r="G442" s="2">
        <v>0</v>
      </c>
      <c r="H442" s="1" t="s">
        <v>11</v>
      </c>
      <c r="I442" s="1" t="s">
        <v>16</v>
      </c>
    </row>
    <row r="443" spans="1:9" x14ac:dyDescent="0.15">
      <c r="A443" s="1" t="s">
        <v>19</v>
      </c>
      <c r="B443" s="1" t="s">
        <v>200</v>
      </c>
      <c r="C443" s="2">
        <v>195</v>
      </c>
      <c r="D443" s="2">
        <v>18572</v>
      </c>
      <c r="E443" s="2">
        <v>105</v>
      </c>
      <c r="F443" s="2">
        <v>3</v>
      </c>
      <c r="G443" s="2">
        <v>2</v>
      </c>
      <c r="H443" s="1" t="s">
        <v>25</v>
      </c>
      <c r="I443" s="1" t="s">
        <v>16</v>
      </c>
    </row>
    <row r="444" spans="1:9" x14ac:dyDescent="0.15">
      <c r="A444" s="1" t="s">
        <v>82</v>
      </c>
      <c r="B444" s="1" t="s">
        <v>758</v>
      </c>
      <c r="C444" s="2">
        <v>175</v>
      </c>
      <c r="D444" s="2">
        <v>14327</v>
      </c>
      <c r="E444" s="2">
        <v>122.15</v>
      </c>
      <c r="F444" s="2">
        <v>3</v>
      </c>
      <c r="G444" s="2">
        <v>2</v>
      </c>
      <c r="H444" s="1" t="s">
        <v>22</v>
      </c>
      <c r="I444" s="1" t="s">
        <v>16</v>
      </c>
    </row>
    <row r="445" spans="1:9" x14ac:dyDescent="0.15">
      <c r="A445" s="1" t="s">
        <v>28</v>
      </c>
      <c r="B445" s="1" t="s">
        <v>105</v>
      </c>
      <c r="C445" s="2">
        <v>265</v>
      </c>
      <c r="D445" s="2">
        <v>17587</v>
      </c>
      <c r="E445" s="2">
        <v>150.68</v>
      </c>
      <c r="F445" s="2">
        <v>3</v>
      </c>
      <c r="G445" s="2">
        <v>2</v>
      </c>
      <c r="H445" s="1" t="s">
        <v>25</v>
      </c>
      <c r="I445" s="1" t="s">
        <v>16</v>
      </c>
    </row>
    <row r="446" spans="1:9" x14ac:dyDescent="0.15">
      <c r="A446" s="1" t="s">
        <v>28</v>
      </c>
      <c r="B446" s="1" t="s">
        <v>612</v>
      </c>
      <c r="C446" s="2">
        <v>203</v>
      </c>
      <c r="D446" s="2">
        <v>15626</v>
      </c>
      <c r="E446" s="2">
        <v>129.91999999999999</v>
      </c>
      <c r="F446" s="2">
        <v>3</v>
      </c>
      <c r="G446" s="2">
        <v>2</v>
      </c>
      <c r="H446" s="1" t="s">
        <v>25</v>
      </c>
      <c r="I446" s="1" t="s">
        <v>16</v>
      </c>
    </row>
    <row r="447" spans="1:9" x14ac:dyDescent="0.15">
      <c r="A447" s="1" t="s">
        <v>19</v>
      </c>
      <c r="B447" s="1" t="s">
        <v>614</v>
      </c>
      <c r="C447" s="2">
        <v>105</v>
      </c>
      <c r="D447" s="2">
        <v>9343</v>
      </c>
      <c r="E447" s="2">
        <v>112.39</v>
      </c>
      <c r="F447" s="2">
        <v>3</v>
      </c>
      <c r="G447" s="2">
        <v>2</v>
      </c>
      <c r="H447" s="1" t="s">
        <v>25</v>
      </c>
      <c r="I447" s="1" t="s">
        <v>16</v>
      </c>
    </row>
    <row r="448" spans="1:9" x14ac:dyDescent="0.15">
      <c r="A448" s="1" t="s">
        <v>28</v>
      </c>
      <c r="B448" s="1" t="s">
        <v>217</v>
      </c>
      <c r="C448" s="2">
        <v>140</v>
      </c>
      <c r="D448" s="2">
        <v>14286</v>
      </c>
      <c r="E448" s="2">
        <v>98</v>
      </c>
      <c r="F448" s="2">
        <v>2</v>
      </c>
      <c r="G448" s="2">
        <v>1</v>
      </c>
      <c r="H448" s="1" t="s">
        <v>25</v>
      </c>
      <c r="I448" s="1" t="s">
        <v>16</v>
      </c>
    </row>
    <row r="449" spans="1:9" x14ac:dyDescent="0.15">
      <c r="A449" s="1" t="s">
        <v>19</v>
      </c>
      <c r="B449" s="1" t="s">
        <v>170</v>
      </c>
      <c r="C449" s="2">
        <v>73</v>
      </c>
      <c r="D449" s="2">
        <v>20245</v>
      </c>
      <c r="E449" s="2">
        <v>36.06</v>
      </c>
      <c r="F449" s="2">
        <v>2</v>
      </c>
      <c r="G449" s="2">
        <v>1</v>
      </c>
      <c r="H449" s="1" t="s">
        <v>11</v>
      </c>
      <c r="I449" s="1" t="s">
        <v>16</v>
      </c>
    </row>
    <row r="450" spans="1:9" x14ac:dyDescent="0.15">
      <c r="A450" s="1" t="s">
        <v>26</v>
      </c>
      <c r="B450" s="1" t="s">
        <v>761</v>
      </c>
      <c r="C450" s="2">
        <v>158</v>
      </c>
      <c r="D450" s="2">
        <v>17519</v>
      </c>
      <c r="E450" s="2">
        <v>90.19</v>
      </c>
      <c r="F450" s="2">
        <v>2</v>
      </c>
      <c r="G450" s="2">
        <v>2</v>
      </c>
      <c r="H450" s="1" t="s">
        <v>11</v>
      </c>
      <c r="I450" s="1" t="s">
        <v>16</v>
      </c>
    </row>
    <row r="451" spans="1:9" x14ac:dyDescent="0.15">
      <c r="A451" s="1" t="s">
        <v>9</v>
      </c>
      <c r="B451" s="1" t="s">
        <v>762</v>
      </c>
      <c r="C451" s="2">
        <v>205</v>
      </c>
      <c r="D451" s="2">
        <v>22356</v>
      </c>
      <c r="E451" s="2">
        <v>91.7</v>
      </c>
      <c r="F451" s="2">
        <v>3</v>
      </c>
      <c r="G451" s="2">
        <v>2</v>
      </c>
      <c r="H451" s="1" t="s">
        <v>11</v>
      </c>
      <c r="I451" s="1" t="s">
        <v>16</v>
      </c>
    </row>
    <row r="452" spans="1:9" x14ac:dyDescent="0.15">
      <c r="A452" s="1" t="s">
        <v>13</v>
      </c>
      <c r="B452" s="1" t="s">
        <v>62</v>
      </c>
      <c r="C452" s="2">
        <v>145</v>
      </c>
      <c r="D452" s="2">
        <v>10212</v>
      </c>
      <c r="E452" s="2">
        <v>142</v>
      </c>
      <c r="F452" s="2">
        <v>4</v>
      </c>
      <c r="G452" s="2">
        <v>2</v>
      </c>
      <c r="H452" s="1" t="s">
        <v>25</v>
      </c>
      <c r="I452" s="1" t="s">
        <v>16</v>
      </c>
    </row>
    <row r="453" spans="1:9" x14ac:dyDescent="0.15">
      <c r="A453" s="1" t="s">
        <v>13</v>
      </c>
      <c r="B453" s="1" t="s">
        <v>583</v>
      </c>
      <c r="C453" s="2">
        <v>160</v>
      </c>
      <c r="D453" s="2">
        <v>10869</v>
      </c>
      <c r="E453" s="2">
        <v>147.22</v>
      </c>
      <c r="F453" s="2">
        <v>3</v>
      </c>
      <c r="G453" s="2">
        <v>2</v>
      </c>
      <c r="H453" s="1" t="s">
        <v>25</v>
      </c>
      <c r="I453" s="1" t="s">
        <v>16</v>
      </c>
    </row>
    <row r="454" spans="1:9" x14ac:dyDescent="0.15">
      <c r="A454" s="1" t="s">
        <v>23</v>
      </c>
      <c r="B454" s="1" t="s">
        <v>205</v>
      </c>
      <c r="C454" s="2">
        <v>115</v>
      </c>
      <c r="D454" s="2">
        <v>14720</v>
      </c>
      <c r="E454" s="2">
        <v>78.13</v>
      </c>
      <c r="F454" s="2">
        <v>2</v>
      </c>
      <c r="G454" s="2">
        <v>2</v>
      </c>
      <c r="H454" s="1" t="s">
        <v>25</v>
      </c>
      <c r="I454" s="1" t="s">
        <v>16</v>
      </c>
    </row>
    <row r="455" spans="1:9" x14ac:dyDescent="0.15">
      <c r="A455" s="1" t="s">
        <v>9</v>
      </c>
      <c r="B455" s="1" t="s">
        <v>766</v>
      </c>
      <c r="C455" s="2">
        <v>330</v>
      </c>
      <c r="D455" s="2">
        <v>21695</v>
      </c>
      <c r="E455" s="2">
        <v>152.11000000000001</v>
      </c>
      <c r="F455" s="2">
        <v>4</v>
      </c>
      <c r="G455" s="2">
        <v>2</v>
      </c>
      <c r="H455" s="1" t="s">
        <v>25</v>
      </c>
      <c r="I455" s="1" t="s">
        <v>16</v>
      </c>
    </row>
    <row r="456" spans="1:9" x14ac:dyDescent="0.15">
      <c r="A456" s="1" t="s">
        <v>9</v>
      </c>
      <c r="B456" s="1" t="s">
        <v>767</v>
      </c>
      <c r="C456" s="2">
        <v>140</v>
      </c>
      <c r="D456" s="2">
        <v>12069</v>
      </c>
      <c r="E456" s="2">
        <v>116</v>
      </c>
      <c r="F456" s="2">
        <v>2</v>
      </c>
      <c r="G456" s="2">
        <v>2</v>
      </c>
      <c r="H456" s="1" t="s">
        <v>72</v>
      </c>
      <c r="I456" s="1" t="s">
        <v>16</v>
      </c>
    </row>
    <row r="457" spans="1:9" x14ac:dyDescent="0.15">
      <c r="A457" s="1" t="s">
        <v>9</v>
      </c>
      <c r="B457" s="1" t="s">
        <v>147</v>
      </c>
      <c r="C457" s="2">
        <v>152</v>
      </c>
      <c r="D457" s="2">
        <v>11043</v>
      </c>
      <c r="E457" s="2">
        <v>137.65</v>
      </c>
      <c r="F457" s="2">
        <v>3</v>
      </c>
      <c r="G457" s="2">
        <v>2</v>
      </c>
      <c r="H457" s="1" t="s">
        <v>25</v>
      </c>
      <c r="I457" s="1" t="s">
        <v>16</v>
      </c>
    </row>
    <row r="458" spans="1:9" x14ac:dyDescent="0.15">
      <c r="A458" s="1" t="s">
        <v>42</v>
      </c>
      <c r="B458" s="1" t="s">
        <v>133</v>
      </c>
      <c r="C458" s="2">
        <v>162</v>
      </c>
      <c r="D458" s="2">
        <v>13530</v>
      </c>
      <c r="E458" s="2">
        <v>119.74</v>
      </c>
      <c r="F458" s="2">
        <v>3</v>
      </c>
      <c r="G458" s="2">
        <v>2</v>
      </c>
      <c r="H458" s="1" t="s">
        <v>25</v>
      </c>
      <c r="I458" s="1" t="s">
        <v>16</v>
      </c>
    </row>
    <row r="459" spans="1:9" x14ac:dyDescent="0.15">
      <c r="A459" s="1" t="s">
        <v>26</v>
      </c>
      <c r="B459" s="1" t="s">
        <v>55</v>
      </c>
      <c r="C459" s="2">
        <v>130</v>
      </c>
      <c r="D459" s="2">
        <v>14703</v>
      </c>
      <c r="E459" s="2">
        <v>88.42</v>
      </c>
      <c r="F459" s="2">
        <v>2</v>
      </c>
      <c r="G459" s="2">
        <v>1</v>
      </c>
      <c r="H459" s="1" t="s">
        <v>371</v>
      </c>
      <c r="I459" s="1" t="s">
        <v>16</v>
      </c>
    </row>
    <row r="460" spans="1:9" x14ac:dyDescent="0.15">
      <c r="A460" s="1" t="s">
        <v>42</v>
      </c>
      <c r="B460" s="1" t="s">
        <v>43</v>
      </c>
      <c r="C460" s="2">
        <v>258</v>
      </c>
      <c r="D460" s="2">
        <v>18971</v>
      </c>
      <c r="E460" s="2">
        <v>136</v>
      </c>
      <c r="F460" s="2">
        <v>3</v>
      </c>
      <c r="G460" s="2">
        <v>2</v>
      </c>
      <c r="H460" s="1" t="s">
        <v>25</v>
      </c>
      <c r="I460" s="1" t="s">
        <v>16</v>
      </c>
    </row>
    <row r="461" spans="1:9" x14ac:dyDescent="0.15">
      <c r="A461" s="1" t="s">
        <v>13</v>
      </c>
      <c r="B461" s="1" t="s">
        <v>173</v>
      </c>
      <c r="C461" s="2">
        <v>198</v>
      </c>
      <c r="D461" s="2">
        <v>16032</v>
      </c>
      <c r="E461" s="2">
        <v>123.51</v>
      </c>
      <c r="F461" s="2">
        <v>3</v>
      </c>
      <c r="G461" s="2">
        <v>2</v>
      </c>
      <c r="H461" s="1" t="s">
        <v>25</v>
      </c>
      <c r="I461" s="1" t="s">
        <v>16</v>
      </c>
    </row>
    <row r="462" spans="1:9" x14ac:dyDescent="0.15">
      <c r="A462" s="1" t="s">
        <v>28</v>
      </c>
      <c r="B462" s="1" t="s">
        <v>298</v>
      </c>
      <c r="C462" s="2">
        <v>142</v>
      </c>
      <c r="D462" s="2">
        <v>18404</v>
      </c>
      <c r="E462" s="2">
        <v>77.16</v>
      </c>
      <c r="F462" s="2">
        <v>2</v>
      </c>
      <c r="G462" s="2">
        <v>1</v>
      </c>
      <c r="H462" s="1" t="s">
        <v>11</v>
      </c>
      <c r="I462" s="1" t="s">
        <v>16</v>
      </c>
    </row>
    <row r="463" spans="1:9" x14ac:dyDescent="0.15">
      <c r="A463" s="1" t="s">
        <v>42</v>
      </c>
      <c r="B463" s="1" t="s">
        <v>773</v>
      </c>
      <c r="C463" s="2">
        <v>171.8</v>
      </c>
      <c r="D463" s="2">
        <v>10014</v>
      </c>
      <c r="E463" s="2">
        <v>171.56</v>
      </c>
      <c r="F463" s="2">
        <v>4</v>
      </c>
      <c r="G463" s="2">
        <v>2</v>
      </c>
      <c r="H463" s="1" t="s">
        <v>25</v>
      </c>
      <c r="I463" s="1" t="s">
        <v>16</v>
      </c>
    </row>
    <row r="464" spans="1:9" x14ac:dyDescent="0.15">
      <c r="A464" s="1" t="s">
        <v>13</v>
      </c>
      <c r="B464" s="1" t="s">
        <v>653</v>
      </c>
      <c r="C464" s="2">
        <v>230</v>
      </c>
      <c r="D464" s="2">
        <v>24064</v>
      </c>
      <c r="E464" s="2">
        <v>95.58</v>
      </c>
      <c r="F464" s="2">
        <v>2</v>
      </c>
      <c r="G464" s="2">
        <v>2</v>
      </c>
      <c r="H464" s="1" t="s">
        <v>25</v>
      </c>
      <c r="I464" s="1" t="s">
        <v>16</v>
      </c>
    </row>
    <row r="465" spans="1:9" x14ac:dyDescent="0.15">
      <c r="A465" s="1" t="s">
        <v>19</v>
      </c>
      <c r="B465" s="1" t="s">
        <v>424</v>
      </c>
      <c r="C465" s="2">
        <v>190</v>
      </c>
      <c r="D465" s="2">
        <v>15323</v>
      </c>
      <c r="E465" s="2">
        <v>124</v>
      </c>
      <c r="F465" s="2">
        <v>3</v>
      </c>
      <c r="G465" s="2">
        <v>2</v>
      </c>
      <c r="H465" s="1" t="s">
        <v>25</v>
      </c>
      <c r="I465" s="1" t="s">
        <v>16</v>
      </c>
    </row>
    <row r="466" spans="1:9" x14ac:dyDescent="0.15">
      <c r="A466" s="1" t="s">
        <v>19</v>
      </c>
      <c r="B466" s="1" t="s">
        <v>20</v>
      </c>
      <c r="C466" s="2">
        <v>138</v>
      </c>
      <c r="D466" s="2">
        <v>15349</v>
      </c>
      <c r="E466" s="2">
        <v>89.91</v>
      </c>
      <c r="F466" s="2">
        <v>3</v>
      </c>
      <c r="G466" s="2">
        <v>2</v>
      </c>
      <c r="H466" s="1" t="s">
        <v>34</v>
      </c>
      <c r="I466" s="1" t="s">
        <v>16</v>
      </c>
    </row>
    <row r="467" spans="1:9" x14ac:dyDescent="0.15">
      <c r="A467" s="1" t="s">
        <v>19</v>
      </c>
      <c r="B467" s="1" t="s">
        <v>448</v>
      </c>
      <c r="C467" s="2">
        <v>165</v>
      </c>
      <c r="D467" s="2">
        <v>12945</v>
      </c>
      <c r="E467" s="2">
        <v>127.47</v>
      </c>
      <c r="F467" s="2">
        <v>3</v>
      </c>
      <c r="G467" s="2">
        <v>1</v>
      </c>
      <c r="H467" s="1" t="s">
        <v>25</v>
      </c>
      <c r="I467" s="1" t="s">
        <v>16</v>
      </c>
    </row>
    <row r="468" spans="1:9" x14ac:dyDescent="0.15">
      <c r="A468" s="1" t="s">
        <v>42</v>
      </c>
      <c r="B468" s="1" t="s">
        <v>777</v>
      </c>
      <c r="C468" s="2">
        <v>126</v>
      </c>
      <c r="D468" s="2">
        <v>14072</v>
      </c>
      <c r="E468" s="2">
        <v>89.54</v>
      </c>
      <c r="F468" s="2">
        <v>2</v>
      </c>
      <c r="G468" s="2">
        <v>2</v>
      </c>
      <c r="H468" s="1" t="s">
        <v>11</v>
      </c>
      <c r="I468" s="1" t="s">
        <v>16</v>
      </c>
    </row>
    <row r="469" spans="1:9" x14ac:dyDescent="0.15">
      <c r="A469" s="1" t="s">
        <v>42</v>
      </c>
      <c r="B469" s="1" t="s">
        <v>215</v>
      </c>
      <c r="C469" s="2">
        <v>130</v>
      </c>
      <c r="D469" s="2">
        <v>14162</v>
      </c>
      <c r="E469" s="2">
        <v>91.8</v>
      </c>
      <c r="F469" s="2">
        <v>2</v>
      </c>
      <c r="G469" s="2">
        <v>2</v>
      </c>
      <c r="H469" s="1" t="s">
        <v>25</v>
      </c>
      <c r="I469" s="1" t="s">
        <v>16</v>
      </c>
    </row>
    <row r="470" spans="1:9" x14ac:dyDescent="0.15">
      <c r="A470" s="1" t="s">
        <v>42</v>
      </c>
      <c r="B470" s="1" t="s">
        <v>265</v>
      </c>
      <c r="C470" s="2">
        <v>160</v>
      </c>
      <c r="D470" s="2">
        <v>13734</v>
      </c>
      <c r="E470" s="2">
        <v>116.5</v>
      </c>
      <c r="F470" s="2">
        <v>3</v>
      </c>
      <c r="G470" s="2">
        <v>2</v>
      </c>
      <c r="H470" s="1" t="s">
        <v>25</v>
      </c>
      <c r="I470" s="1" t="s">
        <v>16</v>
      </c>
    </row>
    <row r="471" spans="1:9" x14ac:dyDescent="0.15">
      <c r="A471" s="1" t="s">
        <v>19</v>
      </c>
      <c r="B471" s="1" t="s">
        <v>250</v>
      </c>
      <c r="C471" s="2">
        <v>140</v>
      </c>
      <c r="D471" s="2">
        <v>10237</v>
      </c>
      <c r="E471" s="2">
        <v>136.77000000000001</v>
      </c>
      <c r="F471" s="2">
        <v>3</v>
      </c>
      <c r="G471" s="2">
        <v>2</v>
      </c>
      <c r="H471" s="1" t="s">
        <v>25</v>
      </c>
      <c r="I471" s="1" t="s">
        <v>16</v>
      </c>
    </row>
    <row r="472" spans="1:9" x14ac:dyDescent="0.15">
      <c r="A472" s="1" t="s">
        <v>19</v>
      </c>
      <c r="B472" s="1" t="s">
        <v>616</v>
      </c>
      <c r="C472" s="2">
        <v>200</v>
      </c>
      <c r="D472" s="2">
        <v>14983</v>
      </c>
      <c r="E472" s="2">
        <v>133.49</v>
      </c>
      <c r="F472" s="2">
        <v>3</v>
      </c>
      <c r="G472" s="2">
        <v>2</v>
      </c>
      <c r="H472" s="1" t="s">
        <v>25</v>
      </c>
      <c r="I472" s="1" t="s">
        <v>16</v>
      </c>
    </row>
    <row r="473" spans="1:9" x14ac:dyDescent="0.15">
      <c r="A473" s="1" t="s">
        <v>30</v>
      </c>
      <c r="B473" s="1" t="s">
        <v>413</v>
      </c>
      <c r="C473" s="2">
        <v>460</v>
      </c>
      <c r="D473" s="2">
        <v>19456</v>
      </c>
      <c r="E473" s="2">
        <v>236.44</v>
      </c>
      <c r="F473" s="2">
        <v>4</v>
      </c>
      <c r="G473" s="2">
        <v>2</v>
      </c>
      <c r="H473" s="1" t="s">
        <v>11</v>
      </c>
      <c r="I473" s="1" t="s">
        <v>16</v>
      </c>
    </row>
    <row r="474" spans="1:9" x14ac:dyDescent="0.15">
      <c r="A474" s="1" t="s">
        <v>19</v>
      </c>
      <c r="B474" s="1" t="s">
        <v>167</v>
      </c>
      <c r="C474" s="2">
        <v>84.3</v>
      </c>
      <c r="D474" s="2">
        <v>19030</v>
      </c>
      <c r="E474" s="2">
        <v>44.3</v>
      </c>
      <c r="F474" s="2">
        <v>2</v>
      </c>
      <c r="G474" s="2">
        <v>1</v>
      </c>
      <c r="H474" s="1" t="s">
        <v>15</v>
      </c>
      <c r="I474" s="1" t="s">
        <v>16</v>
      </c>
    </row>
    <row r="475" spans="1:9" x14ac:dyDescent="0.15">
      <c r="A475" s="1" t="s">
        <v>28</v>
      </c>
      <c r="B475" s="1" t="s">
        <v>287</v>
      </c>
      <c r="C475" s="2">
        <v>112</v>
      </c>
      <c r="D475" s="2">
        <v>16000</v>
      </c>
      <c r="E475" s="2">
        <v>70</v>
      </c>
      <c r="F475" s="2">
        <v>2</v>
      </c>
      <c r="G475" s="2">
        <v>2</v>
      </c>
      <c r="H475" s="1" t="s">
        <v>11</v>
      </c>
      <c r="I475" s="1" t="s">
        <v>16</v>
      </c>
    </row>
    <row r="476" spans="1:9" x14ac:dyDescent="0.15">
      <c r="A476" s="1" t="s">
        <v>28</v>
      </c>
      <c r="B476" s="1" t="s">
        <v>100</v>
      </c>
      <c r="C476" s="2">
        <v>235</v>
      </c>
      <c r="D476" s="2">
        <v>16438</v>
      </c>
      <c r="E476" s="2">
        <v>142.97</v>
      </c>
      <c r="F476" s="2">
        <v>3</v>
      </c>
      <c r="G476" s="2">
        <v>2</v>
      </c>
      <c r="H476" s="1" t="s">
        <v>25</v>
      </c>
      <c r="I476" s="1" t="s">
        <v>16</v>
      </c>
    </row>
    <row r="477" spans="1:9" x14ac:dyDescent="0.15">
      <c r="A477" s="1" t="s">
        <v>19</v>
      </c>
      <c r="B477" s="1" t="s">
        <v>232</v>
      </c>
      <c r="C477" s="2">
        <v>120</v>
      </c>
      <c r="D477" s="2">
        <v>13138</v>
      </c>
      <c r="E477" s="2">
        <v>91.34</v>
      </c>
      <c r="F477" s="2">
        <v>2</v>
      </c>
      <c r="G477" s="2">
        <v>2</v>
      </c>
      <c r="H477" s="1" t="s">
        <v>11</v>
      </c>
      <c r="I477" s="1" t="s">
        <v>16</v>
      </c>
    </row>
    <row r="478" spans="1:9" x14ac:dyDescent="0.15">
      <c r="A478" s="1" t="s">
        <v>30</v>
      </c>
      <c r="B478" s="1" t="s">
        <v>502</v>
      </c>
      <c r="C478" s="2">
        <v>126</v>
      </c>
      <c r="D478" s="2">
        <v>13369</v>
      </c>
      <c r="E478" s="2">
        <v>94.25</v>
      </c>
      <c r="F478" s="2">
        <v>2</v>
      </c>
      <c r="G478" s="2">
        <v>2</v>
      </c>
      <c r="H478" s="1" t="s">
        <v>22</v>
      </c>
      <c r="I478" s="1" t="s">
        <v>16</v>
      </c>
    </row>
    <row r="479" spans="1:9" x14ac:dyDescent="0.15">
      <c r="A479" s="1" t="s">
        <v>23</v>
      </c>
      <c r="B479" s="1" t="s">
        <v>531</v>
      </c>
      <c r="C479" s="2">
        <v>105</v>
      </c>
      <c r="D479" s="2">
        <v>20500</v>
      </c>
      <c r="E479" s="2">
        <v>51.22</v>
      </c>
      <c r="F479" s="2">
        <v>2</v>
      </c>
      <c r="G479" s="2">
        <v>1</v>
      </c>
      <c r="H479" s="1" t="s">
        <v>11</v>
      </c>
      <c r="I479" s="1" t="s">
        <v>16</v>
      </c>
    </row>
    <row r="480" spans="1:9" x14ac:dyDescent="0.15">
      <c r="A480" s="1" t="s">
        <v>42</v>
      </c>
      <c r="B480" s="1" t="s">
        <v>352</v>
      </c>
      <c r="C480" s="2">
        <v>139</v>
      </c>
      <c r="D480" s="2">
        <v>14357</v>
      </c>
      <c r="E480" s="2">
        <v>96.82</v>
      </c>
      <c r="F480" s="2">
        <v>2</v>
      </c>
      <c r="G480" s="2">
        <v>2</v>
      </c>
      <c r="H480" s="1" t="s">
        <v>11</v>
      </c>
      <c r="I480" s="1" t="s">
        <v>16</v>
      </c>
    </row>
    <row r="481" spans="1:9" x14ac:dyDescent="0.15">
      <c r="A481" s="1" t="s">
        <v>19</v>
      </c>
      <c r="B481" s="1" t="s">
        <v>244</v>
      </c>
      <c r="C481" s="2">
        <v>240</v>
      </c>
      <c r="D481" s="2">
        <v>16083</v>
      </c>
      <c r="E481" s="2">
        <v>149.22999999999999</v>
      </c>
      <c r="F481" s="2">
        <v>3</v>
      </c>
      <c r="G481" s="2">
        <v>2</v>
      </c>
      <c r="H481" s="1" t="s">
        <v>11</v>
      </c>
      <c r="I481" s="1" t="s">
        <v>16</v>
      </c>
    </row>
    <row r="482" spans="1:9" x14ac:dyDescent="0.15">
      <c r="A482" s="1" t="s">
        <v>19</v>
      </c>
      <c r="B482" s="1" t="s">
        <v>787</v>
      </c>
      <c r="C482" s="2">
        <v>90</v>
      </c>
      <c r="D482" s="2">
        <v>5455</v>
      </c>
      <c r="E482" s="2">
        <v>165</v>
      </c>
      <c r="F482" s="2">
        <v>4</v>
      </c>
      <c r="G482" s="2">
        <v>2</v>
      </c>
      <c r="H482" s="1" t="s">
        <v>25</v>
      </c>
      <c r="I482" s="1" t="s">
        <v>16</v>
      </c>
    </row>
    <row r="483" spans="1:9" x14ac:dyDescent="0.15">
      <c r="A483" s="1" t="s">
        <v>30</v>
      </c>
      <c r="B483" s="1" t="s">
        <v>319</v>
      </c>
      <c r="C483" s="2">
        <v>165</v>
      </c>
      <c r="D483" s="2">
        <v>18540</v>
      </c>
      <c r="E483" s="2">
        <v>89</v>
      </c>
      <c r="F483" s="2">
        <v>3</v>
      </c>
      <c r="G483" s="2">
        <v>2</v>
      </c>
      <c r="H483" s="1" t="s">
        <v>99</v>
      </c>
      <c r="I483" s="1" t="s">
        <v>16</v>
      </c>
    </row>
    <row r="484" spans="1:9" x14ac:dyDescent="0.15">
      <c r="A484" s="1" t="s">
        <v>28</v>
      </c>
      <c r="B484" s="1" t="s">
        <v>107</v>
      </c>
      <c r="C484" s="2">
        <v>249</v>
      </c>
      <c r="D484" s="2">
        <v>19788</v>
      </c>
      <c r="E484" s="2">
        <v>125.84</v>
      </c>
      <c r="F484" s="2">
        <v>3</v>
      </c>
      <c r="G484" s="2">
        <v>2</v>
      </c>
      <c r="H484" s="1" t="s">
        <v>25</v>
      </c>
      <c r="I484" s="1" t="s">
        <v>16</v>
      </c>
    </row>
    <row r="485" spans="1:9" x14ac:dyDescent="0.15">
      <c r="A485" s="1" t="s">
        <v>19</v>
      </c>
      <c r="B485" s="1" t="s">
        <v>238</v>
      </c>
      <c r="C485" s="2">
        <v>185</v>
      </c>
      <c r="D485" s="2">
        <v>12411</v>
      </c>
      <c r="E485" s="2">
        <v>149.07</v>
      </c>
      <c r="F485" s="2">
        <v>3</v>
      </c>
      <c r="G485" s="2">
        <v>2</v>
      </c>
      <c r="H485" s="1" t="s">
        <v>25</v>
      </c>
      <c r="I485" s="1" t="s">
        <v>16</v>
      </c>
    </row>
    <row r="486" spans="1:9" x14ac:dyDescent="0.15">
      <c r="A486" s="1" t="s">
        <v>28</v>
      </c>
      <c r="B486" s="1" t="s">
        <v>447</v>
      </c>
      <c r="C486" s="2">
        <v>345</v>
      </c>
      <c r="D486" s="2">
        <v>25128</v>
      </c>
      <c r="E486" s="2">
        <v>137.30000000000001</v>
      </c>
      <c r="F486" s="2">
        <v>3</v>
      </c>
      <c r="G486" s="2">
        <v>2</v>
      </c>
      <c r="H486" s="1" t="s">
        <v>25</v>
      </c>
      <c r="I486" s="1" t="s">
        <v>16</v>
      </c>
    </row>
    <row r="487" spans="1:9" x14ac:dyDescent="0.15">
      <c r="A487" s="1" t="s">
        <v>9</v>
      </c>
      <c r="B487" s="1" t="s">
        <v>180</v>
      </c>
      <c r="C487" s="2">
        <v>218</v>
      </c>
      <c r="D487" s="2">
        <v>15833</v>
      </c>
      <c r="E487" s="2">
        <v>137.69</v>
      </c>
      <c r="F487" s="2">
        <v>3</v>
      </c>
      <c r="G487" s="2">
        <v>2</v>
      </c>
      <c r="H487" s="1" t="s">
        <v>25</v>
      </c>
      <c r="I487" s="1" t="s">
        <v>16</v>
      </c>
    </row>
    <row r="488" spans="1:9" x14ac:dyDescent="0.15">
      <c r="A488" s="1" t="s">
        <v>28</v>
      </c>
      <c r="B488" s="1" t="s">
        <v>519</v>
      </c>
      <c r="C488" s="2">
        <v>234</v>
      </c>
      <c r="D488" s="2">
        <v>18894</v>
      </c>
      <c r="E488" s="2">
        <v>123.85</v>
      </c>
      <c r="F488" s="2">
        <v>3</v>
      </c>
      <c r="G488" s="2">
        <v>2</v>
      </c>
      <c r="H488" s="1" t="s">
        <v>25</v>
      </c>
      <c r="I488" s="1" t="s">
        <v>16</v>
      </c>
    </row>
    <row r="489" spans="1:9" x14ac:dyDescent="0.15">
      <c r="A489" s="1" t="s">
        <v>28</v>
      </c>
      <c r="B489" s="1" t="s">
        <v>497</v>
      </c>
      <c r="C489" s="2">
        <v>178</v>
      </c>
      <c r="D489" s="2">
        <v>19388</v>
      </c>
      <c r="E489" s="2">
        <v>91.81</v>
      </c>
      <c r="F489" s="2">
        <v>2</v>
      </c>
      <c r="G489" s="2">
        <v>2</v>
      </c>
      <c r="H489" s="1" t="s">
        <v>25</v>
      </c>
      <c r="I489" s="1" t="s">
        <v>16</v>
      </c>
    </row>
    <row r="490" spans="1:9" x14ac:dyDescent="0.15">
      <c r="A490" s="1" t="s">
        <v>19</v>
      </c>
      <c r="B490" s="1" t="s">
        <v>616</v>
      </c>
      <c r="C490" s="2">
        <v>125</v>
      </c>
      <c r="D490" s="2">
        <v>12493</v>
      </c>
      <c r="E490" s="2">
        <v>100.06</v>
      </c>
      <c r="F490" s="2">
        <v>2</v>
      </c>
      <c r="G490" s="2">
        <v>2</v>
      </c>
      <c r="H490" s="1" t="s">
        <v>11</v>
      </c>
      <c r="I490" s="1" t="s">
        <v>16</v>
      </c>
    </row>
    <row r="491" spans="1:9" x14ac:dyDescent="0.15">
      <c r="A491" s="1" t="s">
        <v>28</v>
      </c>
      <c r="B491" s="1" t="s">
        <v>168</v>
      </c>
      <c r="C491" s="2">
        <v>95</v>
      </c>
      <c r="D491" s="2">
        <v>14156</v>
      </c>
      <c r="E491" s="2">
        <v>67.11</v>
      </c>
      <c r="F491" s="2">
        <v>2</v>
      </c>
      <c r="G491" s="2">
        <v>1</v>
      </c>
      <c r="H491" s="1" t="s">
        <v>34</v>
      </c>
      <c r="I491" s="1" t="s">
        <v>16</v>
      </c>
    </row>
    <row r="492" spans="1:9" x14ac:dyDescent="0.15">
      <c r="A492" s="1" t="s">
        <v>19</v>
      </c>
      <c r="B492" s="1" t="s">
        <v>244</v>
      </c>
      <c r="C492" s="2">
        <v>205</v>
      </c>
      <c r="D492" s="2">
        <v>17227</v>
      </c>
      <c r="E492" s="2">
        <v>119</v>
      </c>
      <c r="F492" s="2">
        <v>3</v>
      </c>
      <c r="G492" s="2">
        <v>2</v>
      </c>
      <c r="H492" s="1" t="s">
        <v>25</v>
      </c>
      <c r="I492" s="1" t="s">
        <v>16</v>
      </c>
    </row>
    <row r="493" spans="1:9" x14ac:dyDescent="0.15">
      <c r="A493" s="1" t="s">
        <v>28</v>
      </c>
      <c r="B493" s="1" t="s">
        <v>799</v>
      </c>
      <c r="C493" s="2">
        <v>450</v>
      </c>
      <c r="D493" s="2">
        <v>20000</v>
      </c>
      <c r="E493" s="2">
        <v>225</v>
      </c>
      <c r="F493" s="2">
        <v>4</v>
      </c>
      <c r="G493" s="2">
        <v>2</v>
      </c>
      <c r="H493" s="1" t="s">
        <v>22</v>
      </c>
      <c r="I493" s="1" t="s">
        <v>16</v>
      </c>
    </row>
    <row r="494" spans="1:9" x14ac:dyDescent="0.15">
      <c r="A494" s="1" t="s">
        <v>30</v>
      </c>
      <c r="B494" s="1" t="s">
        <v>209</v>
      </c>
      <c r="C494" s="2">
        <v>225</v>
      </c>
      <c r="D494" s="2">
        <v>18785</v>
      </c>
      <c r="E494" s="2">
        <v>119.78</v>
      </c>
      <c r="F494" s="2">
        <v>3</v>
      </c>
      <c r="G494" s="2">
        <v>2</v>
      </c>
      <c r="H494" s="1" t="s">
        <v>25</v>
      </c>
      <c r="I494" s="1" t="s">
        <v>16</v>
      </c>
    </row>
    <row r="495" spans="1:9" x14ac:dyDescent="0.15">
      <c r="A495" s="1" t="s">
        <v>19</v>
      </c>
      <c r="B495" s="1" t="s">
        <v>238</v>
      </c>
      <c r="C495" s="2">
        <v>180</v>
      </c>
      <c r="D495" s="2">
        <v>12033</v>
      </c>
      <c r="E495" s="2">
        <v>149.59</v>
      </c>
      <c r="F495" s="2">
        <v>3</v>
      </c>
      <c r="G495" s="2">
        <v>2</v>
      </c>
      <c r="H495" s="1" t="s">
        <v>25</v>
      </c>
      <c r="I495" s="1" t="s">
        <v>16</v>
      </c>
    </row>
    <row r="496" spans="1:9" x14ac:dyDescent="0.15">
      <c r="A496" s="1" t="s">
        <v>28</v>
      </c>
      <c r="B496" s="1" t="s">
        <v>268</v>
      </c>
      <c r="C496" s="2">
        <v>135</v>
      </c>
      <c r="D496" s="2">
        <v>15426</v>
      </c>
      <c r="E496" s="2">
        <v>87.52</v>
      </c>
      <c r="F496" s="2">
        <v>3</v>
      </c>
      <c r="G496" s="2">
        <v>2</v>
      </c>
      <c r="H496" s="1" t="s">
        <v>11</v>
      </c>
      <c r="I496" s="1" t="s">
        <v>16</v>
      </c>
    </row>
    <row r="497" spans="1:9" x14ac:dyDescent="0.15">
      <c r="A497" s="1" t="s">
        <v>19</v>
      </c>
      <c r="B497" s="1" t="s">
        <v>222</v>
      </c>
      <c r="C497" s="2">
        <v>160</v>
      </c>
      <c r="D497" s="2">
        <v>17279</v>
      </c>
      <c r="E497" s="2">
        <v>92.6</v>
      </c>
      <c r="F497" s="2">
        <v>3</v>
      </c>
      <c r="G497" s="2">
        <v>2</v>
      </c>
      <c r="H497" s="1" t="s">
        <v>371</v>
      </c>
      <c r="I497" s="1" t="s">
        <v>16</v>
      </c>
    </row>
    <row r="498" spans="1:9" x14ac:dyDescent="0.15">
      <c r="A498" s="1" t="s">
        <v>28</v>
      </c>
      <c r="B498" s="1" t="s">
        <v>802</v>
      </c>
      <c r="C498" s="2">
        <v>235</v>
      </c>
      <c r="D498" s="2">
        <v>16354</v>
      </c>
      <c r="E498" s="2">
        <v>143.69999999999999</v>
      </c>
      <c r="F498" s="2">
        <v>3</v>
      </c>
      <c r="G498" s="2">
        <v>2</v>
      </c>
      <c r="H498" s="1" t="s">
        <v>25</v>
      </c>
      <c r="I498" s="1" t="s">
        <v>16</v>
      </c>
    </row>
    <row r="499" spans="1:9" x14ac:dyDescent="0.15">
      <c r="A499" s="1" t="s">
        <v>19</v>
      </c>
      <c r="B499" s="1" t="s">
        <v>398</v>
      </c>
      <c r="C499" s="2">
        <v>145</v>
      </c>
      <c r="D499" s="2">
        <v>13552</v>
      </c>
      <c r="E499" s="2">
        <v>107</v>
      </c>
      <c r="F499" s="2">
        <v>2</v>
      </c>
      <c r="G499" s="2">
        <v>2</v>
      </c>
      <c r="H499" s="1" t="s">
        <v>11</v>
      </c>
      <c r="I499" s="1" t="s">
        <v>16</v>
      </c>
    </row>
    <row r="500" spans="1:9" x14ac:dyDescent="0.15">
      <c r="A500" s="1" t="s">
        <v>42</v>
      </c>
      <c r="B500" s="1" t="s">
        <v>708</v>
      </c>
      <c r="C500" s="2">
        <v>93</v>
      </c>
      <c r="D500" s="2">
        <v>9827</v>
      </c>
      <c r="E500" s="2">
        <v>94.64</v>
      </c>
      <c r="F500" s="2">
        <v>2</v>
      </c>
      <c r="G500" s="2">
        <v>2</v>
      </c>
      <c r="H500" s="1" t="s">
        <v>25</v>
      </c>
      <c r="I500" s="1" t="s">
        <v>16</v>
      </c>
    </row>
    <row r="501" spans="1:9" x14ac:dyDescent="0.15">
      <c r="A501" s="1" t="s">
        <v>28</v>
      </c>
      <c r="B501" s="1" t="s">
        <v>334</v>
      </c>
      <c r="C501" s="2">
        <v>290</v>
      </c>
      <c r="D501" s="2">
        <v>21482</v>
      </c>
      <c r="E501" s="2">
        <v>135</v>
      </c>
      <c r="F501" s="2">
        <v>3</v>
      </c>
      <c r="G501" s="2">
        <v>2</v>
      </c>
      <c r="H501" s="1" t="s">
        <v>25</v>
      </c>
      <c r="I501" s="1" t="s">
        <v>16</v>
      </c>
    </row>
    <row r="502" spans="1:9" x14ac:dyDescent="0.15">
      <c r="A502" s="1" t="s">
        <v>28</v>
      </c>
      <c r="B502" s="1" t="s">
        <v>100</v>
      </c>
      <c r="C502" s="2">
        <v>320</v>
      </c>
      <c r="D502" s="2">
        <v>24886</v>
      </c>
      <c r="E502" s="2">
        <v>128.59</v>
      </c>
      <c r="F502" s="2">
        <v>3</v>
      </c>
      <c r="G502" s="2">
        <v>2</v>
      </c>
      <c r="H502" s="1" t="s">
        <v>25</v>
      </c>
      <c r="I502" s="1" t="s">
        <v>16</v>
      </c>
    </row>
    <row r="503" spans="1:9" x14ac:dyDescent="0.15">
      <c r="A503" s="1" t="s">
        <v>9</v>
      </c>
      <c r="B503" s="1" t="s">
        <v>299</v>
      </c>
      <c r="C503" s="2">
        <v>167</v>
      </c>
      <c r="D503" s="2">
        <v>17915</v>
      </c>
      <c r="E503" s="2">
        <v>93.22</v>
      </c>
      <c r="F503" s="2">
        <v>3</v>
      </c>
      <c r="G503" s="2">
        <v>2</v>
      </c>
      <c r="H503" s="1" t="s">
        <v>72</v>
      </c>
      <c r="I503" s="1" t="s">
        <v>16</v>
      </c>
    </row>
    <row r="504" spans="1:9" x14ac:dyDescent="0.15">
      <c r="A504" s="1" t="s">
        <v>9</v>
      </c>
      <c r="B504" s="1" t="s">
        <v>766</v>
      </c>
      <c r="C504" s="2">
        <v>360</v>
      </c>
      <c r="D504" s="2">
        <v>22043</v>
      </c>
      <c r="E504" s="2">
        <v>163.32</v>
      </c>
      <c r="F504" s="2">
        <v>4</v>
      </c>
      <c r="G504" s="2">
        <v>2</v>
      </c>
      <c r="H504" s="1" t="s">
        <v>25</v>
      </c>
      <c r="I504" s="1" t="s">
        <v>16</v>
      </c>
    </row>
    <row r="505" spans="1:9" x14ac:dyDescent="0.15">
      <c r="A505" s="1" t="s">
        <v>13</v>
      </c>
      <c r="B505" s="1" t="s">
        <v>108</v>
      </c>
      <c r="C505" s="2">
        <v>173</v>
      </c>
      <c r="D505" s="2">
        <v>11725</v>
      </c>
      <c r="E505" s="2">
        <v>147.55000000000001</v>
      </c>
      <c r="F505" s="2">
        <v>3</v>
      </c>
      <c r="G505" s="2">
        <v>2</v>
      </c>
      <c r="H505" s="1" t="s">
        <v>22</v>
      </c>
      <c r="I505" s="1" t="s">
        <v>16</v>
      </c>
    </row>
    <row r="506" spans="1:9" x14ac:dyDescent="0.15">
      <c r="A506" s="1" t="s">
        <v>19</v>
      </c>
      <c r="B506" s="1" t="s">
        <v>448</v>
      </c>
      <c r="C506" s="2">
        <v>102</v>
      </c>
      <c r="D506" s="2">
        <v>12291</v>
      </c>
      <c r="E506" s="2">
        <v>82.99</v>
      </c>
      <c r="F506" s="2">
        <v>2</v>
      </c>
      <c r="G506" s="2">
        <v>2</v>
      </c>
      <c r="H506" s="1" t="s">
        <v>371</v>
      </c>
      <c r="I506" s="1" t="s">
        <v>16</v>
      </c>
    </row>
    <row r="507" spans="1:9" x14ac:dyDescent="0.15">
      <c r="A507" s="1" t="s">
        <v>13</v>
      </c>
      <c r="B507" s="1" t="s">
        <v>310</v>
      </c>
      <c r="C507" s="2">
        <v>135</v>
      </c>
      <c r="D507" s="2">
        <v>10615</v>
      </c>
      <c r="E507" s="2">
        <v>127.18</v>
      </c>
      <c r="F507" s="2">
        <v>3</v>
      </c>
      <c r="G507" s="2">
        <v>2</v>
      </c>
      <c r="H507" s="1" t="s">
        <v>25</v>
      </c>
      <c r="I507" s="1" t="s">
        <v>16</v>
      </c>
    </row>
    <row r="508" spans="1:9" x14ac:dyDescent="0.15">
      <c r="A508" s="1" t="s">
        <v>9</v>
      </c>
      <c r="B508" s="1" t="s">
        <v>98</v>
      </c>
      <c r="C508" s="2">
        <v>285</v>
      </c>
      <c r="D508" s="2">
        <v>23840</v>
      </c>
      <c r="E508" s="2">
        <v>119.55</v>
      </c>
      <c r="F508" s="2">
        <v>3</v>
      </c>
      <c r="G508" s="2">
        <v>2</v>
      </c>
      <c r="H508" s="1" t="s">
        <v>25</v>
      </c>
      <c r="I508" s="1" t="s">
        <v>16</v>
      </c>
    </row>
    <row r="509" spans="1:9" x14ac:dyDescent="0.15">
      <c r="A509" s="1" t="s">
        <v>28</v>
      </c>
      <c r="B509" s="1" t="s">
        <v>428</v>
      </c>
      <c r="C509" s="2">
        <v>95</v>
      </c>
      <c r="D509" s="2">
        <v>16947</v>
      </c>
      <c r="E509" s="2">
        <v>56.06</v>
      </c>
      <c r="F509" s="2">
        <v>1</v>
      </c>
      <c r="G509" s="2">
        <v>1</v>
      </c>
      <c r="H509" s="1" t="s">
        <v>15</v>
      </c>
      <c r="I509" s="1" t="s">
        <v>16</v>
      </c>
    </row>
    <row r="510" spans="1:9" x14ac:dyDescent="0.15">
      <c r="A510" s="1" t="s">
        <v>82</v>
      </c>
      <c r="B510" s="1" t="s">
        <v>806</v>
      </c>
      <c r="C510" s="2">
        <v>128</v>
      </c>
      <c r="D510" s="2">
        <v>9344</v>
      </c>
      <c r="E510" s="2">
        <v>137</v>
      </c>
      <c r="F510" s="2">
        <v>3</v>
      </c>
      <c r="G510" s="2">
        <v>2</v>
      </c>
      <c r="H510" s="1" t="s">
        <v>25</v>
      </c>
      <c r="I510" s="1" t="s">
        <v>16</v>
      </c>
    </row>
    <row r="511" spans="1:9" x14ac:dyDescent="0.15">
      <c r="A511" s="1" t="s">
        <v>42</v>
      </c>
      <c r="B511" s="1" t="s">
        <v>265</v>
      </c>
      <c r="C511" s="2">
        <v>177.5</v>
      </c>
      <c r="D511" s="2">
        <v>13472</v>
      </c>
      <c r="E511" s="2">
        <v>131.76</v>
      </c>
      <c r="F511" s="2">
        <v>3</v>
      </c>
      <c r="G511" s="2">
        <v>2</v>
      </c>
      <c r="H511" s="1" t="s">
        <v>25</v>
      </c>
      <c r="I511" s="1" t="s">
        <v>16</v>
      </c>
    </row>
    <row r="512" spans="1:9" x14ac:dyDescent="0.15">
      <c r="A512" s="1" t="s">
        <v>23</v>
      </c>
      <c r="B512" s="1" t="s">
        <v>810</v>
      </c>
      <c r="C512" s="2">
        <v>287</v>
      </c>
      <c r="D512" s="2">
        <v>22523</v>
      </c>
      <c r="E512" s="2">
        <v>127.43</v>
      </c>
      <c r="F512" s="2">
        <v>3</v>
      </c>
      <c r="G512" s="2">
        <v>2</v>
      </c>
      <c r="H512" s="1" t="s">
        <v>25</v>
      </c>
      <c r="I512" s="1" t="s">
        <v>16</v>
      </c>
    </row>
    <row r="513" spans="1:9" x14ac:dyDescent="0.15">
      <c r="A513" s="1" t="s">
        <v>9</v>
      </c>
      <c r="B513" s="1" t="s">
        <v>285</v>
      </c>
      <c r="C513" s="2">
        <v>198</v>
      </c>
      <c r="D513" s="2">
        <v>15962</v>
      </c>
      <c r="E513" s="2">
        <v>124.05</v>
      </c>
      <c r="F513" s="2">
        <v>3</v>
      </c>
      <c r="G513" s="2">
        <v>2</v>
      </c>
      <c r="H513" s="1" t="s">
        <v>25</v>
      </c>
      <c r="I513" s="1" t="s">
        <v>16</v>
      </c>
    </row>
    <row r="514" spans="1:9" x14ac:dyDescent="0.15">
      <c r="A514" s="1" t="s">
        <v>19</v>
      </c>
      <c r="B514" s="1" t="s">
        <v>424</v>
      </c>
      <c r="C514" s="2">
        <v>450</v>
      </c>
      <c r="D514" s="2">
        <v>18531</v>
      </c>
      <c r="E514" s="2">
        <v>242.84</v>
      </c>
      <c r="F514" s="2">
        <v>4</v>
      </c>
      <c r="G514" s="2">
        <v>2</v>
      </c>
      <c r="H514" s="1" t="s">
        <v>25</v>
      </c>
      <c r="I514" s="1" t="s">
        <v>16</v>
      </c>
    </row>
    <row r="515" spans="1:9" x14ac:dyDescent="0.15">
      <c r="A515" s="1" t="s">
        <v>19</v>
      </c>
      <c r="B515" s="1" t="s">
        <v>60</v>
      </c>
      <c r="C515" s="2">
        <v>147</v>
      </c>
      <c r="D515" s="2">
        <v>12748</v>
      </c>
      <c r="E515" s="2">
        <v>115.32</v>
      </c>
      <c r="F515" s="2">
        <v>3</v>
      </c>
      <c r="G515" s="2">
        <v>2</v>
      </c>
      <c r="H515" s="1" t="s">
        <v>25</v>
      </c>
      <c r="I515" s="1" t="s">
        <v>16</v>
      </c>
    </row>
    <row r="516" spans="1:9" x14ac:dyDescent="0.15">
      <c r="A516" s="1" t="s">
        <v>42</v>
      </c>
      <c r="B516" s="1" t="s">
        <v>388</v>
      </c>
      <c r="C516" s="2">
        <v>315</v>
      </c>
      <c r="D516" s="2">
        <v>20922</v>
      </c>
      <c r="E516" s="2">
        <v>150.56</v>
      </c>
      <c r="F516" s="2">
        <v>3</v>
      </c>
      <c r="G516" s="2">
        <v>2</v>
      </c>
      <c r="H516" s="1" t="s">
        <v>25</v>
      </c>
      <c r="I516" s="1" t="s">
        <v>16</v>
      </c>
    </row>
    <row r="517" spans="1:9" x14ac:dyDescent="0.15">
      <c r="A517" s="1" t="s">
        <v>26</v>
      </c>
      <c r="B517" s="1" t="s">
        <v>813</v>
      </c>
      <c r="C517" s="2">
        <v>95</v>
      </c>
      <c r="D517" s="2">
        <v>11256</v>
      </c>
      <c r="E517" s="2">
        <v>84.4</v>
      </c>
      <c r="F517" s="2">
        <v>3</v>
      </c>
      <c r="G517" s="2">
        <v>1</v>
      </c>
      <c r="H517" s="1" t="s">
        <v>25</v>
      </c>
      <c r="I517" s="1" t="s">
        <v>16</v>
      </c>
    </row>
    <row r="518" spans="1:9" x14ac:dyDescent="0.15">
      <c r="A518" s="1" t="s">
        <v>13</v>
      </c>
      <c r="B518" s="1" t="s">
        <v>75</v>
      </c>
      <c r="C518" s="2">
        <v>220</v>
      </c>
      <c r="D518" s="2">
        <v>15715</v>
      </c>
      <c r="E518" s="2">
        <v>140</v>
      </c>
      <c r="F518" s="2">
        <v>4</v>
      </c>
      <c r="G518" s="2">
        <v>2</v>
      </c>
      <c r="H518" s="1" t="s">
        <v>25</v>
      </c>
      <c r="I518" s="1" t="s">
        <v>16</v>
      </c>
    </row>
    <row r="519" spans="1:9" x14ac:dyDescent="0.15">
      <c r="A519" s="1" t="s">
        <v>19</v>
      </c>
      <c r="B519" s="1" t="s">
        <v>94</v>
      </c>
      <c r="C519" s="2">
        <v>104</v>
      </c>
      <c r="D519" s="2">
        <v>11681</v>
      </c>
      <c r="E519" s="2">
        <v>89.04</v>
      </c>
      <c r="F519" s="2">
        <v>2</v>
      </c>
      <c r="G519" s="2">
        <v>2</v>
      </c>
      <c r="H519" s="1" t="s">
        <v>11</v>
      </c>
      <c r="I519" s="1" t="s">
        <v>16</v>
      </c>
    </row>
    <row r="520" spans="1:9" x14ac:dyDescent="0.15">
      <c r="A520" s="1" t="s">
        <v>13</v>
      </c>
      <c r="B520" s="1" t="s">
        <v>179</v>
      </c>
      <c r="C520" s="2">
        <v>290</v>
      </c>
      <c r="D520" s="2">
        <v>18523</v>
      </c>
      <c r="E520" s="2">
        <v>156.57</v>
      </c>
      <c r="F520" s="2">
        <v>3</v>
      </c>
      <c r="G520" s="2">
        <v>2</v>
      </c>
      <c r="H520" s="1" t="s">
        <v>25</v>
      </c>
      <c r="I520" s="1" t="s">
        <v>16</v>
      </c>
    </row>
    <row r="521" spans="1:9" x14ac:dyDescent="0.15">
      <c r="A521" s="1" t="s">
        <v>13</v>
      </c>
      <c r="B521" s="1" t="s">
        <v>207</v>
      </c>
      <c r="C521" s="2">
        <v>245</v>
      </c>
      <c r="D521" s="2">
        <v>17847</v>
      </c>
      <c r="E521" s="2">
        <v>137.28</v>
      </c>
      <c r="F521" s="2">
        <v>3</v>
      </c>
      <c r="G521" s="2">
        <v>2</v>
      </c>
      <c r="H521" s="1" t="s">
        <v>25</v>
      </c>
      <c r="I521" s="1" t="s">
        <v>16</v>
      </c>
    </row>
    <row r="522" spans="1:9" x14ac:dyDescent="0.15">
      <c r="A522" s="1" t="s">
        <v>42</v>
      </c>
      <c r="B522" s="1" t="s">
        <v>820</v>
      </c>
      <c r="C522" s="2">
        <v>108</v>
      </c>
      <c r="D522" s="2">
        <v>11625</v>
      </c>
      <c r="E522" s="2">
        <v>92.91</v>
      </c>
      <c r="F522" s="2">
        <v>3</v>
      </c>
      <c r="G522" s="2">
        <v>2</v>
      </c>
      <c r="H522" s="1" t="s">
        <v>25</v>
      </c>
      <c r="I522" s="1" t="s">
        <v>16</v>
      </c>
    </row>
    <row r="523" spans="1:9" x14ac:dyDescent="0.15">
      <c r="A523" s="1" t="s">
        <v>28</v>
      </c>
      <c r="B523" s="1" t="s">
        <v>268</v>
      </c>
      <c r="C523" s="2">
        <v>136</v>
      </c>
      <c r="D523" s="2">
        <v>15281</v>
      </c>
      <c r="E523" s="2">
        <v>89</v>
      </c>
      <c r="F523" s="2">
        <v>3</v>
      </c>
      <c r="G523" s="2">
        <v>2</v>
      </c>
      <c r="H523" s="1" t="s">
        <v>25</v>
      </c>
      <c r="I523" s="1" t="s">
        <v>16</v>
      </c>
    </row>
    <row r="524" spans="1:9" x14ac:dyDescent="0.15">
      <c r="A524" s="1" t="s">
        <v>28</v>
      </c>
      <c r="B524" s="1" t="s">
        <v>107</v>
      </c>
      <c r="C524" s="2">
        <v>358</v>
      </c>
      <c r="D524" s="2">
        <v>21283</v>
      </c>
      <c r="E524" s="2">
        <v>168.21</v>
      </c>
      <c r="F524" s="2">
        <v>4</v>
      </c>
      <c r="G524" s="2">
        <v>2</v>
      </c>
      <c r="H524" s="1" t="s">
        <v>25</v>
      </c>
      <c r="I524" s="1" t="s">
        <v>16</v>
      </c>
    </row>
    <row r="525" spans="1:9" x14ac:dyDescent="0.15">
      <c r="A525" s="1" t="s">
        <v>42</v>
      </c>
      <c r="B525" s="1" t="s">
        <v>462</v>
      </c>
      <c r="C525" s="2">
        <v>300</v>
      </c>
      <c r="D525" s="2">
        <v>17443</v>
      </c>
      <c r="E525" s="2">
        <v>171.99</v>
      </c>
      <c r="F525" s="2">
        <v>4</v>
      </c>
      <c r="G525" s="2">
        <v>2</v>
      </c>
      <c r="H525" s="1" t="s">
        <v>25</v>
      </c>
      <c r="I525" s="1" t="s">
        <v>16</v>
      </c>
    </row>
    <row r="526" spans="1:9" x14ac:dyDescent="0.15">
      <c r="A526" s="1" t="s">
        <v>30</v>
      </c>
      <c r="B526" s="1" t="s">
        <v>821</v>
      </c>
      <c r="C526" s="2">
        <v>95</v>
      </c>
      <c r="D526" s="2">
        <v>9784</v>
      </c>
      <c r="E526" s="2">
        <v>97.1</v>
      </c>
      <c r="F526" s="2">
        <v>3</v>
      </c>
      <c r="G526" s="2">
        <v>2</v>
      </c>
      <c r="H526" s="1" t="s">
        <v>25</v>
      </c>
      <c r="I526" s="1" t="s">
        <v>16</v>
      </c>
    </row>
    <row r="527" spans="1:9" x14ac:dyDescent="0.15">
      <c r="A527" s="1" t="s">
        <v>42</v>
      </c>
      <c r="B527" s="1" t="s">
        <v>773</v>
      </c>
      <c r="C527" s="2">
        <v>182</v>
      </c>
      <c r="D527" s="2">
        <v>11242</v>
      </c>
      <c r="E527" s="2">
        <v>161.9</v>
      </c>
      <c r="F527" s="2">
        <v>4</v>
      </c>
      <c r="G527" s="2">
        <v>2</v>
      </c>
      <c r="H527" s="1" t="s">
        <v>25</v>
      </c>
      <c r="I527" s="1" t="s">
        <v>16</v>
      </c>
    </row>
    <row r="528" spans="1:9" x14ac:dyDescent="0.15">
      <c r="A528" s="1" t="s">
        <v>19</v>
      </c>
      <c r="B528" s="1" t="s">
        <v>223</v>
      </c>
      <c r="C528" s="2">
        <v>178</v>
      </c>
      <c r="D528" s="2">
        <v>12973</v>
      </c>
      <c r="E528" s="2">
        <v>137.21</v>
      </c>
      <c r="F528" s="2">
        <v>3</v>
      </c>
      <c r="G528" s="2">
        <v>2</v>
      </c>
      <c r="H528" s="1" t="s">
        <v>25</v>
      </c>
      <c r="I528" s="1" t="s">
        <v>16</v>
      </c>
    </row>
    <row r="529" spans="1:9" x14ac:dyDescent="0.15">
      <c r="A529" s="1" t="s">
        <v>28</v>
      </c>
      <c r="B529" s="1" t="s">
        <v>132</v>
      </c>
      <c r="C529" s="2">
        <v>87</v>
      </c>
      <c r="D529" s="2">
        <v>16064</v>
      </c>
      <c r="E529" s="2">
        <v>54.16</v>
      </c>
      <c r="F529" s="2">
        <v>1</v>
      </c>
      <c r="G529" s="2">
        <v>1</v>
      </c>
      <c r="H529" s="1" t="s">
        <v>15</v>
      </c>
      <c r="I529" s="1" t="s">
        <v>16</v>
      </c>
    </row>
    <row r="530" spans="1:9" x14ac:dyDescent="0.15">
      <c r="A530" s="1" t="s">
        <v>28</v>
      </c>
      <c r="B530" s="1" t="s">
        <v>822</v>
      </c>
      <c r="C530" s="2">
        <v>460</v>
      </c>
      <c r="D530" s="2">
        <v>18509</v>
      </c>
      <c r="E530" s="2">
        <v>248.53</v>
      </c>
      <c r="F530" s="2">
        <v>4</v>
      </c>
      <c r="G530" s="2">
        <v>2</v>
      </c>
      <c r="H530" s="1" t="s">
        <v>25</v>
      </c>
      <c r="I530" s="1" t="s">
        <v>16</v>
      </c>
    </row>
    <row r="531" spans="1:9" x14ac:dyDescent="0.15">
      <c r="A531" s="1" t="s">
        <v>13</v>
      </c>
      <c r="B531" s="1" t="s">
        <v>151</v>
      </c>
      <c r="C531" s="2">
        <v>198</v>
      </c>
      <c r="D531" s="2">
        <v>15349</v>
      </c>
      <c r="E531" s="2">
        <v>129</v>
      </c>
      <c r="F531" s="2">
        <v>3</v>
      </c>
      <c r="G531" s="2">
        <v>2</v>
      </c>
      <c r="H531" s="1" t="s">
        <v>25</v>
      </c>
      <c r="I531" s="1" t="s">
        <v>16</v>
      </c>
    </row>
    <row r="532" spans="1:9" x14ac:dyDescent="0.15">
      <c r="A532" s="1" t="s">
        <v>28</v>
      </c>
      <c r="B532" s="1" t="s">
        <v>824</v>
      </c>
      <c r="C532" s="2">
        <v>550</v>
      </c>
      <c r="D532" s="2">
        <v>41048</v>
      </c>
      <c r="E532" s="2">
        <v>133.99</v>
      </c>
      <c r="F532" s="2">
        <v>4</v>
      </c>
      <c r="G532" s="2">
        <v>2</v>
      </c>
      <c r="H532" s="1" t="s">
        <v>25</v>
      </c>
      <c r="I532" s="1" t="s">
        <v>16</v>
      </c>
    </row>
    <row r="533" spans="1:9" x14ac:dyDescent="0.15">
      <c r="A533" s="1" t="s">
        <v>82</v>
      </c>
      <c r="B533" s="1" t="s">
        <v>825</v>
      </c>
      <c r="C533" s="2">
        <v>195</v>
      </c>
      <c r="D533" s="2">
        <v>13449</v>
      </c>
      <c r="E533" s="2">
        <v>145</v>
      </c>
      <c r="F533" s="2">
        <v>3</v>
      </c>
      <c r="G533" s="2">
        <v>1</v>
      </c>
      <c r="H533" s="1" t="s">
        <v>34</v>
      </c>
      <c r="I533" s="1" t="s">
        <v>16</v>
      </c>
    </row>
    <row r="534" spans="1:9" x14ac:dyDescent="0.15">
      <c r="A534" s="1" t="s">
        <v>9</v>
      </c>
      <c r="B534" s="1" t="s">
        <v>104</v>
      </c>
      <c r="C534" s="2">
        <v>275</v>
      </c>
      <c r="D534" s="2">
        <v>18493</v>
      </c>
      <c r="E534" s="2">
        <v>148.71</v>
      </c>
      <c r="F534" s="2">
        <v>4</v>
      </c>
      <c r="G534" s="2">
        <v>2</v>
      </c>
      <c r="H534" s="1" t="s">
        <v>25</v>
      </c>
      <c r="I534" s="1" t="s">
        <v>16</v>
      </c>
    </row>
    <row r="535" spans="1:9" x14ac:dyDescent="0.15">
      <c r="A535" s="1" t="s">
        <v>26</v>
      </c>
      <c r="B535" s="1" t="s">
        <v>829</v>
      </c>
      <c r="C535" s="2">
        <v>137</v>
      </c>
      <c r="D535" s="2">
        <v>14631</v>
      </c>
      <c r="E535" s="2">
        <v>93.64</v>
      </c>
      <c r="F535" s="2">
        <v>2</v>
      </c>
      <c r="G535" s="2">
        <v>2</v>
      </c>
      <c r="H535" s="1" t="s">
        <v>11</v>
      </c>
      <c r="I535" s="1" t="s">
        <v>16</v>
      </c>
    </row>
    <row r="536" spans="1:9" x14ac:dyDescent="0.15">
      <c r="A536" s="1" t="s">
        <v>30</v>
      </c>
      <c r="B536" s="1" t="s">
        <v>150</v>
      </c>
      <c r="C536" s="2">
        <v>208</v>
      </c>
      <c r="D536" s="2">
        <v>15408</v>
      </c>
      <c r="E536" s="2">
        <v>135</v>
      </c>
      <c r="F536" s="2">
        <v>3</v>
      </c>
      <c r="G536" s="2">
        <v>2</v>
      </c>
      <c r="H536" s="1" t="s">
        <v>25</v>
      </c>
      <c r="I536" s="1" t="s">
        <v>16</v>
      </c>
    </row>
    <row r="537" spans="1:9" x14ac:dyDescent="0.15">
      <c r="A537" s="1" t="s">
        <v>19</v>
      </c>
      <c r="B537" s="1" t="s">
        <v>720</v>
      </c>
      <c r="C537" s="2">
        <v>185</v>
      </c>
      <c r="D537" s="2">
        <v>14231</v>
      </c>
      <c r="E537" s="2">
        <v>130</v>
      </c>
      <c r="F537" s="2">
        <v>3</v>
      </c>
      <c r="G537" s="2">
        <v>2</v>
      </c>
      <c r="H537" s="1" t="s">
        <v>25</v>
      </c>
      <c r="I537" s="1" t="s">
        <v>16</v>
      </c>
    </row>
    <row r="538" spans="1:9" x14ac:dyDescent="0.15">
      <c r="A538" s="1" t="s">
        <v>42</v>
      </c>
      <c r="B538" s="1" t="s">
        <v>352</v>
      </c>
      <c r="C538" s="2">
        <v>132</v>
      </c>
      <c r="D538" s="2">
        <v>13926</v>
      </c>
      <c r="E538" s="2">
        <v>94.79</v>
      </c>
      <c r="F538" s="2">
        <v>2</v>
      </c>
      <c r="G538" s="2">
        <v>2</v>
      </c>
      <c r="H538" s="1" t="s">
        <v>11</v>
      </c>
      <c r="I538" s="1" t="s">
        <v>16</v>
      </c>
    </row>
    <row r="539" spans="1:9" x14ac:dyDescent="0.15">
      <c r="A539" s="1" t="s">
        <v>19</v>
      </c>
      <c r="B539" s="1" t="s">
        <v>32</v>
      </c>
      <c r="C539" s="2">
        <v>335</v>
      </c>
      <c r="D539" s="2">
        <v>19730</v>
      </c>
      <c r="E539" s="2">
        <v>169.8</v>
      </c>
      <c r="F539" s="2">
        <v>4</v>
      </c>
      <c r="G539" s="2">
        <v>1</v>
      </c>
      <c r="H539" s="1" t="s">
        <v>25</v>
      </c>
      <c r="I539" s="1" t="s">
        <v>16</v>
      </c>
    </row>
    <row r="540" spans="1:9" x14ac:dyDescent="0.15">
      <c r="A540" s="1" t="s">
        <v>28</v>
      </c>
      <c r="B540" s="1" t="s">
        <v>822</v>
      </c>
      <c r="C540" s="2">
        <v>350</v>
      </c>
      <c r="D540" s="2">
        <v>18919</v>
      </c>
      <c r="E540" s="2">
        <v>185</v>
      </c>
      <c r="F540" s="2">
        <v>3</v>
      </c>
      <c r="G540" s="2">
        <v>2</v>
      </c>
      <c r="H540" s="1" t="s">
        <v>25</v>
      </c>
      <c r="I540" s="1" t="s">
        <v>16</v>
      </c>
    </row>
    <row r="541" spans="1:9" x14ac:dyDescent="0.15">
      <c r="A541" s="1" t="s">
        <v>19</v>
      </c>
      <c r="B541" s="1" t="s">
        <v>250</v>
      </c>
      <c r="C541" s="2">
        <v>140</v>
      </c>
      <c r="D541" s="2">
        <v>10000</v>
      </c>
      <c r="E541" s="2">
        <v>140</v>
      </c>
      <c r="F541" s="2">
        <v>3</v>
      </c>
      <c r="G541" s="2">
        <v>2</v>
      </c>
      <c r="H541" s="1" t="s">
        <v>25</v>
      </c>
      <c r="I541" s="1" t="s">
        <v>16</v>
      </c>
    </row>
    <row r="542" spans="1:9" x14ac:dyDescent="0.15">
      <c r="A542" s="1" t="s">
        <v>19</v>
      </c>
      <c r="B542" s="1" t="s">
        <v>735</v>
      </c>
      <c r="C542" s="2">
        <v>190</v>
      </c>
      <c r="D542" s="2">
        <v>13815</v>
      </c>
      <c r="E542" s="2">
        <v>137.54</v>
      </c>
      <c r="F542" s="2">
        <v>3</v>
      </c>
      <c r="G542" s="2">
        <v>2</v>
      </c>
      <c r="H542" s="1" t="s">
        <v>25</v>
      </c>
      <c r="I542" s="1" t="s">
        <v>16</v>
      </c>
    </row>
    <row r="543" spans="1:9" x14ac:dyDescent="0.15">
      <c r="A543" s="1" t="s">
        <v>19</v>
      </c>
      <c r="B543" s="1" t="s">
        <v>50</v>
      </c>
      <c r="C543" s="2">
        <v>145</v>
      </c>
      <c r="D543" s="2">
        <v>15830</v>
      </c>
      <c r="E543" s="2">
        <v>91.6</v>
      </c>
      <c r="F543" s="2">
        <v>3</v>
      </c>
      <c r="G543" s="2">
        <v>1</v>
      </c>
      <c r="H543" s="1" t="s">
        <v>25</v>
      </c>
      <c r="I543" s="1" t="s">
        <v>16</v>
      </c>
    </row>
    <row r="544" spans="1:9" x14ac:dyDescent="0.15">
      <c r="A544" s="1" t="s">
        <v>9</v>
      </c>
      <c r="B544" s="1" t="s">
        <v>180</v>
      </c>
      <c r="C544" s="2">
        <v>190</v>
      </c>
      <c r="D544" s="2">
        <v>16815</v>
      </c>
      <c r="E544" s="2">
        <v>113</v>
      </c>
      <c r="F544" s="2">
        <v>3</v>
      </c>
      <c r="G544" s="2">
        <v>2</v>
      </c>
      <c r="H544" s="1" t="s">
        <v>25</v>
      </c>
      <c r="I544" s="1" t="s">
        <v>16</v>
      </c>
    </row>
    <row r="545" spans="1:9" x14ac:dyDescent="0.15">
      <c r="A545" s="1" t="s">
        <v>19</v>
      </c>
      <c r="B545" s="1" t="s">
        <v>249</v>
      </c>
      <c r="C545" s="2">
        <v>380</v>
      </c>
      <c r="D545" s="2">
        <v>17432</v>
      </c>
      <c r="E545" s="2">
        <v>218</v>
      </c>
      <c r="F545" s="2">
        <v>4</v>
      </c>
      <c r="G545" s="2">
        <v>2</v>
      </c>
      <c r="H545" s="1" t="s">
        <v>25</v>
      </c>
      <c r="I545" s="1" t="s">
        <v>16</v>
      </c>
    </row>
    <row r="546" spans="1:9" x14ac:dyDescent="0.15">
      <c r="A546" s="1" t="s">
        <v>13</v>
      </c>
      <c r="B546" s="1" t="s">
        <v>651</v>
      </c>
      <c r="C546" s="2">
        <v>209</v>
      </c>
      <c r="D546" s="2">
        <v>17897</v>
      </c>
      <c r="E546" s="2">
        <v>116.78</v>
      </c>
      <c r="F546" s="2">
        <v>3</v>
      </c>
      <c r="G546" s="2">
        <v>2</v>
      </c>
      <c r="H546" s="1" t="s">
        <v>25</v>
      </c>
      <c r="I546" s="1" t="s">
        <v>16</v>
      </c>
    </row>
    <row r="547" spans="1:9" x14ac:dyDescent="0.15">
      <c r="A547" s="1" t="s">
        <v>30</v>
      </c>
      <c r="B547" s="1" t="s">
        <v>836</v>
      </c>
      <c r="C547" s="2">
        <v>95</v>
      </c>
      <c r="D547" s="2">
        <v>10716</v>
      </c>
      <c r="E547" s="2">
        <v>88.66</v>
      </c>
      <c r="F547" s="2">
        <v>2</v>
      </c>
      <c r="G547" s="2">
        <v>1</v>
      </c>
      <c r="H547" s="1" t="s">
        <v>11</v>
      </c>
      <c r="I547" s="1" t="s">
        <v>16</v>
      </c>
    </row>
    <row r="548" spans="1:9" x14ac:dyDescent="0.15">
      <c r="A548" s="1" t="s">
        <v>13</v>
      </c>
      <c r="B548" s="1" t="s">
        <v>193</v>
      </c>
      <c r="C548" s="2">
        <v>66</v>
      </c>
      <c r="D548" s="2">
        <v>15640</v>
      </c>
      <c r="E548" s="2">
        <v>42.2</v>
      </c>
      <c r="F548" s="2">
        <v>1</v>
      </c>
      <c r="G548" s="2">
        <v>0</v>
      </c>
      <c r="H548" s="1" t="s">
        <v>15</v>
      </c>
      <c r="I548" s="1" t="s">
        <v>16</v>
      </c>
    </row>
    <row r="549" spans="1:9" x14ac:dyDescent="0.15">
      <c r="A549" s="1" t="s">
        <v>19</v>
      </c>
      <c r="B549" s="1" t="s">
        <v>397</v>
      </c>
      <c r="C549" s="2">
        <v>160</v>
      </c>
      <c r="D549" s="2">
        <v>12204</v>
      </c>
      <c r="E549" s="2">
        <v>131.11000000000001</v>
      </c>
      <c r="F549" s="2">
        <v>3</v>
      </c>
      <c r="G549" s="2">
        <v>2</v>
      </c>
      <c r="H549" s="1" t="s">
        <v>25</v>
      </c>
      <c r="I549" s="1" t="s">
        <v>16</v>
      </c>
    </row>
    <row r="550" spans="1:9" x14ac:dyDescent="0.15">
      <c r="A550" s="1" t="s">
        <v>82</v>
      </c>
      <c r="B550" s="1" t="s">
        <v>235</v>
      </c>
      <c r="C550" s="2">
        <v>165</v>
      </c>
      <c r="D550" s="2">
        <v>12850</v>
      </c>
      <c r="E550" s="2">
        <v>128.41</v>
      </c>
      <c r="F550" s="2">
        <v>3</v>
      </c>
      <c r="G550" s="2">
        <v>2</v>
      </c>
      <c r="H550" s="1" t="s">
        <v>25</v>
      </c>
      <c r="I550" s="1" t="s">
        <v>16</v>
      </c>
    </row>
    <row r="551" spans="1:9" x14ac:dyDescent="0.15">
      <c r="A551" s="1" t="s">
        <v>30</v>
      </c>
      <c r="B551" s="1" t="s">
        <v>840</v>
      </c>
      <c r="C551" s="2">
        <v>108</v>
      </c>
      <c r="D551" s="2">
        <v>9421</v>
      </c>
      <c r="E551" s="2">
        <v>114.64</v>
      </c>
      <c r="F551" s="2">
        <v>3</v>
      </c>
      <c r="G551" s="2">
        <v>2</v>
      </c>
      <c r="H551" s="1" t="s">
        <v>25</v>
      </c>
      <c r="I551" s="1" t="s">
        <v>16</v>
      </c>
    </row>
    <row r="552" spans="1:9" x14ac:dyDescent="0.15">
      <c r="A552" s="1" t="s">
        <v>19</v>
      </c>
      <c r="B552" s="1" t="s">
        <v>387</v>
      </c>
      <c r="C552" s="2">
        <v>148</v>
      </c>
      <c r="D552" s="2">
        <v>15632</v>
      </c>
      <c r="E552" s="2">
        <v>94.68</v>
      </c>
      <c r="F552" s="2">
        <v>3</v>
      </c>
      <c r="G552" s="2">
        <v>2</v>
      </c>
      <c r="H552" s="1" t="s">
        <v>25</v>
      </c>
      <c r="I552" s="1" t="s">
        <v>16</v>
      </c>
    </row>
    <row r="553" spans="1:9" x14ac:dyDescent="0.15">
      <c r="A553" s="1" t="s">
        <v>13</v>
      </c>
      <c r="B553" s="1" t="s">
        <v>841</v>
      </c>
      <c r="C553" s="2">
        <v>188</v>
      </c>
      <c r="D553" s="2">
        <v>14598</v>
      </c>
      <c r="E553" s="2">
        <v>128.79</v>
      </c>
      <c r="F553" s="2">
        <v>3</v>
      </c>
      <c r="G553" s="2">
        <v>2</v>
      </c>
      <c r="H553" s="1" t="s">
        <v>25</v>
      </c>
      <c r="I553" s="1" t="s">
        <v>16</v>
      </c>
    </row>
    <row r="554" spans="1:9" x14ac:dyDescent="0.15">
      <c r="A554" s="1" t="s">
        <v>110</v>
      </c>
      <c r="B554" s="1" t="s">
        <v>842</v>
      </c>
      <c r="C554" s="2">
        <v>129</v>
      </c>
      <c r="D554" s="2">
        <v>13164</v>
      </c>
      <c r="E554" s="2">
        <v>98</v>
      </c>
      <c r="F554" s="2">
        <v>3</v>
      </c>
      <c r="G554" s="2">
        <v>2</v>
      </c>
      <c r="H554" s="1" t="s">
        <v>25</v>
      </c>
      <c r="I554" s="1" t="s">
        <v>16</v>
      </c>
    </row>
    <row r="555" spans="1:9" x14ac:dyDescent="0.15">
      <c r="A555" s="1" t="s">
        <v>82</v>
      </c>
      <c r="B555" s="1" t="s">
        <v>844</v>
      </c>
      <c r="C555" s="2">
        <v>200</v>
      </c>
      <c r="D555" s="2">
        <v>14720</v>
      </c>
      <c r="E555" s="2">
        <v>135.87</v>
      </c>
      <c r="F555" s="2">
        <v>3</v>
      </c>
      <c r="G555" s="2">
        <v>2</v>
      </c>
      <c r="H555" s="1" t="s">
        <v>25</v>
      </c>
      <c r="I555" s="1" t="s">
        <v>16</v>
      </c>
    </row>
    <row r="556" spans="1:9" x14ac:dyDescent="0.15">
      <c r="A556" s="1" t="s">
        <v>28</v>
      </c>
      <c r="B556" s="1" t="s">
        <v>847</v>
      </c>
      <c r="C556" s="2">
        <v>110</v>
      </c>
      <c r="D556" s="2">
        <v>11746</v>
      </c>
      <c r="E556" s="2">
        <v>93.65</v>
      </c>
      <c r="F556" s="2">
        <v>2</v>
      </c>
      <c r="G556" s="2">
        <v>2</v>
      </c>
      <c r="H556" s="1" t="s">
        <v>25</v>
      </c>
      <c r="I556" s="1" t="s">
        <v>16</v>
      </c>
    </row>
    <row r="557" spans="1:9" x14ac:dyDescent="0.15">
      <c r="A557" s="1" t="s">
        <v>23</v>
      </c>
      <c r="B557" s="1" t="s">
        <v>361</v>
      </c>
      <c r="C557" s="2">
        <v>115</v>
      </c>
      <c r="D557" s="2">
        <v>15754</v>
      </c>
      <c r="E557" s="2">
        <v>73</v>
      </c>
      <c r="F557" s="2">
        <v>2</v>
      </c>
      <c r="G557" s="2">
        <v>2</v>
      </c>
      <c r="H557" s="1" t="s">
        <v>48</v>
      </c>
      <c r="I557" s="1" t="s">
        <v>16</v>
      </c>
    </row>
    <row r="558" spans="1:9" x14ac:dyDescent="0.15">
      <c r="A558" s="1" t="s">
        <v>19</v>
      </c>
      <c r="B558" s="1" t="s">
        <v>735</v>
      </c>
      <c r="C558" s="2">
        <v>135</v>
      </c>
      <c r="D558" s="2">
        <v>14063</v>
      </c>
      <c r="E558" s="2">
        <v>96</v>
      </c>
      <c r="F558" s="2">
        <v>2</v>
      </c>
      <c r="G558" s="2">
        <v>2</v>
      </c>
      <c r="H558" s="1" t="s">
        <v>25</v>
      </c>
      <c r="I558" s="1" t="s">
        <v>16</v>
      </c>
    </row>
    <row r="559" spans="1:9" x14ac:dyDescent="0.15">
      <c r="A559" s="1" t="s">
        <v>28</v>
      </c>
      <c r="B559" s="1" t="s">
        <v>132</v>
      </c>
      <c r="C559" s="2">
        <v>90</v>
      </c>
      <c r="D559" s="2">
        <v>16355</v>
      </c>
      <c r="E559" s="2">
        <v>55.03</v>
      </c>
      <c r="F559" s="2">
        <v>1</v>
      </c>
      <c r="G559" s="2">
        <v>1</v>
      </c>
      <c r="H559" s="1" t="s">
        <v>48</v>
      </c>
      <c r="I559" s="1" t="s">
        <v>16</v>
      </c>
    </row>
    <row r="560" spans="1:9" x14ac:dyDescent="0.15">
      <c r="A560" s="1" t="s">
        <v>30</v>
      </c>
      <c r="B560" s="1" t="s">
        <v>171</v>
      </c>
      <c r="C560" s="2">
        <v>146</v>
      </c>
      <c r="D560" s="2">
        <v>14853</v>
      </c>
      <c r="E560" s="2">
        <v>98.3</v>
      </c>
      <c r="F560" s="2">
        <v>3</v>
      </c>
      <c r="G560" s="2">
        <v>1</v>
      </c>
      <c r="H560" s="1" t="s">
        <v>11</v>
      </c>
      <c r="I560" s="1" t="s">
        <v>16</v>
      </c>
    </row>
    <row r="561" spans="1:9" x14ac:dyDescent="0.15">
      <c r="A561" s="1" t="s">
        <v>42</v>
      </c>
      <c r="B561" s="1" t="s">
        <v>43</v>
      </c>
      <c r="C561" s="2">
        <v>180</v>
      </c>
      <c r="D561" s="2">
        <v>20539</v>
      </c>
      <c r="E561" s="2">
        <v>87.64</v>
      </c>
      <c r="F561" s="2">
        <v>2</v>
      </c>
      <c r="G561" s="2">
        <v>1</v>
      </c>
      <c r="H561" s="1" t="s">
        <v>22</v>
      </c>
      <c r="I561" s="1" t="s">
        <v>16</v>
      </c>
    </row>
    <row r="562" spans="1:9" x14ac:dyDescent="0.15">
      <c r="A562" s="1" t="s">
        <v>9</v>
      </c>
      <c r="B562" s="1" t="s">
        <v>385</v>
      </c>
      <c r="C562" s="2">
        <v>330</v>
      </c>
      <c r="D562" s="2">
        <v>20487</v>
      </c>
      <c r="E562" s="2">
        <v>161.08000000000001</v>
      </c>
      <c r="F562" s="2">
        <v>3</v>
      </c>
      <c r="G562" s="2">
        <v>2</v>
      </c>
      <c r="H562" s="1" t="s">
        <v>25</v>
      </c>
      <c r="I562" s="1" t="s">
        <v>16</v>
      </c>
    </row>
    <row r="563" spans="1:9" x14ac:dyDescent="0.15">
      <c r="A563" s="1" t="s">
        <v>9</v>
      </c>
      <c r="B563" s="1" t="s">
        <v>114</v>
      </c>
      <c r="C563" s="2">
        <v>195</v>
      </c>
      <c r="D563" s="2">
        <v>16957</v>
      </c>
      <c r="E563" s="2">
        <v>115</v>
      </c>
      <c r="F563" s="2">
        <v>3</v>
      </c>
      <c r="G563" s="2">
        <v>2</v>
      </c>
      <c r="H563" s="1" t="s">
        <v>25</v>
      </c>
      <c r="I563" s="1" t="s">
        <v>16</v>
      </c>
    </row>
    <row r="564" spans="1:9" x14ac:dyDescent="0.15">
      <c r="A564" s="1" t="s">
        <v>19</v>
      </c>
      <c r="B564" s="1" t="s">
        <v>312</v>
      </c>
      <c r="C564" s="2">
        <v>155</v>
      </c>
      <c r="D564" s="2">
        <v>14430</v>
      </c>
      <c r="E564" s="2">
        <v>107.42</v>
      </c>
      <c r="F564" s="2">
        <v>3</v>
      </c>
      <c r="G564" s="2">
        <v>2</v>
      </c>
      <c r="H564" s="1" t="s">
        <v>25</v>
      </c>
      <c r="I564" s="1" t="s">
        <v>16</v>
      </c>
    </row>
    <row r="565" spans="1:9" x14ac:dyDescent="0.15">
      <c r="A565" s="1" t="s">
        <v>13</v>
      </c>
      <c r="B565" s="1" t="s">
        <v>651</v>
      </c>
      <c r="C565" s="2">
        <v>201</v>
      </c>
      <c r="D565" s="2">
        <v>17034</v>
      </c>
      <c r="E565" s="2">
        <v>118</v>
      </c>
      <c r="F565" s="2">
        <v>3</v>
      </c>
      <c r="G565" s="2">
        <v>2</v>
      </c>
      <c r="H565" s="1" t="s">
        <v>25</v>
      </c>
      <c r="I565" s="1" t="s">
        <v>16</v>
      </c>
    </row>
    <row r="566" spans="1:9" x14ac:dyDescent="0.15">
      <c r="A566" s="1" t="s">
        <v>28</v>
      </c>
      <c r="B566" s="1" t="s">
        <v>168</v>
      </c>
      <c r="C566" s="2">
        <v>86</v>
      </c>
      <c r="D566" s="2">
        <v>15287</v>
      </c>
      <c r="E566" s="2">
        <v>56.26</v>
      </c>
      <c r="F566" s="2">
        <v>2</v>
      </c>
      <c r="G566" s="2">
        <v>1</v>
      </c>
      <c r="H566" s="1" t="s">
        <v>88</v>
      </c>
      <c r="I566" s="1" t="s">
        <v>16</v>
      </c>
    </row>
    <row r="567" spans="1:9" x14ac:dyDescent="0.15">
      <c r="A567" s="1" t="s">
        <v>19</v>
      </c>
      <c r="B567" s="1" t="s">
        <v>292</v>
      </c>
      <c r="C567" s="2">
        <v>260</v>
      </c>
      <c r="D567" s="2">
        <v>19277</v>
      </c>
      <c r="E567" s="2">
        <v>134.88</v>
      </c>
      <c r="F567" s="2">
        <v>3</v>
      </c>
      <c r="G567" s="2">
        <v>2</v>
      </c>
      <c r="H567" s="1" t="s">
        <v>11</v>
      </c>
      <c r="I567" s="1" t="s">
        <v>16</v>
      </c>
    </row>
    <row r="568" spans="1:9" x14ac:dyDescent="0.15">
      <c r="A568" s="1" t="s">
        <v>9</v>
      </c>
      <c r="B568" s="1" t="s">
        <v>858</v>
      </c>
      <c r="C568" s="2">
        <v>750</v>
      </c>
      <c r="D568" s="2">
        <v>30613</v>
      </c>
      <c r="E568" s="2">
        <v>245</v>
      </c>
      <c r="F568" s="2">
        <v>4</v>
      </c>
      <c r="G568" s="2">
        <v>2</v>
      </c>
      <c r="H568" s="1" t="s">
        <v>25</v>
      </c>
      <c r="I568" s="1" t="s">
        <v>16</v>
      </c>
    </row>
    <row r="569" spans="1:9" x14ac:dyDescent="0.15">
      <c r="A569" s="1" t="s">
        <v>23</v>
      </c>
      <c r="B569" s="1" t="s">
        <v>556</v>
      </c>
      <c r="C569" s="2">
        <v>194</v>
      </c>
      <c r="D569" s="2">
        <v>16395</v>
      </c>
      <c r="E569" s="2">
        <v>118.33</v>
      </c>
      <c r="F569" s="2">
        <v>3</v>
      </c>
      <c r="G569" s="2">
        <v>2</v>
      </c>
      <c r="H569" s="1" t="s">
        <v>48</v>
      </c>
      <c r="I569" s="1" t="s">
        <v>16</v>
      </c>
    </row>
    <row r="570" spans="1:9" x14ac:dyDescent="0.15">
      <c r="A570" s="1" t="s">
        <v>19</v>
      </c>
      <c r="B570" s="1" t="s">
        <v>244</v>
      </c>
      <c r="C570" s="2">
        <v>219</v>
      </c>
      <c r="D570" s="2">
        <v>16677</v>
      </c>
      <c r="E570" s="2">
        <v>131.32</v>
      </c>
      <c r="F570" s="2">
        <v>3</v>
      </c>
      <c r="G570" s="2">
        <v>2</v>
      </c>
      <c r="H570" s="1" t="s">
        <v>25</v>
      </c>
      <c r="I570" s="1" t="s">
        <v>16</v>
      </c>
    </row>
    <row r="571" spans="1:9" x14ac:dyDescent="0.15">
      <c r="A571" s="1" t="s">
        <v>13</v>
      </c>
      <c r="B571" s="1" t="s">
        <v>173</v>
      </c>
      <c r="C571" s="2">
        <v>142</v>
      </c>
      <c r="D571" s="2">
        <v>15651</v>
      </c>
      <c r="E571" s="2">
        <v>90.73</v>
      </c>
      <c r="F571" s="2">
        <v>3</v>
      </c>
      <c r="G571" s="2">
        <v>2</v>
      </c>
      <c r="H571" s="1" t="s">
        <v>11</v>
      </c>
      <c r="I571" s="1" t="s">
        <v>16</v>
      </c>
    </row>
    <row r="572" spans="1:9" x14ac:dyDescent="0.15">
      <c r="A572" s="1" t="s">
        <v>19</v>
      </c>
      <c r="B572" s="1" t="s">
        <v>238</v>
      </c>
      <c r="C572" s="2">
        <v>135</v>
      </c>
      <c r="D572" s="2">
        <v>12919</v>
      </c>
      <c r="E572" s="2">
        <v>104.5</v>
      </c>
      <c r="F572" s="2">
        <v>2</v>
      </c>
      <c r="G572" s="2">
        <v>2</v>
      </c>
      <c r="H572" s="1" t="s">
        <v>11</v>
      </c>
      <c r="I572" s="1" t="s">
        <v>16</v>
      </c>
    </row>
    <row r="573" spans="1:9" x14ac:dyDescent="0.15">
      <c r="A573" s="1" t="s">
        <v>30</v>
      </c>
      <c r="B573" s="1" t="s">
        <v>31</v>
      </c>
      <c r="C573" s="2">
        <v>125</v>
      </c>
      <c r="D573" s="2">
        <v>13737</v>
      </c>
      <c r="E573" s="2">
        <v>91</v>
      </c>
      <c r="F573" s="2">
        <v>2</v>
      </c>
      <c r="G573" s="2">
        <v>2</v>
      </c>
      <c r="H573" s="1" t="s">
        <v>25</v>
      </c>
      <c r="I573" s="1" t="s">
        <v>16</v>
      </c>
    </row>
    <row r="574" spans="1:9" x14ac:dyDescent="0.15">
      <c r="A574" s="1" t="s">
        <v>23</v>
      </c>
      <c r="B574" s="1" t="s">
        <v>46</v>
      </c>
      <c r="C574" s="2">
        <v>145</v>
      </c>
      <c r="D574" s="2">
        <v>17252</v>
      </c>
      <c r="E574" s="2">
        <v>84.05</v>
      </c>
      <c r="F574" s="2">
        <v>2</v>
      </c>
      <c r="G574" s="2">
        <v>2</v>
      </c>
      <c r="H574" s="1" t="s">
        <v>11</v>
      </c>
      <c r="I574" s="1" t="s">
        <v>16</v>
      </c>
    </row>
    <row r="575" spans="1:9" x14ac:dyDescent="0.15">
      <c r="A575" s="1" t="s">
        <v>28</v>
      </c>
      <c r="B575" s="1" t="s">
        <v>501</v>
      </c>
      <c r="C575" s="2">
        <v>172</v>
      </c>
      <c r="D575" s="2">
        <v>10899</v>
      </c>
      <c r="E575" s="2">
        <v>157.82</v>
      </c>
      <c r="F575" s="2">
        <v>3</v>
      </c>
      <c r="G575" s="2">
        <v>2</v>
      </c>
      <c r="H575" s="1" t="s">
        <v>34</v>
      </c>
      <c r="I575" s="1" t="s">
        <v>16</v>
      </c>
    </row>
    <row r="576" spans="1:9" x14ac:dyDescent="0.15">
      <c r="A576" s="1" t="s">
        <v>19</v>
      </c>
      <c r="B576" s="1" t="s">
        <v>720</v>
      </c>
      <c r="C576" s="2">
        <v>145</v>
      </c>
      <c r="D576" s="2">
        <v>15592</v>
      </c>
      <c r="E576" s="2">
        <v>93</v>
      </c>
      <c r="F576" s="2">
        <v>3</v>
      </c>
      <c r="G576" s="2">
        <v>2</v>
      </c>
      <c r="H576" s="1" t="s">
        <v>25</v>
      </c>
      <c r="I576" s="1" t="s">
        <v>16</v>
      </c>
    </row>
    <row r="577" spans="1:9" x14ac:dyDescent="0.15">
      <c r="A577" s="1" t="s">
        <v>28</v>
      </c>
      <c r="B577" s="1" t="s">
        <v>868</v>
      </c>
      <c r="C577" s="2">
        <v>73</v>
      </c>
      <c r="D577" s="2">
        <v>13645</v>
      </c>
      <c r="E577" s="2">
        <v>53.5</v>
      </c>
      <c r="F577" s="2">
        <v>1</v>
      </c>
      <c r="G577" s="2">
        <v>1</v>
      </c>
      <c r="H577" s="1" t="s">
        <v>15</v>
      </c>
      <c r="I577" s="1" t="s">
        <v>16</v>
      </c>
    </row>
    <row r="578" spans="1:9" x14ac:dyDescent="0.15">
      <c r="A578" s="1" t="s">
        <v>28</v>
      </c>
      <c r="B578" s="1" t="s">
        <v>869</v>
      </c>
      <c r="C578" s="2">
        <v>130</v>
      </c>
      <c r="D578" s="2">
        <v>19180</v>
      </c>
      <c r="E578" s="2">
        <v>67.78</v>
      </c>
      <c r="F578" s="2">
        <v>2</v>
      </c>
      <c r="G578" s="2">
        <v>2</v>
      </c>
      <c r="H578" s="1" t="s">
        <v>25</v>
      </c>
      <c r="I578" s="1" t="s">
        <v>16</v>
      </c>
    </row>
    <row r="579" spans="1:9" x14ac:dyDescent="0.15">
      <c r="A579" s="1" t="s">
        <v>13</v>
      </c>
      <c r="B579" s="1" t="s">
        <v>475</v>
      </c>
      <c r="C579" s="2">
        <v>338</v>
      </c>
      <c r="D579" s="2">
        <v>18318</v>
      </c>
      <c r="E579" s="2">
        <v>184.52</v>
      </c>
      <c r="F579" s="2">
        <v>4</v>
      </c>
      <c r="G579" s="2">
        <v>1</v>
      </c>
      <c r="H579" s="1" t="s">
        <v>25</v>
      </c>
      <c r="I579" s="1" t="s">
        <v>16</v>
      </c>
    </row>
    <row r="580" spans="1:9" x14ac:dyDescent="0.15">
      <c r="A580" s="1" t="s">
        <v>19</v>
      </c>
      <c r="B580" s="1" t="s">
        <v>312</v>
      </c>
      <c r="C580" s="2">
        <v>158</v>
      </c>
      <c r="D580" s="2">
        <v>13983</v>
      </c>
      <c r="E580" s="2">
        <v>113</v>
      </c>
      <c r="F580" s="2">
        <v>3</v>
      </c>
      <c r="G580" s="2">
        <v>2</v>
      </c>
      <c r="H580" s="1" t="s">
        <v>11</v>
      </c>
      <c r="I580" s="1" t="s">
        <v>16</v>
      </c>
    </row>
    <row r="581" spans="1:9" x14ac:dyDescent="0.15">
      <c r="A581" s="1" t="s">
        <v>23</v>
      </c>
      <c r="B581" s="1" t="s">
        <v>24</v>
      </c>
      <c r="C581" s="2">
        <v>165</v>
      </c>
      <c r="D581" s="2">
        <v>14750</v>
      </c>
      <c r="E581" s="2">
        <v>111.87</v>
      </c>
      <c r="F581" s="2">
        <v>2</v>
      </c>
      <c r="G581" s="2">
        <v>2</v>
      </c>
      <c r="H581" s="1" t="s">
        <v>11</v>
      </c>
      <c r="I581" s="1" t="s">
        <v>16</v>
      </c>
    </row>
    <row r="582" spans="1:9" x14ac:dyDescent="0.15">
      <c r="A582" s="1" t="s">
        <v>9</v>
      </c>
      <c r="B582" s="1" t="s">
        <v>639</v>
      </c>
      <c r="C582" s="2">
        <v>455</v>
      </c>
      <c r="D582" s="2">
        <v>25946</v>
      </c>
      <c r="E582" s="2">
        <v>175.37</v>
      </c>
      <c r="F582" s="2">
        <v>3</v>
      </c>
      <c r="G582" s="2">
        <v>2</v>
      </c>
      <c r="H582" s="1" t="s">
        <v>25</v>
      </c>
      <c r="I582" s="1" t="s">
        <v>16</v>
      </c>
    </row>
    <row r="583" spans="1:9" x14ac:dyDescent="0.15">
      <c r="A583" s="1" t="s">
        <v>82</v>
      </c>
      <c r="B583" s="1" t="s">
        <v>425</v>
      </c>
      <c r="C583" s="2">
        <v>199</v>
      </c>
      <c r="D583" s="2">
        <v>14639</v>
      </c>
      <c r="E583" s="2">
        <v>135.94</v>
      </c>
      <c r="F583" s="2">
        <v>3</v>
      </c>
      <c r="G583" s="2">
        <v>2</v>
      </c>
      <c r="H583" s="1" t="s">
        <v>25</v>
      </c>
      <c r="I583" s="1" t="s">
        <v>16</v>
      </c>
    </row>
    <row r="584" spans="1:9" x14ac:dyDescent="0.15">
      <c r="A584" s="1" t="s">
        <v>13</v>
      </c>
      <c r="B584" s="1" t="s">
        <v>75</v>
      </c>
      <c r="C584" s="2">
        <v>175</v>
      </c>
      <c r="D584" s="2">
        <v>18098</v>
      </c>
      <c r="E584" s="2">
        <v>96.7</v>
      </c>
      <c r="F584" s="2">
        <v>3</v>
      </c>
      <c r="G584" s="2">
        <v>2</v>
      </c>
      <c r="H584" s="1" t="s">
        <v>25</v>
      </c>
      <c r="I584" s="1" t="s">
        <v>16</v>
      </c>
    </row>
    <row r="585" spans="1:9" x14ac:dyDescent="0.15">
      <c r="A585" s="1" t="s">
        <v>23</v>
      </c>
      <c r="B585" s="1" t="s">
        <v>876</v>
      </c>
      <c r="C585" s="2">
        <v>139</v>
      </c>
      <c r="D585" s="2">
        <v>11004</v>
      </c>
      <c r="E585" s="2">
        <v>126.32</v>
      </c>
      <c r="F585" s="2">
        <v>3</v>
      </c>
      <c r="G585" s="2">
        <v>2</v>
      </c>
      <c r="H585" s="1" t="s">
        <v>25</v>
      </c>
      <c r="I585" s="1" t="s">
        <v>16</v>
      </c>
    </row>
    <row r="586" spans="1:9" x14ac:dyDescent="0.15">
      <c r="A586" s="1" t="s">
        <v>13</v>
      </c>
      <c r="B586" s="1" t="s">
        <v>108</v>
      </c>
      <c r="C586" s="2">
        <v>220</v>
      </c>
      <c r="D586" s="2">
        <v>13001</v>
      </c>
      <c r="E586" s="2">
        <v>169.23</v>
      </c>
      <c r="F586" s="2">
        <v>3</v>
      </c>
      <c r="G586" s="2">
        <v>2</v>
      </c>
      <c r="H586" s="1" t="s">
        <v>11</v>
      </c>
      <c r="I586" s="1" t="s">
        <v>16</v>
      </c>
    </row>
    <row r="587" spans="1:9" x14ac:dyDescent="0.15">
      <c r="A587" s="1" t="s">
        <v>23</v>
      </c>
      <c r="B587" s="1" t="s">
        <v>736</v>
      </c>
      <c r="C587" s="2">
        <v>105</v>
      </c>
      <c r="D587" s="2">
        <v>10713</v>
      </c>
      <c r="E587" s="2">
        <v>98.02</v>
      </c>
      <c r="F587" s="2">
        <v>2</v>
      </c>
      <c r="G587" s="2">
        <v>2</v>
      </c>
      <c r="H587" s="1" t="s">
        <v>99</v>
      </c>
      <c r="I587" s="1" t="s">
        <v>16</v>
      </c>
    </row>
    <row r="588" spans="1:9" x14ac:dyDescent="0.15">
      <c r="A588" s="1" t="s">
        <v>30</v>
      </c>
      <c r="B588" s="1" t="s">
        <v>31</v>
      </c>
      <c r="C588" s="2">
        <v>180</v>
      </c>
      <c r="D588" s="2">
        <v>13749</v>
      </c>
      <c r="E588" s="2">
        <v>130.91999999999999</v>
      </c>
      <c r="F588" s="2">
        <v>3</v>
      </c>
      <c r="G588" s="2">
        <v>2</v>
      </c>
      <c r="H588" s="1" t="s">
        <v>22</v>
      </c>
      <c r="I588" s="1" t="s">
        <v>16</v>
      </c>
    </row>
    <row r="589" spans="1:9" x14ac:dyDescent="0.15">
      <c r="A589" s="1" t="s">
        <v>9</v>
      </c>
      <c r="B589" s="1" t="s">
        <v>186</v>
      </c>
      <c r="C589" s="2">
        <v>405</v>
      </c>
      <c r="D589" s="2">
        <v>28522</v>
      </c>
      <c r="E589" s="2">
        <v>142</v>
      </c>
      <c r="F589" s="2">
        <v>4</v>
      </c>
      <c r="G589" s="2">
        <v>2</v>
      </c>
      <c r="H589" s="1" t="s">
        <v>25</v>
      </c>
      <c r="I589" s="1" t="s">
        <v>16</v>
      </c>
    </row>
    <row r="590" spans="1:9" x14ac:dyDescent="0.15">
      <c r="A590" s="1" t="s">
        <v>23</v>
      </c>
      <c r="B590" s="1" t="s">
        <v>44</v>
      </c>
      <c r="C590" s="2">
        <v>142</v>
      </c>
      <c r="D590" s="2">
        <v>15084</v>
      </c>
      <c r="E590" s="2">
        <v>94.14</v>
      </c>
      <c r="F590" s="2">
        <v>2</v>
      </c>
      <c r="G590" s="2">
        <v>2</v>
      </c>
      <c r="H590" s="1" t="s">
        <v>11</v>
      </c>
      <c r="I590" s="1" t="s">
        <v>16</v>
      </c>
    </row>
    <row r="591" spans="1:9" x14ac:dyDescent="0.15">
      <c r="A591" s="1" t="s">
        <v>42</v>
      </c>
      <c r="B591" s="1" t="s">
        <v>43</v>
      </c>
      <c r="C591" s="2">
        <v>162</v>
      </c>
      <c r="D591" s="2">
        <v>19059</v>
      </c>
      <c r="E591" s="2">
        <v>85</v>
      </c>
      <c r="F591" s="2">
        <v>2</v>
      </c>
      <c r="G591" s="2">
        <v>1</v>
      </c>
      <c r="H591" s="1" t="s">
        <v>25</v>
      </c>
      <c r="I591" s="1" t="s">
        <v>16</v>
      </c>
    </row>
    <row r="592" spans="1:9" x14ac:dyDescent="0.15">
      <c r="A592" s="1" t="s">
        <v>13</v>
      </c>
      <c r="B592" s="1" t="s">
        <v>75</v>
      </c>
      <c r="C592" s="2">
        <v>116</v>
      </c>
      <c r="D592" s="2">
        <v>13774</v>
      </c>
      <c r="E592" s="2">
        <v>84.22</v>
      </c>
      <c r="F592" s="2">
        <v>2</v>
      </c>
      <c r="G592" s="2">
        <v>2</v>
      </c>
      <c r="H592" s="1" t="s">
        <v>11</v>
      </c>
      <c r="I592" s="1" t="s">
        <v>16</v>
      </c>
    </row>
    <row r="593" spans="1:9" x14ac:dyDescent="0.15">
      <c r="A593" s="1" t="s">
        <v>42</v>
      </c>
      <c r="B593" s="1" t="s">
        <v>352</v>
      </c>
      <c r="C593" s="2">
        <v>145</v>
      </c>
      <c r="D593" s="2">
        <v>15348</v>
      </c>
      <c r="E593" s="2">
        <v>94.48</v>
      </c>
      <c r="F593" s="2">
        <v>2</v>
      </c>
      <c r="G593" s="2">
        <v>2</v>
      </c>
      <c r="H593" s="1" t="s">
        <v>25</v>
      </c>
      <c r="I593" s="1" t="s">
        <v>16</v>
      </c>
    </row>
    <row r="594" spans="1:9" x14ac:dyDescent="0.15">
      <c r="A594" s="1" t="s">
        <v>19</v>
      </c>
      <c r="B594" s="1" t="s">
        <v>424</v>
      </c>
      <c r="C594" s="2">
        <v>355</v>
      </c>
      <c r="D594" s="2">
        <v>22963</v>
      </c>
      <c r="E594" s="2">
        <v>154.6</v>
      </c>
      <c r="F594" s="2">
        <v>3</v>
      </c>
      <c r="G594" s="2">
        <v>2</v>
      </c>
      <c r="H594" s="1" t="s">
        <v>11</v>
      </c>
      <c r="I594" s="1" t="s">
        <v>16</v>
      </c>
    </row>
    <row r="595" spans="1:9" x14ac:dyDescent="0.15">
      <c r="A595" s="1" t="s">
        <v>26</v>
      </c>
      <c r="B595" s="1" t="s">
        <v>835</v>
      </c>
      <c r="C595" s="2">
        <v>350</v>
      </c>
      <c r="D595" s="2">
        <v>25435</v>
      </c>
      <c r="E595" s="2">
        <v>137.61000000000001</v>
      </c>
      <c r="F595" s="2">
        <v>3</v>
      </c>
      <c r="G595" s="2">
        <v>2</v>
      </c>
      <c r="H595" s="1" t="s">
        <v>22</v>
      </c>
      <c r="I595" s="1" t="s">
        <v>16</v>
      </c>
    </row>
    <row r="596" spans="1:9" x14ac:dyDescent="0.15">
      <c r="A596" s="1" t="s">
        <v>9</v>
      </c>
      <c r="B596" s="1" t="s">
        <v>390</v>
      </c>
      <c r="C596" s="2">
        <v>239</v>
      </c>
      <c r="D596" s="2">
        <v>22548</v>
      </c>
      <c r="E596" s="2">
        <v>106</v>
      </c>
      <c r="F596" s="2">
        <v>3</v>
      </c>
      <c r="G596" s="2">
        <v>2</v>
      </c>
      <c r="H596" s="1" t="s">
        <v>25</v>
      </c>
      <c r="I596" s="1" t="s">
        <v>16</v>
      </c>
    </row>
    <row r="597" spans="1:9" x14ac:dyDescent="0.15">
      <c r="A597" s="1" t="s">
        <v>19</v>
      </c>
      <c r="B597" s="1" t="s">
        <v>257</v>
      </c>
      <c r="C597" s="2">
        <v>180</v>
      </c>
      <c r="D597" s="2">
        <v>14310</v>
      </c>
      <c r="E597" s="2">
        <v>125.79</v>
      </c>
      <c r="F597" s="2">
        <v>3</v>
      </c>
      <c r="G597" s="2">
        <v>2</v>
      </c>
      <c r="H597" s="1" t="s">
        <v>25</v>
      </c>
      <c r="I597" s="1" t="s">
        <v>16</v>
      </c>
    </row>
    <row r="598" spans="1:9" x14ac:dyDescent="0.15">
      <c r="A598" s="1" t="s">
        <v>13</v>
      </c>
      <c r="B598" s="1" t="s">
        <v>207</v>
      </c>
      <c r="C598" s="2">
        <v>160</v>
      </c>
      <c r="D598" s="2">
        <v>17906</v>
      </c>
      <c r="E598" s="2">
        <v>89.36</v>
      </c>
      <c r="F598" s="2">
        <v>2</v>
      </c>
      <c r="G598" s="2">
        <v>2</v>
      </c>
      <c r="H598" s="1" t="s">
        <v>22</v>
      </c>
      <c r="I598" s="1" t="s">
        <v>16</v>
      </c>
    </row>
    <row r="599" spans="1:9" x14ac:dyDescent="0.15">
      <c r="A599" s="1" t="s">
        <v>9</v>
      </c>
      <c r="B599" s="1" t="s">
        <v>143</v>
      </c>
      <c r="C599" s="2">
        <v>155</v>
      </c>
      <c r="D599" s="2">
        <v>15817</v>
      </c>
      <c r="E599" s="2">
        <v>98</v>
      </c>
      <c r="F599" s="2">
        <v>3</v>
      </c>
      <c r="G599" s="2">
        <v>2</v>
      </c>
      <c r="H599" s="1" t="s">
        <v>11</v>
      </c>
      <c r="I599" s="1" t="s">
        <v>16</v>
      </c>
    </row>
    <row r="600" spans="1:9" x14ac:dyDescent="0.15">
      <c r="A600" s="1" t="s">
        <v>13</v>
      </c>
      <c r="B600" s="1" t="s">
        <v>455</v>
      </c>
      <c r="C600" s="2">
        <v>75</v>
      </c>
      <c r="D600" s="2">
        <v>13889</v>
      </c>
      <c r="E600" s="2">
        <v>54</v>
      </c>
      <c r="F600" s="2">
        <v>1</v>
      </c>
      <c r="G600" s="2">
        <v>1</v>
      </c>
      <c r="H600" s="1" t="s">
        <v>11</v>
      </c>
      <c r="I600" s="1" t="s">
        <v>16</v>
      </c>
    </row>
    <row r="601" spans="1:9" x14ac:dyDescent="0.15">
      <c r="A601" s="1" t="s">
        <v>19</v>
      </c>
      <c r="B601" s="1" t="s">
        <v>448</v>
      </c>
      <c r="C601" s="2">
        <v>118</v>
      </c>
      <c r="D601" s="2">
        <v>12402</v>
      </c>
      <c r="E601" s="2">
        <v>95.15</v>
      </c>
      <c r="F601" s="2">
        <v>2</v>
      </c>
      <c r="G601" s="2">
        <v>2</v>
      </c>
      <c r="H601" s="1" t="s">
        <v>11</v>
      </c>
      <c r="I601" s="1" t="s">
        <v>16</v>
      </c>
    </row>
    <row r="602" spans="1:9" x14ac:dyDescent="0.15">
      <c r="A602" s="1" t="s">
        <v>26</v>
      </c>
      <c r="B602" s="1" t="s">
        <v>884</v>
      </c>
      <c r="C602" s="2">
        <v>168</v>
      </c>
      <c r="D602" s="2">
        <v>12249</v>
      </c>
      <c r="E602" s="2">
        <v>137.16</v>
      </c>
      <c r="F602" s="2">
        <v>3</v>
      </c>
      <c r="G602" s="2">
        <v>2</v>
      </c>
      <c r="H602" s="1" t="s">
        <v>99</v>
      </c>
      <c r="I602" s="1" t="s">
        <v>16</v>
      </c>
    </row>
    <row r="603" spans="1:9" x14ac:dyDescent="0.15">
      <c r="A603" s="1" t="s">
        <v>19</v>
      </c>
      <c r="B603" s="1" t="s">
        <v>376</v>
      </c>
      <c r="C603" s="2">
        <v>116</v>
      </c>
      <c r="D603" s="2">
        <v>12875</v>
      </c>
      <c r="E603" s="2">
        <v>90.1</v>
      </c>
      <c r="F603" s="2">
        <v>2</v>
      </c>
      <c r="G603" s="2">
        <v>1</v>
      </c>
      <c r="H603" s="1" t="s">
        <v>11</v>
      </c>
      <c r="I603" s="1" t="s">
        <v>16</v>
      </c>
    </row>
    <row r="604" spans="1:9" x14ac:dyDescent="0.15">
      <c r="A604" s="1" t="s">
        <v>82</v>
      </c>
      <c r="B604" s="1" t="s">
        <v>886</v>
      </c>
      <c r="C604" s="2">
        <v>170</v>
      </c>
      <c r="D604" s="2">
        <v>14435</v>
      </c>
      <c r="E604" s="2">
        <v>117.77</v>
      </c>
      <c r="F604" s="2">
        <v>3</v>
      </c>
      <c r="G604" s="2">
        <v>2</v>
      </c>
      <c r="H604" s="1" t="s">
        <v>25</v>
      </c>
      <c r="I604" s="1" t="s">
        <v>16</v>
      </c>
    </row>
    <row r="605" spans="1:9" x14ac:dyDescent="0.15">
      <c r="A605" s="1" t="s">
        <v>28</v>
      </c>
      <c r="B605" s="1" t="s">
        <v>253</v>
      </c>
      <c r="C605" s="2">
        <v>155</v>
      </c>
      <c r="D605" s="2">
        <v>15749</v>
      </c>
      <c r="E605" s="2">
        <v>98.42</v>
      </c>
      <c r="F605" s="2">
        <v>2</v>
      </c>
      <c r="G605" s="2">
        <v>2</v>
      </c>
      <c r="H605" s="1" t="s">
        <v>25</v>
      </c>
      <c r="I605" s="1" t="s">
        <v>16</v>
      </c>
    </row>
    <row r="606" spans="1:9" x14ac:dyDescent="0.15">
      <c r="A606" s="1" t="s">
        <v>30</v>
      </c>
      <c r="B606" s="1" t="s">
        <v>889</v>
      </c>
      <c r="C606" s="2">
        <v>180</v>
      </c>
      <c r="D606" s="2">
        <v>12825</v>
      </c>
      <c r="E606" s="2">
        <v>140.36000000000001</v>
      </c>
      <c r="F606" s="2">
        <v>3</v>
      </c>
      <c r="G606" s="2">
        <v>2</v>
      </c>
      <c r="H606" s="1" t="s">
        <v>25</v>
      </c>
      <c r="I606" s="1" t="s">
        <v>16</v>
      </c>
    </row>
    <row r="607" spans="1:9" x14ac:dyDescent="0.15">
      <c r="A607" s="1" t="s">
        <v>19</v>
      </c>
      <c r="B607" s="1" t="s">
        <v>222</v>
      </c>
      <c r="C607" s="2">
        <v>195</v>
      </c>
      <c r="D607" s="2">
        <v>15600</v>
      </c>
      <c r="E607" s="2">
        <v>125</v>
      </c>
      <c r="F607" s="2">
        <v>3</v>
      </c>
      <c r="G607" s="2">
        <v>2</v>
      </c>
      <c r="H607" s="1" t="s">
        <v>48</v>
      </c>
      <c r="I607" s="1" t="s">
        <v>16</v>
      </c>
    </row>
    <row r="608" spans="1:9" x14ac:dyDescent="0.15">
      <c r="A608" s="1" t="s">
        <v>9</v>
      </c>
      <c r="B608" s="1" t="s">
        <v>147</v>
      </c>
      <c r="C608" s="2">
        <v>168</v>
      </c>
      <c r="D608" s="2">
        <v>13033</v>
      </c>
      <c r="E608" s="2">
        <v>128.91</v>
      </c>
      <c r="F608" s="2">
        <v>3</v>
      </c>
      <c r="G608" s="2">
        <v>2</v>
      </c>
      <c r="H608" s="1" t="s">
        <v>48</v>
      </c>
      <c r="I608" s="1" t="s">
        <v>16</v>
      </c>
    </row>
    <row r="609" spans="1:9" x14ac:dyDescent="0.15">
      <c r="A609" s="1" t="s">
        <v>42</v>
      </c>
      <c r="B609" s="1" t="s">
        <v>893</v>
      </c>
      <c r="C609" s="2">
        <v>124</v>
      </c>
      <c r="D609" s="2">
        <v>9565</v>
      </c>
      <c r="E609" s="2">
        <v>129.65</v>
      </c>
      <c r="F609" s="2">
        <v>3</v>
      </c>
      <c r="G609" s="2">
        <v>2</v>
      </c>
      <c r="H609" s="1" t="s">
        <v>25</v>
      </c>
      <c r="I609" s="1" t="s">
        <v>16</v>
      </c>
    </row>
    <row r="610" spans="1:9" x14ac:dyDescent="0.15">
      <c r="A610" s="1" t="s">
        <v>26</v>
      </c>
      <c r="B610" s="1" t="s">
        <v>628</v>
      </c>
      <c r="C610" s="2">
        <v>118</v>
      </c>
      <c r="D610" s="2">
        <v>12041</v>
      </c>
      <c r="E610" s="2">
        <v>98</v>
      </c>
      <c r="F610" s="2">
        <v>2</v>
      </c>
      <c r="G610" s="2">
        <v>2</v>
      </c>
      <c r="H610" s="1" t="s">
        <v>11</v>
      </c>
      <c r="I610" s="1" t="s">
        <v>16</v>
      </c>
    </row>
    <row r="611" spans="1:9" x14ac:dyDescent="0.15">
      <c r="A611" s="1" t="s">
        <v>26</v>
      </c>
      <c r="B611" s="1" t="s">
        <v>84</v>
      </c>
      <c r="C611" s="2">
        <v>122</v>
      </c>
      <c r="D611" s="2">
        <v>13970</v>
      </c>
      <c r="E611" s="2">
        <v>87.33</v>
      </c>
      <c r="F611" s="2">
        <v>2</v>
      </c>
      <c r="G611" s="2">
        <v>1</v>
      </c>
      <c r="H611" s="1" t="s">
        <v>11</v>
      </c>
      <c r="I611" s="1" t="s">
        <v>16</v>
      </c>
    </row>
    <row r="612" spans="1:9" x14ac:dyDescent="0.15">
      <c r="A612" s="1" t="s">
        <v>26</v>
      </c>
      <c r="B612" s="1" t="s">
        <v>91</v>
      </c>
      <c r="C612" s="2">
        <v>260</v>
      </c>
      <c r="D612" s="2">
        <v>20008</v>
      </c>
      <c r="E612" s="2">
        <v>129.94999999999999</v>
      </c>
      <c r="F612" s="2">
        <v>3</v>
      </c>
      <c r="G612" s="2">
        <v>1</v>
      </c>
      <c r="H612" s="1" t="s">
        <v>25</v>
      </c>
      <c r="I612" s="1" t="s">
        <v>16</v>
      </c>
    </row>
    <row r="613" spans="1:9" x14ac:dyDescent="0.15">
      <c r="A613" s="1" t="s">
        <v>19</v>
      </c>
      <c r="B613" s="1" t="s">
        <v>20</v>
      </c>
      <c r="C613" s="2">
        <v>190</v>
      </c>
      <c r="D613" s="2">
        <v>14933</v>
      </c>
      <c r="E613" s="2">
        <v>127.24</v>
      </c>
      <c r="F613" s="2">
        <v>4</v>
      </c>
      <c r="G613" s="2">
        <v>2</v>
      </c>
      <c r="H613" s="1" t="s">
        <v>25</v>
      </c>
      <c r="I613" s="1" t="s">
        <v>16</v>
      </c>
    </row>
    <row r="614" spans="1:9" x14ac:dyDescent="0.15">
      <c r="A614" s="1" t="s">
        <v>9</v>
      </c>
      <c r="B614" s="1" t="s">
        <v>839</v>
      </c>
      <c r="C614" s="2">
        <v>257</v>
      </c>
      <c r="D614" s="2">
        <v>16952</v>
      </c>
      <c r="E614" s="2">
        <v>151.61000000000001</v>
      </c>
      <c r="F614" s="2">
        <v>3</v>
      </c>
      <c r="G614" s="2">
        <v>2</v>
      </c>
      <c r="H614" s="1" t="s">
        <v>25</v>
      </c>
      <c r="I614" s="1" t="s">
        <v>16</v>
      </c>
    </row>
    <row r="615" spans="1:9" x14ac:dyDescent="0.15">
      <c r="A615" s="1" t="s">
        <v>42</v>
      </c>
      <c r="B615" s="1" t="s">
        <v>827</v>
      </c>
      <c r="C615" s="2">
        <v>170</v>
      </c>
      <c r="D615" s="2">
        <v>12335</v>
      </c>
      <c r="E615" s="2">
        <v>137.83000000000001</v>
      </c>
      <c r="F615" s="2">
        <v>3</v>
      </c>
      <c r="G615" s="2">
        <v>2</v>
      </c>
      <c r="H615" s="1" t="s">
        <v>900</v>
      </c>
      <c r="I615" s="1" t="s">
        <v>16</v>
      </c>
    </row>
    <row r="616" spans="1:9" x14ac:dyDescent="0.15">
      <c r="A616" s="1" t="s">
        <v>28</v>
      </c>
      <c r="B616" s="1" t="s">
        <v>105</v>
      </c>
      <c r="C616" s="2">
        <v>160</v>
      </c>
      <c r="D616" s="2">
        <v>16626</v>
      </c>
      <c r="E616" s="2">
        <v>96.24</v>
      </c>
      <c r="F616" s="2">
        <v>2</v>
      </c>
      <c r="G616" s="2">
        <v>1</v>
      </c>
      <c r="H616" s="1" t="s">
        <v>11</v>
      </c>
      <c r="I616" s="1" t="s">
        <v>16</v>
      </c>
    </row>
    <row r="617" spans="1:9" x14ac:dyDescent="0.15">
      <c r="A617" s="1" t="s">
        <v>28</v>
      </c>
      <c r="B617" s="1" t="s">
        <v>148</v>
      </c>
      <c r="C617" s="2">
        <v>128</v>
      </c>
      <c r="D617" s="2">
        <v>15799</v>
      </c>
      <c r="E617" s="2">
        <v>81.02</v>
      </c>
      <c r="F617" s="2">
        <v>2</v>
      </c>
      <c r="G617" s="2">
        <v>2</v>
      </c>
      <c r="H617" s="1" t="s">
        <v>11</v>
      </c>
      <c r="I617" s="1" t="s">
        <v>16</v>
      </c>
    </row>
    <row r="618" spans="1:9" x14ac:dyDescent="0.15">
      <c r="A618" s="1" t="s">
        <v>19</v>
      </c>
      <c r="B618" s="1" t="s">
        <v>238</v>
      </c>
      <c r="C618" s="2">
        <v>175</v>
      </c>
      <c r="D618" s="2">
        <v>13012</v>
      </c>
      <c r="E618" s="2">
        <v>134.5</v>
      </c>
      <c r="F618" s="2">
        <v>3</v>
      </c>
      <c r="G618" s="2">
        <v>2</v>
      </c>
      <c r="H618" s="1" t="s">
        <v>25</v>
      </c>
      <c r="I618" s="1" t="s">
        <v>16</v>
      </c>
    </row>
    <row r="619" spans="1:9" x14ac:dyDescent="0.15">
      <c r="A619" s="1" t="s">
        <v>28</v>
      </c>
      <c r="B619" s="1" t="s">
        <v>148</v>
      </c>
      <c r="C619" s="2">
        <v>100</v>
      </c>
      <c r="D619" s="2">
        <v>15352</v>
      </c>
      <c r="E619" s="2">
        <v>65.14</v>
      </c>
      <c r="F619" s="2">
        <v>2</v>
      </c>
      <c r="G619" s="2">
        <v>1</v>
      </c>
      <c r="H619" s="1" t="s">
        <v>77</v>
      </c>
      <c r="I619" s="1" t="s">
        <v>16</v>
      </c>
    </row>
    <row r="620" spans="1:9" x14ac:dyDescent="0.15">
      <c r="A620" s="1" t="s">
        <v>28</v>
      </c>
      <c r="B620" s="1" t="s">
        <v>298</v>
      </c>
      <c r="C620" s="2">
        <v>193</v>
      </c>
      <c r="D620" s="2">
        <v>18558</v>
      </c>
      <c r="E620" s="2">
        <v>104</v>
      </c>
      <c r="F620" s="2">
        <v>2</v>
      </c>
      <c r="G620" s="2">
        <v>2</v>
      </c>
      <c r="H620" s="1" t="s">
        <v>25</v>
      </c>
      <c r="I620" s="1" t="s">
        <v>16</v>
      </c>
    </row>
    <row r="621" spans="1:9" x14ac:dyDescent="0.15">
      <c r="A621" s="1" t="s">
        <v>26</v>
      </c>
      <c r="B621" s="1" t="s">
        <v>282</v>
      </c>
      <c r="C621" s="2">
        <v>255</v>
      </c>
      <c r="D621" s="2">
        <v>17839</v>
      </c>
      <c r="E621" s="2">
        <v>142.94999999999999</v>
      </c>
      <c r="F621" s="2">
        <v>3</v>
      </c>
      <c r="G621" s="2">
        <v>2</v>
      </c>
      <c r="H621" s="1" t="s">
        <v>25</v>
      </c>
      <c r="I621" s="1" t="s">
        <v>16</v>
      </c>
    </row>
    <row r="622" spans="1:9" x14ac:dyDescent="0.15">
      <c r="A622" s="1" t="s">
        <v>13</v>
      </c>
      <c r="B622" s="1" t="s">
        <v>151</v>
      </c>
      <c r="C622" s="2">
        <v>184</v>
      </c>
      <c r="D622" s="2">
        <v>14984</v>
      </c>
      <c r="E622" s="2">
        <v>122.8</v>
      </c>
      <c r="F622" s="2">
        <v>4</v>
      </c>
      <c r="G622" s="2">
        <v>2</v>
      </c>
      <c r="H622" s="1" t="s">
        <v>25</v>
      </c>
      <c r="I622" s="1" t="s">
        <v>16</v>
      </c>
    </row>
    <row r="623" spans="1:9" x14ac:dyDescent="0.15">
      <c r="A623" s="1" t="s">
        <v>9</v>
      </c>
      <c r="B623" s="1" t="s">
        <v>390</v>
      </c>
      <c r="C623" s="2">
        <v>335</v>
      </c>
      <c r="D623" s="2">
        <v>26588</v>
      </c>
      <c r="E623" s="2">
        <v>126</v>
      </c>
      <c r="F623" s="2">
        <v>3</v>
      </c>
      <c r="G623" s="2">
        <v>2</v>
      </c>
      <c r="H623" s="1" t="s">
        <v>11</v>
      </c>
      <c r="I623" s="1" t="s">
        <v>16</v>
      </c>
    </row>
    <row r="624" spans="1:9" x14ac:dyDescent="0.15">
      <c r="A624" s="1" t="s">
        <v>19</v>
      </c>
      <c r="B624" s="1" t="s">
        <v>616</v>
      </c>
      <c r="C624" s="2">
        <v>195</v>
      </c>
      <c r="D624" s="2">
        <v>14219</v>
      </c>
      <c r="E624" s="2">
        <v>137.15</v>
      </c>
      <c r="F624" s="2">
        <v>3</v>
      </c>
      <c r="G624" s="2">
        <v>2</v>
      </c>
      <c r="H624" s="1" t="s">
        <v>25</v>
      </c>
      <c r="I624" s="1" t="s">
        <v>16</v>
      </c>
    </row>
    <row r="625" spans="1:9" x14ac:dyDescent="0.15">
      <c r="A625" s="1" t="s">
        <v>28</v>
      </c>
      <c r="B625" s="1" t="s">
        <v>612</v>
      </c>
      <c r="C625" s="2">
        <v>175</v>
      </c>
      <c r="D625" s="2">
        <v>17852</v>
      </c>
      <c r="E625" s="2">
        <v>98.03</v>
      </c>
      <c r="F625" s="2">
        <v>2</v>
      </c>
      <c r="G625" s="2">
        <v>1</v>
      </c>
      <c r="H625" s="1" t="s">
        <v>11</v>
      </c>
      <c r="I625" s="1" t="s">
        <v>16</v>
      </c>
    </row>
    <row r="626" spans="1:9" x14ac:dyDescent="0.15">
      <c r="A626" s="1" t="s">
        <v>42</v>
      </c>
      <c r="B626" s="1" t="s">
        <v>352</v>
      </c>
      <c r="C626" s="2">
        <v>144</v>
      </c>
      <c r="D626" s="2">
        <v>15924</v>
      </c>
      <c r="E626" s="2">
        <v>90.43</v>
      </c>
      <c r="F626" s="2">
        <v>2</v>
      </c>
      <c r="G626" s="2">
        <v>2</v>
      </c>
      <c r="H626" s="1" t="s">
        <v>11</v>
      </c>
      <c r="I626" s="1" t="s">
        <v>16</v>
      </c>
    </row>
    <row r="627" spans="1:9" x14ac:dyDescent="0.15">
      <c r="A627" s="1" t="s">
        <v>82</v>
      </c>
      <c r="B627" s="1" t="s">
        <v>909</v>
      </c>
      <c r="C627" s="2">
        <v>83</v>
      </c>
      <c r="D627" s="2">
        <v>13388</v>
      </c>
      <c r="E627" s="2">
        <v>62</v>
      </c>
      <c r="F627" s="2">
        <v>1</v>
      </c>
      <c r="G627" s="2">
        <v>1</v>
      </c>
      <c r="H627" s="1" t="s">
        <v>25</v>
      </c>
      <c r="I627" s="1" t="s">
        <v>16</v>
      </c>
    </row>
    <row r="628" spans="1:9" x14ac:dyDescent="0.15">
      <c r="A628" s="1" t="s">
        <v>13</v>
      </c>
      <c r="B628" s="1" t="s">
        <v>746</v>
      </c>
      <c r="C628" s="2">
        <v>179</v>
      </c>
      <c r="D628" s="2">
        <v>14337</v>
      </c>
      <c r="E628" s="2">
        <v>124.86</v>
      </c>
      <c r="F628" s="2">
        <v>3</v>
      </c>
      <c r="G628" s="2">
        <v>2</v>
      </c>
      <c r="H628" s="1" t="s">
        <v>25</v>
      </c>
      <c r="I628" s="1" t="s">
        <v>16</v>
      </c>
    </row>
    <row r="629" spans="1:9" x14ac:dyDescent="0.15">
      <c r="A629" s="1" t="s">
        <v>30</v>
      </c>
      <c r="B629" s="1" t="s">
        <v>31</v>
      </c>
      <c r="C629" s="2">
        <v>108</v>
      </c>
      <c r="D629" s="2">
        <v>10927</v>
      </c>
      <c r="E629" s="2">
        <v>98.84</v>
      </c>
      <c r="F629" s="2">
        <v>2</v>
      </c>
      <c r="G629" s="2">
        <v>2</v>
      </c>
      <c r="H629" s="1" t="s">
        <v>48</v>
      </c>
      <c r="I629" s="1" t="s">
        <v>16</v>
      </c>
    </row>
    <row r="630" spans="1:9" x14ac:dyDescent="0.15">
      <c r="A630" s="1" t="s">
        <v>28</v>
      </c>
      <c r="B630" s="1" t="s">
        <v>401</v>
      </c>
      <c r="C630" s="2">
        <v>192</v>
      </c>
      <c r="D630" s="2">
        <v>14071</v>
      </c>
      <c r="E630" s="2">
        <v>136.46</v>
      </c>
      <c r="F630" s="2">
        <v>3</v>
      </c>
      <c r="G630" s="2">
        <v>2</v>
      </c>
      <c r="H630" s="1" t="s">
        <v>25</v>
      </c>
      <c r="I630" s="1" t="s">
        <v>16</v>
      </c>
    </row>
    <row r="631" spans="1:9" x14ac:dyDescent="0.15">
      <c r="A631" s="1" t="s">
        <v>9</v>
      </c>
      <c r="B631" s="1" t="s">
        <v>36</v>
      </c>
      <c r="C631" s="2">
        <v>410</v>
      </c>
      <c r="D631" s="2">
        <v>24388</v>
      </c>
      <c r="E631" s="2">
        <v>168.12</v>
      </c>
      <c r="F631" s="2">
        <v>3</v>
      </c>
      <c r="G631" s="2">
        <v>1</v>
      </c>
      <c r="H631" s="1" t="s">
        <v>25</v>
      </c>
      <c r="I631" s="1" t="s">
        <v>16</v>
      </c>
    </row>
    <row r="632" spans="1:9" x14ac:dyDescent="0.15">
      <c r="A632" s="1" t="s">
        <v>42</v>
      </c>
      <c r="B632" s="1" t="s">
        <v>197</v>
      </c>
      <c r="C632" s="2">
        <v>95</v>
      </c>
      <c r="D632" s="2">
        <v>11638</v>
      </c>
      <c r="E632" s="2">
        <v>81.63</v>
      </c>
      <c r="F632" s="2">
        <v>2</v>
      </c>
      <c r="G632" s="2">
        <v>2</v>
      </c>
      <c r="H632" s="1" t="s">
        <v>25</v>
      </c>
      <c r="I632" s="1" t="s">
        <v>16</v>
      </c>
    </row>
    <row r="633" spans="1:9" x14ac:dyDescent="0.15">
      <c r="A633" s="1" t="s">
        <v>19</v>
      </c>
      <c r="B633" s="1" t="s">
        <v>251</v>
      </c>
      <c r="C633" s="2">
        <v>82</v>
      </c>
      <c r="D633" s="2">
        <v>15528</v>
      </c>
      <c r="E633" s="2">
        <v>52.81</v>
      </c>
      <c r="F633" s="2">
        <v>1</v>
      </c>
      <c r="G633" s="2">
        <v>1</v>
      </c>
      <c r="H633" s="1" t="s">
        <v>11</v>
      </c>
      <c r="I633" s="1" t="s">
        <v>16</v>
      </c>
    </row>
    <row r="634" spans="1:9" x14ac:dyDescent="0.15">
      <c r="A634" s="1" t="s">
        <v>28</v>
      </c>
      <c r="B634" s="1" t="s">
        <v>655</v>
      </c>
      <c r="C634" s="2">
        <v>90</v>
      </c>
      <c r="D634" s="2">
        <v>16972</v>
      </c>
      <c r="E634" s="2">
        <v>53.03</v>
      </c>
      <c r="F634" s="2">
        <v>1</v>
      </c>
      <c r="G634" s="2">
        <v>1</v>
      </c>
      <c r="H634" s="1" t="s">
        <v>11</v>
      </c>
      <c r="I634" s="1" t="s">
        <v>16</v>
      </c>
    </row>
    <row r="635" spans="1:9" x14ac:dyDescent="0.15">
      <c r="A635" s="1" t="s">
        <v>28</v>
      </c>
      <c r="B635" s="1" t="s">
        <v>824</v>
      </c>
      <c r="C635" s="2">
        <v>330</v>
      </c>
      <c r="D635" s="2">
        <v>32674</v>
      </c>
      <c r="E635" s="2">
        <v>101</v>
      </c>
      <c r="F635" s="2">
        <v>3</v>
      </c>
      <c r="G635" s="2">
        <v>2</v>
      </c>
      <c r="H635" s="1" t="s">
        <v>22</v>
      </c>
      <c r="I635" s="1" t="s">
        <v>16</v>
      </c>
    </row>
    <row r="636" spans="1:9" x14ac:dyDescent="0.15">
      <c r="A636" s="1" t="s">
        <v>42</v>
      </c>
      <c r="B636" s="1" t="s">
        <v>914</v>
      </c>
      <c r="C636" s="2">
        <v>128.80000000000001</v>
      </c>
      <c r="D636" s="2">
        <v>12116</v>
      </c>
      <c r="E636" s="2">
        <v>106.31</v>
      </c>
      <c r="F636" s="2">
        <v>2</v>
      </c>
      <c r="G636" s="2">
        <v>2</v>
      </c>
      <c r="H636" s="1" t="s">
        <v>48</v>
      </c>
      <c r="I636" s="1" t="s">
        <v>16</v>
      </c>
    </row>
    <row r="637" spans="1:9" x14ac:dyDescent="0.15">
      <c r="A637" s="1" t="s">
        <v>13</v>
      </c>
      <c r="B637" s="1" t="s">
        <v>860</v>
      </c>
      <c r="C637" s="2">
        <v>130</v>
      </c>
      <c r="D637" s="2">
        <v>12265</v>
      </c>
      <c r="E637" s="2">
        <v>106</v>
      </c>
      <c r="F637" s="2">
        <v>3</v>
      </c>
      <c r="G637" s="2">
        <v>2</v>
      </c>
      <c r="H637" s="1" t="s">
        <v>48</v>
      </c>
      <c r="I637" s="1" t="s">
        <v>16</v>
      </c>
    </row>
    <row r="638" spans="1:9" x14ac:dyDescent="0.15">
      <c r="A638" s="1" t="s">
        <v>30</v>
      </c>
      <c r="B638" s="1" t="s">
        <v>399</v>
      </c>
      <c r="C638" s="2">
        <v>180</v>
      </c>
      <c r="D638" s="2">
        <v>13139</v>
      </c>
      <c r="E638" s="2">
        <v>137</v>
      </c>
      <c r="F638" s="2">
        <v>3</v>
      </c>
      <c r="G638" s="2">
        <v>2</v>
      </c>
      <c r="H638" s="1" t="s">
        <v>25</v>
      </c>
      <c r="I638" s="1" t="s">
        <v>16</v>
      </c>
    </row>
    <row r="639" spans="1:9" x14ac:dyDescent="0.15">
      <c r="A639" s="1" t="s">
        <v>28</v>
      </c>
      <c r="B639" s="1" t="s">
        <v>917</v>
      </c>
      <c r="C639" s="2">
        <v>160</v>
      </c>
      <c r="D639" s="2">
        <v>19501</v>
      </c>
      <c r="E639" s="2">
        <v>82.05</v>
      </c>
      <c r="F639" s="2">
        <v>2</v>
      </c>
      <c r="G639" s="2">
        <v>2</v>
      </c>
      <c r="H639" s="1" t="s">
        <v>25</v>
      </c>
      <c r="I639" s="1" t="s">
        <v>16</v>
      </c>
    </row>
    <row r="640" spans="1:9" x14ac:dyDescent="0.15">
      <c r="A640" s="1" t="s">
        <v>28</v>
      </c>
      <c r="B640" s="1" t="s">
        <v>181</v>
      </c>
      <c r="C640" s="2">
        <v>148</v>
      </c>
      <c r="D640" s="2">
        <v>15899</v>
      </c>
      <c r="E640" s="2">
        <v>93.09</v>
      </c>
      <c r="F640" s="2">
        <v>2</v>
      </c>
      <c r="G640" s="2">
        <v>2</v>
      </c>
      <c r="H640" s="1" t="s">
        <v>25</v>
      </c>
      <c r="I640" s="1" t="s">
        <v>16</v>
      </c>
    </row>
    <row r="641" spans="1:9" x14ac:dyDescent="0.15">
      <c r="A641" s="1" t="s">
        <v>23</v>
      </c>
      <c r="B641" s="1" t="s">
        <v>434</v>
      </c>
      <c r="C641" s="2">
        <v>110</v>
      </c>
      <c r="D641" s="2">
        <v>12549</v>
      </c>
      <c r="E641" s="2">
        <v>87.66</v>
      </c>
      <c r="F641" s="2">
        <v>3</v>
      </c>
      <c r="G641" s="2">
        <v>2</v>
      </c>
      <c r="H641" s="1" t="s">
        <v>34</v>
      </c>
      <c r="I641" s="1" t="s">
        <v>16</v>
      </c>
    </row>
    <row r="642" spans="1:9" x14ac:dyDescent="0.15">
      <c r="A642" s="1" t="s">
        <v>26</v>
      </c>
      <c r="B642" s="1" t="s">
        <v>141</v>
      </c>
      <c r="C642" s="2">
        <v>145</v>
      </c>
      <c r="D642" s="2">
        <v>15105</v>
      </c>
      <c r="E642" s="2">
        <v>96</v>
      </c>
      <c r="F642" s="2">
        <v>3</v>
      </c>
      <c r="G642" s="2">
        <v>2</v>
      </c>
      <c r="H642" s="1" t="s">
        <v>11</v>
      </c>
      <c r="I642" s="1" t="s">
        <v>16</v>
      </c>
    </row>
    <row r="643" spans="1:9" x14ac:dyDescent="0.15">
      <c r="A643" s="1" t="s">
        <v>19</v>
      </c>
      <c r="B643" s="1" t="s">
        <v>50</v>
      </c>
      <c r="C643" s="2">
        <v>149</v>
      </c>
      <c r="D643" s="2">
        <v>13797</v>
      </c>
      <c r="E643" s="2">
        <v>108</v>
      </c>
      <c r="F643" s="2">
        <v>3</v>
      </c>
      <c r="G643" s="2">
        <v>1</v>
      </c>
      <c r="H643" s="1" t="s">
        <v>79</v>
      </c>
      <c r="I643" s="1" t="s">
        <v>16</v>
      </c>
    </row>
    <row r="644" spans="1:9" x14ac:dyDescent="0.15">
      <c r="A644" s="1" t="s">
        <v>28</v>
      </c>
      <c r="B644" s="1" t="s">
        <v>320</v>
      </c>
      <c r="C644" s="2">
        <v>320</v>
      </c>
      <c r="D644" s="2">
        <v>23951</v>
      </c>
      <c r="E644" s="2">
        <v>133.61000000000001</v>
      </c>
      <c r="F644" s="2">
        <v>3</v>
      </c>
      <c r="G644" s="2">
        <v>2</v>
      </c>
      <c r="H644" s="1" t="s">
        <v>11</v>
      </c>
      <c r="I644" s="1" t="s">
        <v>16</v>
      </c>
    </row>
    <row r="645" spans="1:9" x14ac:dyDescent="0.15">
      <c r="A645" s="1" t="s">
        <v>28</v>
      </c>
      <c r="B645" s="1" t="s">
        <v>107</v>
      </c>
      <c r="C645" s="2">
        <v>185</v>
      </c>
      <c r="D645" s="2">
        <v>18579</v>
      </c>
      <c r="E645" s="2">
        <v>99.58</v>
      </c>
      <c r="F645" s="2">
        <v>2</v>
      </c>
      <c r="G645" s="2">
        <v>2</v>
      </c>
      <c r="H645" s="1" t="s">
        <v>11</v>
      </c>
      <c r="I645" s="1" t="s">
        <v>16</v>
      </c>
    </row>
    <row r="646" spans="1:9" x14ac:dyDescent="0.15">
      <c r="A646" s="1" t="s">
        <v>13</v>
      </c>
      <c r="B646" s="1" t="s">
        <v>351</v>
      </c>
      <c r="C646" s="2">
        <v>180</v>
      </c>
      <c r="D646" s="2">
        <v>16667</v>
      </c>
      <c r="E646" s="2">
        <v>108</v>
      </c>
      <c r="F646" s="2">
        <v>3</v>
      </c>
      <c r="G646" s="2">
        <v>2</v>
      </c>
      <c r="H646" s="1" t="s">
        <v>25</v>
      </c>
      <c r="I646" s="1" t="s">
        <v>16</v>
      </c>
    </row>
    <row r="647" spans="1:9" x14ac:dyDescent="0.15">
      <c r="A647" s="1" t="s">
        <v>28</v>
      </c>
      <c r="B647" s="1" t="s">
        <v>158</v>
      </c>
      <c r="C647" s="2">
        <v>115</v>
      </c>
      <c r="D647" s="2">
        <v>15130</v>
      </c>
      <c r="E647" s="2">
        <v>76.010000000000005</v>
      </c>
      <c r="F647" s="2">
        <v>2</v>
      </c>
      <c r="G647" s="2">
        <v>1</v>
      </c>
      <c r="H647" s="1" t="s">
        <v>289</v>
      </c>
      <c r="I647" s="1" t="s">
        <v>16</v>
      </c>
    </row>
    <row r="648" spans="1:9" x14ac:dyDescent="0.15">
      <c r="A648" s="1" t="s">
        <v>28</v>
      </c>
      <c r="B648" s="1" t="s">
        <v>29</v>
      </c>
      <c r="C648" s="2">
        <v>156</v>
      </c>
      <c r="D648" s="2">
        <v>18240</v>
      </c>
      <c r="E648" s="2">
        <v>85.53</v>
      </c>
      <c r="F648" s="2">
        <v>2</v>
      </c>
      <c r="G648" s="2">
        <v>2</v>
      </c>
      <c r="H648" s="1" t="s">
        <v>25</v>
      </c>
      <c r="I648" s="1" t="s">
        <v>16</v>
      </c>
    </row>
    <row r="649" spans="1:9" x14ac:dyDescent="0.15">
      <c r="A649" s="1" t="s">
        <v>13</v>
      </c>
      <c r="B649" s="1" t="s">
        <v>92</v>
      </c>
      <c r="C649" s="2">
        <v>137</v>
      </c>
      <c r="D649" s="2">
        <v>11310</v>
      </c>
      <c r="E649" s="2">
        <v>121.14</v>
      </c>
      <c r="F649" s="2">
        <v>3</v>
      </c>
      <c r="G649" s="2">
        <v>2</v>
      </c>
      <c r="H649" s="1" t="s">
        <v>25</v>
      </c>
      <c r="I649" s="1" t="s">
        <v>16</v>
      </c>
    </row>
    <row r="650" spans="1:9" x14ac:dyDescent="0.15">
      <c r="A650" s="1" t="s">
        <v>23</v>
      </c>
      <c r="B650" s="1" t="s">
        <v>44</v>
      </c>
      <c r="C650" s="2">
        <v>195</v>
      </c>
      <c r="D650" s="2">
        <v>15039</v>
      </c>
      <c r="E650" s="2">
        <v>129.66999999999999</v>
      </c>
      <c r="F650" s="2">
        <v>3</v>
      </c>
      <c r="G650" s="2">
        <v>2</v>
      </c>
      <c r="H650" s="1" t="s">
        <v>48</v>
      </c>
      <c r="I650" s="1" t="s">
        <v>16</v>
      </c>
    </row>
    <row r="651" spans="1:9" x14ac:dyDescent="0.15">
      <c r="A651" s="1" t="s">
        <v>9</v>
      </c>
      <c r="B651" s="1" t="s">
        <v>474</v>
      </c>
      <c r="C651" s="2">
        <v>369</v>
      </c>
      <c r="D651" s="2">
        <v>25986</v>
      </c>
      <c r="E651" s="2">
        <v>142</v>
      </c>
      <c r="F651" s="2">
        <v>4</v>
      </c>
      <c r="G651" s="2">
        <v>2</v>
      </c>
      <c r="H651" s="1" t="s">
        <v>25</v>
      </c>
      <c r="I651" s="1" t="s">
        <v>16</v>
      </c>
    </row>
    <row r="652" spans="1:9" x14ac:dyDescent="0.15">
      <c r="A652" s="1" t="s">
        <v>42</v>
      </c>
      <c r="B652" s="1" t="s">
        <v>449</v>
      </c>
      <c r="C652" s="2">
        <v>185</v>
      </c>
      <c r="D652" s="2">
        <v>15172</v>
      </c>
      <c r="E652" s="2">
        <v>121.94</v>
      </c>
      <c r="F652" s="2">
        <v>3</v>
      </c>
      <c r="G652" s="2">
        <v>2</v>
      </c>
      <c r="H652" s="1" t="s">
        <v>22</v>
      </c>
      <c r="I652" s="1" t="s">
        <v>16</v>
      </c>
    </row>
    <row r="653" spans="1:9" x14ac:dyDescent="0.15">
      <c r="A653" s="1" t="s">
        <v>82</v>
      </c>
      <c r="B653" s="1" t="s">
        <v>738</v>
      </c>
      <c r="C653" s="2">
        <v>115</v>
      </c>
      <c r="D653" s="2">
        <v>14446</v>
      </c>
      <c r="E653" s="2">
        <v>79.61</v>
      </c>
      <c r="F653" s="2">
        <v>2</v>
      </c>
      <c r="G653" s="2">
        <v>2</v>
      </c>
      <c r="H653" s="1" t="s">
        <v>11</v>
      </c>
      <c r="I653" s="1" t="s">
        <v>16</v>
      </c>
    </row>
    <row r="654" spans="1:9" x14ac:dyDescent="0.15">
      <c r="A654" s="1" t="s">
        <v>19</v>
      </c>
      <c r="B654" s="1" t="s">
        <v>424</v>
      </c>
      <c r="C654" s="2">
        <v>210</v>
      </c>
      <c r="D654" s="2">
        <v>17134</v>
      </c>
      <c r="E654" s="2">
        <v>122.57</v>
      </c>
      <c r="F654" s="2">
        <v>3</v>
      </c>
      <c r="G654" s="2">
        <v>2</v>
      </c>
      <c r="H654" s="1" t="s">
        <v>25</v>
      </c>
      <c r="I654" s="1" t="s">
        <v>16</v>
      </c>
    </row>
    <row r="655" spans="1:9" x14ac:dyDescent="0.15">
      <c r="A655" s="1" t="s">
        <v>42</v>
      </c>
      <c r="B655" s="1" t="s">
        <v>925</v>
      </c>
      <c r="C655" s="2">
        <v>210.5</v>
      </c>
      <c r="D655" s="2">
        <v>15774</v>
      </c>
      <c r="E655" s="2">
        <v>133.44999999999999</v>
      </c>
      <c r="F655" s="2">
        <v>3</v>
      </c>
      <c r="G655" s="2">
        <v>1</v>
      </c>
      <c r="H655" s="1" t="s">
        <v>25</v>
      </c>
      <c r="I655" s="1" t="s">
        <v>16</v>
      </c>
    </row>
    <row r="656" spans="1:9" x14ac:dyDescent="0.15">
      <c r="A656" s="1" t="s">
        <v>23</v>
      </c>
      <c r="B656" s="1" t="s">
        <v>927</v>
      </c>
      <c r="C656" s="2">
        <v>175</v>
      </c>
      <c r="D656" s="2">
        <v>10469</v>
      </c>
      <c r="E656" s="2">
        <v>167.17</v>
      </c>
      <c r="F656" s="2">
        <v>3</v>
      </c>
      <c r="G656" s="2">
        <v>2</v>
      </c>
      <c r="H656" s="1" t="s">
        <v>25</v>
      </c>
      <c r="I656" s="1" t="s">
        <v>16</v>
      </c>
    </row>
    <row r="657" spans="1:9" x14ac:dyDescent="0.15">
      <c r="A657" s="1" t="s">
        <v>26</v>
      </c>
      <c r="B657" s="1" t="s">
        <v>324</v>
      </c>
      <c r="C657" s="2">
        <v>155</v>
      </c>
      <c r="D657" s="2">
        <v>16375</v>
      </c>
      <c r="E657" s="2">
        <v>94.66</v>
      </c>
      <c r="F657" s="2">
        <v>2</v>
      </c>
      <c r="G657" s="2">
        <v>2</v>
      </c>
      <c r="H657" s="1" t="s">
        <v>74</v>
      </c>
      <c r="I657" s="1" t="s">
        <v>16</v>
      </c>
    </row>
    <row r="658" spans="1:9" x14ac:dyDescent="0.15">
      <c r="A658" s="1" t="s">
        <v>19</v>
      </c>
      <c r="B658" s="1" t="s">
        <v>223</v>
      </c>
      <c r="C658" s="2">
        <v>188</v>
      </c>
      <c r="D658" s="2">
        <v>13483</v>
      </c>
      <c r="E658" s="2">
        <v>139.44</v>
      </c>
      <c r="F658" s="2">
        <v>3</v>
      </c>
      <c r="G658" s="2">
        <v>2</v>
      </c>
      <c r="H658" s="1" t="s">
        <v>25</v>
      </c>
      <c r="I658" s="1" t="s">
        <v>16</v>
      </c>
    </row>
    <row r="659" spans="1:9" x14ac:dyDescent="0.15">
      <c r="A659" s="1" t="s">
        <v>42</v>
      </c>
      <c r="B659" s="1" t="s">
        <v>415</v>
      </c>
      <c r="C659" s="2">
        <v>127</v>
      </c>
      <c r="D659" s="2">
        <v>13154</v>
      </c>
      <c r="E659" s="2">
        <v>96.55</v>
      </c>
      <c r="F659" s="2">
        <v>3</v>
      </c>
      <c r="G659" s="2">
        <v>2</v>
      </c>
      <c r="H659" s="1" t="s">
        <v>11</v>
      </c>
      <c r="I659" s="1" t="s">
        <v>16</v>
      </c>
    </row>
    <row r="660" spans="1:9" x14ac:dyDescent="0.15">
      <c r="A660" s="1" t="s">
        <v>30</v>
      </c>
      <c r="B660" s="1" t="s">
        <v>209</v>
      </c>
      <c r="C660" s="2">
        <v>193</v>
      </c>
      <c r="D660" s="2">
        <v>18234</v>
      </c>
      <c r="E660" s="2">
        <v>105.85</v>
      </c>
      <c r="F660" s="2">
        <v>2</v>
      </c>
      <c r="G660" s="2">
        <v>2</v>
      </c>
      <c r="H660" s="1" t="s">
        <v>25</v>
      </c>
      <c r="I660" s="1" t="s">
        <v>16</v>
      </c>
    </row>
    <row r="661" spans="1:9" x14ac:dyDescent="0.15">
      <c r="A661" s="1" t="s">
        <v>13</v>
      </c>
      <c r="B661" s="1" t="s">
        <v>561</v>
      </c>
      <c r="C661" s="2">
        <v>235</v>
      </c>
      <c r="D661" s="2">
        <v>17079</v>
      </c>
      <c r="E661" s="2">
        <v>137.6</v>
      </c>
      <c r="F661" s="2">
        <v>3</v>
      </c>
      <c r="G661" s="2">
        <v>2</v>
      </c>
      <c r="H661" s="1" t="s">
        <v>25</v>
      </c>
      <c r="I661" s="1" t="s">
        <v>16</v>
      </c>
    </row>
    <row r="662" spans="1:9" x14ac:dyDescent="0.15">
      <c r="A662" s="1" t="s">
        <v>28</v>
      </c>
      <c r="B662" s="1" t="s">
        <v>127</v>
      </c>
      <c r="C662" s="2">
        <v>155</v>
      </c>
      <c r="D662" s="2">
        <v>12995</v>
      </c>
      <c r="E662" s="2">
        <v>119.28</v>
      </c>
      <c r="F662" s="2">
        <v>3</v>
      </c>
      <c r="G662" s="2">
        <v>2</v>
      </c>
      <c r="H662" s="1" t="s">
        <v>25</v>
      </c>
      <c r="I662" s="1" t="s">
        <v>16</v>
      </c>
    </row>
    <row r="663" spans="1:9" x14ac:dyDescent="0.15">
      <c r="A663" s="1" t="s">
        <v>19</v>
      </c>
      <c r="B663" s="1" t="s">
        <v>694</v>
      </c>
      <c r="C663" s="2">
        <v>276</v>
      </c>
      <c r="D663" s="2">
        <v>19001</v>
      </c>
      <c r="E663" s="2">
        <v>145.26</v>
      </c>
      <c r="F663" s="2">
        <v>3</v>
      </c>
      <c r="G663" s="2">
        <v>2</v>
      </c>
      <c r="H663" s="1" t="s">
        <v>25</v>
      </c>
      <c r="I663" s="1" t="s">
        <v>16</v>
      </c>
    </row>
    <row r="664" spans="1:9" x14ac:dyDescent="0.15">
      <c r="A664" s="1" t="s">
        <v>9</v>
      </c>
      <c r="B664" s="1" t="s">
        <v>385</v>
      </c>
      <c r="C664" s="2">
        <v>345</v>
      </c>
      <c r="D664" s="2">
        <v>20540</v>
      </c>
      <c r="E664" s="2">
        <v>167.97</v>
      </c>
      <c r="F664" s="2">
        <v>3</v>
      </c>
      <c r="G664" s="2">
        <v>2</v>
      </c>
      <c r="H664" s="1" t="s">
        <v>25</v>
      </c>
      <c r="I664" s="1" t="s">
        <v>16</v>
      </c>
    </row>
    <row r="665" spans="1:9" x14ac:dyDescent="0.15">
      <c r="A665" s="1" t="s">
        <v>13</v>
      </c>
      <c r="B665" s="1" t="s">
        <v>75</v>
      </c>
      <c r="C665" s="2">
        <v>138</v>
      </c>
      <c r="D665" s="2">
        <v>15597</v>
      </c>
      <c r="E665" s="2">
        <v>88.48</v>
      </c>
      <c r="F665" s="2">
        <v>2</v>
      </c>
      <c r="G665" s="2">
        <v>2</v>
      </c>
      <c r="H665" s="1" t="s">
        <v>11</v>
      </c>
      <c r="I665" s="1" t="s">
        <v>16</v>
      </c>
    </row>
    <row r="666" spans="1:9" x14ac:dyDescent="0.15">
      <c r="A666" s="1" t="s">
        <v>19</v>
      </c>
      <c r="B666" s="1" t="s">
        <v>387</v>
      </c>
      <c r="C666" s="2">
        <v>126</v>
      </c>
      <c r="D666" s="2">
        <v>14515</v>
      </c>
      <c r="E666" s="2">
        <v>86.81</v>
      </c>
      <c r="F666" s="2">
        <v>2</v>
      </c>
      <c r="G666" s="2">
        <v>2</v>
      </c>
      <c r="H666" s="1" t="s">
        <v>11</v>
      </c>
      <c r="I666" s="1" t="s">
        <v>16</v>
      </c>
    </row>
    <row r="667" spans="1:9" x14ac:dyDescent="0.15">
      <c r="A667" s="1" t="s">
        <v>23</v>
      </c>
      <c r="B667" s="1" t="s">
        <v>521</v>
      </c>
      <c r="C667" s="2">
        <v>210</v>
      </c>
      <c r="D667" s="2">
        <v>14131</v>
      </c>
      <c r="E667" s="2">
        <v>148.61000000000001</v>
      </c>
      <c r="F667" s="2">
        <v>4</v>
      </c>
      <c r="G667" s="2">
        <v>2</v>
      </c>
      <c r="H667" s="1" t="s">
        <v>11</v>
      </c>
      <c r="I667" s="1" t="s">
        <v>16</v>
      </c>
    </row>
    <row r="668" spans="1:9" x14ac:dyDescent="0.15">
      <c r="A668" s="1" t="s">
        <v>19</v>
      </c>
      <c r="B668" s="1" t="s">
        <v>60</v>
      </c>
      <c r="C668" s="2">
        <v>150</v>
      </c>
      <c r="D668" s="2">
        <v>12763</v>
      </c>
      <c r="E668" s="2">
        <v>117.53</v>
      </c>
      <c r="F668" s="2">
        <v>3</v>
      </c>
      <c r="G668" s="2">
        <v>2</v>
      </c>
      <c r="H668" s="1" t="s">
        <v>25</v>
      </c>
      <c r="I668" s="1" t="s">
        <v>16</v>
      </c>
    </row>
    <row r="669" spans="1:9" x14ac:dyDescent="0.15">
      <c r="A669" s="1" t="s">
        <v>42</v>
      </c>
      <c r="B669" s="1" t="s">
        <v>940</v>
      </c>
      <c r="C669" s="2">
        <v>190</v>
      </c>
      <c r="D669" s="2">
        <v>16317</v>
      </c>
      <c r="E669" s="2">
        <v>116.45</v>
      </c>
      <c r="F669" s="2">
        <v>2</v>
      </c>
      <c r="G669" s="2">
        <v>2</v>
      </c>
      <c r="H669" s="1" t="s">
        <v>72</v>
      </c>
      <c r="I669" s="1" t="s">
        <v>16</v>
      </c>
    </row>
    <row r="670" spans="1:9" x14ac:dyDescent="0.15">
      <c r="A670" s="1" t="s">
        <v>42</v>
      </c>
      <c r="B670" s="1" t="s">
        <v>352</v>
      </c>
      <c r="C670" s="2">
        <v>128</v>
      </c>
      <c r="D670" s="2">
        <v>13357</v>
      </c>
      <c r="E670" s="2">
        <v>95.83</v>
      </c>
      <c r="F670" s="2">
        <v>2</v>
      </c>
      <c r="G670" s="2">
        <v>2</v>
      </c>
      <c r="H670" s="1" t="s">
        <v>25</v>
      </c>
      <c r="I670" s="1" t="s">
        <v>16</v>
      </c>
    </row>
    <row r="671" spans="1:9" x14ac:dyDescent="0.15">
      <c r="A671" s="1" t="s">
        <v>19</v>
      </c>
      <c r="B671" s="1" t="s">
        <v>32</v>
      </c>
      <c r="C671" s="2">
        <v>300</v>
      </c>
      <c r="D671" s="2">
        <v>17525</v>
      </c>
      <c r="E671" s="2">
        <v>171.19</v>
      </c>
      <c r="F671" s="2">
        <v>4</v>
      </c>
      <c r="G671" s="2">
        <v>2</v>
      </c>
      <c r="H671" s="1" t="s">
        <v>25</v>
      </c>
      <c r="I671" s="1" t="s">
        <v>16</v>
      </c>
    </row>
    <row r="672" spans="1:9" x14ac:dyDescent="0.15">
      <c r="A672" s="1" t="s">
        <v>23</v>
      </c>
      <c r="B672" s="1" t="s">
        <v>630</v>
      </c>
      <c r="C672" s="2">
        <v>226</v>
      </c>
      <c r="D672" s="2">
        <v>18678</v>
      </c>
      <c r="E672" s="2">
        <v>121</v>
      </c>
      <c r="F672" s="2">
        <v>4</v>
      </c>
      <c r="G672" s="2">
        <v>2</v>
      </c>
      <c r="H672" s="1" t="s">
        <v>99</v>
      </c>
      <c r="I672" s="1" t="s">
        <v>16</v>
      </c>
    </row>
    <row r="673" spans="1:9" x14ac:dyDescent="0.15">
      <c r="A673" s="1" t="s">
        <v>42</v>
      </c>
      <c r="B673" s="1" t="s">
        <v>112</v>
      </c>
      <c r="C673" s="2">
        <v>90</v>
      </c>
      <c r="D673" s="2">
        <v>13851</v>
      </c>
      <c r="E673" s="2">
        <v>64.98</v>
      </c>
      <c r="F673" s="2">
        <v>2</v>
      </c>
      <c r="G673" s="2">
        <v>1</v>
      </c>
      <c r="H673" s="1" t="s">
        <v>11</v>
      </c>
      <c r="I673" s="1" t="s">
        <v>16</v>
      </c>
    </row>
    <row r="674" spans="1:9" x14ac:dyDescent="0.15">
      <c r="A674" s="1" t="s">
        <v>28</v>
      </c>
      <c r="B674" s="1" t="s">
        <v>497</v>
      </c>
      <c r="C674" s="2">
        <v>243</v>
      </c>
      <c r="D674" s="2">
        <v>18536</v>
      </c>
      <c r="E674" s="2">
        <v>131.1</v>
      </c>
      <c r="F674" s="2">
        <v>3</v>
      </c>
      <c r="G674" s="2">
        <v>2</v>
      </c>
      <c r="H674" s="1" t="s">
        <v>25</v>
      </c>
      <c r="I674" s="1" t="s">
        <v>16</v>
      </c>
    </row>
    <row r="675" spans="1:9" x14ac:dyDescent="0.15">
      <c r="A675" s="1" t="s">
        <v>23</v>
      </c>
      <c r="B675" s="1" t="s">
        <v>164</v>
      </c>
      <c r="C675" s="2">
        <v>172</v>
      </c>
      <c r="D675" s="2">
        <v>15898</v>
      </c>
      <c r="E675" s="2">
        <v>108.19</v>
      </c>
      <c r="F675" s="2">
        <v>3</v>
      </c>
      <c r="G675" s="2">
        <v>2</v>
      </c>
      <c r="H675" s="1" t="s">
        <v>25</v>
      </c>
      <c r="I675" s="1" t="s">
        <v>16</v>
      </c>
    </row>
    <row r="676" spans="1:9" x14ac:dyDescent="0.15">
      <c r="A676" s="1" t="s">
        <v>42</v>
      </c>
      <c r="B676" s="1" t="s">
        <v>944</v>
      </c>
      <c r="C676" s="2">
        <v>152</v>
      </c>
      <c r="D676" s="2">
        <v>16366</v>
      </c>
      <c r="E676" s="2">
        <v>92.88</v>
      </c>
      <c r="F676" s="2">
        <v>2</v>
      </c>
      <c r="G676" s="2">
        <v>2</v>
      </c>
      <c r="H676" s="1" t="s">
        <v>48</v>
      </c>
      <c r="I676" s="1" t="s">
        <v>16</v>
      </c>
    </row>
    <row r="677" spans="1:9" x14ac:dyDescent="0.15">
      <c r="A677" s="1" t="s">
        <v>9</v>
      </c>
      <c r="B677" s="1" t="s">
        <v>945</v>
      </c>
      <c r="C677" s="2">
        <v>190</v>
      </c>
      <c r="D677" s="2">
        <v>14180</v>
      </c>
      <c r="E677" s="2">
        <v>134</v>
      </c>
      <c r="F677" s="2">
        <v>3</v>
      </c>
      <c r="G677" s="2">
        <v>2</v>
      </c>
      <c r="H677" s="1" t="s">
        <v>22</v>
      </c>
      <c r="I677" s="1" t="s">
        <v>16</v>
      </c>
    </row>
    <row r="678" spans="1:9" x14ac:dyDescent="0.15">
      <c r="A678" s="1" t="s">
        <v>9</v>
      </c>
      <c r="B678" s="1" t="s">
        <v>947</v>
      </c>
      <c r="C678" s="2">
        <v>118</v>
      </c>
      <c r="D678" s="2">
        <v>14930</v>
      </c>
      <c r="E678" s="2">
        <v>79.040000000000006</v>
      </c>
      <c r="F678" s="2">
        <v>2</v>
      </c>
      <c r="G678" s="2">
        <v>2</v>
      </c>
      <c r="H678" s="1" t="s">
        <v>48</v>
      </c>
      <c r="I678" s="1" t="s">
        <v>16</v>
      </c>
    </row>
    <row r="679" spans="1:9" x14ac:dyDescent="0.15">
      <c r="A679" s="1" t="s">
        <v>28</v>
      </c>
      <c r="B679" s="1" t="s">
        <v>168</v>
      </c>
      <c r="C679" s="2">
        <v>140</v>
      </c>
      <c r="D679" s="2">
        <v>19179</v>
      </c>
      <c r="E679" s="2">
        <v>73</v>
      </c>
      <c r="F679" s="2">
        <v>4</v>
      </c>
      <c r="G679" s="2">
        <v>2</v>
      </c>
      <c r="H679" s="1" t="s">
        <v>88</v>
      </c>
      <c r="I679" s="1" t="s">
        <v>16</v>
      </c>
    </row>
    <row r="680" spans="1:9" x14ac:dyDescent="0.15">
      <c r="A680" s="1" t="s">
        <v>26</v>
      </c>
      <c r="B680" s="1" t="s">
        <v>196</v>
      </c>
      <c r="C680" s="2">
        <v>125</v>
      </c>
      <c r="D680" s="2">
        <v>14476</v>
      </c>
      <c r="E680" s="2">
        <v>86.35</v>
      </c>
      <c r="F680" s="2">
        <v>2</v>
      </c>
      <c r="G680" s="2">
        <v>2</v>
      </c>
      <c r="H680" s="1" t="s">
        <v>77</v>
      </c>
      <c r="I680" s="1" t="s">
        <v>16</v>
      </c>
    </row>
    <row r="681" spans="1:9" x14ac:dyDescent="0.15">
      <c r="A681" s="1" t="s">
        <v>13</v>
      </c>
      <c r="B681" s="1" t="s">
        <v>561</v>
      </c>
      <c r="C681" s="2">
        <v>270</v>
      </c>
      <c r="D681" s="2">
        <v>19941</v>
      </c>
      <c r="E681" s="2">
        <v>135.4</v>
      </c>
      <c r="F681" s="2">
        <v>3</v>
      </c>
      <c r="G681" s="2">
        <v>2</v>
      </c>
      <c r="H681" s="1" t="s">
        <v>25</v>
      </c>
      <c r="I681" s="1" t="s">
        <v>16</v>
      </c>
    </row>
    <row r="682" spans="1:9" x14ac:dyDescent="0.15">
      <c r="A682" s="1" t="s">
        <v>42</v>
      </c>
      <c r="B682" s="1" t="s">
        <v>914</v>
      </c>
      <c r="C682" s="2">
        <v>165</v>
      </c>
      <c r="D682" s="2">
        <v>12000</v>
      </c>
      <c r="E682" s="2">
        <v>137.51</v>
      </c>
      <c r="F682" s="2">
        <v>3</v>
      </c>
      <c r="G682" s="2">
        <v>2</v>
      </c>
      <c r="H682" s="1" t="s">
        <v>15</v>
      </c>
      <c r="I682" s="1" t="s">
        <v>16</v>
      </c>
    </row>
    <row r="683" spans="1:9" x14ac:dyDescent="0.15">
      <c r="A683" s="1" t="s">
        <v>28</v>
      </c>
      <c r="B683" s="1" t="s">
        <v>435</v>
      </c>
      <c r="C683" s="2">
        <v>125</v>
      </c>
      <c r="D683" s="2">
        <v>14056</v>
      </c>
      <c r="E683" s="2">
        <v>88.93</v>
      </c>
      <c r="F683" s="2">
        <v>2</v>
      </c>
      <c r="G683" s="2">
        <v>2</v>
      </c>
      <c r="H683" s="1" t="s">
        <v>48</v>
      </c>
      <c r="I683" s="1" t="s">
        <v>16</v>
      </c>
    </row>
    <row r="684" spans="1:9" x14ac:dyDescent="0.15">
      <c r="A684" s="1" t="s">
        <v>26</v>
      </c>
      <c r="B684" s="1" t="s">
        <v>964</v>
      </c>
      <c r="C684" s="2">
        <v>200</v>
      </c>
      <c r="D684" s="2">
        <v>13357</v>
      </c>
      <c r="E684" s="2">
        <v>149.74</v>
      </c>
      <c r="F684" s="2">
        <v>3</v>
      </c>
      <c r="G684" s="2">
        <v>2</v>
      </c>
      <c r="H684" s="1" t="s">
        <v>22</v>
      </c>
      <c r="I684" s="1" t="s">
        <v>16</v>
      </c>
    </row>
    <row r="685" spans="1:9" x14ac:dyDescent="0.15">
      <c r="A685" s="1" t="s">
        <v>19</v>
      </c>
      <c r="B685" s="1" t="s">
        <v>965</v>
      </c>
      <c r="C685" s="2">
        <v>103</v>
      </c>
      <c r="D685" s="2">
        <v>10868</v>
      </c>
      <c r="E685" s="2">
        <v>94.78</v>
      </c>
      <c r="F685" s="2">
        <v>2</v>
      </c>
      <c r="G685" s="2">
        <v>2</v>
      </c>
      <c r="H685" s="1" t="s">
        <v>48</v>
      </c>
      <c r="I685" s="1" t="s">
        <v>16</v>
      </c>
    </row>
    <row r="686" spans="1:9" x14ac:dyDescent="0.15">
      <c r="A686" s="1" t="s">
        <v>19</v>
      </c>
      <c r="B686" s="1" t="s">
        <v>966</v>
      </c>
      <c r="C686" s="2">
        <v>93</v>
      </c>
      <c r="D686" s="2">
        <v>10171</v>
      </c>
      <c r="E686" s="2">
        <v>91.44</v>
      </c>
      <c r="F686" s="2">
        <v>3</v>
      </c>
      <c r="G686" s="2">
        <v>2</v>
      </c>
      <c r="H686" s="1" t="s">
        <v>25</v>
      </c>
      <c r="I686" s="1" t="s">
        <v>16</v>
      </c>
    </row>
    <row r="687" spans="1:9" x14ac:dyDescent="0.15">
      <c r="A687" s="1" t="s">
        <v>9</v>
      </c>
      <c r="B687" s="1" t="s">
        <v>474</v>
      </c>
      <c r="C687" s="2">
        <v>225</v>
      </c>
      <c r="D687" s="2">
        <v>24615</v>
      </c>
      <c r="E687" s="2">
        <v>91.41</v>
      </c>
      <c r="F687" s="2">
        <v>2</v>
      </c>
      <c r="G687" s="2">
        <v>2</v>
      </c>
      <c r="H687" s="1" t="s">
        <v>11</v>
      </c>
      <c r="I687" s="1" t="s">
        <v>16</v>
      </c>
    </row>
    <row r="688" spans="1:9" x14ac:dyDescent="0.15">
      <c r="A688" s="1" t="s">
        <v>28</v>
      </c>
      <c r="B688" s="1" t="s">
        <v>294</v>
      </c>
      <c r="C688" s="2">
        <v>249</v>
      </c>
      <c r="D688" s="2">
        <v>17660</v>
      </c>
      <c r="E688" s="2">
        <v>141</v>
      </c>
      <c r="F688" s="2">
        <v>4</v>
      </c>
      <c r="G688" s="2">
        <v>2</v>
      </c>
      <c r="H688" s="1" t="s">
        <v>25</v>
      </c>
      <c r="I688" s="1" t="s">
        <v>16</v>
      </c>
    </row>
    <row r="689" spans="1:9" x14ac:dyDescent="0.15">
      <c r="A689" s="1" t="s">
        <v>28</v>
      </c>
      <c r="B689" s="1" t="s">
        <v>822</v>
      </c>
      <c r="C689" s="2">
        <v>360</v>
      </c>
      <c r="D689" s="2">
        <v>19460</v>
      </c>
      <c r="E689" s="2">
        <v>185</v>
      </c>
      <c r="F689" s="2">
        <v>3</v>
      </c>
      <c r="G689" s="2">
        <v>2</v>
      </c>
      <c r="H689" s="1" t="s">
        <v>11</v>
      </c>
      <c r="I689" s="1" t="s">
        <v>16</v>
      </c>
    </row>
    <row r="690" spans="1:9" x14ac:dyDescent="0.15">
      <c r="A690" s="1" t="s">
        <v>19</v>
      </c>
      <c r="B690" s="1" t="s">
        <v>249</v>
      </c>
      <c r="C690" s="2">
        <v>166</v>
      </c>
      <c r="D690" s="2">
        <v>13106</v>
      </c>
      <c r="E690" s="2">
        <v>126.66</v>
      </c>
      <c r="F690" s="2">
        <v>3</v>
      </c>
      <c r="G690" s="2">
        <v>2</v>
      </c>
      <c r="H690" s="1" t="s">
        <v>25</v>
      </c>
      <c r="I690" s="1" t="s">
        <v>16</v>
      </c>
    </row>
    <row r="691" spans="1:9" x14ac:dyDescent="0.15">
      <c r="A691" s="1" t="s">
        <v>9</v>
      </c>
      <c r="B691" s="1" t="s">
        <v>104</v>
      </c>
      <c r="C691" s="2">
        <v>340</v>
      </c>
      <c r="D691" s="2">
        <v>22973</v>
      </c>
      <c r="E691" s="2">
        <v>148</v>
      </c>
      <c r="F691" s="2">
        <v>3</v>
      </c>
      <c r="G691" s="2">
        <v>2</v>
      </c>
      <c r="H691" s="1" t="s">
        <v>25</v>
      </c>
      <c r="I691" s="1" t="s">
        <v>16</v>
      </c>
    </row>
    <row r="692" spans="1:9" x14ac:dyDescent="0.15">
      <c r="A692" s="1" t="s">
        <v>19</v>
      </c>
      <c r="B692" s="1" t="s">
        <v>238</v>
      </c>
      <c r="C692" s="2">
        <v>125</v>
      </c>
      <c r="D692" s="2">
        <v>12784</v>
      </c>
      <c r="E692" s="2">
        <v>97.78</v>
      </c>
      <c r="F692" s="2">
        <v>2</v>
      </c>
      <c r="G692" s="2">
        <v>2</v>
      </c>
      <c r="H692" s="1" t="s">
        <v>11</v>
      </c>
      <c r="I692" s="1" t="s">
        <v>16</v>
      </c>
    </row>
    <row r="693" spans="1:9" x14ac:dyDescent="0.15">
      <c r="A693" s="1" t="s">
        <v>9</v>
      </c>
      <c r="B693" s="1" t="s">
        <v>299</v>
      </c>
      <c r="C693" s="2">
        <v>103</v>
      </c>
      <c r="D693" s="2">
        <v>17577</v>
      </c>
      <c r="E693" s="2">
        <v>58.6</v>
      </c>
      <c r="F693" s="2">
        <v>1</v>
      </c>
      <c r="G693" s="2">
        <v>2</v>
      </c>
      <c r="H693" s="1" t="s">
        <v>15</v>
      </c>
      <c r="I693" s="1" t="s">
        <v>16</v>
      </c>
    </row>
    <row r="694" spans="1:9" x14ac:dyDescent="0.15">
      <c r="A694" s="1" t="s">
        <v>30</v>
      </c>
      <c r="B694" s="1" t="s">
        <v>123</v>
      </c>
      <c r="C694" s="2">
        <v>246</v>
      </c>
      <c r="D694" s="2">
        <v>17324</v>
      </c>
      <c r="E694" s="2">
        <v>142</v>
      </c>
      <c r="F694" s="2">
        <v>3</v>
      </c>
      <c r="G694" s="2">
        <v>2</v>
      </c>
      <c r="H694" s="1" t="s">
        <v>25</v>
      </c>
      <c r="I694" s="1" t="s">
        <v>16</v>
      </c>
    </row>
    <row r="695" spans="1:9" x14ac:dyDescent="0.15">
      <c r="A695" s="1" t="s">
        <v>13</v>
      </c>
      <c r="B695" s="1" t="s">
        <v>300</v>
      </c>
      <c r="C695" s="2">
        <v>122</v>
      </c>
      <c r="D695" s="2">
        <v>12900</v>
      </c>
      <c r="E695" s="2">
        <v>94.58</v>
      </c>
      <c r="F695" s="2">
        <v>2</v>
      </c>
      <c r="G695" s="2">
        <v>2</v>
      </c>
      <c r="H695" s="1" t="s">
        <v>77</v>
      </c>
      <c r="I695" s="1" t="s">
        <v>16</v>
      </c>
    </row>
    <row r="696" spans="1:9" x14ac:dyDescent="0.15">
      <c r="A696" s="1" t="s">
        <v>13</v>
      </c>
      <c r="B696" s="1" t="s">
        <v>80</v>
      </c>
      <c r="C696" s="2">
        <v>205</v>
      </c>
      <c r="D696" s="2">
        <v>23034</v>
      </c>
      <c r="E696" s="2">
        <v>89</v>
      </c>
      <c r="F696" s="2">
        <v>3</v>
      </c>
      <c r="G696" s="2">
        <v>2</v>
      </c>
      <c r="H696" s="1" t="s">
        <v>25</v>
      </c>
      <c r="I696" s="1" t="s">
        <v>16</v>
      </c>
    </row>
    <row r="697" spans="1:9" x14ac:dyDescent="0.15">
      <c r="A697" s="1" t="s">
        <v>26</v>
      </c>
      <c r="B697" s="1" t="s">
        <v>392</v>
      </c>
      <c r="C697" s="2">
        <v>64.5</v>
      </c>
      <c r="D697" s="2">
        <v>14703</v>
      </c>
      <c r="E697" s="2">
        <v>43.87</v>
      </c>
      <c r="F697" s="2">
        <v>1</v>
      </c>
      <c r="G697" s="2">
        <v>0</v>
      </c>
      <c r="H697" s="1" t="s">
        <v>15</v>
      </c>
      <c r="I697" s="1" t="s">
        <v>16</v>
      </c>
    </row>
    <row r="698" spans="1:9" x14ac:dyDescent="0.15">
      <c r="A698" s="1" t="s">
        <v>19</v>
      </c>
      <c r="B698" s="1" t="s">
        <v>60</v>
      </c>
      <c r="C698" s="2">
        <v>108</v>
      </c>
      <c r="D698" s="2">
        <v>13553</v>
      </c>
      <c r="E698" s="2">
        <v>79.69</v>
      </c>
      <c r="F698" s="2">
        <v>2</v>
      </c>
      <c r="G698" s="2">
        <v>1</v>
      </c>
      <c r="H698" s="1" t="s">
        <v>11</v>
      </c>
      <c r="I698" s="1" t="s">
        <v>16</v>
      </c>
    </row>
    <row r="699" spans="1:9" x14ac:dyDescent="0.15">
      <c r="A699" s="1" t="s">
        <v>30</v>
      </c>
      <c r="B699" s="1" t="s">
        <v>209</v>
      </c>
      <c r="C699" s="2">
        <v>126</v>
      </c>
      <c r="D699" s="2">
        <v>15070</v>
      </c>
      <c r="E699" s="2">
        <v>83.61</v>
      </c>
      <c r="F699" s="2">
        <v>2</v>
      </c>
      <c r="G699" s="2">
        <v>2</v>
      </c>
      <c r="H699" s="1" t="s">
        <v>25</v>
      </c>
      <c r="I699" s="1" t="s">
        <v>16</v>
      </c>
    </row>
    <row r="700" spans="1:9" x14ac:dyDescent="0.15">
      <c r="A700" s="1" t="s">
        <v>13</v>
      </c>
      <c r="B700" s="1" t="s">
        <v>193</v>
      </c>
      <c r="C700" s="2">
        <v>135</v>
      </c>
      <c r="D700" s="2">
        <v>16905</v>
      </c>
      <c r="E700" s="2">
        <v>79.86</v>
      </c>
      <c r="F700" s="2">
        <v>2</v>
      </c>
      <c r="G700" s="2">
        <v>2</v>
      </c>
      <c r="H700" s="1" t="s">
        <v>11</v>
      </c>
      <c r="I700" s="1" t="s">
        <v>16</v>
      </c>
    </row>
    <row r="701" spans="1:9" x14ac:dyDescent="0.15">
      <c r="A701" s="1" t="s">
        <v>30</v>
      </c>
      <c r="B701" s="1" t="s">
        <v>981</v>
      </c>
      <c r="C701" s="2">
        <v>110</v>
      </c>
      <c r="D701" s="2">
        <v>13820</v>
      </c>
      <c r="E701" s="2">
        <v>79.599999999999994</v>
      </c>
      <c r="F701" s="2">
        <v>2</v>
      </c>
      <c r="G701" s="2">
        <v>1</v>
      </c>
      <c r="H701" s="1" t="s">
        <v>22</v>
      </c>
      <c r="I701" s="1" t="s">
        <v>16</v>
      </c>
    </row>
    <row r="702" spans="1:9" x14ac:dyDescent="0.15">
      <c r="A702" s="1" t="s">
        <v>26</v>
      </c>
      <c r="B702" s="1" t="s">
        <v>982</v>
      </c>
      <c r="C702" s="2">
        <v>150</v>
      </c>
      <c r="D702" s="2">
        <v>16059</v>
      </c>
      <c r="E702" s="2">
        <v>93.41</v>
      </c>
      <c r="F702" s="2">
        <v>3</v>
      </c>
      <c r="G702" s="2">
        <v>2</v>
      </c>
      <c r="H702" s="1" t="s">
        <v>25</v>
      </c>
      <c r="I702" s="1" t="s">
        <v>16</v>
      </c>
    </row>
    <row r="703" spans="1:9" x14ac:dyDescent="0.15">
      <c r="A703" s="1" t="s">
        <v>26</v>
      </c>
      <c r="B703" s="1" t="s">
        <v>983</v>
      </c>
      <c r="C703" s="2">
        <v>360</v>
      </c>
      <c r="D703" s="2">
        <v>23377</v>
      </c>
      <c r="E703" s="2">
        <v>154</v>
      </c>
      <c r="F703" s="2">
        <v>3</v>
      </c>
      <c r="G703" s="2">
        <v>2</v>
      </c>
      <c r="H703" s="1" t="s">
        <v>25</v>
      </c>
      <c r="I703" s="1" t="s">
        <v>16</v>
      </c>
    </row>
    <row r="704" spans="1:9" x14ac:dyDescent="0.15">
      <c r="A704" s="1" t="s">
        <v>13</v>
      </c>
      <c r="B704" s="1" t="s">
        <v>845</v>
      </c>
      <c r="C704" s="2">
        <v>235</v>
      </c>
      <c r="D704" s="2">
        <v>14874</v>
      </c>
      <c r="E704" s="2">
        <v>158</v>
      </c>
      <c r="F704" s="2">
        <v>4</v>
      </c>
      <c r="G704" s="2">
        <v>2</v>
      </c>
      <c r="H704" s="1" t="s">
        <v>48</v>
      </c>
      <c r="I704" s="1" t="s">
        <v>16</v>
      </c>
    </row>
    <row r="705" spans="1:9" x14ac:dyDescent="0.15">
      <c r="A705" s="1" t="s">
        <v>28</v>
      </c>
      <c r="B705" s="1" t="s">
        <v>468</v>
      </c>
      <c r="C705" s="2">
        <v>155</v>
      </c>
      <c r="D705" s="2">
        <v>14644</v>
      </c>
      <c r="E705" s="2">
        <v>105.85</v>
      </c>
      <c r="F705" s="2">
        <v>2</v>
      </c>
      <c r="G705" s="2">
        <v>2</v>
      </c>
      <c r="H705" s="1" t="s">
        <v>48</v>
      </c>
      <c r="I705" s="1" t="s">
        <v>16</v>
      </c>
    </row>
    <row r="706" spans="1:9" x14ac:dyDescent="0.15">
      <c r="A706" s="1" t="s">
        <v>13</v>
      </c>
      <c r="B706" s="1" t="s">
        <v>764</v>
      </c>
      <c r="C706" s="2">
        <v>200</v>
      </c>
      <c r="D706" s="2">
        <v>13246</v>
      </c>
      <c r="E706" s="2">
        <v>151</v>
      </c>
      <c r="F706" s="2">
        <v>4</v>
      </c>
      <c r="G706" s="2">
        <v>2</v>
      </c>
      <c r="H706" s="1" t="s">
        <v>25</v>
      </c>
      <c r="I706" s="1" t="s">
        <v>16</v>
      </c>
    </row>
    <row r="707" spans="1:9" x14ac:dyDescent="0.15">
      <c r="A707" s="1" t="s">
        <v>23</v>
      </c>
      <c r="B707" s="1" t="s">
        <v>789</v>
      </c>
      <c r="C707" s="2">
        <v>110</v>
      </c>
      <c r="D707" s="2">
        <v>10477</v>
      </c>
      <c r="E707" s="2">
        <v>105</v>
      </c>
      <c r="F707" s="2">
        <v>2</v>
      </c>
      <c r="G707" s="2">
        <v>2</v>
      </c>
      <c r="H707" s="1" t="s">
        <v>25</v>
      </c>
      <c r="I707" s="1" t="s">
        <v>16</v>
      </c>
    </row>
    <row r="708" spans="1:9" x14ac:dyDescent="0.15">
      <c r="A708" s="1" t="s">
        <v>42</v>
      </c>
      <c r="B708" s="1" t="s">
        <v>352</v>
      </c>
      <c r="C708" s="2">
        <v>135</v>
      </c>
      <c r="D708" s="2">
        <v>14981</v>
      </c>
      <c r="E708" s="2">
        <v>90.12</v>
      </c>
      <c r="F708" s="2">
        <v>2</v>
      </c>
      <c r="G708" s="2">
        <v>2</v>
      </c>
      <c r="H708" s="1" t="s">
        <v>11</v>
      </c>
      <c r="I708" s="1" t="s">
        <v>16</v>
      </c>
    </row>
    <row r="709" spans="1:9" x14ac:dyDescent="0.15">
      <c r="A709" s="1" t="s">
        <v>28</v>
      </c>
      <c r="B709" s="1" t="s">
        <v>986</v>
      </c>
      <c r="C709" s="2">
        <v>96</v>
      </c>
      <c r="D709" s="2">
        <v>12439</v>
      </c>
      <c r="E709" s="2">
        <v>77.180000000000007</v>
      </c>
      <c r="F709" s="2">
        <v>2</v>
      </c>
      <c r="G709" s="2">
        <v>1</v>
      </c>
      <c r="H709" s="1" t="s">
        <v>25</v>
      </c>
      <c r="I709" s="1" t="s">
        <v>16</v>
      </c>
    </row>
    <row r="710" spans="1:9" x14ac:dyDescent="0.15">
      <c r="A710" s="1" t="s">
        <v>28</v>
      </c>
      <c r="B710" s="1" t="s">
        <v>411</v>
      </c>
      <c r="C710" s="2">
        <v>360</v>
      </c>
      <c r="D710" s="2">
        <v>23107</v>
      </c>
      <c r="E710" s="2">
        <v>155.80000000000001</v>
      </c>
      <c r="F710" s="2">
        <v>3</v>
      </c>
      <c r="G710" s="2">
        <v>1</v>
      </c>
      <c r="H710" s="1" t="s">
        <v>25</v>
      </c>
      <c r="I710" s="1" t="s">
        <v>16</v>
      </c>
    </row>
    <row r="711" spans="1:9" x14ac:dyDescent="0.15">
      <c r="A711" s="1" t="s">
        <v>28</v>
      </c>
      <c r="B711" s="1" t="s">
        <v>325</v>
      </c>
      <c r="C711" s="2">
        <v>115</v>
      </c>
      <c r="D711" s="2">
        <v>12922</v>
      </c>
      <c r="E711" s="2">
        <v>89</v>
      </c>
      <c r="F711" s="2">
        <v>2</v>
      </c>
      <c r="G711" s="2">
        <v>2</v>
      </c>
      <c r="H711" s="1" t="s">
        <v>25</v>
      </c>
      <c r="I711" s="1" t="s">
        <v>16</v>
      </c>
    </row>
    <row r="712" spans="1:9" x14ac:dyDescent="0.15">
      <c r="A712" s="1" t="s">
        <v>19</v>
      </c>
      <c r="B712" s="1" t="s">
        <v>60</v>
      </c>
      <c r="C712" s="2">
        <v>112</v>
      </c>
      <c r="D712" s="2">
        <v>12734</v>
      </c>
      <c r="E712" s="2">
        <v>87.96</v>
      </c>
      <c r="F712" s="2">
        <v>2</v>
      </c>
      <c r="G712" s="2">
        <v>2</v>
      </c>
      <c r="H712" s="1" t="s">
        <v>11</v>
      </c>
      <c r="I712" s="1" t="s">
        <v>16</v>
      </c>
    </row>
    <row r="713" spans="1:9" x14ac:dyDescent="0.15">
      <c r="A713" s="1" t="s">
        <v>9</v>
      </c>
      <c r="B713" s="1" t="s">
        <v>803</v>
      </c>
      <c r="C713" s="2">
        <v>350</v>
      </c>
      <c r="D713" s="2">
        <v>23187</v>
      </c>
      <c r="E713" s="2">
        <v>150.94999999999999</v>
      </c>
      <c r="F713" s="2">
        <v>4</v>
      </c>
      <c r="G713" s="2">
        <v>2</v>
      </c>
      <c r="H713" s="1" t="s">
        <v>25</v>
      </c>
      <c r="I713" s="1" t="s">
        <v>16</v>
      </c>
    </row>
    <row r="714" spans="1:9" x14ac:dyDescent="0.15">
      <c r="A714" s="1" t="s">
        <v>26</v>
      </c>
      <c r="B714" s="1" t="s">
        <v>392</v>
      </c>
      <c r="C714" s="2">
        <v>132</v>
      </c>
      <c r="D714" s="2">
        <v>15545</v>
      </c>
      <c r="E714" s="2">
        <v>84.92</v>
      </c>
      <c r="F714" s="2">
        <v>2</v>
      </c>
      <c r="G714" s="2">
        <v>2</v>
      </c>
      <c r="H714" s="1" t="s">
        <v>15</v>
      </c>
      <c r="I714" s="1" t="s">
        <v>16</v>
      </c>
    </row>
    <row r="715" spans="1:9" x14ac:dyDescent="0.15">
      <c r="A715" s="1" t="s">
        <v>19</v>
      </c>
      <c r="B715" s="1" t="s">
        <v>255</v>
      </c>
      <c r="C715" s="2">
        <v>120</v>
      </c>
      <c r="D715" s="2">
        <v>15000</v>
      </c>
      <c r="E715" s="2">
        <v>80</v>
      </c>
      <c r="F715" s="2">
        <v>2</v>
      </c>
      <c r="G715" s="2">
        <v>1</v>
      </c>
      <c r="H715" s="1" t="s">
        <v>11</v>
      </c>
      <c r="I715" s="1" t="s">
        <v>16</v>
      </c>
    </row>
    <row r="716" spans="1:9" x14ac:dyDescent="0.15">
      <c r="A716" s="1" t="s">
        <v>42</v>
      </c>
      <c r="B716" s="1" t="s">
        <v>988</v>
      </c>
      <c r="C716" s="2">
        <v>255</v>
      </c>
      <c r="D716" s="2">
        <v>19422</v>
      </c>
      <c r="E716" s="2">
        <v>131.30000000000001</v>
      </c>
      <c r="F716" s="2">
        <v>3</v>
      </c>
      <c r="G716" s="2">
        <v>2</v>
      </c>
      <c r="H716" s="1" t="s">
        <v>25</v>
      </c>
      <c r="I716" s="1" t="s">
        <v>16</v>
      </c>
    </row>
    <row r="717" spans="1:9" x14ac:dyDescent="0.15">
      <c r="A717" s="1" t="s">
        <v>28</v>
      </c>
      <c r="B717" s="1" t="s">
        <v>711</v>
      </c>
      <c r="C717" s="2">
        <v>186</v>
      </c>
      <c r="D717" s="2">
        <v>19800</v>
      </c>
      <c r="E717" s="2">
        <v>93.94</v>
      </c>
      <c r="F717" s="2">
        <v>2</v>
      </c>
      <c r="G717" s="2">
        <v>2</v>
      </c>
      <c r="H717" s="1" t="s">
        <v>11</v>
      </c>
      <c r="I717" s="1" t="s">
        <v>16</v>
      </c>
    </row>
    <row r="718" spans="1:9" x14ac:dyDescent="0.15">
      <c r="A718" s="1" t="s">
        <v>19</v>
      </c>
      <c r="B718" s="1" t="s">
        <v>387</v>
      </c>
      <c r="C718" s="2">
        <v>118</v>
      </c>
      <c r="D718" s="2">
        <v>14147</v>
      </c>
      <c r="E718" s="2">
        <v>83.41</v>
      </c>
      <c r="F718" s="2">
        <v>2</v>
      </c>
      <c r="G718" s="2">
        <v>1</v>
      </c>
      <c r="H718" s="1" t="s">
        <v>77</v>
      </c>
      <c r="I718" s="1" t="s">
        <v>16</v>
      </c>
    </row>
    <row r="719" spans="1:9" x14ac:dyDescent="0.15">
      <c r="A719" s="1" t="s">
        <v>30</v>
      </c>
      <c r="B719" s="1" t="s">
        <v>713</v>
      </c>
      <c r="C719" s="2">
        <v>125</v>
      </c>
      <c r="D719" s="2">
        <v>12140</v>
      </c>
      <c r="E719" s="2">
        <v>102.97</v>
      </c>
      <c r="F719" s="2">
        <v>3</v>
      </c>
      <c r="G719" s="2">
        <v>1</v>
      </c>
      <c r="H719" s="1" t="s">
        <v>25</v>
      </c>
      <c r="I719" s="1" t="s">
        <v>16</v>
      </c>
    </row>
    <row r="720" spans="1:9" x14ac:dyDescent="0.15">
      <c r="A720" s="1" t="s">
        <v>19</v>
      </c>
      <c r="B720" s="1" t="s">
        <v>347</v>
      </c>
      <c r="C720" s="2">
        <v>133</v>
      </c>
      <c r="D720" s="2">
        <v>14729</v>
      </c>
      <c r="E720" s="2">
        <v>90.3</v>
      </c>
      <c r="F720" s="2">
        <v>2</v>
      </c>
      <c r="G720" s="2">
        <v>2</v>
      </c>
      <c r="H720" s="1" t="s">
        <v>25</v>
      </c>
      <c r="I720" s="1" t="s">
        <v>16</v>
      </c>
    </row>
    <row r="721" spans="1:9" x14ac:dyDescent="0.15">
      <c r="A721" s="1" t="s">
        <v>23</v>
      </c>
      <c r="B721" s="1" t="s">
        <v>46</v>
      </c>
      <c r="C721" s="2">
        <v>205</v>
      </c>
      <c r="D721" s="2">
        <v>16807</v>
      </c>
      <c r="E721" s="2">
        <v>121.98</v>
      </c>
      <c r="F721" s="2">
        <v>3</v>
      </c>
      <c r="G721" s="2">
        <v>2</v>
      </c>
      <c r="H721" s="1" t="s">
        <v>25</v>
      </c>
      <c r="I721" s="1" t="s">
        <v>16</v>
      </c>
    </row>
    <row r="722" spans="1:9" x14ac:dyDescent="0.15">
      <c r="A722" s="1" t="s">
        <v>26</v>
      </c>
      <c r="B722" s="1" t="s">
        <v>91</v>
      </c>
      <c r="C722" s="2">
        <v>140</v>
      </c>
      <c r="D722" s="2">
        <v>15816</v>
      </c>
      <c r="E722" s="2">
        <v>88.52</v>
      </c>
      <c r="F722" s="2">
        <v>2</v>
      </c>
      <c r="G722" s="2">
        <v>2</v>
      </c>
      <c r="H722" s="1" t="s">
        <v>22</v>
      </c>
      <c r="I722" s="1" t="s">
        <v>16</v>
      </c>
    </row>
    <row r="723" spans="1:9" x14ac:dyDescent="0.15">
      <c r="A723" s="1" t="s">
        <v>23</v>
      </c>
      <c r="B723" s="1" t="s">
        <v>288</v>
      </c>
      <c r="C723" s="2">
        <v>162</v>
      </c>
      <c r="D723" s="2">
        <v>12756</v>
      </c>
      <c r="E723" s="2">
        <v>127</v>
      </c>
      <c r="F723" s="2">
        <v>3</v>
      </c>
      <c r="G723" s="2">
        <v>2</v>
      </c>
      <c r="H723" s="1" t="s">
        <v>25</v>
      </c>
      <c r="I723" s="1" t="s">
        <v>16</v>
      </c>
    </row>
    <row r="724" spans="1:9" x14ac:dyDescent="0.15">
      <c r="A724" s="1" t="s">
        <v>28</v>
      </c>
      <c r="B724" s="1" t="s">
        <v>401</v>
      </c>
      <c r="C724" s="2">
        <v>100</v>
      </c>
      <c r="D724" s="2">
        <v>16306</v>
      </c>
      <c r="E724" s="2">
        <v>61.33</v>
      </c>
      <c r="F724" s="2">
        <v>1</v>
      </c>
      <c r="G724" s="2">
        <v>1</v>
      </c>
      <c r="H724" s="1" t="s">
        <v>11</v>
      </c>
      <c r="I724" s="1" t="s">
        <v>16</v>
      </c>
    </row>
    <row r="725" spans="1:9" x14ac:dyDescent="0.15">
      <c r="A725" s="1" t="s">
        <v>120</v>
      </c>
      <c r="B725" s="1" t="s">
        <v>819</v>
      </c>
      <c r="C725" s="2">
        <v>154</v>
      </c>
      <c r="D725" s="2">
        <v>15556</v>
      </c>
      <c r="E725" s="2">
        <v>99</v>
      </c>
      <c r="F725" s="2">
        <v>3</v>
      </c>
      <c r="G725" s="2">
        <v>2</v>
      </c>
      <c r="H725" s="1" t="s">
        <v>25</v>
      </c>
      <c r="I725" s="1" t="s">
        <v>16</v>
      </c>
    </row>
    <row r="726" spans="1:9" x14ac:dyDescent="0.15">
      <c r="A726" s="1" t="s">
        <v>28</v>
      </c>
      <c r="B726" s="1" t="s">
        <v>287</v>
      </c>
      <c r="C726" s="2">
        <v>112</v>
      </c>
      <c r="D726" s="2">
        <v>18627</v>
      </c>
      <c r="E726" s="2">
        <v>60.13</v>
      </c>
      <c r="F726" s="2">
        <v>2</v>
      </c>
      <c r="G726" s="2">
        <v>1</v>
      </c>
      <c r="H726" s="1" t="s">
        <v>48</v>
      </c>
      <c r="I726" s="1" t="s">
        <v>16</v>
      </c>
    </row>
    <row r="727" spans="1:9" x14ac:dyDescent="0.15">
      <c r="A727" s="1" t="s">
        <v>13</v>
      </c>
      <c r="B727" s="1" t="s">
        <v>151</v>
      </c>
      <c r="C727" s="2">
        <v>209</v>
      </c>
      <c r="D727" s="2">
        <v>15412</v>
      </c>
      <c r="E727" s="2">
        <v>135.61000000000001</v>
      </c>
      <c r="F727" s="2">
        <v>3</v>
      </c>
      <c r="G727" s="2">
        <v>2</v>
      </c>
      <c r="H727" s="1" t="s">
        <v>25</v>
      </c>
      <c r="I727" s="1" t="s">
        <v>16</v>
      </c>
    </row>
    <row r="728" spans="1:9" x14ac:dyDescent="0.15">
      <c r="A728" s="1" t="s">
        <v>30</v>
      </c>
      <c r="B728" s="1" t="s">
        <v>123</v>
      </c>
      <c r="C728" s="2">
        <v>200</v>
      </c>
      <c r="D728" s="2">
        <v>15861</v>
      </c>
      <c r="E728" s="2">
        <v>126.1</v>
      </c>
      <c r="F728" s="2">
        <v>3</v>
      </c>
      <c r="G728" s="2">
        <v>2</v>
      </c>
      <c r="H728" s="1" t="s">
        <v>25</v>
      </c>
      <c r="I728" s="1" t="s">
        <v>16</v>
      </c>
    </row>
    <row r="729" spans="1:9" x14ac:dyDescent="0.15">
      <c r="A729" s="1" t="s">
        <v>42</v>
      </c>
      <c r="B729" s="1" t="s">
        <v>772</v>
      </c>
      <c r="C729" s="2">
        <v>285</v>
      </c>
      <c r="D729" s="2">
        <v>16667</v>
      </c>
      <c r="E729" s="2">
        <v>171</v>
      </c>
      <c r="F729" s="2">
        <v>4</v>
      </c>
      <c r="G729" s="2">
        <v>2</v>
      </c>
      <c r="H729" s="1" t="s">
        <v>25</v>
      </c>
      <c r="I729" s="1" t="s">
        <v>16</v>
      </c>
    </row>
    <row r="730" spans="1:9" x14ac:dyDescent="0.15">
      <c r="A730" s="1" t="s">
        <v>30</v>
      </c>
      <c r="B730" s="1" t="s">
        <v>998</v>
      </c>
      <c r="C730" s="2">
        <v>200</v>
      </c>
      <c r="D730" s="2">
        <v>14815</v>
      </c>
      <c r="E730" s="2">
        <v>135</v>
      </c>
      <c r="F730" s="2">
        <v>3</v>
      </c>
      <c r="G730" s="2">
        <v>2</v>
      </c>
      <c r="H730" s="1" t="s">
        <v>11</v>
      </c>
      <c r="I730" s="1" t="s">
        <v>16</v>
      </c>
    </row>
    <row r="731" spans="1:9" x14ac:dyDescent="0.15">
      <c r="A731" s="1" t="s">
        <v>13</v>
      </c>
      <c r="B731" s="1" t="s">
        <v>193</v>
      </c>
      <c r="C731" s="2">
        <v>155</v>
      </c>
      <c r="D731" s="2">
        <v>17217</v>
      </c>
      <c r="E731" s="2">
        <v>90.03</v>
      </c>
      <c r="F731" s="2">
        <v>2</v>
      </c>
      <c r="G731" s="2">
        <v>2</v>
      </c>
      <c r="H731" s="1" t="s">
        <v>11</v>
      </c>
      <c r="I731" s="1" t="s">
        <v>16</v>
      </c>
    </row>
    <row r="732" spans="1:9" x14ac:dyDescent="0.15">
      <c r="A732" s="1" t="s">
        <v>9</v>
      </c>
      <c r="B732" s="1" t="s">
        <v>999</v>
      </c>
      <c r="C732" s="2">
        <v>185</v>
      </c>
      <c r="D732" s="2">
        <v>16945</v>
      </c>
      <c r="E732" s="2">
        <v>109.18</v>
      </c>
      <c r="F732" s="2">
        <v>3</v>
      </c>
      <c r="G732" s="2">
        <v>2</v>
      </c>
      <c r="H732" s="1" t="s">
        <v>48</v>
      </c>
      <c r="I732" s="1" t="s">
        <v>16</v>
      </c>
    </row>
    <row r="733" spans="1:9" x14ac:dyDescent="0.15">
      <c r="A733" s="1" t="s">
        <v>13</v>
      </c>
      <c r="B733" s="1" t="s">
        <v>65</v>
      </c>
      <c r="C733" s="2">
        <v>190</v>
      </c>
      <c r="D733" s="2">
        <v>14729</v>
      </c>
      <c r="E733" s="2">
        <v>129</v>
      </c>
      <c r="F733" s="2">
        <v>3</v>
      </c>
      <c r="G733" s="2">
        <v>2</v>
      </c>
      <c r="H733" s="1" t="s">
        <v>25</v>
      </c>
      <c r="I733" s="1" t="s">
        <v>16</v>
      </c>
    </row>
    <row r="734" spans="1:9" x14ac:dyDescent="0.15">
      <c r="A734" s="1" t="s">
        <v>19</v>
      </c>
      <c r="B734" s="1" t="s">
        <v>81</v>
      </c>
      <c r="C734" s="2">
        <v>175</v>
      </c>
      <c r="D734" s="2">
        <v>12566</v>
      </c>
      <c r="E734" s="2">
        <v>139.27000000000001</v>
      </c>
      <c r="F734" s="2">
        <v>4</v>
      </c>
      <c r="G734" s="2">
        <v>1</v>
      </c>
      <c r="H734" s="1" t="s">
        <v>11</v>
      </c>
      <c r="I734" s="1" t="s">
        <v>16</v>
      </c>
    </row>
    <row r="735" spans="1:9" x14ac:dyDescent="0.15">
      <c r="A735" s="1" t="s">
        <v>23</v>
      </c>
      <c r="B735" s="1" t="s">
        <v>361</v>
      </c>
      <c r="C735" s="2">
        <v>106</v>
      </c>
      <c r="D735" s="2">
        <v>14521</v>
      </c>
      <c r="E735" s="2">
        <v>73</v>
      </c>
      <c r="F735" s="2">
        <v>2</v>
      </c>
      <c r="G735" s="2">
        <v>2</v>
      </c>
      <c r="H735" s="1" t="s">
        <v>22</v>
      </c>
      <c r="I735" s="1" t="s">
        <v>16</v>
      </c>
    </row>
    <row r="736" spans="1:9" x14ac:dyDescent="0.15">
      <c r="A736" s="1" t="s">
        <v>120</v>
      </c>
      <c r="B736" s="1" t="s">
        <v>819</v>
      </c>
      <c r="C736" s="2">
        <v>175</v>
      </c>
      <c r="D736" s="2">
        <v>17583</v>
      </c>
      <c r="E736" s="2">
        <v>99.53</v>
      </c>
      <c r="F736" s="2">
        <v>3</v>
      </c>
      <c r="G736" s="2">
        <v>2</v>
      </c>
      <c r="H736" s="1" t="s">
        <v>25</v>
      </c>
      <c r="I736" s="1" t="s">
        <v>16</v>
      </c>
    </row>
    <row r="737" spans="1:9" x14ac:dyDescent="0.15">
      <c r="A737" s="1" t="s">
        <v>23</v>
      </c>
      <c r="B737" s="1" t="s">
        <v>164</v>
      </c>
      <c r="C737" s="2">
        <v>152</v>
      </c>
      <c r="D737" s="2">
        <v>14575</v>
      </c>
      <c r="E737" s="2">
        <v>104.29</v>
      </c>
      <c r="F737" s="2">
        <v>3</v>
      </c>
      <c r="G737" s="2">
        <v>1</v>
      </c>
      <c r="H737" s="1" t="s">
        <v>25</v>
      </c>
      <c r="I737" s="1" t="s">
        <v>16</v>
      </c>
    </row>
    <row r="738" spans="1:9" x14ac:dyDescent="0.15">
      <c r="A738" s="1" t="s">
        <v>42</v>
      </c>
      <c r="B738" s="1" t="s">
        <v>135</v>
      </c>
      <c r="C738" s="2">
        <v>165</v>
      </c>
      <c r="D738" s="2">
        <v>17561</v>
      </c>
      <c r="E738" s="2">
        <v>93.96</v>
      </c>
      <c r="F738" s="2">
        <v>3</v>
      </c>
      <c r="G738" s="2">
        <v>2</v>
      </c>
      <c r="H738" s="1" t="s">
        <v>25</v>
      </c>
      <c r="I738" s="1" t="s">
        <v>16</v>
      </c>
    </row>
    <row r="739" spans="1:9" x14ac:dyDescent="0.15">
      <c r="A739" s="1" t="s">
        <v>28</v>
      </c>
      <c r="B739" s="1" t="s">
        <v>733</v>
      </c>
      <c r="C739" s="2">
        <v>146</v>
      </c>
      <c r="D739" s="2">
        <v>12170</v>
      </c>
      <c r="E739" s="2">
        <v>119.97</v>
      </c>
      <c r="F739" s="2">
        <v>3</v>
      </c>
      <c r="G739" s="2">
        <v>2</v>
      </c>
      <c r="H739" s="1" t="s">
        <v>74</v>
      </c>
      <c r="I739" s="1" t="s">
        <v>16</v>
      </c>
    </row>
    <row r="740" spans="1:9" x14ac:dyDescent="0.15">
      <c r="A740" s="1" t="s">
        <v>30</v>
      </c>
      <c r="B740" s="1" t="s">
        <v>544</v>
      </c>
      <c r="C740" s="2">
        <v>450</v>
      </c>
      <c r="D740" s="2">
        <v>17510</v>
      </c>
      <c r="E740" s="2">
        <v>257</v>
      </c>
      <c r="F740" s="2">
        <v>4</v>
      </c>
      <c r="G740" s="2">
        <v>3</v>
      </c>
      <c r="H740" s="1" t="s">
        <v>25</v>
      </c>
      <c r="I740" s="1" t="s">
        <v>16</v>
      </c>
    </row>
    <row r="741" spans="1:9" x14ac:dyDescent="0.15">
      <c r="A741" s="1" t="s">
        <v>28</v>
      </c>
      <c r="B741" s="1" t="s">
        <v>291</v>
      </c>
      <c r="C741" s="2">
        <v>195</v>
      </c>
      <c r="D741" s="2">
        <v>15072</v>
      </c>
      <c r="E741" s="2">
        <v>129.38</v>
      </c>
      <c r="F741" s="2">
        <v>3</v>
      </c>
      <c r="G741" s="2">
        <v>2</v>
      </c>
      <c r="H741" s="1" t="s">
        <v>25</v>
      </c>
      <c r="I741" s="1" t="s">
        <v>16</v>
      </c>
    </row>
    <row r="742" spans="1:9" x14ac:dyDescent="0.15">
      <c r="A742" s="1" t="s">
        <v>13</v>
      </c>
      <c r="B742" s="1" t="s">
        <v>75</v>
      </c>
      <c r="C742" s="2">
        <v>192</v>
      </c>
      <c r="D742" s="2">
        <v>16992</v>
      </c>
      <c r="E742" s="2">
        <v>113</v>
      </c>
      <c r="F742" s="2">
        <v>3</v>
      </c>
      <c r="G742" s="2">
        <v>2</v>
      </c>
      <c r="H742" s="1" t="s">
        <v>25</v>
      </c>
      <c r="I742" s="1" t="s">
        <v>16</v>
      </c>
    </row>
    <row r="743" spans="1:9" x14ac:dyDescent="0.15">
      <c r="A743" s="1" t="s">
        <v>26</v>
      </c>
      <c r="B743" s="1" t="s">
        <v>941</v>
      </c>
      <c r="C743" s="2">
        <v>159</v>
      </c>
      <c r="D743" s="2">
        <v>16430</v>
      </c>
      <c r="E743" s="2">
        <v>96.78</v>
      </c>
      <c r="F743" s="2">
        <v>3</v>
      </c>
      <c r="G743" s="2">
        <v>2</v>
      </c>
      <c r="H743" s="1" t="s">
        <v>25</v>
      </c>
      <c r="I743" s="1" t="s">
        <v>16</v>
      </c>
    </row>
    <row r="744" spans="1:9" x14ac:dyDescent="0.15">
      <c r="A744" s="1" t="s">
        <v>28</v>
      </c>
      <c r="B744" s="1" t="s">
        <v>1007</v>
      </c>
      <c r="C744" s="2">
        <v>59</v>
      </c>
      <c r="D744" s="2">
        <v>15527</v>
      </c>
      <c r="E744" s="2">
        <v>38</v>
      </c>
      <c r="F744" s="2">
        <v>1</v>
      </c>
      <c r="G744" s="2">
        <v>1</v>
      </c>
      <c r="H744" s="1" t="s">
        <v>88</v>
      </c>
      <c r="I744" s="1" t="s">
        <v>16</v>
      </c>
    </row>
    <row r="745" spans="1:9" x14ac:dyDescent="0.15">
      <c r="A745" s="1" t="s">
        <v>23</v>
      </c>
      <c r="B745" s="1" t="s">
        <v>1008</v>
      </c>
      <c r="C745" s="2">
        <v>100</v>
      </c>
      <c r="D745" s="2">
        <v>10033</v>
      </c>
      <c r="E745" s="2">
        <v>99.68</v>
      </c>
      <c r="F745" s="2">
        <v>2</v>
      </c>
      <c r="G745" s="2">
        <v>2</v>
      </c>
      <c r="H745" s="1" t="s">
        <v>72</v>
      </c>
      <c r="I745" s="1" t="s">
        <v>16</v>
      </c>
    </row>
    <row r="746" spans="1:9" x14ac:dyDescent="0.15">
      <c r="A746" s="1" t="s">
        <v>28</v>
      </c>
      <c r="B746" s="1" t="s">
        <v>228</v>
      </c>
      <c r="C746" s="2">
        <v>203</v>
      </c>
      <c r="D746" s="2">
        <v>22066</v>
      </c>
      <c r="E746" s="2">
        <v>92</v>
      </c>
      <c r="F746" s="2">
        <v>3</v>
      </c>
      <c r="G746" s="2">
        <v>2</v>
      </c>
      <c r="H746" s="1" t="s">
        <v>22</v>
      </c>
      <c r="I746" s="1" t="s">
        <v>16</v>
      </c>
    </row>
    <row r="747" spans="1:9" x14ac:dyDescent="0.15">
      <c r="A747" s="1" t="s">
        <v>28</v>
      </c>
      <c r="B747" s="1" t="s">
        <v>107</v>
      </c>
      <c r="C747" s="2">
        <v>420</v>
      </c>
      <c r="D747" s="2">
        <v>24853</v>
      </c>
      <c r="E747" s="2">
        <v>169</v>
      </c>
      <c r="F747" s="2">
        <v>4</v>
      </c>
      <c r="G747" s="2">
        <v>2</v>
      </c>
      <c r="H747" s="1" t="s">
        <v>25</v>
      </c>
      <c r="I747" s="1" t="s">
        <v>16</v>
      </c>
    </row>
    <row r="748" spans="1:9" x14ac:dyDescent="0.15">
      <c r="A748" s="1" t="s">
        <v>42</v>
      </c>
      <c r="B748" s="1" t="s">
        <v>90</v>
      </c>
      <c r="C748" s="2">
        <v>180</v>
      </c>
      <c r="D748" s="2">
        <v>15032</v>
      </c>
      <c r="E748" s="2">
        <v>119.75</v>
      </c>
      <c r="F748" s="2">
        <v>3</v>
      </c>
      <c r="G748" s="2">
        <v>2</v>
      </c>
      <c r="H748" s="1" t="s">
        <v>25</v>
      </c>
      <c r="I748" s="1" t="s">
        <v>16</v>
      </c>
    </row>
    <row r="749" spans="1:9" x14ac:dyDescent="0.15">
      <c r="A749" s="1" t="s">
        <v>28</v>
      </c>
      <c r="B749" s="1" t="s">
        <v>1012</v>
      </c>
      <c r="C749" s="2">
        <v>255</v>
      </c>
      <c r="D749" s="2">
        <v>16895</v>
      </c>
      <c r="E749" s="2">
        <v>150.94</v>
      </c>
      <c r="F749" s="2">
        <v>3</v>
      </c>
      <c r="G749" s="2">
        <v>2</v>
      </c>
      <c r="H749" s="1" t="s">
        <v>25</v>
      </c>
      <c r="I749" s="1" t="s">
        <v>16</v>
      </c>
    </row>
    <row r="750" spans="1:9" x14ac:dyDescent="0.15">
      <c r="A750" s="1" t="s">
        <v>28</v>
      </c>
      <c r="B750" s="1" t="s">
        <v>236</v>
      </c>
      <c r="C750" s="2">
        <v>537</v>
      </c>
      <c r="D750" s="2">
        <v>27969</v>
      </c>
      <c r="E750" s="2">
        <v>192</v>
      </c>
      <c r="F750" s="2">
        <v>5</v>
      </c>
      <c r="G750" s="2">
        <v>2</v>
      </c>
      <c r="H750" s="1" t="s">
        <v>25</v>
      </c>
      <c r="I750" s="1" t="s">
        <v>16</v>
      </c>
    </row>
    <row r="751" spans="1:9" x14ac:dyDescent="0.15">
      <c r="A751" s="1" t="s">
        <v>28</v>
      </c>
      <c r="B751" s="1" t="s">
        <v>330</v>
      </c>
      <c r="C751" s="2">
        <v>180</v>
      </c>
      <c r="D751" s="2">
        <v>18375</v>
      </c>
      <c r="E751" s="2">
        <v>97.96</v>
      </c>
      <c r="F751" s="2">
        <v>2</v>
      </c>
      <c r="G751" s="2">
        <v>1</v>
      </c>
      <c r="H751" s="1" t="s">
        <v>11</v>
      </c>
      <c r="I751" s="1" t="s">
        <v>16</v>
      </c>
    </row>
    <row r="752" spans="1:9" x14ac:dyDescent="0.15">
      <c r="A752" s="1" t="s">
        <v>42</v>
      </c>
      <c r="B752" s="1" t="s">
        <v>705</v>
      </c>
      <c r="C752" s="2">
        <v>138</v>
      </c>
      <c r="D752" s="2">
        <v>12377</v>
      </c>
      <c r="E752" s="2">
        <v>111.5</v>
      </c>
      <c r="F752" s="2">
        <v>3</v>
      </c>
      <c r="G752" s="2">
        <v>2</v>
      </c>
      <c r="H752" s="1" t="s">
        <v>371</v>
      </c>
      <c r="I752" s="1" t="s">
        <v>16</v>
      </c>
    </row>
    <row r="753" spans="1:9" x14ac:dyDescent="0.15">
      <c r="A753" s="1" t="s">
        <v>28</v>
      </c>
      <c r="B753" s="1" t="s">
        <v>168</v>
      </c>
      <c r="C753" s="2">
        <v>121</v>
      </c>
      <c r="D753" s="2">
        <v>16741</v>
      </c>
      <c r="E753" s="2">
        <v>72.28</v>
      </c>
      <c r="F753" s="2">
        <v>2</v>
      </c>
      <c r="G753" s="2">
        <v>2</v>
      </c>
      <c r="H753" s="1" t="s">
        <v>88</v>
      </c>
      <c r="I753" s="1" t="s">
        <v>16</v>
      </c>
    </row>
    <row r="754" spans="1:9" x14ac:dyDescent="0.15">
      <c r="A754" s="1" t="s">
        <v>30</v>
      </c>
      <c r="B754" s="1" t="s">
        <v>502</v>
      </c>
      <c r="C754" s="2">
        <v>95</v>
      </c>
      <c r="D754" s="2">
        <v>15281</v>
      </c>
      <c r="E754" s="2">
        <v>62.17</v>
      </c>
      <c r="F754" s="2">
        <v>2</v>
      </c>
      <c r="G754" s="2">
        <v>1</v>
      </c>
      <c r="H754" s="1" t="s">
        <v>15</v>
      </c>
      <c r="I754" s="1" t="s">
        <v>16</v>
      </c>
    </row>
    <row r="755" spans="1:9" x14ac:dyDescent="0.15">
      <c r="A755" s="1" t="s">
        <v>82</v>
      </c>
      <c r="B755" s="1" t="s">
        <v>1016</v>
      </c>
      <c r="C755" s="2">
        <v>170</v>
      </c>
      <c r="D755" s="2">
        <v>14772</v>
      </c>
      <c r="E755" s="2">
        <v>115.09</v>
      </c>
      <c r="F755" s="2">
        <v>2</v>
      </c>
      <c r="G755" s="2">
        <v>2</v>
      </c>
      <c r="H755" s="1" t="s">
        <v>25</v>
      </c>
      <c r="I755" s="1" t="s">
        <v>16</v>
      </c>
    </row>
    <row r="756" spans="1:9" x14ac:dyDescent="0.15">
      <c r="A756" s="1" t="s">
        <v>28</v>
      </c>
      <c r="B756" s="1" t="s">
        <v>1017</v>
      </c>
      <c r="C756" s="2">
        <v>370</v>
      </c>
      <c r="D756" s="2">
        <v>24713</v>
      </c>
      <c r="E756" s="2">
        <v>149.72</v>
      </c>
      <c r="F756" s="2">
        <v>3</v>
      </c>
      <c r="G756" s="2">
        <v>2</v>
      </c>
      <c r="H756" s="1" t="s">
        <v>25</v>
      </c>
      <c r="I756" s="1" t="s">
        <v>16</v>
      </c>
    </row>
    <row r="757" spans="1:9" x14ac:dyDescent="0.15">
      <c r="A757" s="1" t="s">
        <v>9</v>
      </c>
      <c r="B757" s="1" t="s">
        <v>345</v>
      </c>
      <c r="C757" s="2">
        <v>250</v>
      </c>
      <c r="D757" s="2">
        <v>22136</v>
      </c>
      <c r="E757" s="2">
        <v>112.94</v>
      </c>
      <c r="F757" s="2">
        <v>3</v>
      </c>
      <c r="G757" s="2">
        <v>2</v>
      </c>
      <c r="H757" s="1" t="s">
        <v>11</v>
      </c>
      <c r="I757" s="1" t="s">
        <v>16</v>
      </c>
    </row>
    <row r="758" spans="1:9" x14ac:dyDescent="0.15">
      <c r="A758" s="1" t="s">
        <v>42</v>
      </c>
      <c r="B758" s="1" t="s">
        <v>352</v>
      </c>
      <c r="C758" s="2">
        <v>131</v>
      </c>
      <c r="D758" s="2">
        <v>13585</v>
      </c>
      <c r="E758" s="2">
        <v>96.43</v>
      </c>
      <c r="F758" s="2">
        <v>2</v>
      </c>
      <c r="G758" s="2">
        <v>2</v>
      </c>
      <c r="H758" s="1" t="s">
        <v>25</v>
      </c>
      <c r="I758" s="1" t="s">
        <v>16</v>
      </c>
    </row>
    <row r="759" spans="1:9" x14ac:dyDescent="0.15">
      <c r="A759" s="1" t="s">
        <v>9</v>
      </c>
      <c r="B759" s="1" t="s">
        <v>323</v>
      </c>
      <c r="C759" s="2">
        <v>295</v>
      </c>
      <c r="D759" s="2">
        <v>20320</v>
      </c>
      <c r="E759" s="2">
        <v>145.18</v>
      </c>
      <c r="F759" s="2">
        <v>3</v>
      </c>
      <c r="G759" s="2">
        <v>2</v>
      </c>
      <c r="H759" s="1" t="s">
        <v>25</v>
      </c>
      <c r="I759" s="1" t="s">
        <v>16</v>
      </c>
    </row>
    <row r="760" spans="1:9" x14ac:dyDescent="0.15">
      <c r="A760" s="1" t="s">
        <v>28</v>
      </c>
      <c r="B760" s="1" t="s">
        <v>748</v>
      </c>
      <c r="C760" s="2">
        <v>350</v>
      </c>
      <c r="D760" s="2">
        <v>23810</v>
      </c>
      <c r="E760" s="2">
        <v>147</v>
      </c>
      <c r="F760" s="2">
        <v>3</v>
      </c>
      <c r="G760" s="2">
        <v>2</v>
      </c>
      <c r="H760" s="1" t="s">
        <v>25</v>
      </c>
      <c r="I760" s="1" t="s">
        <v>16</v>
      </c>
    </row>
    <row r="761" spans="1:9" x14ac:dyDescent="0.15">
      <c r="A761" s="1" t="s">
        <v>19</v>
      </c>
      <c r="B761" s="1" t="s">
        <v>312</v>
      </c>
      <c r="C761" s="2">
        <v>215</v>
      </c>
      <c r="D761" s="2">
        <v>16448</v>
      </c>
      <c r="E761" s="2">
        <v>130.72</v>
      </c>
      <c r="F761" s="2">
        <v>3</v>
      </c>
      <c r="G761" s="2">
        <v>2</v>
      </c>
      <c r="H761" s="1" t="s">
        <v>25</v>
      </c>
      <c r="I761" s="1" t="s">
        <v>16</v>
      </c>
    </row>
    <row r="762" spans="1:9" x14ac:dyDescent="0.15">
      <c r="A762" s="1" t="s">
        <v>9</v>
      </c>
      <c r="B762" s="1" t="s">
        <v>637</v>
      </c>
      <c r="C762" s="2">
        <v>488</v>
      </c>
      <c r="D762" s="2">
        <v>29398</v>
      </c>
      <c r="E762" s="2">
        <v>166</v>
      </c>
      <c r="F762" s="2">
        <v>3</v>
      </c>
      <c r="G762" s="2">
        <v>2</v>
      </c>
      <c r="H762" s="1" t="s">
        <v>25</v>
      </c>
      <c r="I762" s="1" t="s">
        <v>16</v>
      </c>
    </row>
    <row r="763" spans="1:9" x14ac:dyDescent="0.15">
      <c r="A763" s="1" t="s">
        <v>13</v>
      </c>
      <c r="B763" s="1" t="s">
        <v>351</v>
      </c>
      <c r="C763" s="2">
        <v>178</v>
      </c>
      <c r="D763" s="2">
        <v>16166</v>
      </c>
      <c r="E763" s="2">
        <v>110.11</v>
      </c>
      <c r="F763" s="2">
        <v>3</v>
      </c>
      <c r="G763" s="2">
        <v>2</v>
      </c>
      <c r="H763" s="1" t="s">
        <v>11</v>
      </c>
      <c r="I763" s="1" t="s">
        <v>16</v>
      </c>
    </row>
    <row r="764" spans="1:9" x14ac:dyDescent="0.15">
      <c r="A764" s="1" t="s">
        <v>9</v>
      </c>
      <c r="B764" s="1" t="s">
        <v>180</v>
      </c>
      <c r="C764" s="2">
        <v>156</v>
      </c>
      <c r="D764" s="2">
        <v>16873</v>
      </c>
      <c r="E764" s="2">
        <v>92.46</v>
      </c>
      <c r="F764" s="2">
        <v>3</v>
      </c>
      <c r="G764" s="2">
        <v>2</v>
      </c>
      <c r="H764" s="1" t="s">
        <v>25</v>
      </c>
      <c r="I764" s="1" t="s">
        <v>16</v>
      </c>
    </row>
    <row r="765" spans="1:9" x14ac:dyDescent="0.15">
      <c r="A765" s="1" t="s">
        <v>19</v>
      </c>
      <c r="B765" s="1" t="s">
        <v>1020</v>
      </c>
      <c r="C765" s="2">
        <v>73</v>
      </c>
      <c r="D765" s="2">
        <v>8796</v>
      </c>
      <c r="E765" s="2">
        <v>83</v>
      </c>
      <c r="F765" s="2">
        <v>2</v>
      </c>
      <c r="G765" s="2">
        <v>2</v>
      </c>
      <c r="H765" s="1" t="s">
        <v>11</v>
      </c>
      <c r="I765" s="1" t="s">
        <v>16</v>
      </c>
    </row>
    <row r="766" spans="1:9" x14ac:dyDescent="0.15">
      <c r="A766" s="1" t="s">
        <v>13</v>
      </c>
      <c r="B766" s="1" t="s">
        <v>1021</v>
      </c>
      <c r="C766" s="2">
        <v>760</v>
      </c>
      <c r="D766" s="2">
        <v>28457</v>
      </c>
      <c r="E766" s="2">
        <v>267.07</v>
      </c>
      <c r="F766" s="2">
        <v>4</v>
      </c>
      <c r="G766" s="2">
        <v>2</v>
      </c>
      <c r="H766" s="1" t="s">
        <v>25</v>
      </c>
      <c r="I766" s="1" t="s">
        <v>16</v>
      </c>
    </row>
    <row r="767" spans="1:9" x14ac:dyDescent="0.15">
      <c r="A767" s="1" t="s">
        <v>42</v>
      </c>
      <c r="B767" s="1" t="s">
        <v>140</v>
      </c>
      <c r="C767" s="2">
        <v>210</v>
      </c>
      <c r="D767" s="2">
        <v>17277</v>
      </c>
      <c r="E767" s="2">
        <v>121.55</v>
      </c>
      <c r="F767" s="2">
        <v>3</v>
      </c>
      <c r="G767" s="2">
        <v>1</v>
      </c>
      <c r="H767" s="1" t="s">
        <v>25</v>
      </c>
      <c r="I767" s="1" t="s">
        <v>16</v>
      </c>
    </row>
    <row r="768" spans="1:9" x14ac:dyDescent="0.15">
      <c r="A768" s="1" t="s">
        <v>82</v>
      </c>
      <c r="B768" s="1" t="s">
        <v>527</v>
      </c>
      <c r="C768" s="2">
        <v>185</v>
      </c>
      <c r="D768" s="2">
        <v>13207</v>
      </c>
      <c r="E768" s="2">
        <v>140.08000000000001</v>
      </c>
      <c r="F768" s="2">
        <v>3</v>
      </c>
      <c r="G768" s="2">
        <v>2</v>
      </c>
      <c r="H768" s="1" t="s">
        <v>25</v>
      </c>
      <c r="I768" s="1" t="s">
        <v>16</v>
      </c>
    </row>
    <row r="769" spans="1:9" x14ac:dyDescent="0.15">
      <c r="A769" s="1" t="s">
        <v>19</v>
      </c>
      <c r="B769" s="1" t="s">
        <v>347</v>
      </c>
      <c r="C769" s="2">
        <v>127</v>
      </c>
      <c r="D769" s="2">
        <v>13784</v>
      </c>
      <c r="E769" s="2">
        <v>92.14</v>
      </c>
      <c r="F769" s="2">
        <v>2</v>
      </c>
      <c r="G769" s="2">
        <v>2</v>
      </c>
      <c r="H769" s="1" t="s">
        <v>11</v>
      </c>
      <c r="I769" s="1" t="s">
        <v>16</v>
      </c>
    </row>
    <row r="770" spans="1:9" x14ac:dyDescent="0.15">
      <c r="A770" s="1" t="s">
        <v>28</v>
      </c>
      <c r="B770" s="1" t="s">
        <v>168</v>
      </c>
      <c r="C770" s="2">
        <v>310</v>
      </c>
      <c r="D770" s="2">
        <v>23602</v>
      </c>
      <c r="E770" s="2">
        <v>131.35</v>
      </c>
      <c r="F770" s="2">
        <v>4</v>
      </c>
      <c r="G770" s="2">
        <v>3</v>
      </c>
      <c r="H770" s="1" t="s">
        <v>272</v>
      </c>
      <c r="I770" s="1" t="s">
        <v>16</v>
      </c>
    </row>
    <row r="771" spans="1:9" x14ac:dyDescent="0.15">
      <c r="A771" s="1" t="s">
        <v>9</v>
      </c>
      <c r="B771" s="1" t="s">
        <v>184</v>
      </c>
      <c r="C771" s="2">
        <v>270</v>
      </c>
      <c r="D771" s="2">
        <v>22043</v>
      </c>
      <c r="E771" s="2">
        <v>122.49</v>
      </c>
      <c r="F771" s="2">
        <v>3</v>
      </c>
      <c r="G771" s="2">
        <v>1</v>
      </c>
      <c r="H771" s="1" t="s">
        <v>1024</v>
      </c>
      <c r="I771" s="1" t="s">
        <v>16</v>
      </c>
    </row>
    <row r="772" spans="1:9" x14ac:dyDescent="0.15">
      <c r="A772" s="1" t="s">
        <v>26</v>
      </c>
      <c r="B772" s="1" t="s">
        <v>91</v>
      </c>
      <c r="C772" s="2">
        <v>190</v>
      </c>
      <c r="D772" s="2">
        <v>16717</v>
      </c>
      <c r="E772" s="2">
        <v>113.66</v>
      </c>
      <c r="F772" s="2">
        <v>3</v>
      </c>
      <c r="G772" s="2">
        <v>2</v>
      </c>
      <c r="H772" s="1" t="s">
        <v>25</v>
      </c>
      <c r="I772" s="1" t="s">
        <v>16</v>
      </c>
    </row>
    <row r="773" spans="1:9" x14ac:dyDescent="0.15">
      <c r="A773" s="1" t="s">
        <v>9</v>
      </c>
      <c r="B773" s="1" t="s">
        <v>973</v>
      </c>
      <c r="C773" s="2">
        <v>160</v>
      </c>
      <c r="D773" s="2">
        <v>17062</v>
      </c>
      <c r="E773" s="2">
        <v>93.78</v>
      </c>
      <c r="F773" s="2">
        <v>3</v>
      </c>
      <c r="G773" s="2">
        <v>2</v>
      </c>
      <c r="H773" s="1" t="s">
        <v>25</v>
      </c>
      <c r="I773" s="1" t="s">
        <v>16</v>
      </c>
    </row>
    <row r="774" spans="1:9" x14ac:dyDescent="0.15">
      <c r="A774" s="1" t="s">
        <v>42</v>
      </c>
      <c r="B774" s="1" t="s">
        <v>352</v>
      </c>
      <c r="C774" s="2">
        <v>248</v>
      </c>
      <c r="D774" s="2">
        <v>16000</v>
      </c>
      <c r="E774" s="2">
        <v>155</v>
      </c>
      <c r="F774" s="2">
        <v>3</v>
      </c>
      <c r="G774" s="2">
        <v>2</v>
      </c>
      <c r="H774" s="1" t="s">
        <v>25</v>
      </c>
      <c r="I774" s="1" t="s">
        <v>16</v>
      </c>
    </row>
    <row r="775" spans="1:9" x14ac:dyDescent="0.15">
      <c r="A775" s="1" t="s">
        <v>30</v>
      </c>
      <c r="B775" s="1" t="s">
        <v>64</v>
      </c>
      <c r="C775" s="2">
        <v>145</v>
      </c>
      <c r="D775" s="2">
        <v>14486</v>
      </c>
      <c r="E775" s="2">
        <v>100.1</v>
      </c>
      <c r="F775" s="2">
        <v>3</v>
      </c>
      <c r="G775" s="2">
        <v>1</v>
      </c>
      <c r="H775" s="1" t="s">
        <v>25</v>
      </c>
      <c r="I775" s="1" t="s">
        <v>16</v>
      </c>
    </row>
    <row r="776" spans="1:9" x14ac:dyDescent="0.15">
      <c r="A776" s="1" t="s">
        <v>28</v>
      </c>
      <c r="B776" s="1" t="s">
        <v>166</v>
      </c>
      <c r="C776" s="2">
        <v>230</v>
      </c>
      <c r="D776" s="2">
        <v>16890</v>
      </c>
      <c r="E776" s="2">
        <v>136.18</v>
      </c>
      <c r="F776" s="2">
        <v>3</v>
      </c>
      <c r="G776" s="2">
        <v>2</v>
      </c>
      <c r="H776" s="1" t="s">
        <v>25</v>
      </c>
      <c r="I776" s="1" t="s">
        <v>16</v>
      </c>
    </row>
    <row r="777" spans="1:9" x14ac:dyDescent="0.15">
      <c r="A777" s="1" t="s">
        <v>13</v>
      </c>
      <c r="B777" s="1" t="s">
        <v>151</v>
      </c>
      <c r="C777" s="2">
        <v>195</v>
      </c>
      <c r="D777" s="2">
        <v>15493</v>
      </c>
      <c r="E777" s="2">
        <v>125.87</v>
      </c>
      <c r="F777" s="2">
        <v>4</v>
      </c>
      <c r="G777" s="2">
        <v>1</v>
      </c>
      <c r="H777" s="1" t="s">
        <v>54</v>
      </c>
      <c r="I777" s="1" t="s">
        <v>16</v>
      </c>
    </row>
    <row r="778" spans="1:9" x14ac:dyDescent="0.15">
      <c r="A778" s="1" t="s">
        <v>19</v>
      </c>
      <c r="B778" s="1" t="s">
        <v>261</v>
      </c>
      <c r="C778" s="2">
        <v>163</v>
      </c>
      <c r="D778" s="2">
        <v>17976</v>
      </c>
      <c r="E778" s="2">
        <v>90.68</v>
      </c>
      <c r="F778" s="2">
        <v>2</v>
      </c>
      <c r="G778" s="2">
        <v>2</v>
      </c>
      <c r="H778" s="1" t="s">
        <v>11</v>
      </c>
      <c r="I778" s="1" t="s">
        <v>16</v>
      </c>
    </row>
    <row r="779" spans="1:9" x14ac:dyDescent="0.15">
      <c r="A779" s="1" t="s">
        <v>9</v>
      </c>
      <c r="B779" s="1" t="s">
        <v>390</v>
      </c>
      <c r="C779" s="2">
        <v>305</v>
      </c>
      <c r="D779" s="2">
        <v>26755</v>
      </c>
      <c r="E779" s="2">
        <v>114</v>
      </c>
      <c r="F779" s="2">
        <v>3</v>
      </c>
      <c r="G779" s="2">
        <v>2</v>
      </c>
      <c r="H779" s="1" t="s">
        <v>25</v>
      </c>
      <c r="I779" s="1" t="s">
        <v>16</v>
      </c>
    </row>
    <row r="780" spans="1:9" x14ac:dyDescent="0.15">
      <c r="A780" s="1" t="s">
        <v>42</v>
      </c>
      <c r="B780" s="1" t="s">
        <v>225</v>
      </c>
      <c r="C780" s="2">
        <v>350</v>
      </c>
      <c r="D780" s="2">
        <v>19783</v>
      </c>
      <c r="E780" s="2">
        <v>176.92</v>
      </c>
      <c r="F780" s="2">
        <v>4</v>
      </c>
      <c r="G780" s="2">
        <v>2</v>
      </c>
      <c r="H780" s="1" t="s">
        <v>25</v>
      </c>
      <c r="I780" s="1" t="s">
        <v>16</v>
      </c>
    </row>
    <row r="781" spans="1:9" x14ac:dyDescent="0.15">
      <c r="A781" s="1" t="s">
        <v>30</v>
      </c>
      <c r="B781" s="1" t="s">
        <v>64</v>
      </c>
      <c r="C781" s="2">
        <v>185</v>
      </c>
      <c r="D781" s="2">
        <v>15041</v>
      </c>
      <c r="E781" s="2">
        <v>123</v>
      </c>
      <c r="F781" s="2">
        <v>3</v>
      </c>
      <c r="G781" s="2">
        <v>2</v>
      </c>
      <c r="H781" s="1" t="s">
        <v>25</v>
      </c>
      <c r="I781" s="1" t="s">
        <v>16</v>
      </c>
    </row>
    <row r="782" spans="1:9" x14ac:dyDescent="0.15">
      <c r="A782" s="1" t="s">
        <v>28</v>
      </c>
      <c r="B782" s="1" t="s">
        <v>287</v>
      </c>
      <c r="C782" s="2">
        <v>310</v>
      </c>
      <c r="D782" s="2">
        <v>21336</v>
      </c>
      <c r="E782" s="2">
        <v>145.30000000000001</v>
      </c>
      <c r="F782" s="2">
        <v>3</v>
      </c>
      <c r="G782" s="2">
        <v>2</v>
      </c>
      <c r="H782" s="1" t="s">
        <v>25</v>
      </c>
      <c r="I782" s="1" t="s">
        <v>16</v>
      </c>
    </row>
    <row r="783" spans="1:9" x14ac:dyDescent="0.15">
      <c r="A783" s="1" t="s">
        <v>9</v>
      </c>
      <c r="B783" s="1" t="s">
        <v>709</v>
      </c>
      <c r="C783" s="2">
        <v>283</v>
      </c>
      <c r="D783" s="2">
        <v>20429</v>
      </c>
      <c r="E783" s="2">
        <v>138.53</v>
      </c>
      <c r="F783" s="2">
        <v>3</v>
      </c>
      <c r="G783" s="2">
        <v>2</v>
      </c>
      <c r="H783" s="1" t="s">
        <v>11</v>
      </c>
      <c r="I783" s="1" t="s">
        <v>16</v>
      </c>
    </row>
    <row r="784" spans="1:9" x14ac:dyDescent="0.15">
      <c r="A784" s="1" t="s">
        <v>28</v>
      </c>
      <c r="B784" s="1" t="s">
        <v>411</v>
      </c>
      <c r="C784" s="2">
        <v>245</v>
      </c>
      <c r="D784" s="2">
        <v>26897</v>
      </c>
      <c r="E784" s="2">
        <v>91.09</v>
      </c>
      <c r="F784" s="2">
        <v>2</v>
      </c>
      <c r="G784" s="2">
        <v>2</v>
      </c>
      <c r="H784" s="1" t="s">
        <v>276</v>
      </c>
      <c r="I784" s="1" t="s">
        <v>16</v>
      </c>
    </row>
    <row r="785" spans="1:9" x14ac:dyDescent="0.15">
      <c r="A785" s="1" t="s">
        <v>30</v>
      </c>
      <c r="B785" s="1" t="s">
        <v>346</v>
      </c>
      <c r="C785" s="2">
        <v>110</v>
      </c>
      <c r="D785" s="2">
        <v>14781</v>
      </c>
      <c r="E785" s="2">
        <v>74.42</v>
      </c>
      <c r="F785" s="2">
        <v>2</v>
      </c>
      <c r="G785" s="2">
        <v>2</v>
      </c>
      <c r="H785" s="1" t="s">
        <v>11</v>
      </c>
      <c r="I785" s="1" t="s">
        <v>16</v>
      </c>
    </row>
    <row r="786" spans="1:9" x14ac:dyDescent="0.15">
      <c r="A786" s="1" t="s">
        <v>30</v>
      </c>
      <c r="B786" s="1" t="s">
        <v>171</v>
      </c>
      <c r="C786" s="2">
        <v>135</v>
      </c>
      <c r="D786" s="2">
        <v>14714</v>
      </c>
      <c r="E786" s="2">
        <v>91.75</v>
      </c>
      <c r="F786" s="2">
        <v>2</v>
      </c>
      <c r="G786" s="2">
        <v>2</v>
      </c>
      <c r="H786" s="1" t="s">
        <v>11</v>
      </c>
      <c r="I786" s="1" t="s">
        <v>16</v>
      </c>
    </row>
    <row r="787" spans="1:9" x14ac:dyDescent="0.15">
      <c r="A787" s="1" t="s">
        <v>28</v>
      </c>
      <c r="B787" s="1" t="s">
        <v>468</v>
      </c>
      <c r="C787" s="2">
        <v>78</v>
      </c>
      <c r="D787" s="2">
        <v>12393</v>
      </c>
      <c r="E787" s="2">
        <v>62.94</v>
      </c>
      <c r="F787" s="2">
        <v>1</v>
      </c>
      <c r="G787" s="2">
        <v>1</v>
      </c>
      <c r="H787" s="1" t="s">
        <v>11</v>
      </c>
      <c r="I787" s="1" t="s">
        <v>16</v>
      </c>
    </row>
    <row r="788" spans="1:9" x14ac:dyDescent="0.15">
      <c r="A788" s="1" t="s">
        <v>19</v>
      </c>
      <c r="B788" s="1" t="s">
        <v>60</v>
      </c>
      <c r="C788" s="2">
        <v>113</v>
      </c>
      <c r="D788" s="2">
        <v>14125</v>
      </c>
      <c r="E788" s="2">
        <v>80</v>
      </c>
      <c r="F788" s="2">
        <v>2</v>
      </c>
      <c r="G788" s="2">
        <v>2</v>
      </c>
      <c r="H788" s="1" t="s">
        <v>1036</v>
      </c>
      <c r="I788" s="1" t="s">
        <v>16</v>
      </c>
    </row>
    <row r="789" spans="1:9" x14ac:dyDescent="0.15">
      <c r="A789" s="1" t="s">
        <v>13</v>
      </c>
      <c r="B789" s="1" t="s">
        <v>593</v>
      </c>
      <c r="C789" s="2">
        <v>156</v>
      </c>
      <c r="D789" s="2">
        <v>16596</v>
      </c>
      <c r="E789" s="2">
        <v>94</v>
      </c>
      <c r="F789" s="2">
        <v>2</v>
      </c>
      <c r="G789" s="2">
        <v>2</v>
      </c>
      <c r="H789" s="1" t="s">
        <v>25</v>
      </c>
      <c r="I789" s="1" t="s">
        <v>16</v>
      </c>
    </row>
    <row r="790" spans="1:9" x14ac:dyDescent="0.15">
      <c r="A790" s="1" t="s">
        <v>42</v>
      </c>
      <c r="B790" s="1" t="s">
        <v>1037</v>
      </c>
      <c r="C790" s="2">
        <v>182</v>
      </c>
      <c r="D790" s="2">
        <v>9283</v>
      </c>
      <c r="E790" s="2">
        <v>196.06</v>
      </c>
      <c r="F790" s="2">
        <v>4</v>
      </c>
      <c r="G790" s="2">
        <v>2</v>
      </c>
      <c r="H790" s="1" t="s">
        <v>72</v>
      </c>
      <c r="I790" s="1" t="s">
        <v>16</v>
      </c>
    </row>
    <row r="791" spans="1:9" x14ac:dyDescent="0.15">
      <c r="A791" s="1" t="s">
        <v>19</v>
      </c>
      <c r="B791" s="1" t="s">
        <v>60</v>
      </c>
      <c r="C791" s="2">
        <v>105</v>
      </c>
      <c r="D791" s="2">
        <v>13121</v>
      </c>
      <c r="E791" s="2">
        <v>80.03</v>
      </c>
      <c r="F791" s="2">
        <v>2</v>
      </c>
      <c r="G791" s="2">
        <v>2</v>
      </c>
      <c r="H791" s="1" t="s">
        <v>11</v>
      </c>
      <c r="I791" s="1" t="s">
        <v>16</v>
      </c>
    </row>
    <row r="792" spans="1:9" x14ac:dyDescent="0.15">
      <c r="A792" s="1" t="s">
        <v>28</v>
      </c>
      <c r="B792" s="1" t="s">
        <v>519</v>
      </c>
      <c r="C792" s="2">
        <v>200</v>
      </c>
      <c r="D792" s="2">
        <v>19501</v>
      </c>
      <c r="E792" s="2">
        <v>102.56</v>
      </c>
      <c r="F792" s="2">
        <v>2</v>
      </c>
      <c r="G792" s="2">
        <v>1</v>
      </c>
      <c r="H792" s="1" t="s">
        <v>11</v>
      </c>
      <c r="I792" s="1" t="s">
        <v>16</v>
      </c>
    </row>
    <row r="793" spans="1:9" x14ac:dyDescent="0.15">
      <c r="A793" s="1" t="s">
        <v>13</v>
      </c>
      <c r="B793" s="1" t="s">
        <v>207</v>
      </c>
      <c r="C793" s="2">
        <v>220</v>
      </c>
      <c r="D793" s="2">
        <v>17245</v>
      </c>
      <c r="E793" s="2">
        <v>127.58</v>
      </c>
      <c r="F793" s="2">
        <v>3</v>
      </c>
      <c r="G793" s="2">
        <v>2</v>
      </c>
      <c r="H793" s="1" t="s">
        <v>25</v>
      </c>
      <c r="I793" s="1" t="s">
        <v>16</v>
      </c>
    </row>
    <row r="794" spans="1:9" x14ac:dyDescent="0.15">
      <c r="A794" s="1" t="s">
        <v>42</v>
      </c>
      <c r="B794" s="1" t="s">
        <v>153</v>
      </c>
      <c r="C794" s="2">
        <v>105</v>
      </c>
      <c r="D794" s="2">
        <v>7946</v>
      </c>
      <c r="E794" s="2">
        <v>132.15</v>
      </c>
      <c r="F794" s="2">
        <v>3</v>
      </c>
      <c r="G794" s="2">
        <v>2</v>
      </c>
      <c r="H794" s="1" t="s">
        <v>48</v>
      </c>
      <c r="I794" s="1" t="s">
        <v>16</v>
      </c>
    </row>
    <row r="795" spans="1:9" x14ac:dyDescent="0.15">
      <c r="A795" s="1" t="s">
        <v>28</v>
      </c>
      <c r="B795" s="1" t="s">
        <v>1040</v>
      </c>
      <c r="C795" s="2">
        <v>275</v>
      </c>
      <c r="D795" s="2">
        <v>17351</v>
      </c>
      <c r="E795" s="2">
        <v>158.5</v>
      </c>
      <c r="F795" s="2">
        <v>4</v>
      </c>
      <c r="G795" s="2">
        <v>2</v>
      </c>
      <c r="H795" s="1" t="s">
        <v>25</v>
      </c>
      <c r="I795" s="1" t="s">
        <v>16</v>
      </c>
    </row>
    <row r="796" spans="1:9" x14ac:dyDescent="0.15">
      <c r="A796" s="1" t="s">
        <v>28</v>
      </c>
      <c r="B796" s="1" t="s">
        <v>236</v>
      </c>
      <c r="C796" s="2">
        <v>150</v>
      </c>
      <c r="D796" s="2">
        <v>19092</v>
      </c>
      <c r="E796" s="2">
        <v>78.569999999999993</v>
      </c>
      <c r="F796" s="2">
        <v>2</v>
      </c>
      <c r="G796" s="2">
        <v>2</v>
      </c>
      <c r="H796" s="1" t="s">
        <v>22</v>
      </c>
      <c r="I796" s="1" t="s">
        <v>16</v>
      </c>
    </row>
    <row r="797" spans="1:9" x14ac:dyDescent="0.15">
      <c r="A797" s="1" t="s">
        <v>28</v>
      </c>
      <c r="B797" s="1" t="s">
        <v>242</v>
      </c>
      <c r="C797" s="2">
        <v>320</v>
      </c>
      <c r="D797" s="2">
        <v>23530</v>
      </c>
      <c r="E797" s="2">
        <v>136</v>
      </c>
      <c r="F797" s="2">
        <v>3</v>
      </c>
      <c r="G797" s="2">
        <v>1</v>
      </c>
      <c r="H797" s="1" t="s">
        <v>25</v>
      </c>
      <c r="I797" s="1" t="s">
        <v>16</v>
      </c>
    </row>
    <row r="798" spans="1:9" x14ac:dyDescent="0.15">
      <c r="A798" s="1" t="s">
        <v>23</v>
      </c>
      <c r="B798" s="1" t="s">
        <v>44</v>
      </c>
      <c r="C798" s="2">
        <v>88</v>
      </c>
      <c r="D798" s="2">
        <v>14667</v>
      </c>
      <c r="E798" s="2">
        <v>60</v>
      </c>
      <c r="F798" s="2">
        <v>2</v>
      </c>
      <c r="G798" s="2">
        <v>1</v>
      </c>
      <c r="H798" s="1" t="s">
        <v>77</v>
      </c>
      <c r="I798" s="1" t="s">
        <v>16</v>
      </c>
    </row>
    <row r="799" spans="1:9" x14ac:dyDescent="0.15">
      <c r="A799" s="1" t="s">
        <v>26</v>
      </c>
      <c r="B799" s="1" t="s">
        <v>898</v>
      </c>
      <c r="C799" s="2">
        <v>119</v>
      </c>
      <c r="D799" s="2">
        <v>12796</v>
      </c>
      <c r="E799" s="2">
        <v>93</v>
      </c>
      <c r="F799" s="2">
        <v>2</v>
      </c>
      <c r="G799" s="2">
        <v>1</v>
      </c>
      <c r="H799" s="1" t="s">
        <v>72</v>
      </c>
      <c r="I799" s="1" t="s">
        <v>16</v>
      </c>
    </row>
    <row r="800" spans="1:9" x14ac:dyDescent="0.15">
      <c r="A800" s="1" t="s">
        <v>28</v>
      </c>
      <c r="B800" s="1" t="s">
        <v>987</v>
      </c>
      <c r="C800" s="2">
        <v>363</v>
      </c>
      <c r="D800" s="2">
        <v>40787</v>
      </c>
      <c r="E800" s="2">
        <v>89</v>
      </c>
      <c r="F800" s="2">
        <v>2</v>
      </c>
      <c r="G800" s="2">
        <v>1</v>
      </c>
      <c r="H800" s="1" t="s">
        <v>11</v>
      </c>
      <c r="I800" s="1" t="s">
        <v>16</v>
      </c>
    </row>
    <row r="801" spans="1:9" x14ac:dyDescent="0.15">
      <c r="A801" s="1" t="s">
        <v>13</v>
      </c>
      <c r="B801" s="1" t="s">
        <v>703</v>
      </c>
      <c r="C801" s="2">
        <v>132</v>
      </c>
      <c r="D801" s="2">
        <v>11187</v>
      </c>
      <c r="E801" s="2">
        <v>118</v>
      </c>
      <c r="F801" s="2">
        <v>3</v>
      </c>
      <c r="G801" s="2">
        <v>2</v>
      </c>
      <c r="H801" s="1" t="s">
        <v>25</v>
      </c>
      <c r="I801" s="1" t="s">
        <v>16</v>
      </c>
    </row>
    <row r="802" spans="1:9" x14ac:dyDescent="0.15">
      <c r="A802" s="1" t="s">
        <v>30</v>
      </c>
      <c r="B802" s="1" t="s">
        <v>212</v>
      </c>
      <c r="C802" s="2">
        <v>138</v>
      </c>
      <c r="D802" s="2">
        <v>10148</v>
      </c>
      <c r="E802" s="2">
        <v>136</v>
      </c>
      <c r="F802" s="2">
        <v>3</v>
      </c>
      <c r="G802" s="2">
        <v>1</v>
      </c>
      <c r="H802" s="1" t="s">
        <v>25</v>
      </c>
      <c r="I802" s="1" t="s">
        <v>16</v>
      </c>
    </row>
    <row r="803" spans="1:9" x14ac:dyDescent="0.15">
      <c r="A803" s="1" t="s">
        <v>19</v>
      </c>
      <c r="B803" s="1" t="s">
        <v>249</v>
      </c>
      <c r="C803" s="2">
        <v>130</v>
      </c>
      <c r="D803" s="2">
        <v>14581</v>
      </c>
      <c r="E803" s="2">
        <v>89.16</v>
      </c>
      <c r="F803" s="2">
        <v>2</v>
      </c>
      <c r="G803" s="2">
        <v>2</v>
      </c>
      <c r="H803" s="1" t="s">
        <v>11</v>
      </c>
      <c r="I803" s="1" t="s">
        <v>16</v>
      </c>
    </row>
    <row r="804" spans="1:9" x14ac:dyDescent="0.15">
      <c r="A804" s="1" t="s">
        <v>23</v>
      </c>
      <c r="B804" s="1" t="s">
        <v>389</v>
      </c>
      <c r="C804" s="2">
        <v>135</v>
      </c>
      <c r="D804" s="2">
        <v>13367</v>
      </c>
      <c r="E804" s="2">
        <v>101</v>
      </c>
      <c r="F804" s="2">
        <v>2</v>
      </c>
      <c r="G804" s="2">
        <v>2</v>
      </c>
      <c r="H804" s="1" t="s">
        <v>88</v>
      </c>
      <c r="I804" s="1" t="s">
        <v>16</v>
      </c>
    </row>
    <row r="805" spans="1:9" x14ac:dyDescent="0.15">
      <c r="A805" s="1" t="s">
        <v>28</v>
      </c>
      <c r="B805" s="1" t="s">
        <v>132</v>
      </c>
      <c r="C805" s="2">
        <v>129</v>
      </c>
      <c r="D805" s="2">
        <v>16661</v>
      </c>
      <c r="E805" s="2">
        <v>77.430000000000007</v>
      </c>
      <c r="F805" s="2">
        <v>2</v>
      </c>
      <c r="G805" s="2">
        <v>2</v>
      </c>
      <c r="H805" s="1" t="s">
        <v>34</v>
      </c>
      <c r="I805" s="1" t="s">
        <v>16</v>
      </c>
    </row>
    <row r="806" spans="1:9" x14ac:dyDescent="0.15">
      <c r="A806" s="1" t="s">
        <v>23</v>
      </c>
      <c r="B806" s="1" t="s">
        <v>152</v>
      </c>
      <c r="C806" s="2">
        <v>77</v>
      </c>
      <c r="D806" s="2">
        <v>11160</v>
      </c>
      <c r="E806" s="2">
        <v>69</v>
      </c>
      <c r="F806" s="2">
        <v>2</v>
      </c>
      <c r="G806" s="2">
        <v>2</v>
      </c>
      <c r="H806" s="1" t="s">
        <v>25</v>
      </c>
      <c r="I806" s="1" t="s">
        <v>16</v>
      </c>
    </row>
    <row r="807" spans="1:9" x14ac:dyDescent="0.15">
      <c r="A807" s="1" t="s">
        <v>28</v>
      </c>
      <c r="B807" s="1" t="s">
        <v>168</v>
      </c>
      <c r="C807" s="2">
        <v>160</v>
      </c>
      <c r="D807" s="2">
        <v>15239</v>
      </c>
      <c r="E807" s="2">
        <v>105</v>
      </c>
      <c r="F807" s="2">
        <v>3</v>
      </c>
      <c r="G807" s="2">
        <v>2</v>
      </c>
      <c r="H807" s="1" t="s">
        <v>22</v>
      </c>
      <c r="I807" s="1" t="s">
        <v>16</v>
      </c>
    </row>
    <row r="808" spans="1:9" x14ac:dyDescent="0.15">
      <c r="A808" s="1" t="s">
        <v>19</v>
      </c>
      <c r="B808" s="1" t="s">
        <v>1044</v>
      </c>
      <c r="C808" s="2">
        <v>105</v>
      </c>
      <c r="D808" s="2">
        <v>10097</v>
      </c>
      <c r="E808" s="2">
        <v>104</v>
      </c>
      <c r="F808" s="2">
        <v>2</v>
      </c>
      <c r="G808" s="2">
        <v>2</v>
      </c>
      <c r="H808" s="1" t="s">
        <v>11</v>
      </c>
      <c r="I808" s="1" t="s">
        <v>16</v>
      </c>
    </row>
    <row r="809" spans="1:9" x14ac:dyDescent="0.15">
      <c r="A809" s="1" t="s">
        <v>19</v>
      </c>
      <c r="B809" s="1" t="s">
        <v>261</v>
      </c>
      <c r="C809" s="2">
        <v>150</v>
      </c>
      <c r="D809" s="2">
        <v>16519</v>
      </c>
      <c r="E809" s="2">
        <v>90.81</v>
      </c>
      <c r="F809" s="2">
        <v>2</v>
      </c>
      <c r="G809" s="2">
        <v>2</v>
      </c>
      <c r="H809" s="1" t="s">
        <v>11</v>
      </c>
      <c r="I809" s="1" t="s">
        <v>16</v>
      </c>
    </row>
    <row r="810" spans="1:9" x14ac:dyDescent="0.15">
      <c r="A810" s="1" t="s">
        <v>13</v>
      </c>
      <c r="B810" s="1" t="s">
        <v>271</v>
      </c>
      <c r="C810" s="2">
        <v>180</v>
      </c>
      <c r="D810" s="2">
        <v>17402</v>
      </c>
      <c r="E810" s="2">
        <v>103.44</v>
      </c>
      <c r="F810" s="2">
        <v>3</v>
      </c>
      <c r="G810" s="2">
        <v>2</v>
      </c>
      <c r="H810" s="1" t="s">
        <v>371</v>
      </c>
      <c r="I810" s="1" t="s">
        <v>16</v>
      </c>
    </row>
    <row r="811" spans="1:9" x14ac:dyDescent="0.15">
      <c r="A811" s="1" t="s">
        <v>42</v>
      </c>
      <c r="B811" s="1" t="s">
        <v>112</v>
      </c>
      <c r="C811" s="2">
        <v>78</v>
      </c>
      <c r="D811" s="2">
        <v>13794</v>
      </c>
      <c r="E811" s="2">
        <v>56.55</v>
      </c>
      <c r="F811" s="2">
        <v>2</v>
      </c>
      <c r="G811" s="2">
        <v>1</v>
      </c>
      <c r="H811" s="1" t="s">
        <v>77</v>
      </c>
      <c r="I811" s="1" t="s">
        <v>16</v>
      </c>
    </row>
    <row r="812" spans="1:9" x14ac:dyDescent="0.15">
      <c r="A812" s="1" t="s">
        <v>9</v>
      </c>
      <c r="B812" s="1" t="s">
        <v>180</v>
      </c>
      <c r="C812" s="2">
        <v>215</v>
      </c>
      <c r="D812" s="2">
        <v>19027</v>
      </c>
      <c r="E812" s="2">
        <v>113</v>
      </c>
      <c r="F812" s="2">
        <v>3</v>
      </c>
      <c r="G812" s="2">
        <v>2</v>
      </c>
      <c r="H812" s="1" t="s">
        <v>11</v>
      </c>
      <c r="I812" s="1" t="s">
        <v>16</v>
      </c>
    </row>
    <row r="813" spans="1:9" x14ac:dyDescent="0.15">
      <c r="A813" s="1" t="s">
        <v>23</v>
      </c>
      <c r="B813" s="1" t="s">
        <v>326</v>
      </c>
      <c r="C813" s="2">
        <v>320</v>
      </c>
      <c r="D813" s="2">
        <v>18422</v>
      </c>
      <c r="E813" s="2">
        <v>173.71</v>
      </c>
      <c r="F813" s="2">
        <v>4</v>
      </c>
      <c r="G813" s="2">
        <v>2</v>
      </c>
      <c r="H813" s="1" t="s">
        <v>45</v>
      </c>
      <c r="I813" s="1" t="s">
        <v>16</v>
      </c>
    </row>
    <row r="814" spans="1:9" x14ac:dyDescent="0.15">
      <c r="A814" s="1" t="s">
        <v>9</v>
      </c>
      <c r="B814" s="1" t="s">
        <v>1049</v>
      </c>
      <c r="C814" s="2">
        <v>395</v>
      </c>
      <c r="D814" s="2">
        <v>27868</v>
      </c>
      <c r="E814" s="2">
        <v>141.74</v>
      </c>
      <c r="F814" s="2">
        <v>3</v>
      </c>
      <c r="G814" s="2">
        <v>2</v>
      </c>
      <c r="H814" s="1" t="s">
        <v>25</v>
      </c>
      <c r="I814" s="1" t="s">
        <v>16</v>
      </c>
    </row>
    <row r="815" spans="1:9" x14ac:dyDescent="0.15">
      <c r="A815" s="1" t="s">
        <v>13</v>
      </c>
      <c r="B815" s="1" t="s">
        <v>561</v>
      </c>
      <c r="C815" s="2">
        <v>152</v>
      </c>
      <c r="D815" s="2">
        <v>18154</v>
      </c>
      <c r="E815" s="2">
        <v>83.73</v>
      </c>
      <c r="F815" s="2">
        <v>2</v>
      </c>
      <c r="G815" s="2">
        <v>1</v>
      </c>
      <c r="H815" s="1" t="s">
        <v>11</v>
      </c>
      <c r="I815" s="1" t="s">
        <v>16</v>
      </c>
    </row>
    <row r="816" spans="1:9" x14ac:dyDescent="0.15">
      <c r="A816" s="1" t="s">
        <v>13</v>
      </c>
      <c r="B816" s="1" t="s">
        <v>1031</v>
      </c>
      <c r="C816" s="2">
        <v>195</v>
      </c>
      <c r="D816" s="2">
        <v>12853</v>
      </c>
      <c r="E816" s="2">
        <v>151.72</v>
      </c>
      <c r="F816" s="2">
        <v>3</v>
      </c>
      <c r="G816" s="2">
        <v>2</v>
      </c>
      <c r="H816" s="1" t="s">
        <v>11</v>
      </c>
      <c r="I816" s="1" t="s">
        <v>16</v>
      </c>
    </row>
    <row r="817" spans="1:9" x14ac:dyDescent="0.15">
      <c r="A817" s="1" t="s">
        <v>28</v>
      </c>
      <c r="B817" s="1" t="s">
        <v>132</v>
      </c>
      <c r="C817" s="2">
        <v>103</v>
      </c>
      <c r="D817" s="2">
        <v>18718</v>
      </c>
      <c r="E817" s="2">
        <v>55.03</v>
      </c>
      <c r="F817" s="2">
        <v>1</v>
      </c>
      <c r="G817" s="2">
        <v>1</v>
      </c>
      <c r="H817" s="1" t="s">
        <v>22</v>
      </c>
      <c r="I817" s="1" t="s">
        <v>16</v>
      </c>
    </row>
    <row r="818" spans="1:9" x14ac:dyDescent="0.15">
      <c r="A818" s="1" t="s">
        <v>19</v>
      </c>
      <c r="B818" s="1" t="s">
        <v>616</v>
      </c>
      <c r="C818" s="2">
        <v>94</v>
      </c>
      <c r="D818" s="2">
        <v>13584</v>
      </c>
      <c r="E818" s="2">
        <v>69.2</v>
      </c>
      <c r="F818" s="2">
        <v>1</v>
      </c>
      <c r="G818" s="2">
        <v>2</v>
      </c>
      <c r="H818" s="1" t="s">
        <v>11</v>
      </c>
      <c r="I818" s="1" t="s">
        <v>16</v>
      </c>
    </row>
    <row r="819" spans="1:9" x14ac:dyDescent="0.15">
      <c r="A819" s="1" t="s">
        <v>28</v>
      </c>
      <c r="B819" s="1" t="s">
        <v>1050</v>
      </c>
      <c r="C819" s="2">
        <v>400</v>
      </c>
      <c r="D819" s="2">
        <v>16111</v>
      </c>
      <c r="E819" s="2">
        <v>248.29</v>
      </c>
      <c r="F819" s="2">
        <v>4</v>
      </c>
      <c r="G819" s="2">
        <v>2</v>
      </c>
      <c r="H819" s="1" t="s">
        <v>25</v>
      </c>
      <c r="I819" s="1" t="s">
        <v>16</v>
      </c>
    </row>
    <row r="820" spans="1:9" x14ac:dyDescent="0.15">
      <c r="A820" s="1" t="s">
        <v>9</v>
      </c>
      <c r="B820" s="1" t="s">
        <v>757</v>
      </c>
      <c r="C820" s="2">
        <v>700</v>
      </c>
      <c r="D820" s="2">
        <v>29372</v>
      </c>
      <c r="E820" s="2">
        <v>238.33</v>
      </c>
      <c r="F820" s="2">
        <v>4</v>
      </c>
      <c r="G820" s="2">
        <v>2</v>
      </c>
      <c r="H820" s="1" t="s">
        <v>25</v>
      </c>
      <c r="I820" s="1" t="s">
        <v>16</v>
      </c>
    </row>
    <row r="821" spans="1:9" x14ac:dyDescent="0.15">
      <c r="A821" s="1" t="s">
        <v>120</v>
      </c>
      <c r="B821" s="1" t="s">
        <v>121</v>
      </c>
      <c r="C821" s="2">
        <v>160</v>
      </c>
      <c r="D821" s="2">
        <v>14916</v>
      </c>
      <c r="E821" s="2">
        <v>107.27</v>
      </c>
      <c r="F821" s="2">
        <v>3</v>
      </c>
      <c r="G821" s="2">
        <v>1</v>
      </c>
      <c r="H821" s="1" t="s">
        <v>25</v>
      </c>
      <c r="I821" s="1" t="s">
        <v>16</v>
      </c>
    </row>
    <row r="822" spans="1:9" x14ac:dyDescent="0.15">
      <c r="A822" s="1" t="s">
        <v>42</v>
      </c>
      <c r="B822" s="1" t="s">
        <v>215</v>
      </c>
      <c r="C822" s="2">
        <v>130</v>
      </c>
      <c r="D822" s="2">
        <v>14113</v>
      </c>
      <c r="E822" s="2">
        <v>92.12</v>
      </c>
      <c r="F822" s="2">
        <v>2</v>
      </c>
      <c r="G822" s="2">
        <v>2</v>
      </c>
      <c r="H822" s="1" t="s">
        <v>25</v>
      </c>
      <c r="I822" s="1" t="s">
        <v>16</v>
      </c>
    </row>
    <row r="823" spans="1:9" x14ac:dyDescent="0.15">
      <c r="A823" s="1" t="s">
        <v>26</v>
      </c>
      <c r="B823" s="1" t="s">
        <v>91</v>
      </c>
      <c r="C823" s="2">
        <v>250</v>
      </c>
      <c r="D823" s="2">
        <v>19186</v>
      </c>
      <c r="E823" s="2">
        <v>130.31</v>
      </c>
      <c r="F823" s="2">
        <v>3</v>
      </c>
      <c r="G823" s="2">
        <v>2</v>
      </c>
      <c r="H823" s="1" t="s">
        <v>25</v>
      </c>
      <c r="I823" s="1" t="s">
        <v>16</v>
      </c>
    </row>
    <row r="824" spans="1:9" x14ac:dyDescent="0.15">
      <c r="A824" s="1" t="s">
        <v>19</v>
      </c>
      <c r="B824" s="1" t="s">
        <v>466</v>
      </c>
      <c r="C824" s="2">
        <v>238</v>
      </c>
      <c r="D824" s="2">
        <v>15910</v>
      </c>
      <c r="E824" s="2">
        <v>149.6</v>
      </c>
      <c r="F824" s="2">
        <v>3</v>
      </c>
      <c r="G824" s="2">
        <v>2</v>
      </c>
      <c r="H824" s="1" t="s">
        <v>99</v>
      </c>
      <c r="I824" s="1" t="s">
        <v>16</v>
      </c>
    </row>
    <row r="825" spans="1:9" x14ac:dyDescent="0.15">
      <c r="A825" s="1" t="s">
        <v>19</v>
      </c>
      <c r="B825" s="1" t="s">
        <v>347</v>
      </c>
      <c r="C825" s="2">
        <v>120</v>
      </c>
      <c r="D825" s="2">
        <v>13044</v>
      </c>
      <c r="E825" s="2">
        <v>92</v>
      </c>
      <c r="F825" s="2">
        <v>2</v>
      </c>
      <c r="G825" s="2">
        <v>2</v>
      </c>
      <c r="H825" s="1" t="s">
        <v>11</v>
      </c>
      <c r="I825" s="1" t="s">
        <v>16</v>
      </c>
    </row>
    <row r="826" spans="1:9" x14ac:dyDescent="0.15">
      <c r="A826" s="1" t="s">
        <v>13</v>
      </c>
      <c r="B826" s="1" t="s">
        <v>207</v>
      </c>
      <c r="C826" s="2">
        <v>250</v>
      </c>
      <c r="D826" s="2">
        <v>18116</v>
      </c>
      <c r="E826" s="2">
        <v>138</v>
      </c>
      <c r="F826" s="2">
        <v>3</v>
      </c>
      <c r="G826" s="2">
        <v>2</v>
      </c>
      <c r="H826" s="1" t="s">
        <v>99</v>
      </c>
      <c r="I826" s="1" t="s">
        <v>16</v>
      </c>
    </row>
    <row r="827" spans="1:9" x14ac:dyDescent="0.15">
      <c r="A827" s="1" t="s">
        <v>13</v>
      </c>
      <c r="B827" s="1" t="s">
        <v>516</v>
      </c>
      <c r="C827" s="2">
        <v>135</v>
      </c>
      <c r="D827" s="2">
        <v>10715</v>
      </c>
      <c r="E827" s="2">
        <v>126</v>
      </c>
      <c r="F827" s="2">
        <v>3</v>
      </c>
      <c r="G827" s="2">
        <v>2</v>
      </c>
      <c r="H827" s="1" t="s">
        <v>11</v>
      </c>
      <c r="I827" s="1" t="s">
        <v>16</v>
      </c>
    </row>
    <row r="828" spans="1:9" x14ac:dyDescent="0.15">
      <c r="A828" s="1" t="s">
        <v>19</v>
      </c>
      <c r="B828" s="1" t="s">
        <v>830</v>
      </c>
      <c r="C828" s="2">
        <v>208</v>
      </c>
      <c r="D828" s="2">
        <v>16456</v>
      </c>
      <c r="E828" s="2">
        <v>126.4</v>
      </c>
      <c r="F828" s="2">
        <v>4</v>
      </c>
      <c r="G828" s="2">
        <v>2</v>
      </c>
      <c r="H828" s="1" t="s">
        <v>22</v>
      </c>
      <c r="I828" s="1" t="s">
        <v>16</v>
      </c>
    </row>
    <row r="829" spans="1:9" x14ac:dyDescent="0.15">
      <c r="A829" s="1" t="s">
        <v>9</v>
      </c>
      <c r="B829" s="1" t="s">
        <v>474</v>
      </c>
      <c r="C829" s="2">
        <v>550</v>
      </c>
      <c r="D829" s="2">
        <v>30199</v>
      </c>
      <c r="E829" s="2">
        <v>182.13</v>
      </c>
      <c r="F829" s="2">
        <v>4</v>
      </c>
      <c r="G829" s="2">
        <v>2</v>
      </c>
      <c r="H829" s="1" t="s">
        <v>25</v>
      </c>
      <c r="I829" s="1" t="s">
        <v>16</v>
      </c>
    </row>
    <row r="830" spans="1:9" x14ac:dyDescent="0.15">
      <c r="A830" s="1" t="s">
        <v>82</v>
      </c>
      <c r="B830" s="1" t="s">
        <v>1055</v>
      </c>
      <c r="C830" s="2">
        <v>160</v>
      </c>
      <c r="D830" s="2">
        <v>10042</v>
      </c>
      <c r="E830" s="2">
        <v>159.34</v>
      </c>
      <c r="F830" s="2">
        <v>3</v>
      </c>
      <c r="G830" s="2">
        <v>2</v>
      </c>
      <c r="H830" s="1" t="s">
        <v>48</v>
      </c>
      <c r="I830" s="1" t="s">
        <v>16</v>
      </c>
    </row>
    <row r="831" spans="1:9" x14ac:dyDescent="0.15">
      <c r="A831" s="1" t="s">
        <v>120</v>
      </c>
      <c r="B831" s="1" t="s">
        <v>1056</v>
      </c>
      <c r="C831" s="2">
        <v>120</v>
      </c>
      <c r="D831" s="2">
        <v>14073</v>
      </c>
      <c r="E831" s="2">
        <v>85.27</v>
      </c>
      <c r="F831" s="2">
        <v>2</v>
      </c>
      <c r="G831" s="2">
        <v>2</v>
      </c>
      <c r="H831" s="1" t="s">
        <v>15</v>
      </c>
      <c r="I831" s="1" t="s">
        <v>16</v>
      </c>
    </row>
    <row r="832" spans="1:9" x14ac:dyDescent="0.15">
      <c r="A832" s="1" t="s">
        <v>26</v>
      </c>
      <c r="B832" s="1" t="s">
        <v>282</v>
      </c>
      <c r="C832" s="2">
        <v>280</v>
      </c>
      <c r="D832" s="2">
        <v>19588</v>
      </c>
      <c r="E832" s="2">
        <v>142.94999999999999</v>
      </c>
      <c r="F832" s="2">
        <v>3</v>
      </c>
      <c r="G832" s="2">
        <v>1</v>
      </c>
      <c r="H832" s="1" t="s">
        <v>25</v>
      </c>
      <c r="I832" s="1" t="s">
        <v>16</v>
      </c>
    </row>
    <row r="833" spans="1:9" x14ac:dyDescent="0.15">
      <c r="A833" s="1" t="s">
        <v>13</v>
      </c>
      <c r="B833" s="1" t="s">
        <v>1031</v>
      </c>
      <c r="C833" s="2">
        <v>180</v>
      </c>
      <c r="D833" s="2">
        <v>14517</v>
      </c>
      <c r="E833" s="2">
        <v>124</v>
      </c>
      <c r="F833" s="2">
        <v>3</v>
      </c>
      <c r="G833" s="2">
        <v>2</v>
      </c>
      <c r="H833" s="1" t="s">
        <v>22</v>
      </c>
      <c r="I833" s="1" t="s">
        <v>16</v>
      </c>
    </row>
    <row r="834" spans="1:9" x14ac:dyDescent="0.15">
      <c r="A834" s="1" t="s">
        <v>42</v>
      </c>
      <c r="B834" s="1" t="s">
        <v>1060</v>
      </c>
      <c r="C834" s="2">
        <v>176</v>
      </c>
      <c r="D834" s="2">
        <v>15774</v>
      </c>
      <c r="E834" s="2">
        <v>111.58</v>
      </c>
      <c r="F834" s="2">
        <v>2</v>
      </c>
      <c r="G834" s="2">
        <v>2</v>
      </c>
      <c r="H834" s="1" t="s">
        <v>99</v>
      </c>
      <c r="I834" s="1" t="s">
        <v>16</v>
      </c>
    </row>
    <row r="835" spans="1:9" x14ac:dyDescent="0.15">
      <c r="A835" s="1" t="s">
        <v>82</v>
      </c>
      <c r="B835" s="1" t="s">
        <v>406</v>
      </c>
      <c r="C835" s="2">
        <v>78</v>
      </c>
      <c r="D835" s="2">
        <v>10685</v>
      </c>
      <c r="E835" s="2">
        <v>73</v>
      </c>
      <c r="F835" s="2">
        <v>2</v>
      </c>
      <c r="G835" s="2">
        <v>1</v>
      </c>
      <c r="H835" s="1" t="s">
        <v>25</v>
      </c>
      <c r="I835" s="1" t="s">
        <v>16</v>
      </c>
    </row>
    <row r="836" spans="1:9" x14ac:dyDescent="0.15">
      <c r="A836" s="1" t="s">
        <v>9</v>
      </c>
      <c r="B836" s="1" t="s">
        <v>1061</v>
      </c>
      <c r="C836" s="2">
        <v>650</v>
      </c>
      <c r="D836" s="2">
        <v>25209</v>
      </c>
      <c r="E836" s="2">
        <v>257.85000000000002</v>
      </c>
      <c r="F836" s="2">
        <v>4</v>
      </c>
      <c r="G836" s="2">
        <v>2</v>
      </c>
      <c r="H836" s="1" t="s">
        <v>25</v>
      </c>
      <c r="I836" s="1" t="s">
        <v>16</v>
      </c>
    </row>
    <row r="837" spans="1:9" x14ac:dyDescent="0.15">
      <c r="A837" s="1" t="s">
        <v>26</v>
      </c>
      <c r="B837" s="1" t="s">
        <v>1062</v>
      </c>
      <c r="C837" s="2">
        <v>85</v>
      </c>
      <c r="D837" s="2">
        <v>11712</v>
      </c>
      <c r="E837" s="2">
        <v>72.58</v>
      </c>
      <c r="F837" s="2">
        <v>2</v>
      </c>
      <c r="G837" s="2">
        <v>1</v>
      </c>
      <c r="H837" s="1" t="s">
        <v>48</v>
      </c>
      <c r="I837" s="1" t="s">
        <v>16</v>
      </c>
    </row>
    <row r="838" spans="1:9" x14ac:dyDescent="0.15">
      <c r="A838" s="1" t="s">
        <v>19</v>
      </c>
      <c r="B838" s="1" t="s">
        <v>238</v>
      </c>
      <c r="C838" s="2">
        <v>135</v>
      </c>
      <c r="D838" s="2">
        <v>13681</v>
      </c>
      <c r="E838" s="2">
        <v>98.68</v>
      </c>
      <c r="F838" s="2">
        <v>2</v>
      </c>
      <c r="G838" s="2">
        <v>2</v>
      </c>
      <c r="H838" s="1" t="s">
        <v>25</v>
      </c>
      <c r="I838" s="1" t="s">
        <v>16</v>
      </c>
    </row>
    <row r="839" spans="1:9" x14ac:dyDescent="0.15">
      <c r="A839" s="1" t="s">
        <v>13</v>
      </c>
      <c r="B839" s="1" t="s">
        <v>729</v>
      </c>
      <c r="C839" s="2">
        <v>63</v>
      </c>
      <c r="D839" s="2">
        <v>10560</v>
      </c>
      <c r="E839" s="2">
        <v>59.66</v>
      </c>
      <c r="F839" s="2">
        <v>2</v>
      </c>
      <c r="G839" s="2">
        <v>1</v>
      </c>
      <c r="H839" s="1" t="s">
        <v>72</v>
      </c>
      <c r="I839" s="1" t="s">
        <v>16</v>
      </c>
    </row>
    <row r="840" spans="1:9" x14ac:dyDescent="0.15">
      <c r="A840" s="1" t="s">
        <v>9</v>
      </c>
      <c r="B840" s="1" t="s">
        <v>17</v>
      </c>
      <c r="C840" s="2">
        <v>125</v>
      </c>
      <c r="D840" s="2">
        <v>16452</v>
      </c>
      <c r="E840" s="2">
        <v>75.98</v>
      </c>
      <c r="F840" s="2">
        <v>2</v>
      </c>
      <c r="G840" s="2">
        <v>2</v>
      </c>
      <c r="H840" s="1" t="s">
        <v>11</v>
      </c>
      <c r="I840" s="1" t="s">
        <v>18</v>
      </c>
    </row>
    <row r="841" spans="1:9" x14ac:dyDescent="0.15">
      <c r="A841" s="1" t="s">
        <v>19</v>
      </c>
      <c r="B841" s="1" t="s">
        <v>20</v>
      </c>
      <c r="C841" s="2">
        <v>73</v>
      </c>
      <c r="D841" s="2">
        <v>15209</v>
      </c>
      <c r="E841" s="2">
        <v>48</v>
      </c>
      <c r="F841" s="2">
        <v>1</v>
      </c>
      <c r="G841" s="2">
        <v>1</v>
      </c>
      <c r="H841" s="1" t="s">
        <v>15</v>
      </c>
      <c r="I841" s="1" t="s">
        <v>18</v>
      </c>
    </row>
    <row r="842" spans="1:9" x14ac:dyDescent="0.15">
      <c r="A842" s="1" t="s">
        <v>28</v>
      </c>
      <c r="B842" s="1" t="s">
        <v>33</v>
      </c>
      <c r="C842" s="2">
        <v>58</v>
      </c>
      <c r="D842" s="2">
        <v>15264</v>
      </c>
      <c r="E842" s="2">
        <v>38</v>
      </c>
      <c r="F842" s="2">
        <v>1</v>
      </c>
      <c r="G842" s="2">
        <v>0</v>
      </c>
      <c r="H842" s="1" t="s">
        <v>34</v>
      </c>
      <c r="I842" s="1" t="s">
        <v>18</v>
      </c>
    </row>
    <row r="843" spans="1:9" x14ac:dyDescent="0.15">
      <c r="A843" s="1" t="s">
        <v>26</v>
      </c>
      <c r="B843" s="1" t="s">
        <v>38</v>
      </c>
      <c r="C843" s="2">
        <v>105</v>
      </c>
      <c r="D843" s="2">
        <v>10295</v>
      </c>
      <c r="E843" s="2">
        <v>102</v>
      </c>
      <c r="F843" s="2">
        <v>3</v>
      </c>
      <c r="G843" s="2">
        <v>2</v>
      </c>
      <c r="H843" s="1" t="s">
        <v>25</v>
      </c>
      <c r="I843" s="1" t="s">
        <v>18</v>
      </c>
    </row>
    <row r="844" spans="1:9" x14ac:dyDescent="0.15">
      <c r="A844" s="1" t="s">
        <v>23</v>
      </c>
      <c r="B844" s="1" t="s">
        <v>46</v>
      </c>
      <c r="C844" s="2">
        <v>145</v>
      </c>
      <c r="D844" s="2">
        <v>17345</v>
      </c>
      <c r="E844" s="2">
        <v>83.6</v>
      </c>
      <c r="F844" s="2">
        <v>2</v>
      </c>
      <c r="G844" s="2">
        <v>2</v>
      </c>
      <c r="H844" s="1" t="s">
        <v>22</v>
      </c>
      <c r="I844" s="1" t="s">
        <v>18</v>
      </c>
    </row>
    <row r="845" spans="1:9" x14ac:dyDescent="0.15">
      <c r="A845" s="1" t="s">
        <v>13</v>
      </c>
      <c r="B845" s="1" t="s">
        <v>47</v>
      </c>
      <c r="C845" s="2">
        <v>130</v>
      </c>
      <c r="D845" s="2">
        <v>11467</v>
      </c>
      <c r="E845" s="2">
        <v>113.37</v>
      </c>
      <c r="F845" s="2">
        <v>2</v>
      </c>
      <c r="G845" s="2">
        <v>2</v>
      </c>
      <c r="H845" s="1" t="s">
        <v>48</v>
      </c>
      <c r="I845" s="1" t="s">
        <v>18</v>
      </c>
    </row>
    <row r="846" spans="1:9" x14ac:dyDescent="0.15">
      <c r="A846" s="1" t="s">
        <v>26</v>
      </c>
      <c r="B846" s="1" t="s">
        <v>49</v>
      </c>
      <c r="C846" s="2">
        <v>138</v>
      </c>
      <c r="D846" s="2">
        <v>12898</v>
      </c>
      <c r="E846" s="2">
        <v>107</v>
      </c>
      <c r="F846" s="2">
        <v>3</v>
      </c>
      <c r="G846" s="2">
        <v>2</v>
      </c>
      <c r="H846" s="1" t="s">
        <v>22</v>
      </c>
      <c r="I846" s="1" t="s">
        <v>18</v>
      </c>
    </row>
    <row r="847" spans="1:9" x14ac:dyDescent="0.15">
      <c r="A847" s="1" t="s">
        <v>26</v>
      </c>
      <c r="B847" s="1" t="s">
        <v>52</v>
      </c>
      <c r="C847" s="2">
        <v>133</v>
      </c>
      <c r="D847" s="2">
        <v>11982</v>
      </c>
      <c r="E847" s="2">
        <v>111</v>
      </c>
      <c r="F847" s="2">
        <v>3</v>
      </c>
      <c r="G847" s="2">
        <v>2</v>
      </c>
      <c r="H847" s="1" t="s">
        <v>34</v>
      </c>
      <c r="I847" s="1" t="s">
        <v>18</v>
      </c>
    </row>
    <row r="848" spans="1:9" x14ac:dyDescent="0.15">
      <c r="A848" s="1" t="s">
        <v>26</v>
      </c>
      <c r="B848" s="1" t="s">
        <v>55</v>
      </c>
      <c r="C848" s="2">
        <v>134</v>
      </c>
      <c r="D848" s="2">
        <v>14870</v>
      </c>
      <c r="E848" s="2">
        <v>90.12</v>
      </c>
      <c r="F848" s="2">
        <v>2</v>
      </c>
      <c r="G848" s="2">
        <v>1</v>
      </c>
      <c r="H848" s="1" t="s">
        <v>11</v>
      </c>
      <c r="I848" s="1" t="s">
        <v>18</v>
      </c>
    </row>
    <row r="849" spans="1:9" x14ac:dyDescent="0.15">
      <c r="A849" s="1" t="s">
        <v>26</v>
      </c>
      <c r="B849" s="1" t="s">
        <v>58</v>
      </c>
      <c r="C849" s="2">
        <v>139</v>
      </c>
      <c r="D849" s="2">
        <v>15452</v>
      </c>
      <c r="E849" s="2">
        <v>89.96</v>
      </c>
      <c r="F849" s="2">
        <v>3</v>
      </c>
      <c r="G849" s="2">
        <v>2</v>
      </c>
      <c r="H849" s="1" t="s">
        <v>48</v>
      </c>
      <c r="I849" s="1" t="s">
        <v>18</v>
      </c>
    </row>
    <row r="850" spans="1:9" x14ac:dyDescent="0.15">
      <c r="A850" s="1" t="s">
        <v>19</v>
      </c>
      <c r="B850" s="1" t="s">
        <v>60</v>
      </c>
      <c r="C850" s="2">
        <v>112</v>
      </c>
      <c r="D850" s="2">
        <v>14025</v>
      </c>
      <c r="E850" s="2">
        <v>79.86</v>
      </c>
      <c r="F850" s="2">
        <v>2</v>
      </c>
      <c r="G850" s="2">
        <v>2</v>
      </c>
      <c r="H850" s="1" t="s">
        <v>11</v>
      </c>
      <c r="I850" s="1" t="s">
        <v>18</v>
      </c>
    </row>
    <row r="851" spans="1:9" x14ac:dyDescent="0.15">
      <c r="A851" s="1" t="s">
        <v>42</v>
      </c>
      <c r="B851" s="1" t="s">
        <v>43</v>
      </c>
      <c r="C851" s="2">
        <v>173</v>
      </c>
      <c r="D851" s="2">
        <v>17055</v>
      </c>
      <c r="E851" s="2">
        <v>101.44</v>
      </c>
      <c r="F851" s="2">
        <v>2</v>
      </c>
      <c r="G851" s="2">
        <v>1</v>
      </c>
      <c r="H851" s="1" t="s">
        <v>11</v>
      </c>
      <c r="I851" s="1" t="s">
        <v>18</v>
      </c>
    </row>
    <row r="852" spans="1:9" x14ac:dyDescent="0.15">
      <c r="A852" s="1" t="s">
        <v>42</v>
      </c>
      <c r="B852" s="1" t="s">
        <v>43</v>
      </c>
      <c r="C852" s="2">
        <v>185</v>
      </c>
      <c r="D852" s="2">
        <v>19271</v>
      </c>
      <c r="E852" s="2">
        <v>96</v>
      </c>
      <c r="F852" s="2">
        <v>2</v>
      </c>
      <c r="G852" s="2">
        <v>2</v>
      </c>
      <c r="H852" s="1" t="s">
        <v>25</v>
      </c>
      <c r="I852" s="1" t="s">
        <v>18</v>
      </c>
    </row>
    <row r="853" spans="1:9" x14ac:dyDescent="0.15">
      <c r="A853" s="1" t="s">
        <v>28</v>
      </c>
      <c r="B853" s="1" t="s">
        <v>70</v>
      </c>
      <c r="C853" s="2">
        <v>210</v>
      </c>
      <c r="D853" s="2">
        <v>22986</v>
      </c>
      <c r="E853" s="2">
        <v>91.36</v>
      </c>
      <c r="F853" s="2">
        <v>2</v>
      </c>
      <c r="G853" s="2">
        <v>1</v>
      </c>
      <c r="H853" s="1" t="s">
        <v>25</v>
      </c>
      <c r="I853" s="1" t="s">
        <v>18</v>
      </c>
    </row>
    <row r="854" spans="1:9" x14ac:dyDescent="0.15">
      <c r="A854" s="1" t="s">
        <v>13</v>
      </c>
      <c r="B854" s="1" t="s">
        <v>75</v>
      </c>
      <c r="C854" s="2">
        <v>126</v>
      </c>
      <c r="D854" s="2">
        <v>14822</v>
      </c>
      <c r="E854" s="2">
        <v>85.01</v>
      </c>
      <c r="F854" s="2">
        <v>2</v>
      </c>
      <c r="G854" s="2">
        <v>1</v>
      </c>
      <c r="H854" s="1" t="s">
        <v>11</v>
      </c>
      <c r="I854" s="1" t="s">
        <v>18</v>
      </c>
    </row>
    <row r="855" spans="1:9" x14ac:dyDescent="0.15">
      <c r="A855" s="1" t="s">
        <v>82</v>
      </c>
      <c r="B855" s="1" t="s">
        <v>83</v>
      </c>
      <c r="C855" s="2">
        <v>125</v>
      </c>
      <c r="D855" s="2">
        <v>12056</v>
      </c>
      <c r="E855" s="2">
        <v>103.69</v>
      </c>
      <c r="F855" s="2">
        <v>3</v>
      </c>
      <c r="G855" s="2">
        <v>1</v>
      </c>
      <c r="H855" s="1" t="s">
        <v>25</v>
      </c>
      <c r="I855" s="1" t="s">
        <v>18</v>
      </c>
    </row>
    <row r="856" spans="1:9" x14ac:dyDescent="0.15">
      <c r="A856" s="1" t="s">
        <v>42</v>
      </c>
      <c r="B856" s="1" t="s">
        <v>85</v>
      </c>
      <c r="C856" s="2">
        <v>153</v>
      </c>
      <c r="D856" s="2">
        <v>13736</v>
      </c>
      <c r="E856" s="2">
        <v>111.39</v>
      </c>
      <c r="F856" s="2">
        <v>3</v>
      </c>
      <c r="G856" s="2">
        <v>2</v>
      </c>
      <c r="H856" s="1" t="s">
        <v>11</v>
      </c>
      <c r="I856" s="1" t="s">
        <v>18</v>
      </c>
    </row>
    <row r="857" spans="1:9" x14ac:dyDescent="0.15">
      <c r="A857" s="1" t="s">
        <v>42</v>
      </c>
      <c r="B857" s="1" t="s">
        <v>86</v>
      </c>
      <c r="C857" s="2">
        <v>75</v>
      </c>
      <c r="D857" s="2">
        <v>11195</v>
      </c>
      <c r="E857" s="2">
        <v>67</v>
      </c>
      <c r="F857" s="2">
        <v>2</v>
      </c>
      <c r="G857" s="2">
        <v>1</v>
      </c>
      <c r="H857" s="1" t="s">
        <v>25</v>
      </c>
      <c r="I857" s="1" t="s">
        <v>18</v>
      </c>
    </row>
    <row r="858" spans="1:9" x14ac:dyDescent="0.15">
      <c r="A858" s="1" t="s">
        <v>9</v>
      </c>
      <c r="B858" s="1" t="s">
        <v>89</v>
      </c>
      <c r="C858" s="2">
        <v>185</v>
      </c>
      <c r="D858" s="2">
        <v>15812</v>
      </c>
      <c r="E858" s="2">
        <v>117</v>
      </c>
      <c r="F858" s="2">
        <v>3</v>
      </c>
      <c r="G858" s="2">
        <v>2</v>
      </c>
      <c r="H858" s="1" t="s">
        <v>25</v>
      </c>
      <c r="I858" s="1" t="s">
        <v>18</v>
      </c>
    </row>
    <row r="859" spans="1:9" x14ac:dyDescent="0.15">
      <c r="A859" s="1" t="s">
        <v>42</v>
      </c>
      <c r="B859" s="1" t="s">
        <v>90</v>
      </c>
      <c r="C859" s="2">
        <v>61</v>
      </c>
      <c r="D859" s="2">
        <v>11713</v>
      </c>
      <c r="E859" s="2">
        <v>52.08</v>
      </c>
      <c r="F859" s="2">
        <v>1</v>
      </c>
      <c r="G859" s="2">
        <v>1</v>
      </c>
      <c r="H859" s="1" t="s">
        <v>15</v>
      </c>
      <c r="I859" s="1" t="s">
        <v>18</v>
      </c>
    </row>
    <row r="860" spans="1:9" x14ac:dyDescent="0.15">
      <c r="A860" s="1" t="s">
        <v>26</v>
      </c>
      <c r="B860" s="1" t="s">
        <v>91</v>
      </c>
      <c r="C860" s="2">
        <v>143</v>
      </c>
      <c r="D860" s="2">
        <v>16250</v>
      </c>
      <c r="E860" s="2">
        <v>88</v>
      </c>
      <c r="F860" s="2">
        <v>2</v>
      </c>
      <c r="G860" s="2">
        <v>2</v>
      </c>
      <c r="H860" s="1" t="s">
        <v>48</v>
      </c>
      <c r="I860" s="1" t="s">
        <v>18</v>
      </c>
    </row>
    <row r="861" spans="1:9" x14ac:dyDescent="0.15">
      <c r="A861" s="1" t="s">
        <v>9</v>
      </c>
      <c r="B861" s="1" t="s">
        <v>93</v>
      </c>
      <c r="C861" s="2">
        <v>188</v>
      </c>
      <c r="D861" s="2">
        <v>13526</v>
      </c>
      <c r="E861" s="2">
        <v>139</v>
      </c>
      <c r="F861" s="2">
        <v>3</v>
      </c>
      <c r="G861" s="2">
        <v>2</v>
      </c>
      <c r="H861" s="1" t="s">
        <v>11</v>
      </c>
      <c r="I861" s="1" t="s">
        <v>18</v>
      </c>
    </row>
    <row r="862" spans="1:9" x14ac:dyDescent="0.15">
      <c r="A862" s="1" t="s">
        <v>19</v>
      </c>
      <c r="B862" s="1" t="s">
        <v>94</v>
      </c>
      <c r="C862" s="2">
        <v>158</v>
      </c>
      <c r="D862" s="2">
        <v>11080</v>
      </c>
      <c r="E862" s="2">
        <v>142.6</v>
      </c>
      <c r="F862" s="2">
        <v>3</v>
      </c>
      <c r="G862" s="2">
        <v>2</v>
      </c>
      <c r="H862" s="1" t="s">
        <v>25</v>
      </c>
      <c r="I862" s="1" t="s">
        <v>18</v>
      </c>
    </row>
    <row r="863" spans="1:9" x14ac:dyDescent="0.15">
      <c r="A863" s="1" t="s">
        <v>28</v>
      </c>
      <c r="B863" s="1" t="s">
        <v>95</v>
      </c>
      <c r="C863" s="2">
        <v>135</v>
      </c>
      <c r="D863" s="2">
        <v>14507</v>
      </c>
      <c r="E863" s="2">
        <v>93.06</v>
      </c>
      <c r="F863" s="2">
        <v>2</v>
      </c>
      <c r="G863" s="2">
        <v>1</v>
      </c>
      <c r="H863" s="1" t="s">
        <v>11</v>
      </c>
      <c r="I863" s="1" t="s">
        <v>18</v>
      </c>
    </row>
    <row r="864" spans="1:9" x14ac:dyDescent="0.15">
      <c r="A864" s="1" t="s">
        <v>26</v>
      </c>
      <c r="B864" s="1" t="s">
        <v>96</v>
      </c>
      <c r="C864" s="2">
        <v>112</v>
      </c>
      <c r="D864" s="2">
        <v>16256</v>
      </c>
      <c r="E864" s="2">
        <v>68.900000000000006</v>
      </c>
      <c r="F864" s="2">
        <v>2</v>
      </c>
      <c r="G864" s="2">
        <v>2</v>
      </c>
      <c r="H864" s="1" t="s">
        <v>11</v>
      </c>
      <c r="I864" s="1" t="s">
        <v>18</v>
      </c>
    </row>
    <row r="865" spans="1:9" x14ac:dyDescent="0.15">
      <c r="A865" s="1" t="s">
        <v>13</v>
      </c>
      <c r="B865" s="1" t="s">
        <v>92</v>
      </c>
      <c r="C865" s="2">
        <v>62</v>
      </c>
      <c r="D865" s="2">
        <v>12400</v>
      </c>
      <c r="E865" s="2">
        <v>50</v>
      </c>
      <c r="F865" s="2">
        <v>1</v>
      </c>
      <c r="G865" s="2">
        <v>1</v>
      </c>
      <c r="H865" s="1" t="s">
        <v>15</v>
      </c>
      <c r="I865" s="1" t="s">
        <v>18</v>
      </c>
    </row>
    <row r="866" spans="1:9" x14ac:dyDescent="0.15">
      <c r="A866" s="1" t="s">
        <v>26</v>
      </c>
      <c r="B866" s="1" t="s">
        <v>97</v>
      </c>
      <c r="C866" s="2">
        <v>113</v>
      </c>
      <c r="D866" s="2">
        <v>17122</v>
      </c>
      <c r="E866" s="2">
        <v>66</v>
      </c>
      <c r="F866" s="2">
        <v>2</v>
      </c>
      <c r="G866" s="2">
        <v>1</v>
      </c>
      <c r="H866" s="1" t="s">
        <v>88</v>
      </c>
      <c r="I866" s="1" t="s">
        <v>18</v>
      </c>
    </row>
    <row r="867" spans="1:9" x14ac:dyDescent="0.15">
      <c r="A867" s="1" t="s">
        <v>13</v>
      </c>
      <c r="B867" s="1" t="s">
        <v>102</v>
      </c>
      <c r="C867" s="2">
        <v>93</v>
      </c>
      <c r="D867" s="2">
        <v>9167</v>
      </c>
      <c r="E867" s="2">
        <v>101.46</v>
      </c>
      <c r="F867" s="2">
        <v>2</v>
      </c>
      <c r="G867" s="2">
        <v>2</v>
      </c>
      <c r="H867" s="1" t="s">
        <v>48</v>
      </c>
      <c r="I867" s="1" t="s">
        <v>18</v>
      </c>
    </row>
    <row r="868" spans="1:9" x14ac:dyDescent="0.15">
      <c r="A868" s="1" t="s">
        <v>9</v>
      </c>
      <c r="B868" s="1" t="s">
        <v>104</v>
      </c>
      <c r="C868" s="2">
        <v>248</v>
      </c>
      <c r="D868" s="2">
        <v>16645</v>
      </c>
      <c r="E868" s="2">
        <v>149</v>
      </c>
      <c r="F868" s="2">
        <v>4</v>
      </c>
      <c r="G868" s="2">
        <v>2</v>
      </c>
      <c r="H868" s="1" t="s">
        <v>25</v>
      </c>
      <c r="I868" s="1" t="s">
        <v>18</v>
      </c>
    </row>
    <row r="869" spans="1:9" x14ac:dyDescent="0.15">
      <c r="A869" s="1" t="s">
        <v>28</v>
      </c>
      <c r="B869" s="1" t="s">
        <v>107</v>
      </c>
      <c r="C869" s="2">
        <v>330</v>
      </c>
      <c r="D869" s="2">
        <v>21852</v>
      </c>
      <c r="E869" s="2">
        <v>151.02000000000001</v>
      </c>
      <c r="F869" s="2">
        <v>3</v>
      </c>
      <c r="G869" s="2">
        <v>2</v>
      </c>
      <c r="H869" s="1" t="s">
        <v>25</v>
      </c>
      <c r="I869" s="1" t="s">
        <v>18</v>
      </c>
    </row>
    <row r="870" spans="1:9" x14ac:dyDescent="0.15">
      <c r="A870" s="1" t="s">
        <v>23</v>
      </c>
      <c r="B870" s="1" t="s">
        <v>109</v>
      </c>
      <c r="C870" s="2">
        <v>70</v>
      </c>
      <c r="D870" s="2">
        <v>13638</v>
      </c>
      <c r="E870" s="2">
        <v>51.33</v>
      </c>
      <c r="F870" s="2">
        <v>1</v>
      </c>
      <c r="G870" s="2">
        <v>1</v>
      </c>
      <c r="H870" s="1" t="s">
        <v>11</v>
      </c>
      <c r="I870" s="1" t="s">
        <v>18</v>
      </c>
    </row>
    <row r="871" spans="1:9" x14ac:dyDescent="0.15">
      <c r="A871" s="1" t="s">
        <v>42</v>
      </c>
      <c r="B871" s="1" t="s">
        <v>112</v>
      </c>
      <c r="C871" s="2">
        <v>88</v>
      </c>
      <c r="D871" s="2">
        <v>13539</v>
      </c>
      <c r="E871" s="2">
        <v>65</v>
      </c>
      <c r="F871" s="2">
        <v>1</v>
      </c>
      <c r="G871" s="2">
        <v>2</v>
      </c>
      <c r="H871" s="1" t="s">
        <v>15</v>
      </c>
      <c r="I871" s="1" t="s">
        <v>18</v>
      </c>
    </row>
    <row r="872" spans="1:9" x14ac:dyDescent="0.15">
      <c r="A872" s="1" t="s">
        <v>9</v>
      </c>
      <c r="B872" s="1" t="s">
        <v>114</v>
      </c>
      <c r="C872" s="2">
        <v>185</v>
      </c>
      <c r="D872" s="2">
        <v>16082</v>
      </c>
      <c r="E872" s="2">
        <v>115.04</v>
      </c>
      <c r="F872" s="2">
        <v>3</v>
      </c>
      <c r="G872" s="2">
        <v>2</v>
      </c>
      <c r="H872" s="1" t="s">
        <v>25</v>
      </c>
      <c r="I872" s="1" t="s">
        <v>18</v>
      </c>
    </row>
    <row r="873" spans="1:9" x14ac:dyDescent="0.15">
      <c r="A873" s="1" t="s">
        <v>26</v>
      </c>
      <c r="B873" s="1" t="s">
        <v>117</v>
      </c>
      <c r="C873" s="2">
        <v>129</v>
      </c>
      <c r="D873" s="2">
        <v>17701</v>
      </c>
      <c r="E873" s="2">
        <v>72.88</v>
      </c>
      <c r="F873" s="2">
        <v>2</v>
      </c>
      <c r="G873" s="2">
        <v>2</v>
      </c>
      <c r="H873" s="1" t="s">
        <v>11</v>
      </c>
      <c r="I873" s="1" t="s">
        <v>18</v>
      </c>
    </row>
    <row r="874" spans="1:9" x14ac:dyDescent="0.15">
      <c r="A874" s="1" t="s">
        <v>19</v>
      </c>
      <c r="B874" s="1" t="s">
        <v>60</v>
      </c>
      <c r="C874" s="2">
        <v>99</v>
      </c>
      <c r="D874" s="2">
        <v>12424</v>
      </c>
      <c r="E874" s="2">
        <v>79.69</v>
      </c>
      <c r="F874" s="2">
        <v>2</v>
      </c>
      <c r="G874" s="2">
        <v>1</v>
      </c>
      <c r="H874" s="1" t="s">
        <v>11</v>
      </c>
      <c r="I874" s="1" t="s">
        <v>18</v>
      </c>
    </row>
    <row r="875" spans="1:9" x14ac:dyDescent="0.15">
      <c r="A875" s="1" t="s">
        <v>19</v>
      </c>
      <c r="B875" s="1" t="s">
        <v>119</v>
      </c>
      <c r="C875" s="2">
        <v>135</v>
      </c>
      <c r="D875" s="2">
        <v>16508</v>
      </c>
      <c r="E875" s="2">
        <v>81.78</v>
      </c>
      <c r="F875" s="2">
        <v>2</v>
      </c>
      <c r="G875" s="2">
        <v>1</v>
      </c>
      <c r="H875" s="1" t="s">
        <v>22</v>
      </c>
      <c r="I875" s="1" t="s">
        <v>18</v>
      </c>
    </row>
    <row r="876" spans="1:9" x14ac:dyDescent="0.15">
      <c r="A876" s="1" t="s">
        <v>26</v>
      </c>
      <c r="B876" s="1" t="s">
        <v>124</v>
      </c>
      <c r="C876" s="2">
        <v>78</v>
      </c>
      <c r="D876" s="2">
        <v>13825</v>
      </c>
      <c r="E876" s="2">
        <v>56.42</v>
      </c>
      <c r="F876" s="2">
        <v>1</v>
      </c>
      <c r="G876" s="2">
        <v>1</v>
      </c>
      <c r="H876" s="1" t="s">
        <v>11</v>
      </c>
      <c r="I876" s="1" t="s">
        <v>18</v>
      </c>
    </row>
    <row r="877" spans="1:9" x14ac:dyDescent="0.15">
      <c r="A877" s="1" t="s">
        <v>28</v>
      </c>
      <c r="B877" s="1" t="s">
        <v>125</v>
      </c>
      <c r="C877" s="2">
        <v>132</v>
      </c>
      <c r="D877" s="2">
        <v>17348</v>
      </c>
      <c r="E877" s="2">
        <v>76.09</v>
      </c>
      <c r="F877" s="2">
        <v>2</v>
      </c>
      <c r="G877" s="2">
        <v>1</v>
      </c>
      <c r="H877" s="1" t="s">
        <v>11</v>
      </c>
      <c r="I877" s="1" t="s">
        <v>18</v>
      </c>
    </row>
    <row r="878" spans="1:9" x14ac:dyDescent="0.15">
      <c r="A878" s="1" t="s">
        <v>28</v>
      </c>
      <c r="B878" s="1" t="s">
        <v>127</v>
      </c>
      <c r="C878" s="2">
        <v>61.5</v>
      </c>
      <c r="D878" s="2">
        <v>13019</v>
      </c>
      <c r="E878" s="2">
        <v>47.24</v>
      </c>
      <c r="F878" s="2">
        <v>1</v>
      </c>
      <c r="G878" s="2">
        <v>0</v>
      </c>
      <c r="H878" s="1" t="s">
        <v>34</v>
      </c>
      <c r="I878" s="1" t="s">
        <v>18</v>
      </c>
    </row>
    <row r="879" spans="1:9" x14ac:dyDescent="0.15">
      <c r="A879" s="1" t="s">
        <v>19</v>
      </c>
      <c r="B879" s="1" t="s">
        <v>60</v>
      </c>
      <c r="C879" s="2">
        <v>104</v>
      </c>
      <c r="D879" s="2">
        <v>13033</v>
      </c>
      <c r="E879" s="2">
        <v>79.8</v>
      </c>
      <c r="F879" s="2">
        <v>2</v>
      </c>
      <c r="G879" s="2">
        <v>1</v>
      </c>
      <c r="H879" s="1" t="s">
        <v>22</v>
      </c>
      <c r="I879" s="1" t="s">
        <v>18</v>
      </c>
    </row>
    <row r="880" spans="1:9" x14ac:dyDescent="0.15">
      <c r="A880" s="1" t="s">
        <v>30</v>
      </c>
      <c r="B880" s="1" t="s">
        <v>128</v>
      </c>
      <c r="C880" s="2">
        <v>105</v>
      </c>
      <c r="D880" s="2">
        <v>10867</v>
      </c>
      <c r="E880" s="2">
        <v>96.63</v>
      </c>
      <c r="F880" s="2">
        <v>2</v>
      </c>
      <c r="G880" s="2">
        <v>2</v>
      </c>
      <c r="H880" s="1" t="s">
        <v>25</v>
      </c>
      <c r="I880" s="1" t="s">
        <v>18</v>
      </c>
    </row>
    <row r="881" spans="1:9" x14ac:dyDescent="0.15">
      <c r="A881" s="1" t="s">
        <v>19</v>
      </c>
      <c r="B881" s="1" t="s">
        <v>81</v>
      </c>
      <c r="C881" s="2">
        <v>108</v>
      </c>
      <c r="D881" s="2">
        <v>14393</v>
      </c>
      <c r="E881" s="2">
        <v>75.040000000000006</v>
      </c>
      <c r="F881" s="2">
        <v>2</v>
      </c>
      <c r="G881" s="2">
        <v>1</v>
      </c>
      <c r="H881" s="1" t="s">
        <v>11</v>
      </c>
      <c r="I881" s="1" t="s">
        <v>18</v>
      </c>
    </row>
    <row r="882" spans="1:9" x14ac:dyDescent="0.15">
      <c r="A882" s="1" t="s">
        <v>28</v>
      </c>
      <c r="B882" s="1" t="s">
        <v>132</v>
      </c>
      <c r="C882" s="2">
        <v>135</v>
      </c>
      <c r="D882" s="2">
        <v>17317</v>
      </c>
      <c r="E882" s="2">
        <v>77.959999999999994</v>
      </c>
      <c r="F882" s="2">
        <v>2</v>
      </c>
      <c r="G882" s="2">
        <v>2</v>
      </c>
      <c r="H882" s="1" t="s">
        <v>15</v>
      </c>
      <c r="I882" s="1" t="s">
        <v>18</v>
      </c>
    </row>
    <row r="883" spans="1:9" x14ac:dyDescent="0.15">
      <c r="A883" s="1" t="s">
        <v>9</v>
      </c>
      <c r="B883" s="1" t="s">
        <v>129</v>
      </c>
      <c r="C883" s="2">
        <v>188</v>
      </c>
      <c r="D883" s="2">
        <v>15855</v>
      </c>
      <c r="E883" s="2">
        <v>118.58</v>
      </c>
      <c r="F883" s="2">
        <v>3</v>
      </c>
      <c r="G883" s="2">
        <v>1</v>
      </c>
      <c r="H883" s="1" t="s">
        <v>25</v>
      </c>
      <c r="I883" s="1" t="s">
        <v>18</v>
      </c>
    </row>
    <row r="884" spans="1:9" x14ac:dyDescent="0.15">
      <c r="A884" s="1" t="s">
        <v>120</v>
      </c>
      <c r="B884" s="1" t="s">
        <v>121</v>
      </c>
      <c r="C884" s="2">
        <v>103</v>
      </c>
      <c r="D884" s="2">
        <v>13804</v>
      </c>
      <c r="E884" s="2">
        <v>74.62</v>
      </c>
      <c r="F884" s="2">
        <v>2</v>
      </c>
      <c r="G884" s="2">
        <v>1</v>
      </c>
      <c r="H884" s="1" t="s">
        <v>88</v>
      </c>
      <c r="I884" s="1" t="s">
        <v>18</v>
      </c>
    </row>
    <row r="885" spans="1:9" x14ac:dyDescent="0.15">
      <c r="A885" s="1" t="s">
        <v>42</v>
      </c>
      <c r="B885" s="1" t="s">
        <v>135</v>
      </c>
      <c r="C885" s="2">
        <v>110</v>
      </c>
      <c r="D885" s="2">
        <v>11418</v>
      </c>
      <c r="E885" s="2">
        <v>96.34</v>
      </c>
      <c r="F885" s="2">
        <v>4</v>
      </c>
      <c r="G885" s="2">
        <v>2</v>
      </c>
      <c r="H885" s="1" t="s">
        <v>74</v>
      </c>
      <c r="I885" s="1" t="s">
        <v>18</v>
      </c>
    </row>
    <row r="886" spans="1:9" x14ac:dyDescent="0.15">
      <c r="A886" s="1" t="s">
        <v>13</v>
      </c>
      <c r="B886" s="1" t="s">
        <v>92</v>
      </c>
      <c r="C886" s="2">
        <v>52</v>
      </c>
      <c r="D886" s="2">
        <v>10269</v>
      </c>
      <c r="E886" s="2">
        <v>50.64</v>
      </c>
      <c r="F886" s="2">
        <v>1</v>
      </c>
      <c r="G886" s="2">
        <v>0</v>
      </c>
      <c r="H886" s="1" t="s">
        <v>77</v>
      </c>
      <c r="I886" s="1" t="s">
        <v>18</v>
      </c>
    </row>
    <row r="887" spans="1:9" x14ac:dyDescent="0.15">
      <c r="A887" s="1" t="s">
        <v>26</v>
      </c>
      <c r="B887" s="1" t="s">
        <v>141</v>
      </c>
      <c r="C887" s="2">
        <v>145</v>
      </c>
      <c r="D887" s="2">
        <v>15105</v>
      </c>
      <c r="E887" s="2">
        <v>96</v>
      </c>
      <c r="F887" s="2">
        <v>3</v>
      </c>
      <c r="G887" s="2">
        <v>2</v>
      </c>
      <c r="H887" s="1" t="s">
        <v>11</v>
      </c>
      <c r="I887" s="1" t="s">
        <v>18</v>
      </c>
    </row>
    <row r="888" spans="1:9" x14ac:dyDescent="0.15">
      <c r="A888" s="1" t="s">
        <v>120</v>
      </c>
      <c r="B888" s="1" t="s">
        <v>121</v>
      </c>
      <c r="C888" s="2">
        <v>140</v>
      </c>
      <c r="D888" s="2">
        <v>12963</v>
      </c>
      <c r="E888" s="2">
        <v>108</v>
      </c>
      <c r="F888" s="2">
        <v>3</v>
      </c>
      <c r="G888" s="2">
        <v>2</v>
      </c>
      <c r="H888" s="1" t="s">
        <v>25</v>
      </c>
      <c r="I888" s="1" t="s">
        <v>18</v>
      </c>
    </row>
    <row r="889" spans="1:9" x14ac:dyDescent="0.15">
      <c r="A889" s="1" t="s">
        <v>28</v>
      </c>
      <c r="B889" s="1" t="s">
        <v>138</v>
      </c>
      <c r="C889" s="2">
        <v>165</v>
      </c>
      <c r="D889" s="2">
        <v>19928</v>
      </c>
      <c r="E889" s="2">
        <v>82.8</v>
      </c>
      <c r="F889" s="2">
        <v>2</v>
      </c>
      <c r="G889" s="2">
        <v>2</v>
      </c>
      <c r="H889" s="1" t="s">
        <v>25</v>
      </c>
      <c r="I889" s="1" t="s">
        <v>18</v>
      </c>
    </row>
    <row r="890" spans="1:9" x14ac:dyDescent="0.15">
      <c r="A890" s="1" t="s">
        <v>30</v>
      </c>
      <c r="B890" s="1" t="s">
        <v>144</v>
      </c>
      <c r="C890" s="2">
        <v>137</v>
      </c>
      <c r="D890" s="2">
        <v>15223</v>
      </c>
      <c r="E890" s="2">
        <v>90</v>
      </c>
      <c r="F890" s="2">
        <v>3</v>
      </c>
      <c r="G890" s="2">
        <v>2</v>
      </c>
      <c r="H890" s="1" t="s">
        <v>25</v>
      </c>
      <c r="I890" s="1" t="s">
        <v>18</v>
      </c>
    </row>
    <row r="891" spans="1:9" x14ac:dyDescent="0.15">
      <c r="A891" s="1" t="s">
        <v>13</v>
      </c>
      <c r="B891" s="1" t="s">
        <v>156</v>
      </c>
      <c r="C891" s="2">
        <v>158</v>
      </c>
      <c r="D891" s="2">
        <v>16901</v>
      </c>
      <c r="E891" s="2">
        <v>93.49</v>
      </c>
      <c r="F891" s="2">
        <v>3</v>
      </c>
      <c r="G891" s="2">
        <v>2</v>
      </c>
      <c r="H891" s="1" t="s">
        <v>11</v>
      </c>
      <c r="I891" s="1" t="s">
        <v>18</v>
      </c>
    </row>
    <row r="892" spans="1:9" x14ac:dyDescent="0.15">
      <c r="A892" s="1" t="s">
        <v>82</v>
      </c>
      <c r="B892" s="1" t="s">
        <v>157</v>
      </c>
      <c r="C892" s="2">
        <v>62</v>
      </c>
      <c r="D892" s="2">
        <v>9842</v>
      </c>
      <c r="E892" s="2">
        <v>63</v>
      </c>
      <c r="F892" s="2">
        <v>2</v>
      </c>
      <c r="G892" s="2">
        <v>1</v>
      </c>
      <c r="H892" s="1" t="s">
        <v>48</v>
      </c>
      <c r="I892" s="1" t="s">
        <v>18</v>
      </c>
    </row>
    <row r="893" spans="1:9" x14ac:dyDescent="0.15">
      <c r="A893" s="1" t="s">
        <v>110</v>
      </c>
      <c r="B893" s="1" t="s">
        <v>163</v>
      </c>
      <c r="C893" s="2">
        <v>47</v>
      </c>
      <c r="D893" s="2">
        <v>9234</v>
      </c>
      <c r="E893" s="2">
        <v>50.9</v>
      </c>
      <c r="F893" s="2">
        <v>1</v>
      </c>
      <c r="G893" s="2">
        <v>1</v>
      </c>
      <c r="H893" s="1" t="s">
        <v>88</v>
      </c>
      <c r="I893" s="1" t="s">
        <v>18</v>
      </c>
    </row>
    <row r="894" spans="1:9" x14ac:dyDescent="0.15">
      <c r="A894" s="1" t="s">
        <v>23</v>
      </c>
      <c r="B894" s="1" t="s">
        <v>164</v>
      </c>
      <c r="C894" s="2">
        <v>138</v>
      </c>
      <c r="D894" s="2">
        <v>13147</v>
      </c>
      <c r="E894" s="2">
        <v>104.97</v>
      </c>
      <c r="F894" s="2">
        <v>3</v>
      </c>
      <c r="G894" s="2">
        <v>2</v>
      </c>
      <c r="H894" s="1" t="s">
        <v>25</v>
      </c>
      <c r="I894" s="1" t="s">
        <v>18</v>
      </c>
    </row>
    <row r="895" spans="1:9" x14ac:dyDescent="0.15">
      <c r="A895" s="1" t="s">
        <v>28</v>
      </c>
      <c r="B895" s="1" t="s">
        <v>166</v>
      </c>
      <c r="C895" s="2">
        <v>143</v>
      </c>
      <c r="D895" s="2">
        <v>16245</v>
      </c>
      <c r="E895" s="2">
        <v>88.03</v>
      </c>
      <c r="F895" s="2">
        <v>2</v>
      </c>
      <c r="G895" s="2">
        <v>1</v>
      </c>
      <c r="H895" s="1" t="s">
        <v>11</v>
      </c>
      <c r="I895" s="1" t="s">
        <v>18</v>
      </c>
    </row>
    <row r="896" spans="1:9" x14ac:dyDescent="0.15">
      <c r="A896" s="1" t="s">
        <v>19</v>
      </c>
      <c r="B896" s="1" t="s">
        <v>167</v>
      </c>
      <c r="C896" s="2">
        <v>96</v>
      </c>
      <c r="D896" s="2">
        <v>21305</v>
      </c>
      <c r="E896" s="2">
        <v>45.06</v>
      </c>
      <c r="F896" s="2">
        <v>2</v>
      </c>
      <c r="G896" s="2">
        <v>1</v>
      </c>
      <c r="H896" s="1" t="s">
        <v>25</v>
      </c>
      <c r="I896" s="1" t="s">
        <v>18</v>
      </c>
    </row>
    <row r="897" spans="1:9" x14ac:dyDescent="0.15">
      <c r="A897" s="1" t="s">
        <v>28</v>
      </c>
      <c r="B897" s="1" t="s">
        <v>168</v>
      </c>
      <c r="C897" s="2">
        <v>75</v>
      </c>
      <c r="D897" s="2">
        <v>14127</v>
      </c>
      <c r="E897" s="2">
        <v>53.09</v>
      </c>
      <c r="F897" s="2">
        <v>1</v>
      </c>
      <c r="G897" s="2">
        <v>1</v>
      </c>
      <c r="H897" s="1" t="s">
        <v>15</v>
      </c>
      <c r="I897" s="1" t="s">
        <v>18</v>
      </c>
    </row>
    <row r="898" spans="1:9" x14ac:dyDescent="0.15">
      <c r="A898" s="1" t="s">
        <v>19</v>
      </c>
      <c r="B898" s="1" t="s">
        <v>170</v>
      </c>
      <c r="C898" s="2">
        <v>95</v>
      </c>
      <c r="D898" s="2">
        <v>18175</v>
      </c>
      <c r="E898" s="2">
        <v>52.27</v>
      </c>
      <c r="F898" s="2">
        <v>3</v>
      </c>
      <c r="G898" s="2">
        <v>2</v>
      </c>
      <c r="H898" s="1" t="s">
        <v>11</v>
      </c>
      <c r="I898" s="1" t="s">
        <v>18</v>
      </c>
    </row>
    <row r="899" spans="1:9" x14ac:dyDescent="0.15">
      <c r="A899" s="1" t="s">
        <v>26</v>
      </c>
      <c r="B899" s="1" t="s">
        <v>174</v>
      </c>
      <c r="C899" s="2">
        <v>122</v>
      </c>
      <c r="D899" s="2">
        <v>13305</v>
      </c>
      <c r="E899" s="2">
        <v>91.7</v>
      </c>
      <c r="F899" s="2">
        <v>3</v>
      </c>
      <c r="G899" s="2">
        <v>2</v>
      </c>
      <c r="H899" s="1" t="s">
        <v>11</v>
      </c>
      <c r="I899" s="1" t="s">
        <v>18</v>
      </c>
    </row>
    <row r="900" spans="1:9" x14ac:dyDescent="0.15">
      <c r="A900" s="1" t="s">
        <v>28</v>
      </c>
      <c r="B900" s="1" t="s">
        <v>175</v>
      </c>
      <c r="C900" s="2">
        <v>148</v>
      </c>
      <c r="D900" s="2">
        <v>17628</v>
      </c>
      <c r="E900" s="2">
        <v>83.96</v>
      </c>
      <c r="F900" s="2">
        <v>2</v>
      </c>
      <c r="G900" s="2">
        <v>2</v>
      </c>
      <c r="H900" s="1" t="s">
        <v>11</v>
      </c>
      <c r="I900" s="1" t="s">
        <v>18</v>
      </c>
    </row>
    <row r="901" spans="1:9" x14ac:dyDescent="0.15">
      <c r="A901" s="1" t="s">
        <v>26</v>
      </c>
      <c r="B901" s="1" t="s">
        <v>38</v>
      </c>
      <c r="C901" s="2">
        <v>68</v>
      </c>
      <c r="D901" s="2">
        <v>10794</v>
      </c>
      <c r="E901" s="2">
        <v>63</v>
      </c>
      <c r="F901" s="2">
        <v>2</v>
      </c>
      <c r="G901" s="2">
        <v>1</v>
      </c>
      <c r="H901" s="1" t="s">
        <v>25</v>
      </c>
      <c r="I901" s="1" t="s">
        <v>18</v>
      </c>
    </row>
    <row r="902" spans="1:9" x14ac:dyDescent="0.15">
      <c r="A902" s="1" t="s">
        <v>13</v>
      </c>
      <c r="B902" s="1" t="s">
        <v>126</v>
      </c>
      <c r="C902" s="2">
        <v>145</v>
      </c>
      <c r="D902" s="2">
        <v>15637</v>
      </c>
      <c r="E902" s="2">
        <v>92.73</v>
      </c>
      <c r="F902" s="2">
        <v>2</v>
      </c>
      <c r="G902" s="2">
        <v>2</v>
      </c>
      <c r="H902" s="1" t="s">
        <v>11</v>
      </c>
      <c r="I902" s="1" t="s">
        <v>18</v>
      </c>
    </row>
    <row r="903" spans="1:9" x14ac:dyDescent="0.15">
      <c r="A903" s="1" t="s">
        <v>42</v>
      </c>
      <c r="B903" s="1" t="s">
        <v>177</v>
      </c>
      <c r="C903" s="2">
        <v>185</v>
      </c>
      <c r="D903" s="2">
        <v>15678</v>
      </c>
      <c r="E903" s="2">
        <v>118</v>
      </c>
      <c r="F903" s="2">
        <v>3</v>
      </c>
      <c r="G903" s="2">
        <v>2</v>
      </c>
      <c r="H903" s="1" t="s">
        <v>11</v>
      </c>
      <c r="I903" s="1" t="s">
        <v>18</v>
      </c>
    </row>
    <row r="904" spans="1:9" x14ac:dyDescent="0.15">
      <c r="A904" s="1" t="s">
        <v>13</v>
      </c>
      <c r="B904" s="1" t="s">
        <v>178</v>
      </c>
      <c r="C904" s="2">
        <v>55</v>
      </c>
      <c r="D904" s="2">
        <v>7965</v>
      </c>
      <c r="E904" s="2">
        <v>69.06</v>
      </c>
      <c r="F904" s="2">
        <v>2</v>
      </c>
      <c r="G904" s="2">
        <v>2</v>
      </c>
      <c r="H904" s="1" t="s">
        <v>25</v>
      </c>
      <c r="I904" s="1" t="s">
        <v>18</v>
      </c>
    </row>
    <row r="905" spans="1:9" x14ac:dyDescent="0.15">
      <c r="A905" s="1" t="s">
        <v>42</v>
      </c>
      <c r="B905" s="1" t="s">
        <v>43</v>
      </c>
      <c r="C905" s="2">
        <v>170</v>
      </c>
      <c r="D905" s="2">
        <v>19793</v>
      </c>
      <c r="E905" s="2">
        <v>85.89</v>
      </c>
      <c r="F905" s="2">
        <v>2</v>
      </c>
      <c r="G905" s="2">
        <v>2</v>
      </c>
      <c r="H905" s="1" t="s">
        <v>11</v>
      </c>
      <c r="I905" s="1" t="s">
        <v>18</v>
      </c>
    </row>
    <row r="906" spans="1:9" x14ac:dyDescent="0.15">
      <c r="A906" s="1" t="s">
        <v>42</v>
      </c>
      <c r="B906" s="1" t="s">
        <v>43</v>
      </c>
      <c r="C906" s="2">
        <v>230</v>
      </c>
      <c r="D906" s="2">
        <v>20768</v>
      </c>
      <c r="E906" s="2">
        <v>110.75</v>
      </c>
      <c r="F906" s="2">
        <v>3</v>
      </c>
      <c r="G906" s="2">
        <v>1</v>
      </c>
      <c r="H906" s="1" t="s">
        <v>25</v>
      </c>
      <c r="I906" s="1" t="s">
        <v>18</v>
      </c>
    </row>
    <row r="907" spans="1:9" x14ac:dyDescent="0.15">
      <c r="A907" s="1" t="s">
        <v>26</v>
      </c>
      <c r="B907" s="1" t="s">
        <v>182</v>
      </c>
      <c r="C907" s="2">
        <v>80</v>
      </c>
      <c r="D907" s="2">
        <v>10707</v>
      </c>
      <c r="E907" s="2">
        <v>74.72</v>
      </c>
      <c r="F907" s="2">
        <v>2</v>
      </c>
      <c r="G907" s="2">
        <v>1</v>
      </c>
      <c r="H907" s="1" t="s">
        <v>25</v>
      </c>
      <c r="I907" s="1" t="s">
        <v>18</v>
      </c>
    </row>
    <row r="908" spans="1:9" x14ac:dyDescent="0.15">
      <c r="A908" s="1" t="s">
        <v>9</v>
      </c>
      <c r="B908" s="1" t="s">
        <v>184</v>
      </c>
      <c r="C908" s="2">
        <v>160</v>
      </c>
      <c r="D908" s="2">
        <v>20796</v>
      </c>
      <c r="E908" s="2">
        <v>76.94</v>
      </c>
      <c r="F908" s="2">
        <v>2</v>
      </c>
      <c r="G908" s="2">
        <v>2</v>
      </c>
      <c r="H908" s="1" t="s">
        <v>25</v>
      </c>
      <c r="I908" s="1" t="s">
        <v>18</v>
      </c>
    </row>
    <row r="909" spans="1:9" x14ac:dyDescent="0.15">
      <c r="A909" s="1" t="s">
        <v>42</v>
      </c>
      <c r="B909" s="1" t="s">
        <v>85</v>
      </c>
      <c r="C909" s="2">
        <v>71</v>
      </c>
      <c r="D909" s="2">
        <v>13093</v>
      </c>
      <c r="E909" s="2">
        <v>54.23</v>
      </c>
      <c r="F909" s="2">
        <v>1</v>
      </c>
      <c r="G909" s="2">
        <v>1</v>
      </c>
      <c r="H909" s="1" t="s">
        <v>15</v>
      </c>
      <c r="I909" s="1" t="s">
        <v>18</v>
      </c>
    </row>
    <row r="910" spans="1:9" x14ac:dyDescent="0.15">
      <c r="A910" s="1" t="s">
        <v>30</v>
      </c>
      <c r="B910" s="1" t="s">
        <v>187</v>
      </c>
      <c r="C910" s="2">
        <v>50</v>
      </c>
      <c r="D910" s="2">
        <v>10491</v>
      </c>
      <c r="E910" s="2">
        <v>47.66</v>
      </c>
      <c r="F910" s="2">
        <v>1</v>
      </c>
      <c r="G910" s="2">
        <v>1</v>
      </c>
      <c r="H910" s="1" t="s">
        <v>11</v>
      </c>
      <c r="I910" s="1" t="s">
        <v>18</v>
      </c>
    </row>
    <row r="911" spans="1:9" x14ac:dyDescent="0.15">
      <c r="A911" s="1" t="s">
        <v>42</v>
      </c>
      <c r="B911" s="1" t="s">
        <v>188</v>
      </c>
      <c r="C911" s="2">
        <v>50</v>
      </c>
      <c r="D911" s="2">
        <v>9091</v>
      </c>
      <c r="E911" s="2">
        <v>55</v>
      </c>
      <c r="F911" s="2">
        <v>2</v>
      </c>
      <c r="G911" s="2">
        <v>1</v>
      </c>
      <c r="H911" s="1" t="s">
        <v>11</v>
      </c>
      <c r="I911" s="1" t="s">
        <v>18</v>
      </c>
    </row>
    <row r="912" spans="1:9" x14ac:dyDescent="0.15">
      <c r="A912" s="1" t="s">
        <v>23</v>
      </c>
      <c r="B912" s="1" t="s">
        <v>192</v>
      </c>
      <c r="C912" s="2">
        <v>90</v>
      </c>
      <c r="D912" s="2">
        <v>11250</v>
      </c>
      <c r="E912" s="2">
        <v>80</v>
      </c>
      <c r="F912" s="2">
        <v>2</v>
      </c>
      <c r="G912" s="2">
        <v>1</v>
      </c>
      <c r="H912" s="1" t="s">
        <v>77</v>
      </c>
      <c r="I912" s="1" t="s">
        <v>18</v>
      </c>
    </row>
    <row r="913" spans="1:9" x14ac:dyDescent="0.15">
      <c r="A913" s="1" t="s">
        <v>13</v>
      </c>
      <c r="B913" s="1" t="s">
        <v>193</v>
      </c>
      <c r="C913" s="2">
        <v>220</v>
      </c>
      <c r="D913" s="2">
        <v>18033</v>
      </c>
      <c r="E913" s="2">
        <v>122</v>
      </c>
      <c r="F913" s="2">
        <v>3</v>
      </c>
      <c r="G913" s="2">
        <v>2</v>
      </c>
      <c r="H913" s="1" t="s">
        <v>25</v>
      </c>
      <c r="I913" s="1" t="s">
        <v>18</v>
      </c>
    </row>
    <row r="914" spans="1:9" x14ac:dyDescent="0.15">
      <c r="A914" s="1" t="s">
        <v>28</v>
      </c>
      <c r="B914" s="1" t="s">
        <v>105</v>
      </c>
      <c r="C914" s="2">
        <v>140</v>
      </c>
      <c r="D914" s="2">
        <v>14460</v>
      </c>
      <c r="E914" s="2">
        <v>96.82</v>
      </c>
      <c r="F914" s="2">
        <v>2</v>
      </c>
      <c r="G914" s="2">
        <v>2</v>
      </c>
      <c r="H914" s="1" t="s">
        <v>11</v>
      </c>
      <c r="I914" s="1" t="s">
        <v>18</v>
      </c>
    </row>
    <row r="915" spans="1:9" x14ac:dyDescent="0.15">
      <c r="A915" s="1" t="s">
        <v>42</v>
      </c>
      <c r="B915" s="1" t="s">
        <v>197</v>
      </c>
      <c r="C915" s="2">
        <v>95.3</v>
      </c>
      <c r="D915" s="2">
        <v>10765</v>
      </c>
      <c r="E915" s="2">
        <v>88.53</v>
      </c>
      <c r="F915" s="2">
        <v>3</v>
      </c>
      <c r="G915" s="2">
        <v>2</v>
      </c>
      <c r="H915" s="1" t="s">
        <v>25</v>
      </c>
      <c r="I915" s="1" t="s">
        <v>18</v>
      </c>
    </row>
    <row r="916" spans="1:9" x14ac:dyDescent="0.15">
      <c r="A916" s="1" t="s">
        <v>28</v>
      </c>
      <c r="B916" s="1" t="s">
        <v>199</v>
      </c>
      <c r="C916" s="2">
        <v>121</v>
      </c>
      <c r="D916" s="2">
        <v>12485</v>
      </c>
      <c r="E916" s="2">
        <v>96.92</v>
      </c>
      <c r="F916" s="2">
        <v>2</v>
      </c>
      <c r="G916" s="2">
        <v>2</v>
      </c>
      <c r="H916" s="1" t="s">
        <v>11</v>
      </c>
      <c r="I916" s="1" t="s">
        <v>18</v>
      </c>
    </row>
    <row r="917" spans="1:9" x14ac:dyDescent="0.15">
      <c r="A917" s="1" t="s">
        <v>42</v>
      </c>
      <c r="B917" s="1" t="s">
        <v>203</v>
      </c>
      <c r="C917" s="2">
        <v>119</v>
      </c>
      <c r="D917" s="2">
        <v>11034</v>
      </c>
      <c r="E917" s="2">
        <v>107.85</v>
      </c>
      <c r="F917" s="2">
        <v>3</v>
      </c>
      <c r="G917" s="2">
        <v>2</v>
      </c>
      <c r="H917" s="1" t="s">
        <v>72</v>
      </c>
      <c r="I917" s="1" t="s">
        <v>18</v>
      </c>
    </row>
    <row r="918" spans="1:9" x14ac:dyDescent="0.15">
      <c r="A918" s="1" t="s">
        <v>13</v>
      </c>
      <c r="B918" s="1" t="s">
        <v>14</v>
      </c>
      <c r="C918" s="2">
        <v>80</v>
      </c>
      <c r="D918" s="2">
        <v>9533</v>
      </c>
      <c r="E918" s="2">
        <v>83.92</v>
      </c>
      <c r="F918" s="2">
        <v>2</v>
      </c>
      <c r="G918" s="2">
        <v>1</v>
      </c>
      <c r="H918" s="1" t="s">
        <v>11</v>
      </c>
      <c r="I918" s="1" t="s">
        <v>18</v>
      </c>
    </row>
    <row r="919" spans="1:9" x14ac:dyDescent="0.15">
      <c r="A919" s="1" t="s">
        <v>13</v>
      </c>
      <c r="B919" s="1" t="s">
        <v>156</v>
      </c>
      <c r="C919" s="2">
        <v>128</v>
      </c>
      <c r="D919" s="2">
        <v>16411</v>
      </c>
      <c r="E919" s="2">
        <v>78</v>
      </c>
      <c r="F919" s="2">
        <v>2</v>
      </c>
      <c r="G919" s="2">
        <v>2</v>
      </c>
      <c r="H919" s="1" t="s">
        <v>11</v>
      </c>
      <c r="I919" s="1" t="s">
        <v>18</v>
      </c>
    </row>
    <row r="920" spans="1:9" x14ac:dyDescent="0.15">
      <c r="A920" s="1" t="s">
        <v>23</v>
      </c>
      <c r="B920" s="1" t="s">
        <v>205</v>
      </c>
      <c r="C920" s="2">
        <v>116</v>
      </c>
      <c r="D920" s="2">
        <v>14872</v>
      </c>
      <c r="E920" s="2">
        <v>78</v>
      </c>
      <c r="F920" s="2">
        <v>2</v>
      </c>
      <c r="G920" s="2">
        <v>2</v>
      </c>
      <c r="H920" s="1" t="s">
        <v>48</v>
      </c>
      <c r="I920" s="1" t="s">
        <v>18</v>
      </c>
    </row>
    <row r="921" spans="1:9" x14ac:dyDescent="0.15">
      <c r="A921" s="1" t="s">
        <v>30</v>
      </c>
      <c r="B921" s="1" t="s">
        <v>209</v>
      </c>
      <c r="C921" s="2">
        <v>180</v>
      </c>
      <c r="D921" s="2">
        <v>15000</v>
      </c>
      <c r="E921" s="2">
        <v>120</v>
      </c>
      <c r="F921" s="2">
        <v>3</v>
      </c>
      <c r="G921" s="2">
        <v>2</v>
      </c>
      <c r="H921" s="1" t="s">
        <v>11</v>
      </c>
      <c r="I921" s="1" t="s">
        <v>18</v>
      </c>
    </row>
    <row r="922" spans="1:9" x14ac:dyDescent="0.15">
      <c r="A922" s="1" t="s">
        <v>19</v>
      </c>
      <c r="B922" s="1" t="s">
        <v>210</v>
      </c>
      <c r="C922" s="2">
        <v>125</v>
      </c>
      <c r="D922" s="2">
        <v>16863</v>
      </c>
      <c r="E922" s="2">
        <v>74.13</v>
      </c>
      <c r="F922" s="2">
        <v>2</v>
      </c>
      <c r="G922" s="2">
        <v>2</v>
      </c>
      <c r="H922" s="1" t="s">
        <v>72</v>
      </c>
      <c r="I922" s="1" t="s">
        <v>18</v>
      </c>
    </row>
    <row r="923" spans="1:9" x14ac:dyDescent="0.15">
      <c r="A923" s="1" t="s">
        <v>13</v>
      </c>
      <c r="B923" s="1" t="s">
        <v>211</v>
      </c>
      <c r="C923" s="2">
        <v>170</v>
      </c>
      <c r="D923" s="2">
        <v>11675</v>
      </c>
      <c r="E923" s="2">
        <v>145.62</v>
      </c>
      <c r="F923" s="2">
        <v>4</v>
      </c>
      <c r="G923" s="2">
        <v>2</v>
      </c>
      <c r="H923" s="1" t="s">
        <v>25</v>
      </c>
      <c r="I923" s="1" t="s">
        <v>18</v>
      </c>
    </row>
    <row r="924" spans="1:9" x14ac:dyDescent="0.15">
      <c r="A924" s="1" t="s">
        <v>19</v>
      </c>
      <c r="B924" s="1" t="s">
        <v>167</v>
      </c>
      <c r="C924" s="2">
        <v>135</v>
      </c>
      <c r="D924" s="2">
        <v>16565</v>
      </c>
      <c r="E924" s="2">
        <v>81.5</v>
      </c>
      <c r="F924" s="2">
        <v>3</v>
      </c>
      <c r="G924" s="2">
        <v>2</v>
      </c>
      <c r="H924" s="1" t="s">
        <v>48</v>
      </c>
      <c r="I924" s="1" t="s">
        <v>18</v>
      </c>
    </row>
    <row r="925" spans="1:9" x14ac:dyDescent="0.15">
      <c r="A925" s="1" t="s">
        <v>26</v>
      </c>
      <c r="B925" s="1" t="s">
        <v>91</v>
      </c>
      <c r="C925" s="2">
        <v>163</v>
      </c>
      <c r="D925" s="2">
        <v>17231</v>
      </c>
      <c r="E925" s="2">
        <v>94.6</v>
      </c>
      <c r="F925" s="2">
        <v>3</v>
      </c>
      <c r="G925" s="2">
        <v>2</v>
      </c>
      <c r="H925" s="1" t="s">
        <v>25</v>
      </c>
      <c r="I925" s="1" t="s">
        <v>18</v>
      </c>
    </row>
    <row r="926" spans="1:9" x14ac:dyDescent="0.15">
      <c r="A926" s="1" t="s">
        <v>28</v>
      </c>
      <c r="B926" s="1" t="s">
        <v>107</v>
      </c>
      <c r="C926" s="2">
        <v>175</v>
      </c>
      <c r="D926" s="2">
        <v>20390</v>
      </c>
      <c r="E926" s="2">
        <v>85.83</v>
      </c>
      <c r="F926" s="2">
        <v>2</v>
      </c>
      <c r="G926" s="2">
        <v>2</v>
      </c>
      <c r="H926" s="1" t="s">
        <v>11</v>
      </c>
      <c r="I926" s="1" t="s">
        <v>18</v>
      </c>
    </row>
    <row r="927" spans="1:9" x14ac:dyDescent="0.15">
      <c r="A927" s="1" t="s">
        <v>13</v>
      </c>
      <c r="B927" s="1" t="s">
        <v>207</v>
      </c>
      <c r="C927" s="2">
        <v>255</v>
      </c>
      <c r="D927" s="2">
        <v>18771</v>
      </c>
      <c r="E927" s="2">
        <v>135.85</v>
      </c>
      <c r="F927" s="2">
        <v>3</v>
      </c>
      <c r="G927" s="2">
        <v>2</v>
      </c>
      <c r="H927" s="1" t="s">
        <v>25</v>
      </c>
      <c r="I927" s="1" t="s">
        <v>18</v>
      </c>
    </row>
    <row r="928" spans="1:9" x14ac:dyDescent="0.15">
      <c r="A928" s="1" t="s">
        <v>30</v>
      </c>
      <c r="B928" s="1" t="s">
        <v>171</v>
      </c>
      <c r="C928" s="2">
        <v>143.5</v>
      </c>
      <c r="D928" s="2">
        <v>14537</v>
      </c>
      <c r="E928" s="2">
        <v>98.72</v>
      </c>
      <c r="F928" s="2">
        <v>3</v>
      </c>
      <c r="G928" s="2">
        <v>2</v>
      </c>
      <c r="H928" s="1" t="s">
        <v>11</v>
      </c>
      <c r="I928" s="1" t="s">
        <v>18</v>
      </c>
    </row>
    <row r="929" spans="1:9" x14ac:dyDescent="0.15">
      <c r="A929" s="1" t="s">
        <v>42</v>
      </c>
      <c r="B929" s="1" t="s">
        <v>215</v>
      </c>
      <c r="C929" s="2">
        <v>132</v>
      </c>
      <c r="D929" s="2">
        <v>14065</v>
      </c>
      <c r="E929" s="2">
        <v>93.85</v>
      </c>
      <c r="F929" s="2">
        <v>2</v>
      </c>
      <c r="G929" s="2">
        <v>2</v>
      </c>
      <c r="H929" s="1" t="s">
        <v>11</v>
      </c>
      <c r="I929" s="1" t="s">
        <v>18</v>
      </c>
    </row>
    <row r="930" spans="1:9" x14ac:dyDescent="0.15">
      <c r="A930" s="1" t="s">
        <v>26</v>
      </c>
      <c r="B930" s="1" t="s">
        <v>84</v>
      </c>
      <c r="C930" s="2">
        <v>110</v>
      </c>
      <c r="D930" s="2">
        <v>13907</v>
      </c>
      <c r="E930" s="2">
        <v>79.099999999999994</v>
      </c>
      <c r="F930" s="2">
        <v>2</v>
      </c>
      <c r="G930" s="2">
        <v>2</v>
      </c>
      <c r="H930" s="1" t="s">
        <v>11</v>
      </c>
      <c r="I930" s="1" t="s">
        <v>18</v>
      </c>
    </row>
    <row r="931" spans="1:9" x14ac:dyDescent="0.15">
      <c r="A931" s="1" t="s">
        <v>30</v>
      </c>
      <c r="B931" s="1" t="s">
        <v>221</v>
      </c>
      <c r="C931" s="2">
        <v>66</v>
      </c>
      <c r="D931" s="2">
        <v>8800</v>
      </c>
      <c r="E931" s="2">
        <v>75</v>
      </c>
      <c r="F931" s="2">
        <v>3</v>
      </c>
      <c r="G931" s="2">
        <v>1</v>
      </c>
      <c r="H931" s="1" t="s">
        <v>25</v>
      </c>
      <c r="I931" s="1" t="s">
        <v>18</v>
      </c>
    </row>
    <row r="932" spans="1:9" x14ac:dyDescent="0.15">
      <c r="A932" s="1" t="s">
        <v>19</v>
      </c>
      <c r="B932" s="1" t="s">
        <v>222</v>
      </c>
      <c r="C932" s="2">
        <v>235</v>
      </c>
      <c r="D932" s="2">
        <v>16986</v>
      </c>
      <c r="E932" s="2">
        <v>138.35</v>
      </c>
      <c r="F932" s="2">
        <v>4</v>
      </c>
      <c r="G932" s="2">
        <v>2</v>
      </c>
      <c r="H932" s="1" t="s">
        <v>25</v>
      </c>
      <c r="I932" s="1" t="s">
        <v>18</v>
      </c>
    </row>
    <row r="933" spans="1:9" x14ac:dyDescent="0.15">
      <c r="A933" s="1" t="s">
        <v>13</v>
      </c>
      <c r="B933" s="1" t="s">
        <v>224</v>
      </c>
      <c r="C933" s="2">
        <v>200</v>
      </c>
      <c r="D933" s="2">
        <v>13906</v>
      </c>
      <c r="E933" s="2">
        <v>143.83000000000001</v>
      </c>
      <c r="F933" s="2">
        <v>4</v>
      </c>
      <c r="G933" s="2">
        <v>2</v>
      </c>
      <c r="H933" s="1" t="s">
        <v>25</v>
      </c>
      <c r="I933" s="1" t="s">
        <v>18</v>
      </c>
    </row>
    <row r="934" spans="1:9" x14ac:dyDescent="0.15">
      <c r="A934" s="1" t="s">
        <v>28</v>
      </c>
      <c r="B934" s="1" t="s">
        <v>228</v>
      </c>
      <c r="C934" s="2">
        <v>208</v>
      </c>
      <c r="D934" s="2">
        <v>22580</v>
      </c>
      <c r="E934" s="2">
        <v>92.12</v>
      </c>
      <c r="F934" s="2">
        <v>3</v>
      </c>
      <c r="G934" s="2">
        <v>2</v>
      </c>
      <c r="H934" s="1" t="s">
        <v>11</v>
      </c>
      <c r="I934" s="1" t="s">
        <v>18</v>
      </c>
    </row>
    <row r="935" spans="1:9" x14ac:dyDescent="0.15">
      <c r="A935" s="1" t="s">
        <v>28</v>
      </c>
      <c r="B935" s="1" t="s">
        <v>236</v>
      </c>
      <c r="C935" s="2">
        <v>199</v>
      </c>
      <c r="D935" s="2">
        <v>17802</v>
      </c>
      <c r="E935" s="2">
        <v>111.79</v>
      </c>
      <c r="F935" s="2">
        <v>3</v>
      </c>
      <c r="G935" s="2">
        <v>1</v>
      </c>
      <c r="H935" s="1" t="s">
        <v>22</v>
      </c>
      <c r="I935" s="1" t="s">
        <v>18</v>
      </c>
    </row>
    <row r="936" spans="1:9" x14ac:dyDescent="0.15">
      <c r="A936" s="1" t="s">
        <v>19</v>
      </c>
      <c r="B936" s="1" t="s">
        <v>223</v>
      </c>
      <c r="C936" s="2">
        <v>175</v>
      </c>
      <c r="D936" s="2">
        <v>13899</v>
      </c>
      <c r="E936" s="2">
        <v>125.91</v>
      </c>
      <c r="F936" s="2">
        <v>3</v>
      </c>
      <c r="G936" s="2">
        <v>2</v>
      </c>
      <c r="H936" s="1" t="s">
        <v>99</v>
      </c>
      <c r="I936" s="1" t="s">
        <v>18</v>
      </c>
    </row>
    <row r="937" spans="1:9" x14ac:dyDescent="0.15">
      <c r="A937" s="1" t="s">
        <v>19</v>
      </c>
      <c r="B937" s="1" t="s">
        <v>57</v>
      </c>
      <c r="C937" s="2">
        <v>155</v>
      </c>
      <c r="D937" s="2">
        <v>17944</v>
      </c>
      <c r="E937" s="2">
        <v>86.38</v>
      </c>
      <c r="F937" s="2">
        <v>3</v>
      </c>
      <c r="G937" s="2">
        <v>2</v>
      </c>
      <c r="H937" s="1" t="s">
        <v>11</v>
      </c>
      <c r="I937" s="1" t="s">
        <v>18</v>
      </c>
    </row>
    <row r="938" spans="1:9" x14ac:dyDescent="0.15">
      <c r="A938" s="1" t="s">
        <v>19</v>
      </c>
      <c r="B938" s="1" t="s">
        <v>232</v>
      </c>
      <c r="C938" s="2">
        <v>116</v>
      </c>
      <c r="D938" s="2">
        <v>12748</v>
      </c>
      <c r="E938" s="2">
        <v>91</v>
      </c>
      <c r="F938" s="2">
        <v>2</v>
      </c>
      <c r="G938" s="2">
        <v>1</v>
      </c>
      <c r="H938" s="1" t="s">
        <v>11</v>
      </c>
      <c r="I938" s="1" t="s">
        <v>18</v>
      </c>
    </row>
    <row r="939" spans="1:9" x14ac:dyDescent="0.15">
      <c r="A939" s="1" t="s">
        <v>9</v>
      </c>
      <c r="B939" s="1" t="s">
        <v>147</v>
      </c>
      <c r="C939" s="2">
        <v>122</v>
      </c>
      <c r="D939" s="2">
        <v>12777</v>
      </c>
      <c r="E939" s="2">
        <v>95.49</v>
      </c>
      <c r="F939" s="2">
        <v>2</v>
      </c>
      <c r="G939" s="2">
        <v>2</v>
      </c>
      <c r="H939" s="1" t="s">
        <v>22</v>
      </c>
      <c r="I939" s="1" t="s">
        <v>18</v>
      </c>
    </row>
    <row r="940" spans="1:9" x14ac:dyDescent="0.15">
      <c r="A940" s="1" t="s">
        <v>28</v>
      </c>
      <c r="B940" s="1" t="s">
        <v>242</v>
      </c>
      <c r="C940" s="2">
        <v>305</v>
      </c>
      <c r="D940" s="2">
        <v>23437</v>
      </c>
      <c r="E940" s="2">
        <v>130.13999999999999</v>
      </c>
      <c r="F940" s="2">
        <v>3</v>
      </c>
      <c r="G940" s="2">
        <v>2</v>
      </c>
      <c r="H940" s="1" t="s">
        <v>25</v>
      </c>
      <c r="I940" s="1" t="s">
        <v>18</v>
      </c>
    </row>
    <row r="941" spans="1:9" x14ac:dyDescent="0.15">
      <c r="A941" s="1" t="s">
        <v>28</v>
      </c>
      <c r="B941" s="1" t="s">
        <v>245</v>
      </c>
      <c r="C941" s="2">
        <v>198</v>
      </c>
      <c r="D941" s="2">
        <v>15811</v>
      </c>
      <c r="E941" s="2">
        <v>125.23</v>
      </c>
      <c r="F941" s="2">
        <v>3</v>
      </c>
      <c r="G941" s="2">
        <v>2</v>
      </c>
      <c r="H941" s="1" t="s">
        <v>25</v>
      </c>
      <c r="I941" s="1" t="s">
        <v>18</v>
      </c>
    </row>
    <row r="942" spans="1:9" x14ac:dyDescent="0.15">
      <c r="A942" s="1" t="s">
        <v>28</v>
      </c>
      <c r="B942" s="1" t="s">
        <v>246</v>
      </c>
      <c r="C942" s="2">
        <v>230</v>
      </c>
      <c r="D942" s="2">
        <v>16881</v>
      </c>
      <c r="E942" s="2">
        <v>136.25</v>
      </c>
      <c r="F942" s="2">
        <v>3</v>
      </c>
      <c r="G942" s="2">
        <v>2</v>
      </c>
      <c r="H942" s="1" t="s">
        <v>25</v>
      </c>
      <c r="I942" s="1" t="s">
        <v>18</v>
      </c>
    </row>
    <row r="943" spans="1:9" x14ac:dyDescent="0.15">
      <c r="A943" s="1" t="s">
        <v>28</v>
      </c>
      <c r="B943" s="1" t="s">
        <v>246</v>
      </c>
      <c r="C943" s="2">
        <v>226</v>
      </c>
      <c r="D943" s="2">
        <v>17933</v>
      </c>
      <c r="E943" s="2">
        <v>126.03</v>
      </c>
      <c r="F943" s="2">
        <v>3</v>
      </c>
      <c r="G943" s="2">
        <v>2</v>
      </c>
      <c r="H943" s="1" t="s">
        <v>25</v>
      </c>
      <c r="I943" s="1" t="s">
        <v>18</v>
      </c>
    </row>
    <row r="944" spans="1:9" x14ac:dyDescent="0.15">
      <c r="A944" s="1" t="s">
        <v>19</v>
      </c>
      <c r="B944" s="1" t="s">
        <v>60</v>
      </c>
      <c r="C944" s="2">
        <v>108</v>
      </c>
      <c r="D944" s="2">
        <v>13764</v>
      </c>
      <c r="E944" s="2">
        <v>78.47</v>
      </c>
      <c r="F944" s="2">
        <v>2</v>
      </c>
      <c r="G944" s="2">
        <v>2</v>
      </c>
      <c r="H944" s="1" t="s">
        <v>22</v>
      </c>
      <c r="I944" s="1" t="s">
        <v>18</v>
      </c>
    </row>
    <row r="945" spans="1:9" x14ac:dyDescent="0.15">
      <c r="A945" s="1" t="s">
        <v>9</v>
      </c>
      <c r="B945" s="1" t="s">
        <v>248</v>
      </c>
      <c r="C945" s="2">
        <v>89</v>
      </c>
      <c r="D945" s="2">
        <v>10994</v>
      </c>
      <c r="E945" s="2">
        <v>80.959999999999994</v>
      </c>
      <c r="F945" s="2">
        <v>2</v>
      </c>
      <c r="G945" s="2">
        <v>1</v>
      </c>
      <c r="H945" s="1" t="s">
        <v>25</v>
      </c>
      <c r="I945" s="1" t="s">
        <v>18</v>
      </c>
    </row>
    <row r="946" spans="1:9" x14ac:dyDescent="0.15">
      <c r="A946" s="1" t="s">
        <v>82</v>
      </c>
      <c r="B946" s="1" t="s">
        <v>201</v>
      </c>
      <c r="C946" s="2">
        <v>53</v>
      </c>
      <c r="D946" s="2">
        <v>12002</v>
      </c>
      <c r="E946" s="2">
        <v>44.16</v>
      </c>
      <c r="F946" s="2">
        <v>1</v>
      </c>
      <c r="G946" s="2">
        <v>1</v>
      </c>
      <c r="H946" s="1" t="s">
        <v>15</v>
      </c>
      <c r="I946" s="1" t="s">
        <v>18</v>
      </c>
    </row>
    <row r="947" spans="1:9" x14ac:dyDescent="0.15">
      <c r="A947" s="1" t="s">
        <v>28</v>
      </c>
      <c r="B947" s="1" t="s">
        <v>253</v>
      </c>
      <c r="C947" s="2">
        <v>230</v>
      </c>
      <c r="D947" s="2">
        <v>17213</v>
      </c>
      <c r="E947" s="2">
        <v>133.62</v>
      </c>
      <c r="F947" s="2">
        <v>3</v>
      </c>
      <c r="G947" s="2">
        <v>2</v>
      </c>
      <c r="H947" s="1" t="s">
        <v>25</v>
      </c>
      <c r="I947" s="1" t="s">
        <v>18</v>
      </c>
    </row>
    <row r="948" spans="1:9" x14ac:dyDescent="0.15">
      <c r="A948" s="1" t="s">
        <v>23</v>
      </c>
      <c r="B948" s="1" t="s">
        <v>254</v>
      </c>
      <c r="C948" s="2">
        <v>56</v>
      </c>
      <c r="D948" s="2">
        <v>8638</v>
      </c>
      <c r="E948" s="2">
        <v>64.83</v>
      </c>
      <c r="F948" s="2">
        <v>2</v>
      </c>
      <c r="G948" s="2">
        <v>2</v>
      </c>
      <c r="H948" s="1" t="s">
        <v>11</v>
      </c>
      <c r="I948" s="1" t="s">
        <v>18</v>
      </c>
    </row>
    <row r="949" spans="1:9" x14ac:dyDescent="0.15">
      <c r="A949" s="1" t="s">
        <v>19</v>
      </c>
      <c r="B949" s="1" t="s">
        <v>255</v>
      </c>
      <c r="C949" s="2">
        <v>180</v>
      </c>
      <c r="D949" s="2">
        <v>13944</v>
      </c>
      <c r="E949" s="2">
        <v>129.09</v>
      </c>
      <c r="F949" s="2">
        <v>3</v>
      </c>
      <c r="G949" s="2">
        <v>2</v>
      </c>
      <c r="H949" s="1" t="s">
        <v>25</v>
      </c>
      <c r="I949" s="1" t="s">
        <v>18</v>
      </c>
    </row>
    <row r="950" spans="1:9" x14ac:dyDescent="0.15">
      <c r="A950" s="1" t="s">
        <v>42</v>
      </c>
      <c r="B950" s="1" t="s">
        <v>256</v>
      </c>
      <c r="C950" s="2">
        <v>98</v>
      </c>
      <c r="D950" s="2">
        <v>13244</v>
      </c>
      <c r="E950" s="2">
        <v>74</v>
      </c>
      <c r="F950" s="2">
        <v>2</v>
      </c>
      <c r="G950" s="2">
        <v>1</v>
      </c>
      <c r="H950" s="1" t="s">
        <v>15</v>
      </c>
      <c r="I950" s="1" t="s">
        <v>18</v>
      </c>
    </row>
    <row r="951" spans="1:9" x14ac:dyDescent="0.15">
      <c r="A951" s="1" t="s">
        <v>19</v>
      </c>
      <c r="B951" s="1" t="s">
        <v>257</v>
      </c>
      <c r="C951" s="2">
        <v>123</v>
      </c>
      <c r="D951" s="2">
        <v>13215</v>
      </c>
      <c r="E951" s="2">
        <v>93.08</v>
      </c>
      <c r="F951" s="2">
        <v>2</v>
      </c>
      <c r="G951" s="2">
        <v>2</v>
      </c>
      <c r="H951" s="1" t="s">
        <v>25</v>
      </c>
      <c r="I951" s="1" t="s">
        <v>18</v>
      </c>
    </row>
    <row r="952" spans="1:9" x14ac:dyDescent="0.15">
      <c r="A952" s="1" t="s">
        <v>19</v>
      </c>
      <c r="B952" s="1" t="s">
        <v>258</v>
      </c>
      <c r="C952" s="2">
        <v>154</v>
      </c>
      <c r="D952" s="2">
        <v>14589</v>
      </c>
      <c r="E952" s="2">
        <v>105.56</v>
      </c>
      <c r="F952" s="2">
        <v>3</v>
      </c>
      <c r="G952" s="2">
        <v>2</v>
      </c>
      <c r="H952" s="1" t="s">
        <v>25</v>
      </c>
      <c r="I952" s="1" t="s">
        <v>18</v>
      </c>
    </row>
    <row r="953" spans="1:9" x14ac:dyDescent="0.15">
      <c r="A953" s="1" t="s">
        <v>28</v>
      </c>
      <c r="B953" s="1" t="s">
        <v>107</v>
      </c>
      <c r="C953" s="2">
        <v>260</v>
      </c>
      <c r="D953" s="2">
        <v>20177</v>
      </c>
      <c r="E953" s="2">
        <v>128.86000000000001</v>
      </c>
      <c r="F953" s="2">
        <v>3</v>
      </c>
      <c r="G953" s="2">
        <v>2</v>
      </c>
      <c r="H953" s="1" t="s">
        <v>25</v>
      </c>
      <c r="I953" s="1" t="s">
        <v>18</v>
      </c>
    </row>
    <row r="954" spans="1:9" x14ac:dyDescent="0.15">
      <c r="A954" s="1" t="s">
        <v>30</v>
      </c>
      <c r="B954" s="1" t="s">
        <v>260</v>
      </c>
      <c r="C954" s="2">
        <v>149</v>
      </c>
      <c r="D954" s="2">
        <v>12976</v>
      </c>
      <c r="E954" s="2">
        <v>114.83</v>
      </c>
      <c r="F954" s="2">
        <v>3</v>
      </c>
      <c r="G954" s="2">
        <v>2</v>
      </c>
      <c r="H954" s="1" t="s">
        <v>25</v>
      </c>
      <c r="I954" s="1" t="s">
        <v>18</v>
      </c>
    </row>
    <row r="955" spans="1:9" x14ac:dyDescent="0.15">
      <c r="A955" s="1" t="s">
        <v>23</v>
      </c>
      <c r="B955" s="1" t="s">
        <v>264</v>
      </c>
      <c r="C955" s="2">
        <v>118</v>
      </c>
      <c r="D955" s="2">
        <v>10653</v>
      </c>
      <c r="E955" s="2">
        <v>110.77</v>
      </c>
      <c r="F955" s="2">
        <v>2</v>
      </c>
      <c r="G955" s="2">
        <v>2</v>
      </c>
      <c r="H955" s="1" t="s">
        <v>11</v>
      </c>
      <c r="I955" s="1" t="s">
        <v>18</v>
      </c>
    </row>
    <row r="956" spans="1:9" x14ac:dyDescent="0.15">
      <c r="A956" s="1" t="s">
        <v>19</v>
      </c>
      <c r="B956" s="1" t="s">
        <v>50</v>
      </c>
      <c r="C956" s="2">
        <v>176</v>
      </c>
      <c r="D956" s="2">
        <v>13877</v>
      </c>
      <c r="E956" s="2">
        <v>126.83</v>
      </c>
      <c r="F956" s="2">
        <v>3</v>
      </c>
      <c r="G956" s="2">
        <v>2</v>
      </c>
      <c r="H956" s="1" t="s">
        <v>25</v>
      </c>
      <c r="I956" s="1" t="s">
        <v>18</v>
      </c>
    </row>
    <row r="957" spans="1:9" x14ac:dyDescent="0.15">
      <c r="A957" s="1" t="s">
        <v>42</v>
      </c>
      <c r="B957" s="1" t="s">
        <v>112</v>
      </c>
      <c r="C957" s="2">
        <v>86</v>
      </c>
      <c r="D957" s="2">
        <v>13239</v>
      </c>
      <c r="E957" s="2">
        <v>64.959999999999994</v>
      </c>
      <c r="F957" s="2">
        <v>1</v>
      </c>
      <c r="G957" s="2">
        <v>2</v>
      </c>
      <c r="H957" s="1" t="s">
        <v>48</v>
      </c>
      <c r="I957" s="1" t="s">
        <v>18</v>
      </c>
    </row>
    <row r="958" spans="1:9" x14ac:dyDescent="0.15">
      <c r="A958" s="1" t="s">
        <v>13</v>
      </c>
      <c r="B958" s="1" t="s">
        <v>76</v>
      </c>
      <c r="C958" s="2">
        <v>133</v>
      </c>
      <c r="D958" s="2">
        <v>14512</v>
      </c>
      <c r="E958" s="2">
        <v>91.65</v>
      </c>
      <c r="F958" s="2">
        <v>2</v>
      </c>
      <c r="G958" s="2">
        <v>2</v>
      </c>
      <c r="H958" s="1" t="s">
        <v>48</v>
      </c>
      <c r="I958" s="1" t="s">
        <v>18</v>
      </c>
    </row>
    <row r="959" spans="1:9" x14ac:dyDescent="0.15">
      <c r="A959" s="1" t="s">
        <v>13</v>
      </c>
      <c r="B959" s="1" t="s">
        <v>271</v>
      </c>
      <c r="C959" s="2">
        <v>132</v>
      </c>
      <c r="D959" s="2">
        <v>14738</v>
      </c>
      <c r="E959" s="2">
        <v>89.57</v>
      </c>
      <c r="F959" s="2">
        <v>2</v>
      </c>
      <c r="G959" s="2">
        <v>2</v>
      </c>
      <c r="H959" s="1" t="s">
        <v>272</v>
      </c>
      <c r="I959" s="1" t="s">
        <v>18</v>
      </c>
    </row>
    <row r="960" spans="1:9" x14ac:dyDescent="0.15">
      <c r="A960" s="1" t="s">
        <v>13</v>
      </c>
      <c r="B960" s="1" t="s">
        <v>273</v>
      </c>
      <c r="C960" s="2">
        <v>132</v>
      </c>
      <c r="D960" s="2">
        <v>14350</v>
      </c>
      <c r="E960" s="2">
        <v>91.99</v>
      </c>
      <c r="F960" s="2">
        <v>2</v>
      </c>
      <c r="G960" s="2">
        <v>2</v>
      </c>
      <c r="H960" s="1" t="s">
        <v>48</v>
      </c>
      <c r="I960" s="1" t="s">
        <v>18</v>
      </c>
    </row>
    <row r="961" spans="1:9" x14ac:dyDescent="0.15">
      <c r="A961" s="1" t="s">
        <v>26</v>
      </c>
      <c r="B961" s="1" t="s">
        <v>196</v>
      </c>
      <c r="C961" s="2">
        <v>89</v>
      </c>
      <c r="D961" s="2">
        <v>14056</v>
      </c>
      <c r="E961" s="2">
        <v>63.32</v>
      </c>
      <c r="F961" s="2">
        <v>2</v>
      </c>
      <c r="G961" s="2">
        <v>1</v>
      </c>
      <c r="H961" s="1" t="s">
        <v>15</v>
      </c>
      <c r="I961" s="1" t="s">
        <v>18</v>
      </c>
    </row>
    <row r="962" spans="1:9" x14ac:dyDescent="0.15">
      <c r="A962" s="1" t="s">
        <v>42</v>
      </c>
      <c r="B962" s="1" t="s">
        <v>274</v>
      </c>
      <c r="C962" s="2">
        <v>121</v>
      </c>
      <c r="D962" s="2">
        <v>10358</v>
      </c>
      <c r="E962" s="2">
        <v>116.82</v>
      </c>
      <c r="F962" s="2">
        <v>3</v>
      </c>
      <c r="G962" s="2">
        <v>2</v>
      </c>
      <c r="H962" s="1" t="s">
        <v>25</v>
      </c>
      <c r="I962" s="1" t="s">
        <v>18</v>
      </c>
    </row>
    <row r="963" spans="1:9" x14ac:dyDescent="0.15">
      <c r="A963" s="1" t="s">
        <v>13</v>
      </c>
      <c r="B963" s="1" t="s">
        <v>275</v>
      </c>
      <c r="C963" s="2">
        <v>118</v>
      </c>
      <c r="D963" s="2">
        <v>10660</v>
      </c>
      <c r="E963" s="2">
        <v>110.7</v>
      </c>
      <c r="F963" s="2">
        <v>3</v>
      </c>
      <c r="G963" s="2">
        <v>1</v>
      </c>
      <c r="H963" s="1" t="s">
        <v>276</v>
      </c>
      <c r="I963" s="1" t="s">
        <v>18</v>
      </c>
    </row>
    <row r="964" spans="1:9" x14ac:dyDescent="0.15">
      <c r="A964" s="1" t="s">
        <v>23</v>
      </c>
      <c r="B964" s="1" t="s">
        <v>205</v>
      </c>
      <c r="C964" s="2">
        <v>127</v>
      </c>
      <c r="D964" s="2">
        <v>15132</v>
      </c>
      <c r="E964" s="2">
        <v>83.93</v>
      </c>
      <c r="F964" s="2">
        <v>2</v>
      </c>
      <c r="G964" s="2">
        <v>1</v>
      </c>
      <c r="H964" s="1" t="s">
        <v>25</v>
      </c>
      <c r="I964" s="1" t="s">
        <v>18</v>
      </c>
    </row>
    <row r="965" spans="1:9" x14ac:dyDescent="0.15">
      <c r="A965" s="1" t="s">
        <v>19</v>
      </c>
      <c r="B965" s="1" t="s">
        <v>277</v>
      </c>
      <c r="C965" s="2">
        <v>135</v>
      </c>
      <c r="D965" s="2">
        <v>11441</v>
      </c>
      <c r="E965" s="2">
        <v>118</v>
      </c>
      <c r="F965" s="2">
        <v>3</v>
      </c>
      <c r="G965" s="2">
        <v>2</v>
      </c>
      <c r="H965" s="1" t="s">
        <v>22</v>
      </c>
      <c r="I965" s="1" t="s">
        <v>18</v>
      </c>
    </row>
    <row r="966" spans="1:9" x14ac:dyDescent="0.15">
      <c r="A966" s="1" t="s">
        <v>13</v>
      </c>
      <c r="B966" s="1" t="s">
        <v>278</v>
      </c>
      <c r="C966" s="2">
        <v>118</v>
      </c>
      <c r="D966" s="2">
        <v>11474</v>
      </c>
      <c r="E966" s="2">
        <v>102.85</v>
      </c>
      <c r="F966" s="2">
        <v>2</v>
      </c>
      <c r="G966" s="2">
        <v>2</v>
      </c>
      <c r="H966" s="1" t="s">
        <v>48</v>
      </c>
      <c r="I966" s="1" t="s">
        <v>18</v>
      </c>
    </row>
    <row r="967" spans="1:9" x14ac:dyDescent="0.15">
      <c r="A967" s="1" t="s">
        <v>42</v>
      </c>
      <c r="B967" s="1" t="s">
        <v>281</v>
      </c>
      <c r="C967" s="2">
        <v>125</v>
      </c>
      <c r="D967" s="2">
        <v>17827</v>
      </c>
      <c r="E967" s="2">
        <v>70.12</v>
      </c>
      <c r="F967" s="2">
        <v>2</v>
      </c>
      <c r="G967" s="2">
        <v>1</v>
      </c>
      <c r="H967" s="1" t="s">
        <v>11</v>
      </c>
      <c r="I967" s="1" t="s">
        <v>18</v>
      </c>
    </row>
    <row r="968" spans="1:9" x14ac:dyDescent="0.15">
      <c r="A968" s="1" t="s">
        <v>26</v>
      </c>
      <c r="B968" s="1" t="s">
        <v>282</v>
      </c>
      <c r="C968" s="2">
        <v>116</v>
      </c>
      <c r="D968" s="2">
        <v>12943</v>
      </c>
      <c r="E968" s="2">
        <v>89.63</v>
      </c>
      <c r="F968" s="2">
        <v>2</v>
      </c>
      <c r="G968" s="2">
        <v>1</v>
      </c>
      <c r="H968" s="1" t="s">
        <v>11</v>
      </c>
      <c r="I968" s="1" t="s">
        <v>18</v>
      </c>
    </row>
    <row r="969" spans="1:9" x14ac:dyDescent="0.15">
      <c r="A969" s="1" t="s">
        <v>19</v>
      </c>
      <c r="B969" s="1" t="s">
        <v>226</v>
      </c>
      <c r="C969" s="2">
        <v>152</v>
      </c>
      <c r="D969" s="2">
        <v>13231</v>
      </c>
      <c r="E969" s="2">
        <v>114.89</v>
      </c>
      <c r="F969" s="2">
        <v>3</v>
      </c>
      <c r="G969" s="2">
        <v>2</v>
      </c>
      <c r="H969" s="1" t="s">
        <v>25</v>
      </c>
      <c r="I969" s="1" t="s">
        <v>18</v>
      </c>
    </row>
    <row r="970" spans="1:9" x14ac:dyDescent="0.15">
      <c r="A970" s="1" t="s">
        <v>28</v>
      </c>
      <c r="B970" s="1" t="s">
        <v>236</v>
      </c>
      <c r="C970" s="2">
        <v>209</v>
      </c>
      <c r="D970" s="2">
        <v>18473</v>
      </c>
      <c r="E970" s="2">
        <v>113.14</v>
      </c>
      <c r="F970" s="2">
        <v>3</v>
      </c>
      <c r="G970" s="2">
        <v>2</v>
      </c>
      <c r="H970" s="1" t="s">
        <v>25</v>
      </c>
      <c r="I970" s="1" t="s">
        <v>18</v>
      </c>
    </row>
    <row r="971" spans="1:9" x14ac:dyDescent="0.15">
      <c r="A971" s="1" t="s">
        <v>9</v>
      </c>
      <c r="B971" s="1" t="s">
        <v>285</v>
      </c>
      <c r="C971" s="2">
        <v>188</v>
      </c>
      <c r="D971" s="2">
        <v>13769</v>
      </c>
      <c r="E971" s="2">
        <v>136.54</v>
      </c>
      <c r="F971" s="2">
        <v>3</v>
      </c>
      <c r="G971" s="2">
        <v>2</v>
      </c>
      <c r="H971" s="1" t="s">
        <v>25</v>
      </c>
      <c r="I971" s="1" t="s">
        <v>18</v>
      </c>
    </row>
    <row r="972" spans="1:9" x14ac:dyDescent="0.15">
      <c r="A972" s="1" t="s">
        <v>23</v>
      </c>
      <c r="B972" s="1" t="s">
        <v>286</v>
      </c>
      <c r="C972" s="2">
        <v>178</v>
      </c>
      <c r="D972" s="2">
        <v>12536</v>
      </c>
      <c r="E972" s="2">
        <v>142</v>
      </c>
      <c r="F972" s="2">
        <v>3</v>
      </c>
      <c r="G972" s="2">
        <v>2</v>
      </c>
      <c r="H972" s="1" t="s">
        <v>25</v>
      </c>
      <c r="I972" s="1" t="s">
        <v>18</v>
      </c>
    </row>
    <row r="973" spans="1:9" x14ac:dyDescent="0.15">
      <c r="A973" s="1" t="s">
        <v>19</v>
      </c>
      <c r="B973" s="1" t="s">
        <v>170</v>
      </c>
      <c r="C973" s="2">
        <v>110</v>
      </c>
      <c r="D973" s="2">
        <v>13160</v>
      </c>
      <c r="E973" s="2">
        <v>83.59</v>
      </c>
      <c r="F973" s="2">
        <v>3</v>
      </c>
      <c r="G973" s="2">
        <v>1</v>
      </c>
      <c r="H973" s="1" t="s">
        <v>34</v>
      </c>
      <c r="I973" s="1" t="s">
        <v>18</v>
      </c>
    </row>
    <row r="974" spans="1:9" x14ac:dyDescent="0.15">
      <c r="A974" s="1" t="s">
        <v>19</v>
      </c>
      <c r="B974" s="1" t="s">
        <v>292</v>
      </c>
      <c r="C974" s="2">
        <v>159</v>
      </c>
      <c r="D974" s="2">
        <v>18069</v>
      </c>
      <c r="E974" s="2">
        <v>88</v>
      </c>
      <c r="F974" s="2">
        <v>3</v>
      </c>
      <c r="G974" s="2">
        <v>2</v>
      </c>
      <c r="H974" s="1" t="s">
        <v>25</v>
      </c>
      <c r="I974" s="1" t="s">
        <v>18</v>
      </c>
    </row>
    <row r="975" spans="1:9" x14ac:dyDescent="0.15">
      <c r="A975" s="1" t="s">
        <v>28</v>
      </c>
      <c r="B975" s="1" t="s">
        <v>294</v>
      </c>
      <c r="C975" s="2">
        <v>185</v>
      </c>
      <c r="D975" s="2">
        <v>15956</v>
      </c>
      <c r="E975" s="2">
        <v>115.95</v>
      </c>
      <c r="F975" s="2">
        <v>3</v>
      </c>
      <c r="G975" s="2">
        <v>2</v>
      </c>
      <c r="H975" s="1" t="s">
        <v>25</v>
      </c>
      <c r="I975" s="1" t="s">
        <v>18</v>
      </c>
    </row>
    <row r="976" spans="1:9" x14ac:dyDescent="0.15">
      <c r="A976" s="1" t="s">
        <v>30</v>
      </c>
      <c r="B976" s="1" t="s">
        <v>295</v>
      </c>
      <c r="C976" s="2">
        <v>189</v>
      </c>
      <c r="D976" s="2">
        <v>21229</v>
      </c>
      <c r="E976" s="2">
        <v>89.03</v>
      </c>
      <c r="F976" s="2">
        <v>3</v>
      </c>
      <c r="G976" s="2">
        <v>2</v>
      </c>
      <c r="H976" s="1" t="s">
        <v>11</v>
      </c>
      <c r="I976" s="1" t="s">
        <v>18</v>
      </c>
    </row>
    <row r="977" spans="1:9" x14ac:dyDescent="0.15">
      <c r="A977" s="1" t="s">
        <v>26</v>
      </c>
      <c r="B977" s="1" t="s">
        <v>52</v>
      </c>
      <c r="C977" s="2">
        <v>130</v>
      </c>
      <c r="D977" s="2">
        <v>11668</v>
      </c>
      <c r="E977" s="2">
        <v>111.42</v>
      </c>
      <c r="F977" s="2">
        <v>2</v>
      </c>
      <c r="G977" s="2">
        <v>2</v>
      </c>
      <c r="H977" s="1" t="s">
        <v>72</v>
      </c>
      <c r="I977" s="1" t="s">
        <v>18</v>
      </c>
    </row>
    <row r="978" spans="1:9" x14ac:dyDescent="0.15">
      <c r="A978" s="1" t="s">
        <v>28</v>
      </c>
      <c r="B978" s="1" t="s">
        <v>296</v>
      </c>
      <c r="C978" s="2">
        <v>89</v>
      </c>
      <c r="D978" s="2">
        <v>11582</v>
      </c>
      <c r="E978" s="2">
        <v>76.849999999999994</v>
      </c>
      <c r="F978" s="2">
        <v>2</v>
      </c>
      <c r="G978" s="2">
        <v>2</v>
      </c>
      <c r="H978" s="1" t="s">
        <v>25</v>
      </c>
      <c r="I978" s="1" t="s">
        <v>18</v>
      </c>
    </row>
    <row r="979" spans="1:9" x14ac:dyDescent="0.15">
      <c r="A979" s="1" t="s">
        <v>30</v>
      </c>
      <c r="B979" s="1" t="s">
        <v>64</v>
      </c>
      <c r="C979" s="2">
        <v>84.5</v>
      </c>
      <c r="D979" s="2">
        <v>13564</v>
      </c>
      <c r="E979" s="2">
        <v>62.3</v>
      </c>
      <c r="F979" s="2">
        <v>1</v>
      </c>
      <c r="G979" s="2">
        <v>1</v>
      </c>
      <c r="H979" s="1" t="s">
        <v>48</v>
      </c>
      <c r="I979" s="1" t="s">
        <v>18</v>
      </c>
    </row>
    <row r="980" spans="1:9" x14ac:dyDescent="0.15">
      <c r="A980" s="1" t="s">
        <v>13</v>
      </c>
      <c r="B980" s="1" t="s">
        <v>92</v>
      </c>
      <c r="C980" s="2">
        <v>142</v>
      </c>
      <c r="D980" s="2">
        <v>11742</v>
      </c>
      <c r="E980" s="2">
        <v>120.94</v>
      </c>
      <c r="F980" s="2">
        <v>3</v>
      </c>
      <c r="G980" s="2">
        <v>1</v>
      </c>
      <c r="H980" s="1" t="s">
        <v>22</v>
      </c>
      <c r="I980" s="1" t="s">
        <v>18</v>
      </c>
    </row>
    <row r="981" spans="1:9" x14ac:dyDescent="0.15">
      <c r="A981" s="1" t="s">
        <v>28</v>
      </c>
      <c r="B981" s="1" t="s">
        <v>298</v>
      </c>
      <c r="C981" s="2">
        <v>145</v>
      </c>
      <c r="D981" s="2">
        <v>20515</v>
      </c>
      <c r="E981" s="2">
        <v>70.680000000000007</v>
      </c>
      <c r="F981" s="2">
        <v>2</v>
      </c>
      <c r="G981" s="2">
        <v>1</v>
      </c>
      <c r="H981" s="1" t="s">
        <v>48</v>
      </c>
      <c r="I981" s="1" t="s">
        <v>18</v>
      </c>
    </row>
    <row r="982" spans="1:9" x14ac:dyDescent="0.15">
      <c r="A982" s="1" t="s">
        <v>9</v>
      </c>
      <c r="B982" s="1" t="s">
        <v>299</v>
      </c>
      <c r="C982" s="2">
        <v>157</v>
      </c>
      <c r="D982" s="2">
        <v>16937</v>
      </c>
      <c r="E982" s="2">
        <v>92.7</v>
      </c>
      <c r="F982" s="2">
        <v>2</v>
      </c>
      <c r="G982" s="2">
        <v>2</v>
      </c>
      <c r="H982" s="1" t="s">
        <v>11</v>
      </c>
      <c r="I982" s="1" t="s">
        <v>18</v>
      </c>
    </row>
    <row r="983" spans="1:9" x14ac:dyDescent="0.15">
      <c r="A983" s="1" t="s">
        <v>13</v>
      </c>
      <c r="B983" s="1" t="s">
        <v>21</v>
      </c>
      <c r="C983" s="2">
        <v>83</v>
      </c>
      <c r="D983" s="2">
        <v>13388</v>
      </c>
      <c r="E983" s="2">
        <v>62</v>
      </c>
      <c r="F983" s="2">
        <v>1</v>
      </c>
      <c r="G983" s="2">
        <v>1</v>
      </c>
      <c r="H983" s="1" t="s">
        <v>88</v>
      </c>
      <c r="I983" s="1" t="s">
        <v>18</v>
      </c>
    </row>
    <row r="984" spans="1:9" x14ac:dyDescent="0.15">
      <c r="A984" s="1" t="s">
        <v>28</v>
      </c>
      <c r="B984" s="1" t="s">
        <v>148</v>
      </c>
      <c r="C984" s="2">
        <v>101</v>
      </c>
      <c r="D984" s="2">
        <v>15304</v>
      </c>
      <c r="E984" s="2">
        <v>66</v>
      </c>
      <c r="F984" s="2">
        <v>2</v>
      </c>
      <c r="G984" s="2">
        <v>1</v>
      </c>
      <c r="H984" s="1" t="s">
        <v>77</v>
      </c>
      <c r="I984" s="1" t="s">
        <v>18</v>
      </c>
    </row>
    <row r="985" spans="1:9" x14ac:dyDescent="0.15">
      <c r="A985" s="1" t="s">
        <v>23</v>
      </c>
      <c r="B985" s="1" t="s">
        <v>44</v>
      </c>
      <c r="C985" s="2">
        <v>139</v>
      </c>
      <c r="D985" s="2">
        <v>14766</v>
      </c>
      <c r="E985" s="2">
        <v>94.14</v>
      </c>
      <c r="F985" s="2">
        <v>2</v>
      </c>
      <c r="G985" s="2">
        <v>2</v>
      </c>
      <c r="H985" s="1" t="s">
        <v>11</v>
      </c>
      <c r="I985" s="1" t="s">
        <v>18</v>
      </c>
    </row>
    <row r="986" spans="1:9" x14ac:dyDescent="0.15">
      <c r="A986" s="1" t="s">
        <v>42</v>
      </c>
      <c r="B986" s="1" t="s">
        <v>304</v>
      </c>
      <c r="C986" s="2">
        <v>66</v>
      </c>
      <c r="D986" s="2">
        <v>9882</v>
      </c>
      <c r="E986" s="2">
        <v>66.790000000000006</v>
      </c>
      <c r="F986" s="2">
        <v>2</v>
      </c>
      <c r="G986" s="2">
        <v>2</v>
      </c>
      <c r="H986" s="1" t="s">
        <v>48</v>
      </c>
      <c r="I986" s="1" t="s">
        <v>18</v>
      </c>
    </row>
    <row r="987" spans="1:9" x14ac:dyDescent="0.15">
      <c r="A987" s="1" t="s">
        <v>82</v>
      </c>
      <c r="B987" s="1" t="s">
        <v>305</v>
      </c>
      <c r="C987" s="2">
        <v>140</v>
      </c>
      <c r="D987" s="2">
        <v>12856</v>
      </c>
      <c r="E987" s="2">
        <v>108.9</v>
      </c>
      <c r="F987" s="2">
        <v>3</v>
      </c>
      <c r="G987" s="2">
        <v>2</v>
      </c>
      <c r="H987" s="1" t="s">
        <v>48</v>
      </c>
      <c r="I987" s="1" t="s">
        <v>18</v>
      </c>
    </row>
    <row r="988" spans="1:9" x14ac:dyDescent="0.15">
      <c r="A988" s="1" t="s">
        <v>13</v>
      </c>
      <c r="B988" s="1" t="s">
        <v>115</v>
      </c>
      <c r="C988" s="2">
        <v>64</v>
      </c>
      <c r="D988" s="2">
        <v>12263</v>
      </c>
      <c r="E988" s="2">
        <v>52.19</v>
      </c>
      <c r="F988" s="2">
        <v>1</v>
      </c>
      <c r="G988" s="2">
        <v>1</v>
      </c>
      <c r="H988" s="1" t="s">
        <v>15</v>
      </c>
      <c r="I988" s="1" t="s">
        <v>18</v>
      </c>
    </row>
    <row r="989" spans="1:9" x14ac:dyDescent="0.15">
      <c r="A989" s="1" t="s">
        <v>30</v>
      </c>
      <c r="B989" s="1" t="s">
        <v>309</v>
      </c>
      <c r="C989" s="2">
        <v>100</v>
      </c>
      <c r="D989" s="2">
        <v>10170</v>
      </c>
      <c r="E989" s="2">
        <v>98.33</v>
      </c>
      <c r="F989" s="2">
        <v>3</v>
      </c>
      <c r="G989" s="2">
        <v>1</v>
      </c>
      <c r="H989" s="1" t="s">
        <v>25</v>
      </c>
      <c r="I989" s="1" t="s">
        <v>18</v>
      </c>
    </row>
    <row r="990" spans="1:9" x14ac:dyDescent="0.15">
      <c r="A990" s="1" t="s">
        <v>19</v>
      </c>
      <c r="B990" s="1" t="s">
        <v>311</v>
      </c>
      <c r="C990" s="2">
        <v>152</v>
      </c>
      <c r="D990" s="2">
        <v>13978</v>
      </c>
      <c r="E990" s="2">
        <v>108.75</v>
      </c>
      <c r="F990" s="2">
        <v>3</v>
      </c>
      <c r="G990" s="2">
        <v>2</v>
      </c>
      <c r="H990" s="1" t="s">
        <v>11</v>
      </c>
      <c r="I990" s="1" t="s">
        <v>18</v>
      </c>
    </row>
    <row r="991" spans="1:9" x14ac:dyDescent="0.15">
      <c r="A991" s="1" t="s">
        <v>28</v>
      </c>
      <c r="B991" s="1" t="s">
        <v>236</v>
      </c>
      <c r="C991" s="2">
        <v>143</v>
      </c>
      <c r="D991" s="2">
        <v>18285</v>
      </c>
      <c r="E991" s="2">
        <v>78.209999999999994</v>
      </c>
      <c r="F991" s="2">
        <v>2</v>
      </c>
      <c r="G991" s="2">
        <v>1</v>
      </c>
      <c r="H991" s="1" t="s">
        <v>22</v>
      </c>
      <c r="I991" s="1" t="s">
        <v>18</v>
      </c>
    </row>
    <row r="992" spans="1:9" x14ac:dyDescent="0.15">
      <c r="A992" s="1" t="s">
        <v>26</v>
      </c>
      <c r="B992" s="1" t="s">
        <v>316</v>
      </c>
      <c r="C992" s="2">
        <v>143</v>
      </c>
      <c r="D992" s="2">
        <v>13556</v>
      </c>
      <c r="E992" s="2">
        <v>105.49</v>
      </c>
      <c r="F992" s="2">
        <v>3</v>
      </c>
      <c r="G992" s="2">
        <v>2</v>
      </c>
      <c r="H992" s="1" t="s">
        <v>25</v>
      </c>
      <c r="I992" s="1" t="s">
        <v>18</v>
      </c>
    </row>
    <row r="993" spans="1:9" x14ac:dyDescent="0.15">
      <c r="A993" s="1" t="s">
        <v>42</v>
      </c>
      <c r="B993" s="1" t="s">
        <v>43</v>
      </c>
      <c r="C993" s="2">
        <v>240</v>
      </c>
      <c r="D993" s="2">
        <v>20699</v>
      </c>
      <c r="E993" s="2">
        <v>115.95</v>
      </c>
      <c r="F993" s="2">
        <v>3</v>
      </c>
      <c r="G993" s="2">
        <v>2</v>
      </c>
      <c r="H993" s="1" t="s">
        <v>25</v>
      </c>
      <c r="I993" s="1" t="s">
        <v>18</v>
      </c>
    </row>
    <row r="994" spans="1:9" x14ac:dyDescent="0.15">
      <c r="A994" s="1" t="s">
        <v>28</v>
      </c>
      <c r="B994" s="1" t="s">
        <v>287</v>
      </c>
      <c r="C994" s="2">
        <v>112</v>
      </c>
      <c r="D994" s="2">
        <v>17935</v>
      </c>
      <c r="E994" s="2">
        <v>62.45</v>
      </c>
      <c r="F994" s="2">
        <v>2</v>
      </c>
      <c r="G994" s="2">
        <v>2</v>
      </c>
      <c r="H994" s="1" t="s">
        <v>22</v>
      </c>
      <c r="I994" s="1" t="s">
        <v>18</v>
      </c>
    </row>
    <row r="995" spans="1:9" x14ac:dyDescent="0.15">
      <c r="A995" s="1" t="s">
        <v>30</v>
      </c>
      <c r="B995" s="1" t="s">
        <v>64</v>
      </c>
      <c r="C995" s="2">
        <v>120</v>
      </c>
      <c r="D995" s="2">
        <v>14336</v>
      </c>
      <c r="E995" s="2">
        <v>83.71</v>
      </c>
      <c r="F995" s="2">
        <v>2</v>
      </c>
      <c r="G995" s="2">
        <v>2</v>
      </c>
      <c r="H995" s="1" t="s">
        <v>11</v>
      </c>
      <c r="I995" s="1" t="s">
        <v>18</v>
      </c>
    </row>
    <row r="996" spans="1:9" x14ac:dyDescent="0.15">
      <c r="A996" s="1" t="s">
        <v>28</v>
      </c>
      <c r="B996" s="1" t="s">
        <v>253</v>
      </c>
      <c r="C996" s="2">
        <v>280</v>
      </c>
      <c r="D996" s="2">
        <v>20290</v>
      </c>
      <c r="E996" s="2">
        <v>138</v>
      </c>
      <c r="F996" s="2">
        <v>3</v>
      </c>
      <c r="G996" s="2">
        <v>2</v>
      </c>
      <c r="H996" s="1" t="s">
        <v>22</v>
      </c>
      <c r="I996" s="1" t="s">
        <v>18</v>
      </c>
    </row>
    <row r="997" spans="1:9" x14ac:dyDescent="0.15">
      <c r="A997" s="1" t="s">
        <v>28</v>
      </c>
      <c r="B997" s="1" t="s">
        <v>29</v>
      </c>
      <c r="C997" s="2">
        <v>145</v>
      </c>
      <c r="D997" s="2">
        <v>18116</v>
      </c>
      <c r="E997" s="2">
        <v>80.040000000000006</v>
      </c>
      <c r="F997" s="2">
        <v>2</v>
      </c>
      <c r="G997" s="2">
        <v>2</v>
      </c>
      <c r="H997" s="1" t="s">
        <v>11</v>
      </c>
      <c r="I997" s="1" t="s">
        <v>18</v>
      </c>
    </row>
    <row r="998" spans="1:9" x14ac:dyDescent="0.15">
      <c r="A998" s="1" t="s">
        <v>28</v>
      </c>
      <c r="B998" s="1" t="s">
        <v>29</v>
      </c>
      <c r="C998" s="2">
        <v>238</v>
      </c>
      <c r="D998" s="2">
        <v>19131</v>
      </c>
      <c r="E998" s="2">
        <v>124.41</v>
      </c>
      <c r="F998" s="2">
        <v>3</v>
      </c>
      <c r="G998" s="2">
        <v>2</v>
      </c>
      <c r="H998" s="1" t="s">
        <v>25</v>
      </c>
      <c r="I998" s="1" t="s">
        <v>18</v>
      </c>
    </row>
    <row r="999" spans="1:9" x14ac:dyDescent="0.15">
      <c r="A999" s="1" t="s">
        <v>28</v>
      </c>
      <c r="B999" s="1" t="s">
        <v>325</v>
      </c>
      <c r="C999" s="2">
        <v>115</v>
      </c>
      <c r="D999" s="2">
        <v>12840</v>
      </c>
      <c r="E999" s="2">
        <v>89.57</v>
      </c>
      <c r="F999" s="2">
        <v>2</v>
      </c>
      <c r="G999" s="2">
        <v>2</v>
      </c>
      <c r="H999" s="1" t="s">
        <v>11</v>
      </c>
      <c r="I999" s="1" t="s">
        <v>18</v>
      </c>
    </row>
    <row r="1000" spans="1:9" x14ac:dyDescent="0.15">
      <c r="A1000" s="1" t="s">
        <v>23</v>
      </c>
      <c r="B1000" s="1" t="s">
        <v>326</v>
      </c>
      <c r="C1000" s="2">
        <v>220</v>
      </c>
      <c r="D1000" s="2">
        <v>17432</v>
      </c>
      <c r="E1000" s="2">
        <v>126.21</v>
      </c>
      <c r="F1000" s="2">
        <v>3</v>
      </c>
      <c r="G1000" s="2">
        <v>1</v>
      </c>
      <c r="H1000" s="1" t="s">
        <v>11</v>
      </c>
      <c r="I1000" s="1" t="s">
        <v>18</v>
      </c>
    </row>
    <row r="1001" spans="1:9" x14ac:dyDescent="0.15">
      <c r="A1001" s="1" t="s">
        <v>23</v>
      </c>
      <c r="B1001" s="1" t="s">
        <v>327</v>
      </c>
      <c r="C1001" s="2">
        <v>136</v>
      </c>
      <c r="D1001" s="2">
        <v>11405</v>
      </c>
      <c r="E1001" s="2">
        <v>119.25</v>
      </c>
      <c r="F1001" s="2">
        <v>3</v>
      </c>
      <c r="G1001" s="2">
        <v>2</v>
      </c>
      <c r="H1001" s="1" t="s">
        <v>22</v>
      </c>
      <c r="I1001" s="1" t="s">
        <v>18</v>
      </c>
    </row>
    <row r="1002" spans="1:9" x14ac:dyDescent="0.15">
      <c r="A1002" s="1" t="s">
        <v>42</v>
      </c>
      <c r="B1002" s="1" t="s">
        <v>140</v>
      </c>
      <c r="C1002" s="2">
        <v>105</v>
      </c>
      <c r="D1002" s="2">
        <v>15143</v>
      </c>
      <c r="E1002" s="2">
        <v>69.34</v>
      </c>
      <c r="F1002" s="2">
        <v>2</v>
      </c>
      <c r="G1002" s="2">
        <v>1</v>
      </c>
      <c r="H1002" s="1" t="s">
        <v>72</v>
      </c>
      <c r="I1002" s="1" t="s">
        <v>18</v>
      </c>
    </row>
    <row r="1003" spans="1:9" x14ac:dyDescent="0.15">
      <c r="A1003" s="1" t="s">
        <v>28</v>
      </c>
      <c r="B1003" s="1" t="s">
        <v>330</v>
      </c>
      <c r="C1003" s="2">
        <v>185</v>
      </c>
      <c r="D1003" s="2">
        <v>16655</v>
      </c>
      <c r="E1003" s="2">
        <v>111.08</v>
      </c>
      <c r="F1003" s="2">
        <v>3</v>
      </c>
      <c r="G1003" s="2">
        <v>2</v>
      </c>
      <c r="H1003" s="1" t="s">
        <v>25</v>
      </c>
      <c r="I1003" s="1" t="s">
        <v>18</v>
      </c>
    </row>
    <row r="1004" spans="1:9" x14ac:dyDescent="0.15">
      <c r="A1004" s="1" t="s">
        <v>42</v>
      </c>
      <c r="B1004" s="1" t="s">
        <v>332</v>
      </c>
      <c r="C1004" s="2">
        <v>120</v>
      </c>
      <c r="D1004" s="2">
        <v>10553</v>
      </c>
      <c r="E1004" s="2">
        <v>113.72</v>
      </c>
      <c r="F1004" s="2">
        <v>3</v>
      </c>
      <c r="G1004" s="2">
        <v>2</v>
      </c>
      <c r="H1004" s="1" t="s">
        <v>48</v>
      </c>
      <c r="I1004" s="1" t="s">
        <v>18</v>
      </c>
    </row>
    <row r="1005" spans="1:9" x14ac:dyDescent="0.15">
      <c r="A1005" s="1" t="s">
        <v>28</v>
      </c>
      <c r="B1005" s="1" t="s">
        <v>168</v>
      </c>
      <c r="C1005" s="2">
        <v>140</v>
      </c>
      <c r="D1005" s="2">
        <v>14578</v>
      </c>
      <c r="E1005" s="2">
        <v>96.04</v>
      </c>
      <c r="F1005" s="2">
        <v>2</v>
      </c>
      <c r="G1005" s="2">
        <v>2</v>
      </c>
      <c r="H1005" s="1" t="s">
        <v>11</v>
      </c>
      <c r="I1005" s="1" t="s">
        <v>18</v>
      </c>
    </row>
    <row r="1006" spans="1:9" x14ac:dyDescent="0.15">
      <c r="A1006" s="1" t="s">
        <v>13</v>
      </c>
      <c r="B1006" s="1" t="s">
        <v>333</v>
      </c>
      <c r="C1006" s="2">
        <v>75</v>
      </c>
      <c r="D1006" s="2">
        <v>15837</v>
      </c>
      <c r="E1006" s="2">
        <v>47.36</v>
      </c>
      <c r="F1006" s="2">
        <v>1</v>
      </c>
      <c r="G1006" s="2">
        <v>1</v>
      </c>
      <c r="H1006" s="1" t="s">
        <v>15</v>
      </c>
      <c r="I1006" s="1" t="s">
        <v>18</v>
      </c>
    </row>
    <row r="1007" spans="1:9" x14ac:dyDescent="0.15">
      <c r="A1007" s="1" t="s">
        <v>13</v>
      </c>
      <c r="B1007" s="1" t="s">
        <v>336</v>
      </c>
      <c r="C1007" s="2">
        <v>120</v>
      </c>
      <c r="D1007" s="2">
        <v>12301</v>
      </c>
      <c r="E1007" s="2">
        <v>97.56</v>
      </c>
      <c r="F1007" s="2">
        <v>2</v>
      </c>
      <c r="G1007" s="2">
        <v>2</v>
      </c>
      <c r="H1007" s="1" t="s">
        <v>48</v>
      </c>
      <c r="I1007" s="1" t="s">
        <v>18</v>
      </c>
    </row>
    <row r="1008" spans="1:9" x14ac:dyDescent="0.15">
      <c r="A1008" s="1" t="s">
        <v>28</v>
      </c>
      <c r="B1008" s="1" t="s">
        <v>337</v>
      </c>
      <c r="C1008" s="2">
        <v>132</v>
      </c>
      <c r="D1008" s="2">
        <v>14667</v>
      </c>
      <c r="E1008" s="2">
        <v>90</v>
      </c>
      <c r="F1008" s="2">
        <v>2</v>
      </c>
      <c r="G1008" s="2">
        <v>2</v>
      </c>
      <c r="H1008" s="1" t="s">
        <v>25</v>
      </c>
      <c r="I1008" s="1" t="s">
        <v>18</v>
      </c>
    </row>
    <row r="1009" spans="1:9" x14ac:dyDescent="0.15">
      <c r="A1009" s="1" t="s">
        <v>28</v>
      </c>
      <c r="B1009" s="1" t="s">
        <v>339</v>
      </c>
      <c r="C1009" s="2">
        <v>408</v>
      </c>
      <c r="D1009" s="2">
        <v>32104</v>
      </c>
      <c r="E1009" s="2">
        <v>127.09</v>
      </c>
      <c r="F1009" s="2">
        <v>2</v>
      </c>
      <c r="G1009" s="2">
        <v>2</v>
      </c>
      <c r="H1009" s="1" t="s">
        <v>48</v>
      </c>
      <c r="I1009" s="1" t="s">
        <v>18</v>
      </c>
    </row>
    <row r="1010" spans="1:9" x14ac:dyDescent="0.15">
      <c r="A1010" s="1" t="s">
        <v>19</v>
      </c>
      <c r="B1010" s="1" t="s">
        <v>249</v>
      </c>
      <c r="C1010" s="2">
        <v>175</v>
      </c>
      <c r="D1010" s="2">
        <v>13917</v>
      </c>
      <c r="E1010" s="2">
        <v>125.75</v>
      </c>
      <c r="F1010" s="2">
        <v>3</v>
      </c>
      <c r="G1010" s="2">
        <v>2</v>
      </c>
      <c r="H1010" s="1" t="s">
        <v>25</v>
      </c>
      <c r="I1010" s="1" t="s">
        <v>18</v>
      </c>
    </row>
    <row r="1011" spans="1:9" x14ac:dyDescent="0.15">
      <c r="A1011" s="1" t="s">
        <v>13</v>
      </c>
      <c r="B1011" s="1" t="s">
        <v>342</v>
      </c>
      <c r="C1011" s="2">
        <v>83.8</v>
      </c>
      <c r="D1011" s="2">
        <v>11394</v>
      </c>
      <c r="E1011" s="2">
        <v>73.55</v>
      </c>
      <c r="F1011" s="2">
        <v>2</v>
      </c>
      <c r="G1011" s="2">
        <v>1</v>
      </c>
      <c r="H1011" s="1" t="s">
        <v>22</v>
      </c>
      <c r="I1011" s="1" t="s">
        <v>18</v>
      </c>
    </row>
    <row r="1012" spans="1:9" x14ac:dyDescent="0.15">
      <c r="A1012" s="1" t="s">
        <v>23</v>
      </c>
      <c r="B1012" s="1" t="s">
        <v>343</v>
      </c>
      <c r="C1012" s="2">
        <v>101</v>
      </c>
      <c r="D1012" s="2">
        <v>10235</v>
      </c>
      <c r="E1012" s="2">
        <v>98.69</v>
      </c>
      <c r="F1012" s="2">
        <v>2</v>
      </c>
      <c r="G1012" s="2">
        <v>2</v>
      </c>
      <c r="H1012" s="1" t="s">
        <v>88</v>
      </c>
      <c r="I1012" s="1" t="s">
        <v>18</v>
      </c>
    </row>
    <row r="1013" spans="1:9" x14ac:dyDescent="0.15">
      <c r="A1013" s="1" t="s">
        <v>30</v>
      </c>
      <c r="B1013" s="1" t="s">
        <v>31</v>
      </c>
      <c r="C1013" s="2">
        <v>129.6</v>
      </c>
      <c r="D1013" s="2">
        <v>12241</v>
      </c>
      <c r="E1013" s="2">
        <v>105.88</v>
      </c>
      <c r="F1013" s="2">
        <v>3</v>
      </c>
      <c r="G1013" s="2">
        <v>2</v>
      </c>
      <c r="H1013" s="1" t="s">
        <v>25</v>
      </c>
      <c r="I1013" s="1" t="s">
        <v>18</v>
      </c>
    </row>
    <row r="1014" spans="1:9" x14ac:dyDescent="0.15">
      <c r="A1014" s="1" t="s">
        <v>26</v>
      </c>
      <c r="B1014" s="1" t="s">
        <v>344</v>
      </c>
      <c r="C1014" s="2">
        <v>110</v>
      </c>
      <c r="D1014" s="2">
        <v>12234</v>
      </c>
      <c r="E1014" s="2">
        <v>89.92</v>
      </c>
      <c r="F1014" s="2">
        <v>2</v>
      </c>
      <c r="G1014" s="2">
        <v>2</v>
      </c>
      <c r="H1014" s="1" t="s">
        <v>25</v>
      </c>
      <c r="I1014" s="1" t="s">
        <v>18</v>
      </c>
    </row>
    <row r="1015" spans="1:9" x14ac:dyDescent="0.15">
      <c r="A1015" s="1" t="s">
        <v>23</v>
      </c>
      <c r="B1015" s="1" t="s">
        <v>279</v>
      </c>
      <c r="C1015" s="2">
        <v>138</v>
      </c>
      <c r="D1015" s="2">
        <v>15673</v>
      </c>
      <c r="E1015" s="2">
        <v>88.05</v>
      </c>
      <c r="F1015" s="2">
        <v>2</v>
      </c>
      <c r="G1015" s="2">
        <v>2</v>
      </c>
      <c r="H1015" s="1" t="s">
        <v>25</v>
      </c>
      <c r="I1015" s="1" t="s">
        <v>18</v>
      </c>
    </row>
    <row r="1016" spans="1:9" x14ac:dyDescent="0.15">
      <c r="A1016" s="1" t="s">
        <v>30</v>
      </c>
      <c r="B1016" s="1" t="s">
        <v>346</v>
      </c>
      <c r="C1016" s="2">
        <v>105</v>
      </c>
      <c r="D1016" s="2">
        <v>14894</v>
      </c>
      <c r="E1016" s="2">
        <v>70.5</v>
      </c>
      <c r="F1016" s="2">
        <v>2</v>
      </c>
      <c r="G1016" s="2">
        <v>2</v>
      </c>
      <c r="H1016" s="1" t="s">
        <v>11</v>
      </c>
      <c r="I1016" s="1" t="s">
        <v>18</v>
      </c>
    </row>
    <row r="1017" spans="1:9" x14ac:dyDescent="0.15">
      <c r="A1017" s="1" t="s">
        <v>42</v>
      </c>
      <c r="B1017" s="1" t="s">
        <v>352</v>
      </c>
      <c r="C1017" s="2">
        <v>142</v>
      </c>
      <c r="D1017" s="2">
        <v>14814</v>
      </c>
      <c r="E1017" s="2">
        <v>95.86</v>
      </c>
      <c r="F1017" s="2">
        <v>2</v>
      </c>
      <c r="G1017" s="2">
        <v>2</v>
      </c>
      <c r="H1017" s="1" t="s">
        <v>11</v>
      </c>
      <c r="I1017" s="1" t="s">
        <v>18</v>
      </c>
    </row>
    <row r="1018" spans="1:9" x14ac:dyDescent="0.15">
      <c r="A1018" s="1" t="s">
        <v>9</v>
      </c>
      <c r="B1018" s="1" t="s">
        <v>345</v>
      </c>
      <c r="C1018" s="2">
        <v>192</v>
      </c>
      <c r="D1018" s="2">
        <v>21197</v>
      </c>
      <c r="E1018" s="2">
        <v>90.58</v>
      </c>
      <c r="F1018" s="2">
        <v>2</v>
      </c>
      <c r="G1018" s="2">
        <v>2</v>
      </c>
      <c r="H1018" s="1" t="s">
        <v>11</v>
      </c>
      <c r="I1018" s="1" t="s">
        <v>18</v>
      </c>
    </row>
    <row r="1019" spans="1:9" x14ac:dyDescent="0.15">
      <c r="A1019" s="1" t="s">
        <v>28</v>
      </c>
      <c r="B1019" s="1" t="s">
        <v>298</v>
      </c>
      <c r="C1019" s="2">
        <v>191</v>
      </c>
      <c r="D1019" s="2">
        <v>18057</v>
      </c>
      <c r="E1019" s="2">
        <v>105.78</v>
      </c>
      <c r="F1019" s="2">
        <v>2</v>
      </c>
      <c r="G1019" s="2">
        <v>2</v>
      </c>
      <c r="H1019" s="1" t="s">
        <v>25</v>
      </c>
      <c r="I1019" s="1" t="s">
        <v>18</v>
      </c>
    </row>
    <row r="1020" spans="1:9" x14ac:dyDescent="0.15">
      <c r="A1020" s="1" t="s">
        <v>9</v>
      </c>
      <c r="B1020" s="1" t="s">
        <v>354</v>
      </c>
      <c r="C1020" s="2">
        <v>183</v>
      </c>
      <c r="D1020" s="2">
        <v>20585</v>
      </c>
      <c r="E1020" s="2">
        <v>88.9</v>
      </c>
      <c r="F1020" s="2">
        <v>2</v>
      </c>
      <c r="G1020" s="2">
        <v>2</v>
      </c>
      <c r="H1020" s="1" t="s">
        <v>11</v>
      </c>
      <c r="I1020" s="1" t="s">
        <v>18</v>
      </c>
    </row>
    <row r="1021" spans="1:9" x14ac:dyDescent="0.15">
      <c r="A1021" s="1" t="s">
        <v>82</v>
      </c>
      <c r="B1021" s="1" t="s">
        <v>355</v>
      </c>
      <c r="C1021" s="2">
        <v>165</v>
      </c>
      <c r="D1021" s="2">
        <v>13129</v>
      </c>
      <c r="E1021" s="2">
        <v>125.68</v>
      </c>
      <c r="F1021" s="2">
        <v>3</v>
      </c>
      <c r="G1021" s="2">
        <v>2</v>
      </c>
      <c r="H1021" s="1" t="s">
        <v>25</v>
      </c>
      <c r="I1021" s="1" t="s">
        <v>18</v>
      </c>
    </row>
    <row r="1022" spans="1:9" x14ac:dyDescent="0.15">
      <c r="A1022" s="1" t="s">
        <v>13</v>
      </c>
      <c r="B1022" s="1" t="s">
        <v>356</v>
      </c>
      <c r="C1022" s="2">
        <v>72</v>
      </c>
      <c r="D1022" s="2">
        <v>9478</v>
      </c>
      <c r="E1022" s="2">
        <v>75.97</v>
      </c>
      <c r="F1022" s="2">
        <v>2</v>
      </c>
      <c r="G1022" s="2">
        <v>1</v>
      </c>
      <c r="H1022" s="1" t="s">
        <v>169</v>
      </c>
      <c r="I1022" s="1" t="s">
        <v>18</v>
      </c>
    </row>
    <row r="1023" spans="1:9" x14ac:dyDescent="0.15">
      <c r="A1023" s="1" t="s">
        <v>28</v>
      </c>
      <c r="B1023" s="1" t="s">
        <v>236</v>
      </c>
      <c r="C1023" s="2">
        <v>143.5</v>
      </c>
      <c r="D1023" s="2">
        <v>18553</v>
      </c>
      <c r="E1023" s="2">
        <v>77.349999999999994</v>
      </c>
      <c r="F1023" s="2">
        <v>2</v>
      </c>
      <c r="G1023" s="2">
        <v>2</v>
      </c>
      <c r="H1023" s="1" t="s">
        <v>11</v>
      </c>
      <c r="I1023" s="1" t="s">
        <v>18</v>
      </c>
    </row>
    <row r="1024" spans="1:9" x14ac:dyDescent="0.15">
      <c r="A1024" s="1" t="s">
        <v>26</v>
      </c>
      <c r="B1024" s="1" t="s">
        <v>357</v>
      </c>
      <c r="C1024" s="2">
        <v>179</v>
      </c>
      <c r="D1024" s="2">
        <v>11221</v>
      </c>
      <c r="E1024" s="2">
        <v>159.53</v>
      </c>
      <c r="F1024" s="2">
        <v>3</v>
      </c>
      <c r="G1024" s="2">
        <v>2</v>
      </c>
      <c r="H1024" s="1" t="s">
        <v>22</v>
      </c>
      <c r="I1024" s="1" t="s">
        <v>18</v>
      </c>
    </row>
    <row r="1025" spans="1:9" x14ac:dyDescent="0.15">
      <c r="A1025" s="1" t="s">
        <v>23</v>
      </c>
      <c r="B1025" s="1" t="s">
        <v>362</v>
      </c>
      <c r="C1025" s="2">
        <v>82</v>
      </c>
      <c r="D1025" s="2">
        <v>11143</v>
      </c>
      <c r="E1025" s="2">
        <v>73.59</v>
      </c>
      <c r="F1025" s="2">
        <v>2</v>
      </c>
      <c r="G1025" s="2">
        <v>1</v>
      </c>
      <c r="H1025" s="1" t="s">
        <v>25</v>
      </c>
      <c r="I1025" s="1" t="s">
        <v>18</v>
      </c>
    </row>
    <row r="1026" spans="1:9" x14ac:dyDescent="0.15">
      <c r="A1026" s="1" t="s">
        <v>19</v>
      </c>
      <c r="B1026" s="1" t="s">
        <v>249</v>
      </c>
      <c r="C1026" s="2">
        <v>125</v>
      </c>
      <c r="D1026" s="2">
        <v>14368</v>
      </c>
      <c r="E1026" s="2">
        <v>87</v>
      </c>
      <c r="F1026" s="2">
        <v>2</v>
      </c>
      <c r="G1026" s="2">
        <v>2</v>
      </c>
      <c r="H1026" s="1" t="s">
        <v>11</v>
      </c>
      <c r="I1026" s="1" t="s">
        <v>18</v>
      </c>
    </row>
    <row r="1027" spans="1:9" x14ac:dyDescent="0.15">
      <c r="A1027" s="1" t="s">
        <v>26</v>
      </c>
      <c r="B1027" s="1" t="s">
        <v>41</v>
      </c>
      <c r="C1027" s="2">
        <v>135</v>
      </c>
      <c r="D1027" s="2">
        <v>11958</v>
      </c>
      <c r="E1027" s="2">
        <v>112.9</v>
      </c>
      <c r="F1027" s="2">
        <v>3</v>
      </c>
      <c r="G1027" s="2">
        <v>2</v>
      </c>
      <c r="H1027" s="1" t="s">
        <v>25</v>
      </c>
      <c r="I1027" s="1" t="s">
        <v>18</v>
      </c>
    </row>
    <row r="1028" spans="1:9" x14ac:dyDescent="0.15">
      <c r="A1028" s="1" t="s">
        <v>28</v>
      </c>
      <c r="B1028" s="1" t="s">
        <v>29</v>
      </c>
      <c r="C1028" s="2">
        <v>170</v>
      </c>
      <c r="D1028" s="2">
        <v>18731</v>
      </c>
      <c r="E1028" s="2">
        <v>90.76</v>
      </c>
      <c r="F1028" s="2">
        <v>2</v>
      </c>
      <c r="G1028" s="2">
        <v>2</v>
      </c>
      <c r="H1028" s="1" t="s">
        <v>11</v>
      </c>
      <c r="I1028" s="1" t="s">
        <v>18</v>
      </c>
    </row>
    <row r="1029" spans="1:9" x14ac:dyDescent="0.15">
      <c r="A1029" s="1" t="s">
        <v>26</v>
      </c>
      <c r="B1029" s="1" t="s">
        <v>370</v>
      </c>
      <c r="C1029" s="2">
        <v>140</v>
      </c>
      <c r="D1029" s="2">
        <v>12746</v>
      </c>
      <c r="E1029" s="2">
        <v>109.84</v>
      </c>
      <c r="F1029" s="2">
        <v>3</v>
      </c>
      <c r="G1029" s="2">
        <v>2</v>
      </c>
      <c r="H1029" s="1" t="s">
        <v>371</v>
      </c>
      <c r="I1029" s="1" t="s">
        <v>18</v>
      </c>
    </row>
    <row r="1030" spans="1:9" x14ac:dyDescent="0.15">
      <c r="A1030" s="1" t="s">
        <v>23</v>
      </c>
      <c r="B1030" s="1" t="s">
        <v>372</v>
      </c>
      <c r="C1030" s="2">
        <v>84</v>
      </c>
      <c r="D1030" s="2">
        <v>9166</v>
      </c>
      <c r="E1030" s="2">
        <v>91.65</v>
      </c>
      <c r="F1030" s="2">
        <v>2</v>
      </c>
      <c r="G1030" s="2">
        <v>2</v>
      </c>
      <c r="H1030" s="1" t="s">
        <v>25</v>
      </c>
      <c r="I1030" s="1" t="s">
        <v>18</v>
      </c>
    </row>
    <row r="1031" spans="1:9" x14ac:dyDescent="0.15">
      <c r="A1031" s="1" t="s">
        <v>19</v>
      </c>
      <c r="B1031" s="1" t="s">
        <v>373</v>
      </c>
      <c r="C1031" s="2">
        <v>143</v>
      </c>
      <c r="D1031" s="2">
        <v>14020</v>
      </c>
      <c r="E1031" s="2">
        <v>102</v>
      </c>
      <c r="F1031" s="2">
        <v>3</v>
      </c>
      <c r="G1031" s="2">
        <v>2</v>
      </c>
      <c r="H1031" s="1" t="s">
        <v>25</v>
      </c>
      <c r="I1031" s="1" t="s">
        <v>18</v>
      </c>
    </row>
    <row r="1032" spans="1:9" x14ac:dyDescent="0.15">
      <c r="A1032" s="1" t="s">
        <v>23</v>
      </c>
      <c r="B1032" s="1" t="s">
        <v>263</v>
      </c>
      <c r="C1032" s="2">
        <v>95</v>
      </c>
      <c r="D1032" s="2">
        <v>13025</v>
      </c>
      <c r="E1032" s="2">
        <v>72.94</v>
      </c>
      <c r="F1032" s="2">
        <v>2</v>
      </c>
      <c r="G1032" s="2">
        <v>1</v>
      </c>
      <c r="H1032" s="1" t="s">
        <v>77</v>
      </c>
      <c r="I1032" s="1" t="s">
        <v>18</v>
      </c>
    </row>
    <row r="1033" spans="1:9" x14ac:dyDescent="0.15">
      <c r="A1033" s="1" t="s">
        <v>23</v>
      </c>
      <c r="B1033" s="1" t="s">
        <v>375</v>
      </c>
      <c r="C1033" s="2">
        <v>128</v>
      </c>
      <c r="D1033" s="2">
        <v>10338</v>
      </c>
      <c r="E1033" s="2">
        <v>123.82</v>
      </c>
      <c r="F1033" s="2">
        <v>3</v>
      </c>
      <c r="G1033" s="2">
        <v>2</v>
      </c>
      <c r="H1033" s="1" t="s">
        <v>25</v>
      </c>
      <c r="I1033" s="1" t="s">
        <v>18</v>
      </c>
    </row>
    <row r="1034" spans="1:9" x14ac:dyDescent="0.15">
      <c r="A1034" s="1" t="s">
        <v>13</v>
      </c>
      <c r="B1034" s="1" t="s">
        <v>377</v>
      </c>
      <c r="C1034" s="2">
        <v>130</v>
      </c>
      <c r="D1034" s="2">
        <v>14286</v>
      </c>
      <c r="E1034" s="2">
        <v>91</v>
      </c>
      <c r="F1034" s="2">
        <v>3</v>
      </c>
      <c r="G1034" s="2">
        <v>2</v>
      </c>
      <c r="H1034" s="1" t="s">
        <v>11</v>
      </c>
      <c r="I1034" s="1" t="s">
        <v>18</v>
      </c>
    </row>
    <row r="1035" spans="1:9" x14ac:dyDescent="0.15">
      <c r="A1035" s="1" t="s">
        <v>26</v>
      </c>
      <c r="B1035" s="1" t="s">
        <v>380</v>
      </c>
      <c r="C1035" s="2">
        <v>119</v>
      </c>
      <c r="D1035" s="2">
        <v>14430</v>
      </c>
      <c r="E1035" s="2">
        <v>82.47</v>
      </c>
      <c r="F1035" s="2">
        <v>2</v>
      </c>
      <c r="G1035" s="2">
        <v>2</v>
      </c>
      <c r="H1035" s="1" t="s">
        <v>11</v>
      </c>
      <c r="I1035" s="1" t="s">
        <v>18</v>
      </c>
    </row>
    <row r="1036" spans="1:9" x14ac:dyDescent="0.15">
      <c r="A1036" s="1" t="s">
        <v>13</v>
      </c>
      <c r="B1036" s="1" t="s">
        <v>310</v>
      </c>
      <c r="C1036" s="2">
        <v>106</v>
      </c>
      <c r="D1036" s="2">
        <v>12127</v>
      </c>
      <c r="E1036" s="2">
        <v>87.41</v>
      </c>
      <c r="F1036" s="2">
        <v>2</v>
      </c>
      <c r="G1036" s="2">
        <v>2</v>
      </c>
      <c r="H1036" s="1" t="s">
        <v>79</v>
      </c>
      <c r="I1036" s="1" t="s">
        <v>18</v>
      </c>
    </row>
    <row r="1037" spans="1:9" x14ac:dyDescent="0.15">
      <c r="A1037" s="1" t="s">
        <v>9</v>
      </c>
      <c r="B1037" s="1" t="s">
        <v>98</v>
      </c>
      <c r="C1037" s="2">
        <v>315</v>
      </c>
      <c r="D1037" s="2">
        <v>24231</v>
      </c>
      <c r="E1037" s="2">
        <v>130</v>
      </c>
      <c r="F1037" s="2">
        <v>3</v>
      </c>
      <c r="G1037" s="2">
        <v>2</v>
      </c>
      <c r="H1037" s="1" t="s">
        <v>25</v>
      </c>
      <c r="I1037" s="1" t="s">
        <v>18</v>
      </c>
    </row>
    <row r="1038" spans="1:9" x14ac:dyDescent="0.15">
      <c r="A1038" s="1" t="s">
        <v>30</v>
      </c>
      <c r="B1038" s="1" t="s">
        <v>386</v>
      </c>
      <c r="C1038" s="2">
        <v>160</v>
      </c>
      <c r="D1038" s="2">
        <v>11429</v>
      </c>
      <c r="E1038" s="2">
        <v>140</v>
      </c>
      <c r="F1038" s="2">
        <v>4</v>
      </c>
      <c r="G1038" s="2">
        <v>2</v>
      </c>
      <c r="H1038" s="1" t="s">
        <v>25</v>
      </c>
      <c r="I1038" s="1" t="s">
        <v>18</v>
      </c>
    </row>
    <row r="1039" spans="1:9" x14ac:dyDescent="0.15">
      <c r="A1039" s="1" t="s">
        <v>42</v>
      </c>
      <c r="B1039" s="1" t="s">
        <v>130</v>
      </c>
      <c r="C1039" s="2">
        <v>93</v>
      </c>
      <c r="D1039" s="2">
        <v>15202</v>
      </c>
      <c r="E1039" s="2">
        <v>61.18</v>
      </c>
      <c r="F1039" s="2">
        <v>2</v>
      </c>
      <c r="G1039" s="2">
        <v>2</v>
      </c>
      <c r="H1039" s="1" t="s">
        <v>131</v>
      </c>
      <c r="I1039" s="1" t="s">
        <v>18</v>
      </c>
    </row>
    <row r="1040" spans="1:9" x14ac:dyDescent="0.15">
      <c r="A1040" s="1" t="s">
        <v>42</v>
      </c>
      <c r="B1040" s="1" t="s">
        <v>43</v>
      </c>
      <c r="C1040" s="2">
        <v>280</v>
      </c>
      <c r="D1040" s="2">
        <v>22209</v>
      </c>
      <c r="E1040" s="2">
        <v>126.08</v>
      </c>
      <c r="F1040" s="2">
        <v>3</v>
      </c>
      <c r="G1040" s="2">
        <v>2</v>
      </c>
      <c r="H1040" s="1" t="s">
        <v>25</v>
      </c>
      <c r="I1040" s="1" t="s">
        <v>18</v>
      </c>
    </row>
    <row r="1041" spans="1:9" x14ac:dyDescent="0.15">
      <c r="A1041" s="1" t="s">
        <v>23</v>
      </c>
      <c r="B1041" s="1" t="s">
        <v>389</v>
      </c>
      <c r="C1041" s="2">
        <v>129</v>
      </c>
      <c r="D1041" s="2">
        <v>11602</v>
      </c>
      <c r="E1041" s="2">
        <v>111.19</v>
      </c>
      <c r="F1041" s="2">
        <v>3</v>
      </c>
      <c r="G1041" s="2">
        <v>2</v>
      </c>
      <c r="H1041" s="1" t="s">
        <v>72</v>
      </c>
      <c r="I1041" s="1" t="s">
        <v>18</v>
      </c>
    </row>
    <row r="1042" spans="1:9" x14ac:dyDescent="0.15">
      <c r="A1042" s="1" t="s">
        <v>28</v>
      </c>
      <c r="B1042" s="1" t="s">
        <v>391</v>
      </c>
      <c r="C1042" s="2">
        <v>198</v>
      </c>
      <c r="D1042" s="2">
        <v>19412</v>
      </c>
      <c r="E1042" s="2">
        <v>102</v>
      </c>
      <c r="F1042" s="2">
        <v>2</v>
      </c>
      <c r="G1042" s="2">
        <v>2</v>
      </c>
      <c r="H1042" s="1" t="s">
        <v>48</v>
      </c>
      <c r="I1042" s="1" t="s">
        <v>18</v>
      </c>
    </row>
    <row r="1043" spans="1:9" x14ac:dyDescent="0.15">
      <c r="A1043" s="1" t="s">
        <v>30</v>
      </c>
      <c r="B1043" s="1" t="s">
        <v>31</v>
      </c>
      <c r="C1043" s="2">
        <v>137</v>
      </c>
      <c r="D1043" s="2">
        <v>11674</v>
      </c>
      <c r="E1043" s="2">
        <v>117.36</v>
      </c>
      <c r="F1043" s="2">
        <v>3</v>
      </c>
      <c r="G1043" s="2">
        <v>2</v>
      </c>
      <c r="H1043" s="1" t="s">
        <v>25</v>
      </c>
      <c r="I1043" s="1" t="s">
        <v>18</v>
      </c>
    </row>
    <row r="1044" spans="1:9" x14ac:dyDescent="0.15">
      <c r="A1044" s="1" t="s">
        <v>23</v>
      </c>
      <c r="B1044" s="1" t="s">
        <v>393</v>
      </c>
      <c r="C1044" s="2">
        <v>87</v>
      </c>
      <c r="D1044" s="2">
        <v>9301</v>
      </c>
      <c r="E1044" s="2">
        <v>93.54</v>
      </c>
      <c r="F1044" s="2">
        <v>2</v>
      </c>
      <c r="G1044" s="2">
        <v>2</v>
      </c>
      <c r="H1044" s="1" t="s">
        <v>72</v>
      </c>
      <c r="I1044" s="1" t="s">
        <v>18</v>
      </c>
    </row>
    <row r="1045" spans="1:9" x14ac:dyDescent="0.15">
      <c r="A1045" s="1" t="s">
        <v>9</v>
      </c>
      <c r="B1045" s="1" t="s">
        <v>394</v>
      </c>
      <c r="C1045" s="2">
        <v>108</v>
      </c>
      <c r="D1045" s="2">
        <v>11492</v>
      </c>
      <c r="E1045" s="2">
        <v>93.98</v>
      </c>
      <c r="F1045" s="2">
        <v>2</v>
      </c>
      <c r="G1045" s="2">
        <v>2</v>
      </c>
      <c r="H1045" s="1" t="s">
        <v>11</v>
      </c>
      <c r="I1045" s="1" t="s">
        <v>18</v>
      </c>
    </row>
    <row r="1046" spans="1:9" x14ac:dyDescent="0.15">
      <c r="A1046" s="1" t="s">
        <v>26</v>
      </c>
      <c r="B1046" s="1" t="s">
        <v>396</v>
      </c>
      <c r="C1046" s="2">
        <v>117</v>
      </c>
      <c r="D1046" s="2">
        <v>13176</v>
      </c>
      <c r="E1046" s="2">
        <v>88.8</v>
      </c>
      <c r="F1046" s="2">
        <v>2</v>
      </c>
      <c r="G1046" s="2">
        <v>1</v>
      </c>
      <c r="H1046" s="1" t="s">
        <v>25</v>
      </c>
      <c r="I1046" s="1" t="s">
        <v>18</v>
      </c>
    </row>
    <row r="1047" spans="1:9" x14ac:dyDescent="0.15">
      <c r="A1047" s="1" t="s">
        <v>19</v>
      </c>
      <c r="B1047" s="1" t="s">
        <v>398</v>
      </c>
      <c r="C1047" s="2">
        <v>116</v>
      </c>
      <c r="D1047" s="2">
        <v>13662</v>
      </c>
      <c r="E1047" s="2">
        <v>84.91</v>
      </c>
      <c r="F1047" s="2">
        <v>2</v>
      </c>
      <c r="G1047" s="2">
        <v>2</v>
      </c>
      <c r="H1047" s="1" t="s">
        <v>11</v>
      </c>
      <c r="I1047" s="1" t="s">
        <v>18</v>
      </c>
    </row>
    <row r="1048" spans="1:9" x14ac:dyDescent="0.15">
      <c r="A1048" s="1" t="s">
        <v>30</v>
      </c>
      <c r="B1048" s="1" t="s">
        <v>399</v>
      </c>
      <c r="C1048" s="2">
        <v>138</v>
      </c>
      <c r="D1048" s="2">
        <v>14839</v>
      </c>
      <c r="E1048" s="2">
        <v>93</v>
      </c>
      <c r="F1048" s="2">
        <v>2</v>
      </c>
      <c r="G1048" s="2">
        <v>2</v>
      </c>
      <c r="H1048" s="1" t="s">
        <v>22</v>
      </c>
      <c r="I1048" s="1" t="s">
        <v>18</v>
      </c>
    </row>
    <row r="1049" spans="1:9" x14ac:dyDescent="0.15">
      <c r="A1049" s="1" t="s">
        <v>13</v>
      </c>
      <c r="B1049" s="1" t="s">
        <v>403</v>
      </c>
      <c r="C1049" s="2">
        <v>75</v>
      </c>
      <c r="D1049" s="2">
        <v>15423</v>
      </c>
      <c r="E1049" s="2">
        <v>48.63</v>
      </c>
      <c r="F1049" s="2">
        <v>1</v>
      </c>
      <c r="G1049" s="2">
        <v>1</v>
      </c>
      <c r="H1049" s="1" t="s">
        <v>72</v>
      </c>
      <c r="I1049" s="1" t="s">
        <v>18</v>
      </c>
    </row>
    <row r="1050" spans="1:9" x14ac:dyDescent="0.15">
      <c r="A1050" s="1" t="s">
        <v>19</v>
      </c>
      <c r="B1050" s="1" t="s">
        <v>387</v>
      </c>
      <c r="C1050" s="2">
        <v>112</v>
      </c>
      <c r="D1050" s="2">
        <v>15556</v>
      </c>
      <c r="E1050" s="2">
        <v>72</v>
      </c>
      <c r="F1050" s="2">
        <v>2</v>
      </c>
      <c r="G1050" s="2">
        <v>2</v>
      </c>
      <c r="H1050" s="1" t="s">
        <v>34</v>
      </c>
      <c r="I1050" s="1" t="s">
        <v>18</v>
      </c>
    </row>
    <row r="1051" spans="1:9" x14ac:dyDescent="0.15">
      <c r="A1051" s="1" t="s">
        <v>13</v>
      </c>
      <c r="B1051" s="1" t="s">
        <v>75</v>
      </c>
      <c r="C1051" s="2">
        <v>126</v>
      </c>
      <c r="D1051" s="2">
        <v>15428</v>
      </c>
      <c r="E1051" s="2">
        <v>81.67</v>
      </c>
      <c r="F1051" s="2">
        <v>2</v>
      </c>
      <c r="G1051" s="2">
        <v>2</v>
      </c>
      <c r="H1051" s="1" t="s">
        <v>371</v>
      </c>
      <c r="I1051" s="1" t="s">
        <v>18</v>
      </c>
    </row>
    <row r="1052" spans="1:9" x14ac:dyDescent="0.15">
      <c r="A1052" s="1" t="s">
        <v>42</v>
      </c>
      <c r="B1052" s="1" t="s">
        <v>407</v>
      </c>
      <c r="C1052" s="2">
        <v>135</v>
      </c>
      <c r="D1052" s="2">
        <v>16273</v>
      </c>
      <c r="E1052" s="2">
        <v>82.96</v>
      </c>
      <c r="F1052" s="2">
        <v>2</v>
      </c>
      <c r="G1052" s="2">
        <v>2</v>
      </c>
      <c r="H1052" s="1" t="s">
        <v>72</v>
      </c>
      <c r="I1052" s="1" t="s">
        <v>18</v>
      </c>
    </row>
    <row r="1053" spans="1:9" x14ac:dyDescent="0.15">
      <c r="A1053" s="1" t="s">
        <v>26</v>
      </c>
      <c r="B1053" s="1" t="s">
        <v>58</v>
      </c>
      <c r="C1053" s="2">
        <v>130</v>
      </c>
      <c r="D1053" s="2">
        <v>15605</v>
      </c>
      <c r="E1053" s="2">
        <v>83.31</v>
      </c>
      <c r="F1053" s="2">
        <v>2</v>
      </c>
      <c r="G1053" s="2">
        <v>2</v>
      </c>
      <c r="H1053" s="1" t="s">
        <v>25</v>
      </c>
      <c r="I1053" s="1" t="s">
        <v>18</v>
      </c>
    </row>
    <row r="1054" spans="1:9" x14ac:dyDescent="0.15">
      <c r="A1054" s="1" t="s">
        <v>26</v>
      </c>
      <c r="B1054" s="1" t="s">
        <v>380</v>
      </c>
      <c r="C1054" s="2">
        <v>143</v>
      </c>
      <c r="D1054" s="2">
        <v>15329</v>
      </c>
      <c r="E1054" s="2">
        <v>93.29</v>
      </c>
      <c r="F1054" s="2">
        <v>2</v>
      </c>
      <c r="G1054" s="2">
        <v>1</v>
      </c>
      <c r="H1054" s="1" t="s">
        <v>11</v>
      </c>
      <c r="I1054" s="1" t="s">
        <v>18</v>
      </c>
    </row>
    <row r="1055" spans="1:9" x14ac:dyDescent="0.15">
      <c r="A1055" s="1" t="s">
        <v>9</v>
      </c>
      <c r="B1055" s="1" t="s">
        <v>409</v>
      </c>
      <c r="C1055" s="2">
        <v>253</v>
      </c>
      <c r="D1055" s="2">
        <v>19023</v>
      </c>
      <c r="E1055" s="2">
        <v>133</v>
      </c>
      <c r="F1055" s="2">
        <v>3</v>
      </c>
      <c r="G1055" s="2">
        <v>2</v>
      </c>
      <c r="H1055" s="1" t="s">
        <v>25</v>
      </c>
      <c r="I1055" s="1" t="s">
        <v>18</v>
      </c>
    </row>
    <row r="1056" spans="1:9" x14ac:dyDescent="0.15">
      <c r="A1056" s="1" t="s">
        <v>13</v>
      </c>
      <c r="B1056" s="1" t="s">
        <v>410</v>
      </c>
      <c r="C1056" s="2">
        <v>151</v>
      </c>
      <c r="D1056" s="2">
        <v>11462</v>
      </c>
      <c r="E1056" s="2">
        <v>131.75</v>
      </c>
      <c r="F1056" s="2">
        <v>3</v>
      </c>
      <c r="G1056" s="2">
        <v>2</v>
      </c>
      <c r="H1056" s="1" t="s">
        <v>25</v>
      </c>
      <c r="I1056" s="1" t="s">
        <v>18</v>
      </c>
    </row>
    <row r="1057" spans="1:9" x14ac:dyDescent="0.15">
      <c r="A1057" s="1" t="s">
        <v>28</v>
      </c>
      <c r="B1057" s="1" t="s">
        <v>363</v>
      </c>
      <c r="C1057" s="2">
        <v>145</v>
      </c>
      <c r="D1057" s="2">
        <v>17410</v>
      </c>
      <c r="E1057" s="2">
        <v>83.29</v>
      </c>
      <c r="F1057" s="2">
        <v>2</v>
      </c>
      <c r="G1057" s="2">
        <v>2</v>
      </c>
      <c r="H1057" s="1" t="s">
        <v>11</v>
      </c>
      <c r="I1057" s="1" t="s">
        <v>18</v>
      </c>
    </row>
    <row r="1058" spans="1:9" x14ac:dyDescent="0.15">
      <c r="A1058" s="1" t="s">
        <v>30</v>
      </c>
      <c r="B1058" s="1" t="s">
        <v>171</v>
      </c>
      <c r="C1058" s="2">
        <v>140</v>
      </c>
      <c r="D1058" s="2">
        <v>13809</v>
      </c>
      <c r="E1058" s="2">
        <v>101.39</v>
      </c>
      <c r="F1058" s="2">
        <v>3</v>
      </c>
      <c r="G1058" s="2">
        <v>1</v>
      </c>
      <c r="H1058" s="1" t="s">
        <v>25</v>
      </c>
      <c r="I1058" s="1" t="s">
        <v>18</v>
      </c>
    </row>
    <row r="1059" spans="1:9" x14ac:dyDescent="0.15">
      <c r="A1059" s="1" t="s">
        <v>19</v>
      </c>
      <c r="B1059" s="1" t="s">
        <v>50</v>
      </c>
      <c r="C1059" s="2">
        <v>144</v>
      </c>
      <c r="D1059" s="2">
        <v>14144</v>
      </c>
      <c r="E1059" s="2">
        <v>101.81</v>
      </c>
      <c r="F1059" s="2">
        <v>3</v>
      </c>
      <c r="G1059" s="2">
        <v>2</v>
      </c>
      <c r="H1059" s="1" t="s">
        <v>25</v>
      </c>
      <c r="I1059" s="1" t="s">
        <v>18</v>
      </c>
    </row>
    <row r="1060" spans="1:9" x14ac:dyDescent="0.15">
      <c r="A1060" s="1" t="s">
        <v>30</v>
      </c>
      <c r="B1060" s="1" t="s">
        <v>413</v>
      </c>
      <c r="C1060" s="2">
        <v>179</v>
      </c>
      <c r="D1060" s="2">
        <v>15776</v>
      </c>
      <c r="E1060" s="2">
        <v>113.47</v>
      </c>
      <c r="F1060" s="2">
        <v>3</v>
      </c>
      <c r="G1060" s="2">
        <v>2</v>
      </c>
      <c r="H1060" s="1" t="s">
        <v>25</v>
      </c>
      <c r="I1060" s="1" t="s">
        <v>18</v>
      </c>
    </row>
    <row r="1061" spans="1:9" x14ac:dyDescent="0.15">
      <c r="A1061" s="1" t="s">
        <v>42</v>
      </c>
      <c r="B1061" s="1" t="s">
        <v>350</v>
      </c>
      <c r="C1061" s="2">
        <v>123</v>
      </c>
      <c r="D1061" s="2">
        <v>15764</v>
      </c>
      <c r="E1061" s="2">
        <v>78.03</v>
      </c>
      <c r="F1061" s="2">
        <v>2</v>
      </c>
      <c r="G1061" s="2">
        <v>2</v>
      </c>
      <c r="H1061" s="1" t="s">
        <v>11</v>
      </c>
      <c r="I1061" s="1" t="s">
        <v>18</v>
      </c>
    </row>
    <row r="1062" spans="1:9" x14ac:dyDescent="0.15">
      <c r="A1062" s="1" t="s">
        <v>19</v>
      </c>
      <c r="B1062" s="1" t="s">
        <v>414</v>
      </c>
      <c r="C1062" s="2">
        <v>152</v>
      </c>
      <c r="D1062" s="2">
        <v>17079</v>
      </c>
      <c r="E1062" s="2">
        <v>89</v>
      </c>
      <c r="F1062" s="2">
        <v>3</v>
      </c>
      <c r="G1062" s="2">
        <v>2</v>
      </c>
      <c r="H1062" s="1" t="s">
        <v>25</v>
      </c>
      <c r="I1062" s="1" t="s">
        <v>18</v>
      </c>
    </row>
    <row r="1063" spans="1:9" x14ac:dyDescent="0.15">
      <c r="A1063" s="1" t="s">
        <v>9</v>
      </c>
      <c r="B1063" s="1" t="s">
        <v>129</v>
      </c>
      <c r="C1063" s="2">
        <v>161</v>
      </c>
      <c r="D1063" s="2">
        <v>16100</v>
      </c>
      <c r="E1063" s="2">
        <v>100</v>
      </c>
      <c r="F1063" s="2">
        <v>3</v>
      </c>
      <c r="G1063" s="2">
        <v>2</v>
      </c>
      <c r="H1063" s="1" t="s">
        <v>25</v>
      </c>
      <c r="I1063" s="1" t="s">
        <v>18</v>
      </c>
    </row>
    <row r="1064" spans="1:9" x14ac:dyDescent="0.15">
      <c r="A1064" s="1" t="s">
        <v>42</v>
      </c>
      <c r="B1064" s="1" t="s">
        <v>415</v>
      </c>
      <c r="C1064" s="2">
        <v>135</v>
      </c>
      <c r="D1064" s="2">
        <v>12273</v>
      </c>
      <c r="E1064" s="2">
        <v>110</v>
      </c>
      <c r="F1064" s="2">
        <v>3</v>
      </c>
      <c r="G1064" s="2">
        <v>2</v>
      </c>
      <c r="H1064" s="1" t="s">
        <v>25</v>
      </c>
      <c r="I1064" s="1" t="s">
        <v>18</v>
      </c>
    </row>
    <row r="1065" spans="1:9" x14ac:dyDescent="0.15">
      <c r="A1065" s="1" t="s">
        <v>13</v>
      </c>
      <c r="B1065" s="1" t="s">
        <v>156</v>
      </c>
      <c r="C1065" s="2">
        <v>148</v>
      </c>
      <c r="D1065" s="2">
        <v>16000</v>
      </c>
      <c r="E1065" s="2">
        <v>92.5</v>
      </c>
      <c r="F1065" s="2">
        <v>3</v>
      </c>
      <c r="G1065" s="2">
        <v>2</v>
      </c>
      <c r="H1065" s="1" t="s">
        <v>48</v>
      </c>
      <c r="I1065" s="1" t="s">
        <v>18</v>
      </c>
    </row>
    <row r="1066" spans="1:9" x14ac:dyDescent="0.15">
      <c r="A1066" s="1" t="s">
        <v>26</v>
      </c>
      <c r="B1066" s="1" t="s">
        <v>419</v>
      </c>
      <c r="C1066" s="2">
        <v>87</v>
      </c>
      <c r="D1066" s="2">
        <v>12475</v>
      </c>
      <c r="E1066" s="2">
        <v>69.739999999999995</v>
      </c>
      <c r="F1066" s="2">
        <v>2</v>
      </c>
      <c r="G1066" s="2">
        <v>1</v>
      </c>
      <c r="H1066" s="1" t="s">
        <v>371</v>
      </c>
      <c r="I1066" s="1" t="s">
        <v>18</v>
      </c>
    </row>
    <row r="1067" spans="1:9" x14ac:dyDescent="0.15">
      <c r="A1067" s="1" t="s">
        <v>19</v>
      </c>
      <c r="B1067" s="1" t="s">
        <v>421</v>
      </c>
      <c r="C1067" s="2">
        <v>195</v>
      </c>
      <c r="D1067" s="2">
        <v>14131</v>
      </c>
      <c r="E1067" s="2">
        <v>138</v>
      </c>
      <c r="F1067" s="2">
        <v>3</v>
      </c>
      <c r="G1067" s="2">
        <v>2</v>
      </c>
      <c r="H1067" s="1" t="s">
        <v>25</v>
      </c>
      <c r="I1067" s="1" t="s">
        <v>18</v>
      </c>
    </row>
    <row r="1068" spans="1:9" x14ac:dyDescent="0.15">
      <c r="A1068" s="1" t="s">
        <v>23</v>
      </c>
      <c r="B1068" s="1" t="s">
        <v>422</v>
      </c>
      <c r="C1068" s="2">
        <v>105</v>
      </c>
      <c r="D1068" s="2">
        <v>11723</v>
      </c>
      <c r="E1068" s="2">
        <v>89.57</v>
      </c>
      <c r="F1068" s="2">
        <v>2</v>
      </c>
      <c r="G1068" s="2">
        <v>2</v>
      </c>
      <c r="H1068" s="1" t="s">
        <v>25</v>
      </c>
      <c r="I1068" s="1" t="s">
        <v>18</v>
      </c>
    </row>
    <row r="1069" spans="1:9" x14ac:dyDescent="0.15">
      <c r="A1069" s="1" t="s">
        <v>23</v>
      </c>
      <c r="B1069" s="1" t="s">
        <v>231</v>
      </c>
      <c r="C1069" s="2">
        <v>69</v>
      </c>
      <c r="D1069" s="2">
        <v>13414</v>
      </c>
      <c r="E1069" s="2">
        <v>51.44</v>
      </c>
      <c r="F1069" s="2">
        <v>1</v>
      </c>
      <c r="G1069" s="2">
        <v>1</v>
      </c>
      <c r="H1069" s="1" t="s">
        <v>15</v>
      </c>
      <c r="I1069" s="1" t="s">
        <v>18</v>
      </c>
    </row>
    <row r="1070" spans="1:9" x14ac:dyDescent="0.15">
      <c r="A1070" s="1" t="s">
        <v>28</v>
      </c>
      <c r="B1070" s="1" t="s">
        <v>426</v>
      </c>
      <c r="C1070" s="2">
        <v>205</v>
      </c>
      <c r="D1070" s="2">
        <v>16565</v>
      </c>
      <c r="E1070" s="2">
        <v>123.76</v>
      </c>
      <c r="F1070" s="2">
        <v>2</v>
      </c>
      <c r="G1070" s="2">
        <v>2</v>
      </c>
      <c r="H1070" s="1" t="s">
        <v>25</v>
      </c>
      <c r="I1070" s="1" t="s">
        <v>18</v>
      </c>
    </row>
    <row r="1071" spans="1:9" x14ac:dyDescent="0.15">
      <c r="A1071" s="1" t="s">
        <v>42</v>
      </c>
      <c r="B1071" s="1" t="s">
        <v>352</v>
      </c>
      <c r="C1071" s="2">
        <v>143</v>
      </c>
      <c r="D1071" s="2">
        <v>15525</v>
      </c>
      <c r="E1071" s="2">
        <v>92.11</v>
      </c>
      <c r="F1071" s="2">
        <v>2</v>
      </c>
      <c r="G1071" s="2">
        <v>2</v>
      </c>
      <c r="H1071" s="1" t="s">
        <v>25</v>
      </c>
      <c r="I1071" s="1" t="s">
        <v>18</v>
      </c>
    </row>
    <row r="1072" spans="1:9" x14ac:dyDescent="0.15">
      <c r="A1072" s="1" t="s">
        <v>28</v>
      </c>
      <c r="B1072" s="1" t="s">
        <v>183</v>
      </c>
      <c r="C1072" s="2">
        <v>188</v>
      </c>
      <c r="D1072" s="2">
        <v>13606</v>
      </c>
      <c r="E1072" s="2">
        <v>138.18</v>
      </c>
      <c r="F1072" s="2">
        <v>3</v>
      </c>
      <c r="G1072" s="2">
        <v>2</v>
      </c>
      <c r="H1072" s="1" t="s">
        <v>22</v>
      </c>
      <c r="I1072" s="1" t="s">
        <v>18</v>
      </c>
    </row>
    <row r="1073" spans="1:9" x14ac:dyDescent="0.15">
      <c r="A1073" s="1" t="s">
        <v>19</v>
      </c>
      <c r="B1073" s="1" t="s">
        <v>432</v>
      </c>
      <c r="C1073" s="2">
        <v>255</v>
      </c>
      <c r="D1073" s="2">
        <v>18100</v>
      </c>
      <c r="E1073" s="2">
        <v>140.88999999999999</v>
      </c>
      <c r="F1073" s="2">
        <v>4</v>
      </c>
      <c r="G1073" s="2">
        <v>2</v>
      </c>
      <c r="H1073" s="1" t="s">
        <v>25</v>
      </c>
      <c r="I1073" s="1" t="s">
        <v>18</v>
      </c>
    </row>
    <row r="1074" spans="1:9" x14ac:dyDescent="0.15">
      <c r="A1074" s="1" t="s">
        <v>23</v>
      </c>
      <c r="B1074" s="1" t="s">
        <v>433</v>
      </c>
      <c r="C1074" s="2">
        <v>220</v>
      </c>
      <c r="D1074" s="2">
        <v>17765</v>
      </c>
      <c r="E1074" s="2">
        <v>123.84</v>
      </c>
      <c r="F1074" s="2">
        <v>3</v>
      </c>
      <c r="G1074" s="2">
        <v>2</v>
      </c>
      <c r="H1074" s="1" t="s">
        <v>25</v>
      </c>
      <c r="I1074" s="1" t="s">
        <v>18</v>
      </c>
    </row>
    <row r="1075" spans="1:9" x14ac:dyDescent="0.15">
      <c r="A1075" s="1" t="s">
        <v>23</v>
      </c>
      <c r="B1075" s="1" t="s">
        <v>44</v>
      </c>
      <c r="C1075" s="2">
        <v>78</v>
      </c>
      <c r="D1075" s="2">
        <v>14397</v>
      </c>
      <c r="E1075" s="2">
        <v>54.18</v>
      </c>
      <c r="F1075" s="2">
        <v>1</v>
      </c>
      <c r="G1075" s="2">
        <v>1</v>
      </c>
      <c r="H1075" s="1" t="s">
        <v>15</v>
      </c>
      <c r="I1075" s="1" t="s">
        <v>18</v>
      </c>
    </row>
    <row r="1076" spans="1:9" x14ac:dyDescent="0.15">
      <c r="A1076" s="1" t="s">
        <v>23</v>
      </c>
      <c r="B1076" s="1" t="s">
        <v>122</v>
      </c>
      <c r="C1076" s="2">
        <v>108</v>
      </c>
      <c r="D1076" s="2">
        <v>13337</v>
      </c>
      <c r="E1076" s="2">
        <v>80.98</v>
      </c>
      <c r="F1076" s="2">
        <v>2</v>
      </c>
      <c r="G1076" s="2">
        <v>2</v>
      </c>
      <c r="H1076" s="1" t="s">
        <v>11</v>
      </c>
      <c r="I1076" s="1" t="s">
        <v>18</v>
      </c>
    </row>
    <row r="1077" spans="1:9" x14ac:dyDescent="0.15">
      <c r="A1077" s="1" t="s">
        <v>30</v>
      </c>
      <c r="B1077" s="1" t="s">
        <v>346</v>
      </c>
      <c r="C1077" s="2">
        <v>103</v>
      </c>
      <c r="D1077" s="2">
        <v>13914</v>
      </c>
      <c r="E1077" s="2">
        <v>74.03</v>
      </c>
      <c r="F1077" s="2">
        <v>2</v>
      </c>
      <c r="G1077" s="2">
        <v>1</v>
      </c>
      <c r="H1077" s="1" t="s">
        <v>11</v>
      </c>
      <c r="I1077" s="1" t="s">
        <v>18</v>
      </c>
    </row>
    <row r="1078" spans="1:9" x14ac:dyDescent="0.15">
      <c r="A1078" s="1" t="s">
        <v>19</v>
      </c>
      <c r="B1078" s="1" t="s">
        <v>170</v>
      </c>
      <c r="C1078" s="2">
        <v>31.5</v>
      </c>
      <c r="D1078" s="2">
        <v>12754</v>
      </c>
      <c r="E1078" s="2">
        <v>24.7</v>
      </c>
      <c r="F1078" s="2">
        <v>1</v>
      </c>
      <c r="G1078" s="2">
        <v>0</v>
      </c>
      <c r="H1078" s="1" t="s">
        <v>88</v>
      </c>
      <c r="I1078" s="1" t="s">
        <v>18</v>
      </c>
    </row>
    <row r="1079" spans="1:9" x14ac:dyDescent="0.15">
      <c r="A1079" s="1" t="s">
        <v>26</v>
      </c>
      <c r="B1079" s="1" t="s">
        <v>91</v>
      </c>
      <c r="C1079" s="2">
        <v>146</v>
      </c>
      <c r="D1079" s="2">
        <v>16198</v>
      </c>
      <c r="E1079" s="2">
        <v>90.14</v>
      </c>
      <c r="F1079" s="2">
        <v>2</v>
      </c>
      <c r="G1079" s="2">
        <v>2</v>
      </c>
      <c r="H1079" s="1" t="s">
        <v>48</v>
      </c>
      <c r="I1079" s="1" t="s">
        <v>18</v>
      </c>
    </row>
    <row r="1080" spans="1:9" x14ac:dyDescent="0.15">
      <c r="A1080" s="1" t="s">
        <v>26</v>
      </c>
      <c r="B1080" s="1" t="s">
        <v>445</v>
      </c>
      <c r="C1080" s="2">
        <v>63</v>
      </c>
      <c r="D1080" s="2">
        <v>10162</v>
      </c>
      <c r="E1080" s="2">
        <v>62</v>
      </c>
      <c r="F1080" s="2">
        <v>2</v>
      </c>
      <c r="G1080" s="2">
        <v>2</v>
      </c>
      <c r="H1080" s="1" t="s">
        <v>25</v>
      </c>
      <c r="I1080" s="1" t="s">
        <v>18</v>
      </c>
    </row>
    <row r="1081" spans="1:9" x14ac:dyDescent="0.15">
      <c r="A1081" s="1" t="s">
        <v>13</v>
      </c>
      <c r="B1081" s="1" t="s">
        <v>21</v>
      </c>
      <c r="C1081" s="2">
        <v>78</v>
      </c>
      <c r="D1081" s="2">
        <v>13828</v>
      </c>
      <c r="E1081" s="2">
        <v>56.41</v>
      </c>
      <c r="F1081" s="2">
        <v>1</v>
      </c>
      <c r="G1081" s="2">
        <v>1</v>
      </c>
      <c r="H1081" s="1" t="s">
        <v>11</v>
      </c>
      <c r="I1081" s="1" t="s">
        <v>18</v>
      </c>
    </row>
    <row r="1082" spans="1:9" x14ac:dyDescent="0.15">
      <c r="A1082" s="1" t="s">
        <v>42</v>
      </c>
      <c r="B1082" s="1" t="s">
        <v>206</v>
      </c>
      <c r="C1082" s="2">
        <v>180</v>
      </c>
      <c r="D1082" s="2">
        <v>22739</v>
      </c>
      <c r="E1082" s="2">
        <v>79.16</v>
      </c>
      <c r="F1082" s="2">
        <v>2</v>
      </c>
      <c r="G1082" s="2">
        <v>1</v>
      </c>
      <c r="H1082" s="1" t="s">
        <v>11</v>
      </c>
      <c r="I1082" s="1" t="s">
        <v>18</v>
      </c>
    </row>
    <row r="1083" spans="1:9" x14ac:dyDescent="0.15">
      <c r="A1083" s="1" t="s">
        <v>13</v>
      </c>
      <c r="B1083" s="1" t="s">
        <v>446</v>
      </c>
      <c r="C1083" s="2">
        <v>106</v>
      </c>
      <c r="D1083" s="2">
        <v>12046</v>
      </c>
      <c r="E1083" s="2">
        <v>88</v>
      </c>
      <c r="F1083" s="2">
        <v>2</v>
      </c>
      <c r="G1083" s="2">
        <v>2</v>
      </c>
      <c r="H1083" s="1" t="s">
        <v>25</v>
      </c>
      <c r="I1083" s="1" t="s">
        <v>18</v>
      </c>
    </row>
    <row r="1084" spans="1:9" x14ac:dyDescent="0.15">
      <c r="A1084" s="1" t="s">
        <v>30</v>
      </c>
      <c r="B1084" s="1" t="s">
        <v>171</v>
      </c>
      <c r="C1084" s="2">
        <v>145</v>
      </c>
      <c r="D1084" s="2">
        <v>14678</v>
      </c>
      <c r="E1084" s="2">
        <v>98.79</v>
      </c>
      <c r="F1084" s="2">
        <v>3</v>
      </c>
      <c r="G1084" s="2">
        <v>2</v>
      </c>
      <c r="H1084" s="1" t="s">
        <v>25</v>
      </c>
      <c r="I1084" s="1" t="s">
        <v>18</v>
      </c>
    </row>
    <row r="1085" spans="1:9" x14ac:dyDescent="0.15">
      <c r="A1085" s="1" t="s">
        <v>19</v>
      </c>
      <c r="B1085" s="1" t="s">
        <v>250</v>
      </c>
      <c r="C1085" s="2">
        <v>119.9</v>
      </c>
      <c r="D1085" s="2">
        <v>9200</v>
      </c>
      <c r="E1085" s="2">
        <v>130.34</v>
      </c>
      <c r="F1085" s="2">
        <v>3</v>
      </c>
      <c r="G1085" s="2">
        <v>2</v>
      </c>
      <c r="H1085" s="1" t="s">
        <v>25</v>
      </c>
      <c r="I1085" s="1" t="s">
        <v>18</v>
      </c>
    </row>
    <row r="1086" spans="1:9" x14ac:dyDescent="0.15">
      <c r="A1086" s="1" t="s">
        <v>28</v>
      </c>
      <c r="B1086" s="1" t="s">
        <v>447</v>
      </c>
      <c r="C1086" s="2">
        <v>400</v>
      </c>
      <c r="D1086" s="2">
        <v>20987</v>
      </c>
      <c r="E1086" s="2">
        <v>190.6</v>
      </c>
      <c r="F1086" s="2">
        <v>3</v>
      </c>
      <c r="G1086" s="2">
        <v>2</v>
      </c>
      <c r="H1086" s="1" t="s">
        <v>22</v>
      </c>
      <c r="I1086" s="1" t="s">
        <v>18</v>
      </c>
    </row>
    <row r="1087" spans="1:9" x14ac:dyDescent="0.15">
      <c r="A1087" s="1" t="s">
        <v>13</v>
      </c>
      <c r="B1087" s="1" t="s">
        <v>310</v>
      </c>
      <c r="C1087" s="2">
        <v>92</v>
      </c>
      <c r="D1087" s="2">
        <v>12194</v>
      </c>
      <c r="E1087" s="2">
        <v>75.45</v>
      </c>
      <c r="F1087" s="2">
        <v>2</v>
      </c>
      <c r="G1087" s="2">
        <v>2</v>
      </c>
      <c r="H1087" s="1" t="s">
        <v>25</v>
      </c>
      <c r="I1087" s="1" t="s">
        <v>18</v>
      </c>
    </row>
    <row r="1088" spans="1:9" x14ac:dyDescent="0.15">
      <c r="A1088" s="1" t="s">
        <v>19</v>
      </c>
      <c r="B1088" s="1" t="s">
        <v>448</v>
      </c>
      <c r="C1088" s="2">
        <v>150</v>
      </c>
      <c r="D1088" s="2">
        <v>11891</v>
      </c>
      <c r="E1088" s="2">
        <v>126.15</v>
      </c>
      <c r="F1088" s="2">
        <v>3</v>
      </c>
      <c r="G1088" s="2">
        <v>2</v>
      </c>
      <c r="H1088" s="1" t="s">
        <v>11</v>
      </c>
      <c r="I1088" s="1" t="s">
        <v>18</v>
      </c>
    </row>
    <row r="1089" spans="1:9" x14ac:dyDescent="0.15">
      <c r="A1089" s="1" t="s">
        <v>13</v>
      </c>
      <c r="B1089" s="1" t="s">
        <v>193</v>
      </c>
      <c r="C1089" s="2">
        <v>128</v>
      </c>
      <c r="D1089" s="2">
        <v>16065</v>
      </c>
      <c r="E1089" s="2">
        <v>79.680000000000007</v>
      </c>
      <c r="F1089" s="2">
        <v>2</v>
      </c>
      <c r="G1089" s="2">
        <v>1</v>
      </c>
      <c r="H1089" s="1" t="s">
        <v>11</v>
      </c>
      <c r="I1089" s="1" t="s">
        <v>18</v>
      </c>
    </row>
    <row r="1090" spans="1:9" x14ac:dyDescent="0.15">
      <c r="A1090" s="1" t="s">
        <v>26</v>
      </c>
      <c r="B1090" s="1" t="s">
        <v>450</v>
      </c>
      <c r="C1090" s="2">
        <v>125</v>
      </c>
      <c r="D1090" s="2">
        <v>9884</v>
      </c>
      <c r="E1090" s="2">
        <v>126.47</v>
      </c>
      <c r="F1090" s="2">
        <v>3</v>
      </c>
      <c r="G1090" s="2">
        <v>2</v>
      </c>
      <c r="H1090" s="1" t="s">
        <v>25</v>
      </c>
      <c r="I1090" s="1" t="s">
        <v>18</v>
      </c>
    </row>
    <row r="1091" spans="1:9" x14ac:dyDescent="0.15">
      <c r="A1091" s="1" t="s">
        <v>42</v>
      </c>
      <c r="B1091" s="1" t="s">
        <v>451</v>
      </c>
      <c r="C1091" s="2">
        <v>69</v>
      </c>
      <c r="D1091" s="2">
        <v>10616</v>
      </c>
      <c r="E1091" s="2">
        <v>65</v>
      </c>
      <c r="F1091" s="2">
        <v>2</v>
      </c>
      <c r="G1091" s="2">
        <v>1</v>
      </c>
      <c r="H1091" s="1" t="s">
        <v>25</v>
      </c>
      <c r="I1091" s="1" t="s">
        <v>18</v>
      </c>
    </row>
    <row r="1092" spans="1:9" x14ac:dyDescent="0.15">
      <c r="A1092" s="1" t="s">
        <v>23</v>
      </c>
      <c r="B1092" s="1" t="s">
        <v>452</v>
      </c>
      <c r="C1092" s="2">
        <v>63</v>
      </c>
      <c r="D1092" s="2">
        <v>9988</v>
      </c>
      <c r="E1092" s="2">
        <v>63.08</v>
      </c>
      <c r="F1092" s="2">
        <v>2</v>
      </c>
      <c r="G1092" s="2">
        <v>1</v>
      </c>
      <c r="H1092" s="1" t="s">
        <v>88</v>
      </c>
      <c r="I1092" s="1" t="s">
        <v>18</v>
      </c>
    </row>
    <row r="1093" spans="1:9" x14ac:dyDescent="0.15">
      <c r="A1093" s="1" t="s">
        <v>13</v>
      </c>
      <c r="B1093" s="1" t="s">
        <v>453</v>
      </c>
      <c r="C1093" s="2">
        <v>110</v>
      </c>
      <c r="D1093" s="2">
        <v>14474</v>
      </c>
      <c r="E1093" s="2">
        <v>76</v>
      </c>
      <c r="F1093" s="2">
        <v>2</v>
      </c>
      <c r="G1093" s="2">
        <v>1</v>
      </c>
      <c r="H1093" s="1" t="s">
        <v>34</v>
      </c>
      <c r="I1093" s="1" t="s">
        <v>18</v>
      </c>
    </row>
    <row r="1094" spans="1:9" x14ac:dyDescent="0.15">
      <c r="A1094" s="1" t="s">
        <v>28</v>
      </c>
      <c r="B1094" s="1" t="s">
        <v>454</v>
      </c>
      <c r="C1094" s="2">
        <v>560</v>
      </c>
      <c r="D1094" s="2">
        <v>43077</v>
      </c>
      <c r="E1094" s="2">
        <v>130</v>
      </c>
      <c r="F1094" s="2">
        <v>3</v>
      </c>
      <c r="G1094" s="2">
        <v>2</v>
      </c>
      <c r="H1094" s="1" t="s">
        <v>25</v>
      </c>
      <c r="I1094" s="1" t="s">
        <v>18</v>
      </c>
    </row>
    <row r="1095" spans="1:9" x14ac:dyDescent="0.15">
      <c r="A1095" s="1" t="s">
        <v>13</v>
      </c>
      <c r="B1095" s="1" t="s">
        <v>455</v>
      </c>
      <c r="C1095" s="2">
        <v>70</v>
      </c>
      <c r="D1095" s="2">
        <v>12925</v>
      </c>
      <c r="E1095" s="2">
        <v>54.16</v>
      </c>
      <c r="F1095" s="2">
        <v>1</v>
      </c>
      <c r="G1095" s="2">
        <v>1</v>
      </c>
      <c r="H1095" s="1" t="s">
        <v>11</v>
      </c>
      <c r="I1095" s="1" t="s">
        <v>18</v>
      </c>
    </row>
    <row r="1096" spans="1:9" x14ac:dyDescent="0.15">
      <c r="A1096" s="1" t="s">
        <v>13</v>
      </c>
      <c r="B1096" s="1" t="s">
        <v>173</v>
      </c>
      <c r="C1096" s="2">
        <v>165</v>
      </c>
      <c r="D1096" s="2">
        <v>15278</v>
      </c>
      <c r="E1096" s="2">
        <v>108</v>
      </c>
      <c r="F1096" s="2">
        <v>3</v>
      </c>
      <c r="G1096" s="2">
        <v>2</v>
      </c>
      <c r="H1096" s="1" t="s">
        <v>25</v>
      </c>
      <c r="I1096" s="1" t="s">
        <v>18</v>
      </c>
    </row>
    <row r="1097" spans="1:9" x14ac:dyDescent="0.15">
      <c r="A1097" s="1" t="s">
        <v>19</v>
      </c>
      <c r="B1097" s="1" t="s">
        <v>457</v>
      </c>
      <c r="C1097" s="2">
        <v>120</v>
      </c>
      <c r="D1097" s="2">
        <v>13494</v>
      </c>
      <c r="E1097" s="2">
        <v>88.93</v>
      </c>
      <c r="F1097" s="2">
        <v>2</v>
      </c>
      <c r="G1097" s="2">
        <v>2</v>
      </c>
      <c r="H1097" s="1" t="s">
        <v>22</v>
      </c>
      <c r="I1097" s="1" t="s">
        <v>18</v>
      </c>
    </row>
    <row r="1098" spans="1:9" x14ac:dyDescent="0.15">
      <c r="A1098" s="1" t="s">
        <v>120</v>
      </c>
      <c r="B1098" s="1" t="s">
        <v>461</v>
      </c>
      <c r="C1098" s="2">
        <v>95</v>
      </c>
      <c r="D1098" s="2">
        <v>9662</v>
      </c>
      <c r="E1098" s="2">
        <v>98.33</v>
      </c>
      <c r="F1098" s="2">
        <v>2</v>
      </c>
      <c r="G1098" s="2">
        <v>2</v>
      </c>
      <c r="H1098" s="1" t="s">
        <v>25</v>
      </c>
      <c r="I1098" s="1" t="s">
        <v>18</v>
      </c>
    </row>
    <row r="1099" spans="1:9" x14ac:dyDescent="0.15">
      <c r="A1099" s="1" t="s">
        <v>26</v>
      </c>
      <c r="B1099" s="1" t="s">
        <v>204</v>
      </c>
      <c r="C1099" s="2">
        <v>220</v>
      </c>
      <c r="D1099" s="2">
        <v>13254</v>
      </c>
      <c r="E1099" s="2">
        <v>166</v>
      </c>
      <c r="F1099" s="2">
        <v>4</v>
      </c>
      <c r="G1099" s="2">
        <v>2</v>
      </c>
      <c r="H1099" s="1" t="s">
        <v>25</v>
      </c>
      <c r="I1099" s="1" t="s">
        <v>18</v>
      </c>
    </row>
    <row r="1100" spans="1:9" x14ac:dyDescent="0.15">
      <c r="A1100" s="1" t="s">
        <v>28</v>
      </c>
      <c r="B1100" s="1" t="s">
        <v>465</v>
      </c>
      <c r="C1100" s="2">
        <v>300</v>
      </c>
      <c r="D1100" s="2">
        <v>22611</v>
      </c>
      <c r="E1100" s="2">
        <v>132.68</v>
      </c>
      <c r="F1100" s="2">
        <v>3</v>
      </c>
      <c r="G1100" s="2">
        <v>2</v>
      </c>
      <c r="H1100" s="1" t="s">
        <v>25</v>
      </c>
      <c r="I1100" s="1" t="s">
        <v>18</v>
      </c>
    </row>
    <row r="1101" spans="1:9" x14ac:dyDescent="0.15">
      <c r="A1101" s="1" t="s">
        <v>19</v>
      </c>
      <c r="B1101" s="1" t="s">
        <v>467</v>
      </c>
      <c r="C1101" s="2">
        <v>90</v>
      </c>
      <c r="D1101" s="2">
        <v>8826</v>
      </c>
      <c r="E1101" s="2">
        <v>101.98</v>
      </c>
      <c r="F1101" s="2">
        <v>2</v>
      </c>
      <c r="G1101" s="2">
        <v>2</v>
      </c>
      <c r="H1101" s="1" t="s">
        <v>25</v>
      </c>
      <c r="I1101" s="1" t="s">
        <v>18</v>
      </c>
    </row>
    <row r="1102" spans="1:9" x14ac:dyDescent="0.15">
      <c r="A1102" s="1" t="s">
        <v>23</v>
      </c>
      <c r="B1102" s="1" t="s">
        <v>164</v>
      </c>
      <c r="C1102" s="2">
        <v>157</v>
      </c>
      <c r="D1102" s="2">
        <v>13575</v>
      </c>
      <c r="E1102" s="2">
        <v>115.66</v>
      </c>
      <c r="F1102" s="2">
        <v>3</v>
      </c>
      <c r="G1102" s="2">
        <v>2</v>
      </c>
      <c r="H1102" s="1" t="s">
        <v>25</v>
      </c>
      <c r="I1102" s="1" t="s">
        <v>18</v>
      </c>
    </row>
    <row r="1103" spans="1:9" x14ac:dyDescent="0.15">
      <c r="A1103" s="1" t="s">
        <v>19</v>
      </c>
      <c r="B1103" s="1" t="s">
        <v>258</v>
      </c>
      <c r="C1103" s="2">
        <v>155</v>
      </c>
      <c r="D1103" s="2">
        <v>14684</v>
      </c>
      <c r="E1103" s="2">
        <v>105.56</v>
      </c>
      <c r="F1103" s="2">
        <v>3</v>
      </c>
      <c r="G1103" s="2">
        <v>2</v>
      </c>
      <c r="H1103" s="1" t="s">
        <v>99</v>
      </c>
      <c r="I1103" s="1" t="s">
        <v>18</v>
      </c>
    </row>
    <row r="1104" spans="1:9" x14ac:dyDescent="0.15">
      <c r="A1104" s="1" t="s">
        <v>19</v>
      </c>
      <c r="B1104" s="1" t="s">
        <v>424</v>
      </c>
      <c r="C1104" s="2">
        <v>51</v>
      </c>
      <c r="D1104" s="2">
        <v>12627</v>
      </c>
      <c r="E1104" s="2">
        <v>40.39</v>
      </c>
      <c r="F1104" s="2">
        <v>1</v>
      </c>
      <c r="G1104" s="2">
        <v>0</v>
      </c>
      <c r="H1104" s="1" t="s">
        <v>15</v>
      </c>
      <c r="I1104" s="1" t="s">
        <v>18</v>
      </c>
    </row>
    <row r="1105" spans="1:9" x14ac:dyDescent="0.15">
      <c r="A1105" s="1" t="s">
        <v>9</v>
      </c>
      <c r="B1105" s="1" t="s">
        <v>469</v>
      </c>
      <c r="C1105" s="2">
        <v>200</v>
      </c>
      <c r="D1105" s="2">
        <v>17242</v>
      </c>
      <c r="E1105" s="2">
        <v>116</v>
      </c>
      <c r="F1105" s="2">
        <v>3</v>
      </c>
      <c r="G1105" s="2">
        <v>2</v>
      </c>
      <c r="H1105" s="1" t="s">
        <v>25</v>
      </c>
      <c r="I1105" s="1" t="s">
        <v>18</v>
      </c>
    </row>
    <row r="1106" spans="1:9" x14ac:dyDescent="0.15">
      <c r="A1106" s="1" t="s">
        <v>13</v>
      </c>
      <c r="B1106" s="1" t="s">
        <v>471</v>
      </c>
      <c r="C1106" s="2">
        <v>68</v>
      </c>
      <c r="D1106" s="2">
        <v>13352</v>
      </c>
      <c r="E1106" s="2">
        <v>50.93</v>
      </c>
      <c r="F1106" s="2">
        <v>1</v>
      </c>
      <c r="G1106" s="2">
        <v>1</v>
      </c>
      <c r="H1106" s="1" t="s">
        <v>88</v>
      </c>
      <c r="I1106" s="1" t="s">
        <v>18</v>
      </c>
    </row>
    <row r="1107" spans="1:9" x14ac:dyDescent="0.15">
      <c r="A1107" s="1" t="s">
        <v>26</v>
      </c>
      <c r="B1107" s="1" t="s">
        <v>204</v>
      </c>
      <c r="C1107" s="2">
        <v>60</v>
      </c>
      <c r="D1107" s="2">
        <v>13007</v>
      </c>
      <c r="E1107" s="2">
        <v>46.13</v>
      </c>
      <c r="F1107" s="2">
        <v>1</v>
      </c>
      <c r="G1107" s="2">
        <v>0</v>
      </c>
      <c r="H1107" s="1" t="s">
        <v>22</v>
      </c>
      <c r="I1107" s="1" t="s">
        <v>18</v>
      </c>
    </row>
    <row r="1108" spans="1:9" x14ac:dyDescent="0.15">
      <c r="A1108" s="1" t="s">
        <v>42</v>
      </c>
      <c r="B1108" s="1" t="s">
        <v>329</v>
      </c>
      <c r="C1108" s="2">
        <v>41</v>
      </c>
      <c r="D1108" s="2">
        <v>12813</v>
      </c>
      <c r="E1108" s="2">
        <v>32</v>
      </c>
      <c r="F1108" s="2">
        <v>1</v>
      </c>
      <c r="G1108" s="2">
        <v>1</v>
      </c>
      <c r="H1108" s="1" t="s">
        <v>72</v>
      </c>
      <c r="I1108" s="1" t="s">
        <v>18</v>
      </c>
    </row>
    <row r="1109" spans="1:9" x14ac:dyDescent="0.15">
      <c r="A1109" s="1" t="s">
        <v>13</v>
      </c>
      <c r="B1109" s="1" t="s">
        <v>179</v>
      </c>
      <c r="C1109" s="2">
        <v>176</v>
      </c>
      <c r="D1109" s="2">
        <v>14080</v>
      </c>
      <c r="E1109" s="2">
        <v>125</v>
      </c>
      <c r="F1109" s="2">
        <v>3</v>
      </c>
      <c r="G1109" s="2">
        <v>2</v>
      </c>
      <c r="H1109" s="1" t="s">
        <v>25</v>
      </c>
      <c r="I1109" s="1" t="s">
        <v>18</v>
      </c>
    </row>
    <row r="1110" spans="1:9" x14ac:dyDescent="0.15">
      <c r="A1110" s="1" t="s">
        <v>19</v>
      </c>
      <c r="B1110" s="1" t="s">
        <v>51</v>
      </c>
      <c r="C1110" s="2">
        <v>115</v>
      </c>
      <c r="D1110" s="2">
        <v>13688</v>
      </c>
      <c r="E1110" s="2">
        <v>84.02</v>
      </c>
      <c r="F1110" s="2">
        <v>2</v>
      </c>
      <c r="G1110" s="2">
        <v>2</v>
      </c>
      <c r="H1110" s="1" t="s">
        <v>48</v>
      </c>
      <c r="I1110" s="1" t="s">
        <v>18</v>
      </c>
    </row>
    <row r="1111" spans="1:9" x14ac:dyDescent="0.15">
      <c r="A1111" s="1" t="s">
        <v>13</v>
      </c>
      <c r="B1111" s="1" t="s">
        <v>477</v>
      </c>
      <c r="C1111" s="2">
        <v>60</v>
      </c>
      <c r="D1111" s="2">
        <v>14974</v>
      </c>
      <c r="E1111" s="2">
        <v>40.07</v>
      </c>
      <c r="F1111" s="2">
        <v>1</v>
      </c>
      <c r="G1111" s="2">
        <v>0</v>
      </c>
      <c r="H1111" s="1" t="s">
        <v>15</v>
      </c>
      <c r="I1111" s="1" t="s">
        <v>18</v>
      </c>
    </row>
    <row r="1112" spans="1:9" x14ac:dyDescent="0.15">
      <c r="A1112" s="1" t="s">
        <v>42</v>
      </c>
      <c r="B1112" s="1" t="s">
        <v>197</v>
      </c>
      <c r="C1112" s="2">
        <v>91</v>
      </c>
      <c r="D1112" s="2">
        <v>11375</v>
      </c>
      <c r="E1112" s="2">
        <v>80</v>
      </c>
      <c r="F1112" s="2">
        <v>2</v>
      </c>
      <c r="G1112" s="2">
        <v>2</v>
      </c>
      <c r="H1112" s="1" t="s">
        <v>25</v>
      </c>
      <c r="I1112" s="1" t="s">
        <v>18</v>
      </c>
    </row>
    <row r="1113" spans="1:9" x14ac:dyDescent="0.15">
      <c r="A1113" s="1" t="s">
        <v>13</v>
      </c>
      <c r="B1113" s="1" t="s">
        <v>478</v>
      </c>
      <c r="C1113" s="2">
        <v>265</v>
      </c>
      <c r="D1113" s="2">
        <v>18532</v>
      </c>
      <c r="E1113" s="2">
        <v>143</v>
      </c>
      <c r="F1113" s="2">
        <v>4</v>
      </c>
      <c r="G1113" s="2">
        <v>2</v>
      </c>
      <c r="H1113" s="1" t="s">
        <v>25</v>
      </c>
      <c r="I1113" s="1" t="s">
        <v>18</v>
      </c>
    </row>
    <row r="1114" spans="1:9" x14ac:dyDescent="0.15">
      <c r="A1114" s="1" t="s">
        <v>110</v>
      </c>
      <c r="B1114" s="1" t="s">
        <v>163</v>
      </c>
      <c r="C1114" s="2">
        <v>40</v>
      </c>
      <c r="D1114" s="2">
        <v>12118</v>
      </c>
      <c r="E1114" s="2">
        <v>33.01</v>
      </c>
      <c r="F1114" s="2">
        <v>1</v>
      </c>
      <c r="G1114" s="2">
        <v>0</v>
      </c>
      <c r="H1114" s="1" t="s">
        <v>77</v>
      </c>
      <c r="I1114" s="1" t="s">
        <v>18</v>
      </c>
    </row>
    <row r="1115" spans="1:9" x14ac:dyDescent="0.15">
      <c r="A1115" s="1" t="s">
        <v>28</v>
      </c>
      <c r="B1115" s="1" t="s">
        <v>175</v>
      </c>
      <c r="C1115" s="2">
        <v>151</v>
      </c>
      <c r="D1115" s="2">
        <v>17359</v>
      </c>
      <c r="E1115" s="2">
        <v>86.99</v>
      </c>
      <c r="F1115" s="2">
        <v>2</v>
      </c>
      <c r="G1115" s="2">
        <v>2</v>
      </c>
      <c r="H1115" s="1" t="s">
        <v>48</v>
      </c>
      <c r="I1115" s="1" t="s">
        <v>18</v>
      </c>
    </row>
    <row r="1116" spans="1:9" x14ac:dyDescent="0.15">
      <c r="A1116" s="1" t="s">
        <v>28</v>
      </c>
      <c r="B1116" s="1" t="s">
        <v>317</v>
      </c>
      <c r="C1116" s="2">
        <v>124</v>
      </c>
      <c r="D1116" s="2">
        <v>19201</v>
      </c>
      <c r="E1116" s="2">
        <v>64.58</v>
      </c>
      <c r="F1116" s="2">
        <v>2</v>
      </c>
      <c r="G1116" s="2">
        <v>2</v>
      </c>
      <c r="H1116" s="1" t="s">
        <v>11</v>
      </c>
      <c r="I1116" s="1" t="s">
        <v>18</v>
      </c>
    </row>
    <row r="1117" spans="1:9" x14ac:dyDescent="0.15">
      <c r="A1117" s="1" t="s">
        <v>23</v>
      </c>
      <c r="B1117" s="1" t="s">
        <v>214</v>
      </c>
      <c r="C1117" s="2">
        <v>64</v>
      </c>
      <c r="D1117" s="2">
        <v>11986</v>
      </c>
      <c r="E1117" s="2">
        <v>53.4</v>
      </c>
      <c r="F1117" s="2">
        <v>1</v>
      </c>
      <c r="G1117" s="2">
        <v>1</v>
      </c>
      <c r="H1117" s="1" t="s">
        <v>15</v>
      </c>
      <c r="I1117" s="1" t="s">
        <v>18</v>
      </c>
    </row>
    <row r="1118" spans="1:9" x14ac:dyDescent="0.15">
      <c r="A1118" s="1" t="s">
        <v>13</v>
      </c>
      <c r="B1118" s="1" t="s">
        <v>118</v>
      </c>
      <c r="C1118" s="2">
        <v>168</v>
      </c>
      <c r="D1118" s="2">
        <v>14737</v>
      </c>
      <c r="E1118" s="2">
        <v>114</v>
      </c>
      <c r="F1118" s="2">
        <v>3</v>
      </c>
      <c r="G1118" s="2">
        <v>2</v>
      </c>
      <c r="H1118" s="1" t="s">
        <v>11</v>
      </c>
      <c r="I1118" s="1" t="s">
        <v>18</v>
      </c>
    </row>
    <row r="1119" spans="1:9" x14ac:dyDescent="0.15">
      <c r="A1119" s="1" t="s">
        <v>19</v>
      </c>
      <c r="B1119" s="1" t="s">
        <v>347</v>
      </c>
      <c r="C1119" s="2">
        <v>125</v>
      </c>
      <c r="D1119" s="2">
        <v>13626</v>
      </c>
      <c r="E1119" s="2">
        <v>91.74</v>
      </c>
      <c r="F1119" s="2">
        <v>2</v>
      </c>
      <c r="G1119" s="2">
        <v>2</v>
      </c>
      <c r="H1119" s="1" t="s">
        <v>11</v>
      </c>
      <c r="I1119" s="1" t="s">
        <v>18</v>
      </c>
    </row>
    <row r="1120" spans="1:9" x14ac:dyDescent="0.15">
      <c r="A1120" s="1" t="s">
        <v>26</v>
      </c>
      <c r="B1120" s="1" t="s">
        <v>484</v>
      </c>
      <c r="C1120" s="2">
        <v>89</v>
      </c>
      <c r="D1120" s="2">
        <v>11559</v>
      </c>
      <c r="E1120" s="2">
        <v>77</v>
      </c>
      <c r="F1120" s="2">
        <v>2</v>
      </c>
      <c r="G1120" s="2">
        <v>1</v>
      </c>
      <c r="H1120" s="1" t="s">
        <v>88</v>
      </c>
      <c r="I1120" s="1" t="s">
        <v>18</v>
      </c>
    </row>
    <row r="1121" spans="1:9" x14ac:dyDescent="0.15">
      <c r="A1121" s="1" t="s">
        <v>28</v>
      </c>
      <c r="B1121" s="1" t="s">
        <v>485</v>
      </c>
      <c r="C1121" s="2">
        <v>260</v>
      </c>
      <c r="D1121" s="2">
        <v>19118</v>
      </c>
      <c r="E1121" s="2">
        <v>136</v>
      </c>
      <c r="F1121" s="2">
        <v>3</v>
      </c>
      <c r="G1121" s="2">
        <v>2</v>
      </c>
      <c r="H1121" s="1" t="s">
        <v>25</v>
      </c>
      <c r="I1121" s="1" t="s">
        <v>18</v>
      </c>
    </row>
    <row r="1122" spans="1:9" x14ac:dyDescent="0.15">
      <c r="A1122" s="1" t="s">
        <v>9</v>
      </c>
      <c r="B1122" s="1" t="s">
        <v>486</v>
      </c>
      <c r="C1122" s="2">
        <v>275</v>
      </c>
      <c r="D1122" s="2">
        <v>21318</v>
      </c>
      <c r="E1122" s="2">
        <v>129</v>
      </c>
      <c r="F1122" s="2">
        <v>3</v>
      </c>
      <c r="G1122" s="2">
        <v>2</v>
      </c>
      <c r="H1122" s="1" t="s">
        <v>25</v>
      </c>
      <c r="I1122" s="1" t="s">
        <v>18</v>
      </c>
    </row>
    <row r="1123" spans="1:9" x14ac:dyDescent="0.15">
      <c r="A1123" s="1" t="s">
        <v>26</v>
      </c>
      <c r="B1123" s="1" t="s">
        <v>487</v>
      </c>
      <c r="C1123" s="2">
        <v>200</v>
      </c>
      <c r="D1123" s="2">
        <v>15747</v>
      </c>
      <c r="E1123" s="2">
        <v>127.01</v>
      </c>
      <c r="F1123" s="2">
        <v>4</v>
      </c>
      <c r="G1123" s="2">
        <v>2</v>
      </c>
      <c r="H1123" s="1" t="s">
        <v>25</v>
      </c>
      <c r="I1123" s="1" t="s">
        <v>18</v>
      </c>
    </row>
    <row r="1124" spans="1:9" x14ac:dyDescent="0.15">
      <c r="A1124" s="1" t="s">
        <v>26</v>
      </c>
      <c r="B1124" s="1" t="s">
        <v>488</v>
      </c>
      <c r="C1124" s="2">
        <v>116</v>
      </c>
      <c r="D1124" s="2">
        <v>12272</v>
      </c>
      <c r="E1124" s="2">
        <v>94.53</v>
      </c>
      <c r="F1124" s="2">
        <v>2</v>
      </c>
      <c r="G1124" s="2">
        <v>2</v>
      </c>
      <c r="H1124" s="1" t="s">
        <v>11</v>
      </c>
      <c r="I1124" s="1" t="s">
        <v>18</v>
      </c>
    </row>
    <row r="1125" spans="1:9" x14ac:dyDescent="0.15">
      <c r="A1125" s="1" t="s">
        <v>9</v>
      </c>
      <c r="B1125" s="1" t="s">
        <v>472</v>
      </c>
      <c r="C1125" s="2">
        <v>370</v>
      </c>
      <c r="D1125" s="2">
        <v>20219</v>
      </c>
      <c r="E1125" s="2">
        <v>183</v>
      </c>
      <c r="F1125" s="2">
        <v>3</v>
      </c>
      <c r="G1125" s="2">
        <v>2</v>
      </c>
      <c r="H1125" s="1" t="s">
        <v>25</v>
      </c>
      <c r="I1125" s="1" t="s">
        <v>18</v>
      </c>
    </row>
    <row r="1126" spans="1:9" x14ac:dyDescent="0.15">
      <c r="A1126" s="1" t="s">
        <v>42</v>
      </c>
      <c r="B1126" s="1" t="s">
        <v>43</v>
      </c>
      <c r="C1126" s="2">
        <v>176</v>
      </c>
      <c r="D1126" s="2">
        <v>18145</v>
      </c>
      <c r="E1126" s="2">
        <v>97</v>
      </c>
      <c r="F1126" s="2">
        <v>2</v>
      </c>
      <c r="G1126" s="2">
        <v>2</v>
      </c>
      <c r="H1126" s="1" t="s">
        <v>25</v>
      </c>
      <c r="I1126" s="1" t="s">
        <v>18</v>
      </c>
    </row>
    <row r="1127" spans="1:9" x14ac:dyDescent="0.15">
      <c r="A1127" s="1" t="s">
        <v>42</v>
      </c>
      <c r="B1127" s="1" t="s">
        <v>491</v>
      </c>
      <c r="C1127" s="2">
        <v>126</v>
      </c>
      <c r="D1127" s="2">
        <v>14281</v>
      </c>
      <c r="E1127" s="2">
        <v>88.23</v>
      </c>
      <c r="F1127" s="2">
        <v>2</v>
      </c>
      <c r="G1127" s="2">
        <v>2</v>
      </c>
      <c r="H1127" s="1" t="s">
        <v>437</v>
      </c>
      <c r="I1127" s="1" t="s">
        <v>18</v>
      </c>
    </row>
    <row r="1128" spans="1:9" x14ac:dyDescent="0.15">
      <c r="A1128" s="1" t="s">
        <v>28</v>
      </c>
      <c r="B1128" s="1" t="s">
        <v>67</v>
      </c>
      <c r="C1128" s="2">
        <v>125</v>
      </c>
      <c r="D1128" s="2">
        <v>14629</v>
      </c>
      <c r="E1128" s="2">
        <v>85.45</v>
      </c>
      <c r="F1128" s="2">
        <v>2</v>
      </c>
      <c r="G1128" s="2">
        <v>2</v>
      </c>
      <c r="H1128" s="1" t="s">
        <v>11</v>
      </c>
      <c r="I1128" s="1" t="s">
        <v>18</v>
      </c>
    </row>
    <row r="1129" spans="1:9" x14ac:dyDescent="0.15">
      <c r="A1129" s="1" t="s">
        <v>42</v>
      </c>
      <c r="B1129" s="1" t="s">
        <v>43</v>
      </c>
      <c r="C1129" s="2">
        <v>117.5</v>
      </c>
      <c r="D1129" s="2">
        <v>18158</v>
      </c>
      <c r="E1129" s="2">
        <v>64.709999999999994</v>
      </c>
      <c r="F1129" s="2">
        <v>2</v>
      </c>
      <c r="G1129" s="2">
        <v>1</v>
      </c>
      <c r="H1129" s="1" t="s">
        <v>11</v>
      </c>
      <c r="I1129" s="1" t="s">
        <v>18</v>
      </c>
    </row>
    <row r="1130" spans="1:9" x14ac:dyDescent="0.15">
      <c r="A1130" s="1" t="s">
        <v>28</v>
      </c>
      <c r="B1130" s="1" t="s">
        <v>468</v>
      </c>
      <c r="C1130" s="2">
        <v>125</v>
      </c>
      <c r="D1130" s="2">
        <v>14060</v>
      </c>
      <c r="E1130" s="2">
        <v>88.91</v>
      </c>
      <c r="F1130" s="2">
        <v>2</v>
      </c>
      <c r="G1130" s="2">
        <v>2</v>
      </c>
      <c r="H1130" s="1" t="s">
        <v>48</v>
      </c>
      <c r="I1130" s="1" t="s">
        <v>18</v>
      </c>
    </row>
    <row r="1131" spans="1:9" x14ac:dyDescent="0.15">
      <c r="A1131" s="1" t="s">
        <v>23</v>
      </c>
      <c r="B1131" s="1" t="s">
        <v>499</v>
      </c>
      <c r="C1131" s="2">
        <v>80</v>
      </c>
      <c r="D1131" s="2">
        <v>10421</v>
      </c>
      <c r="E1131" s="2">
        <v>76.77</v>
      </c>
      <c r="F1131" s="2">
        <v>3</v>
      </c>
      <c r="G1131" s="2">
        <v>1</v>
      </c>
      <c r="H1131" s="1" t="s">
        <v>25</v>
      </c>
      <c r="I1131" s="1" t="s">
        <v>18</v>
      </c>
    </row>
    <row r="1132" spans="1:9" x14ac:dyDescent="0.15">
      <c r="A1132" s="1" t="s">
        <v>120</v>
      </c>
      <c r="B1132" s="1" t="s">
        <v>121</v>
      </c>
      <c r="C1132" s="2">
        <v>113</v>
      </c>
      <c r="D1132" s="2">
        <v>13453</v>
      </c>
      <c r="E1132" s="2">
        <v>84</v>
      </c>
      <c r="F1132" s="2">
        <v>2</v>
      </c>
      <c r="G1132" s="2">
        <v>1</v>
      </c>
      <c r="H1132" s="1" t="s">
        <v>11</v>
      </c>
      <c r="I1132" s="1" t="s">
        <v>18</v>
      </c>
    </row>
    <row r="1133" spans="1:9" x14ac:dyDescent="0.15">
      <c r="A1133" s="1" t="s">
        <v>19</v>
      </c>
      <c r="B1133" s="1" t="s">
        <v>500</v>
      </c>
      <c r="C1133" s="2">
        <v>165</v>
      </c>
      <c r="D1133" s="2">
        <v>12596</v>
      </c>
      <c r="E1133" s="2">
        <v>131</v>
      </c>
      <c r="F1133" s="2">
        <v>3</v>
      </c>
      <c r="G1133" s="2">
        <v>2</v>
      </c>
      <c r="H1133" s="1" t="s">
        <v>25</v>
      </c>
      <c r="I1133" s="1" t="s">
        <v>18</v>
      </c>
    </row>
    <row r="1134" spans="1:9" x14ac:dyDescent="0.15">
      <c r="A1134" s="1" t="s">
        <v>13</v>
      </c>
      <c r="B1134" s="1" t="s">
        <v>336</v>
      </c>
      <c r="C1134" s="2">
        <v>105.5</v>
      </c>
      <c r="D1134" s="2">
        <v>14238</v>
      </c>
      <c r="E1134" s="2">
        <v>74.099999999999994</v>
      </c>
      <c r="F1134" s="2">
        <v>2</v>
      </c>
      <c r="G1134" s="2">
        <v>2</v>
      </c>
      <c r="H1134" s="1" t="s">
        <v>25</v>
      </c>
      <c r="I1134" s="1" t="s">
        <v>18</v>
      </c>
    </row>
    <row r="1135" spans="1:9" x14ac:dyDescent="0.15">
      <c r="A1135" s="1" t="s">
        <v>19</v>
      </c>
      <c r="B1135" s="1" t="s">
        <v>387</v>
      </c>
      <c r="C1135" s="2">
        <v>112</v>
      </c>
      <c r="D1135" s="2">
        <v>15617</v>
      </c>
      <c r="E1135" s="2">
        <v>71.72</v>
      </c>
      <c r="F1135" s="2">
        <v>2</v>
      </c>
      <c r="G1135" s="2">
        <v>2</v>
      </c>
      <c r="H1135" s="1" t="s">
        <v>15</v>
      </c>
      <c r="I1135" s="1" t="s">
        <v>18</v>
      </c>
    </row>
    <row r="1136" spans="1:9" x14ac:dyDescent="0.15">
      <c r="A1136" s="1" t="s">
        <v>23</v>
      </c>
      <c r="B1136" s="1" t="s">
        <v>240</v>
      </c>
      <c r="C1136" s="2">
        <v>110</v>
      </c>
      <c r="D1136" s="2">
        <v>10507</v>
      </c>
      <c r="E1136" s="2">
        <v>104.7</v>
      </c>
      <c r="F1136" s="2">
        <v>2</v>
      </c>
      <c r="G1136" s="2">
        <v>2</v>
      </c>
      <c r="H1136" s="1" t="s">
        <v>25</v>
      </c>
      <c r="I1136" s="1" t="s">
        <v>18</v>
      </c>
    </row>
    <row r="1137" spans="1:9" x14ac:dyDescent="0.15">
      <c r="A1137" s="1" t="s">
        <v>28</v>
      </c>
      <c r="B1137" s="1" t="s">
        <v>503</v>
      </c>
      <c r="C1137" s="2">
        <v>111</v>
      </c>
      <c r="D1137" s="2">
        <v>14802</v>
      </c>
      <c r="E1137" s="2">
        <v>74.989999999999995</v>
      </c>
      <c r="F1137" s="2">
        <v>2</v>
      </c>
      <c r="G1137" s="2">
        <v>1</v>
      </c>
      <c r="H1137" s="1" t="s">
        <v>48</v>
      </c>
      <c r="I1137" s="1" t="s">
        <v>18</v>
      </c>
    </row>
    <row r="1138" spans="1:9" x14ac:dyDescent="0.15">
      <c r="A1138" s="1" t="s">
        <v>13</v>
      </c>
      <c r="B1138" s="1" t="s">
        <v>356</v>
      </c>
      <c r="C1138" s="2">
        <v>69</v>
      </c>
      <c r="D1138" s="2">
        <v>9083</v>
      </c>
      <c r="E1138" s="2">
        <v>75.97</v>
      </c>
      <c r="F1138" s="2">
        <v>2</v>
      </c>
      <c r="G1138" s="2">
        <v>2</v>
      </c>
      <c r="H1138" s="1" t="s">
        <v>25</v>
      </c>
      <c r="I1138" s="1" t="s">
        <v>18</v>
      </c>
    </row>
    <row r="1139" spans="1:9" x14ac:dyDescent="0.15">
      <c r="A1139" s="1" t="s">
        <v>13</v>
      </c>
      <c r="B1139" s="1" t="s">
        <v>75</v>
      </c>
      <c r="C1139" s="2">
        <v>176</v>
      </c>
      <c r="D1139" s="2">
        <v>14416</v>
      </c>
      <c r="E1139" s="2">
        <v>122.09</v>
      </c>
      <c r="F1139" s="2">
        <v>3</v>
      </c>
      <c r="G1139" s="2">
        <v>2</v>
      </c>
      <c r="H1139" s="1" t="s">
        <v>11</v>
      </c>
      <c r="I1139" s="1" t="s">
        <v>18</v>
      </c>
    </row>
    <row r="1140" spans="1:9" x14ac:dyDescent="0.15">
      <c r="A1140" s="1" t="s">
        <v>19</v>
      </c>
      <c r="B1140" s="1" t="s">
        <v>191</v>
      </c>
      <c r="C1140" s="2">
        <v>92</v>
      </c>
      <c r="D1140" s="2">
        <v>9858</v>
      </c>
      <c r="E1140" s="2">
        <v>93.33</v>
      </c>
      <c r="F1140" s="2">
        <v>3</v>
      </c>
      <c r="G1140" s="2">
        <v>2</v>
      </c>
      <c r="H1140" s="1" t="s">
        <v>25</v>
      </c>
      <c r="I1140" s="1" t="s">
        <v>18</v>
      </c>
    </row>
    <row r="1141" spans="1:9" x14ac:dyDescent="0.15">
      <c r="A1141" s="1" t="s">
        <v>30</v>
      </c>
      <c r="B1141" s="1" t="s">
        <v>502</v>
      </c>
      <c r="C1141" s="2">
        <v>95</v>
      </c>
      <c r="D1141" s="2">
        <v>15458</v>
      </c>
      <c r="E1141" s="2">
        <v>61.46</v>
      </c>
      <c r="F1141" s="2">
        <v>2</v>
      </c>
      <c r="G1141" s="2">
        <v>1</v>
      </c>
      <c r="H1141" s="1" t="s">
        <v>15</v>
      </c>
      <c r="I1141" s="1" t="s">
        <v>18</v>
      </c>
    </row>
    <row r="1142" spans="1:9" x14ac:dyDescent="0.15">
      <c r="A1142" s="1" t="s">
        <v>28</v>
      </c>
      <c r="B1142" s="1" t="s">
        <v>506</v>
      </c>
      <c r="C1142" s="2">
        <v>105</v>
      </c>
      <c r="D1142" s="2">
        <v>14741</v>
      </c>
      <c r="E1142" s="2">
        <v>71.23</v>
      </c>
      <c r="F1142" s="2">
        <v>2</v>
      </c>
      <c r="G1142" s="2">
        <v>2</v>
      </c>
      <c r="H1142" s="1" t="s">
        <v>15</v>
      </c>
      <c r="I1142" s="1" t="s">
        <v>18</v>
      </c>
    </row>
    <row r="1143" spans="1:9" x14ac:dyDescent="0.15">
      <c r="A1143" s="1" t="s">
        <v>28</v>
      </c>
      <c r="B1143" s="1" t="s">
        <v>259</v>
      </c>
      <c r="C1143" s="2">
        <v>165</v>
      </c>
      <c r="D1143" s="2">
        <v>18416</v>
      </c>
      <c r="E1143" s="2">
        <v>89.6</v>
      </c>
      <c r="F1143" s="2">
        <v>2</v>
      </c>
      <c r="G1143" s="2">
        <v>2</v>
      </c>
      <c r="H1143" s="1" t="s">
        <v>11</v>
      </c>
      <c r="I1143" s="1" t="s">
        <v>18</v>
      </c>
    </row>
    <row r="1144" spans="1:9" x14ac:dyDescent="0.15">
      <c r="A1144" s="1" t="s">
        <v>28</v>
      </c>
      <c r="B1144" s="1" t="s">
        <v>507</v>
      </c>
      <c r="C1144" s="2">
        <v>285</v>
      </c>
      <c r="D1144" s="2">
        <v>23243</v>
      </c>
      <c r="E1144" s="2">
        <v>122.62</v>
      </c>
      <c r="F1144" s="2">
        <v>3</v>
      </c>
      <c r="G1144" s="2">
        <v>2</v>
      </c>
      <c r="H1144" s="1" t="s">
        <v>11</v>
      </c>
      <c r="I1144" s="1" t="s">
        <v>18</v>
      </c>
    </row>
    <row r="1145" spans="1:9" x14ac:dyDescent="0.15">
      <c r="A1145" s="1" t="s">
        <v>26</v>
      </c>
      <c r="B1145" s="1" t="s">
        <v>71</v>
      </c>
      <c r="C1145" s="2">
        <v>168</v>
      </c>
      <c r="D1145" s="2">
        <v>15932</v>
      </c>
      <c r="E1145" s="2">
        <v>105.45</v>
      </c>
      <c r="F1145" s="2">
        <v>3</v>
      </c>
      <c r="G1145" s="2">
        <v>2</v>
      </c>
      <c r="H1145" s="1" t="s">
        <v>22</v>
      </c>
      <c r="I1145" s="1" t="s">
        <v>18</v>
      </c>
    </row>
    <row r="1146" spans="1:9" x14ac:dyDescent="0.15">
      <c r="A1146" s="1" t="s">
        <v>28</v>
      </c>
      <c r="B1146" s="1" t="s">
        <v>391</v>
      </c>
      <c r="C1146" s="2">
        <v>74</v>
      </c>
      <c r="D1146" s="2">
        <v>17746</v>
      </c>
      <c r="E1146" s="2">
        <v>41.7</v>
      </c>
      <c r="F1146" s="2">
        <v>1</v>
      </c>
      <c r="G1146" s="2">
        <v>0</v>
      </c>
      <c r="H1146" s="1" t="s">
        <v>15</v>
      </c>
      <c r="I1146" s="1" t="s">
        <v>18</v>
      </c>
    </row>
    <row r="1147" spans="1:9" x14ac:dyDescent="0.15">
      <c r="A1147" s="1" t="s">
        <v>82</v>
      </c>
      <c r="B1147" s="1" t="s">
        <v>511</v>
      </c>
      <c r="C1147" s="2">
        <v>180</v>
      </c>
      <c r="D1147" s="2">
        <v>9184</v>
      </c>
      <c r="E1147" s="2">
        <v>196</v>
      </c>
      <c r="F1147" s="2">
        <v>4</v>
      </c>
      <c r="G1147" s="2">
        <v>2</v>
      </c>
      <c r="H1147" s="1" t="s">
        <v>48</v>
      </c>
      <c r="I1147" s="1" t="s">
        <v>18</v>
      </c>
    </row>
    <row r="1148" spans="1:9" x14ac:dyDescent="0.15">
      <c r="A1148" s="1" t="s">
        <v>82</v>
      </c>
      <c r="B1148" s="1" t="s">
        <v>512</v>
      </c>
      <c r="C1148" s="2">
        <v>75</v>
      </c>
      <c r="D1148" s="2">
        <v>11905</v>
      </c>
      <c r="E1148" s="2">
        <v>63</v>
      </c>
      <c r="F1148" s="2">
        <v>2</v>
      </c>
      <c r="G1148" s="2">
        <v>1</v>
      </c>
      <c r="H1148" s="1" t="s">
        <v>25</v>
      </c>
      <c r="I1148" s="1" t="s">
        <v>18</v>
      </c>
    </row>
    <row r="1149" spans="1:9" x14ac:dyDescent="0.15">
      <c r="A1149" s="1" t="s">
        <v>13</v>
      </c>
      <c r="B1149" s="1" t="s">
        <v>377</v>
      </c>
      <c r="C1149" s="2">
        <v>123</v>
      </c>
      <c r="D1149" s="2">
        <v>13517</v>
      </c>
      <c r="E1149" s="2">
        <v>91</v>
      </c>
      <c r="F1149" s="2">
        <v>3</v>
      </c>
      <c r="G1149" s="2">
        <v>2</v>
      </c>
      <c r="H1149" s="1" t="s">
        <v>11</v>
      </c>
      <c r="I1149" s="1" t="s">
        <v>18</v>
      </c>
    </row>
    <row r="1150" spans="1:9" x14ac:dyDescent="0.15">
      <c r="A1150" s="1" t="s">
        <v>19</v>
      </c>
      <c r="B1150" s="1" t="s">
        <v>50</v>
      </c>
      <c r="C1150" s="2">
        <v>175</v>
      </c>
      <c r="D1150" s="2">
        <v>13158</v>
      </c>
      <c r="E1150" s="2">
        <v>133</v>
      </c>
      <c r="F1150" s="2">
        <v>4</v>
      </c>
      <c r="G1150" s="2">
        <v>2</v>
      </c>
      <c r="H1150" s="1" t="s">
        <v>25</v>
      </c>
      <c r="I1150" s="1" t="s">
        <v>18</v>
      </c>
    </row>
    <row r="1151" spans="1:9" x14ac:dyDescent="0.15">
      <c r="A1151" s="1" t="s">
        <v>13</v>
      </c>
      <c r="B1151" s="1" t="s">
        <v>513</v>
      </c>
      <c r="C1151" s="2">
        <v>315</v>
      </c>
      <c r="D1151" s="2">
        <v>16340</v>
      </c>
      <c r="E1151" s="2">
        <v>192.78</v>
      </c>
      <c r="F1151" s="2">
        <v>5</v>
      </c>
      <c r="G1151" s="2">
        <v>2</v>
      </c>
      <c r="H1151" s="1" t="s">
        <v>25</v>
      </c>
      <c r="I1151" s="1" t="s">
        <v>18</v>
      </c>
    </row>
    <row r="1152" spans="1:9" x14ac:dyDescent="0.15">
      <c r="A1152" s="1" t="s">
        <v>28</v>
      </c>
      <c r="B1152" s="1" t="s">
        <v>517</v>
      </c>
      <c r="C1152" s="2">
        <v>195</v>
      </c>
      <c r="D1152" s="2">
        <v>15477</v>
      </c>
      <c r="E1152" s="2">
        <v>126</v>
      </c>
      <c r="F1152" s="2">
        <v>3</v>
      </c>
      <c r="G1152" s="2">
        <v>2</v>
      </c>
      <c r="H1152" s="1" t="s">
        <v>25</v>
      </c>
      <c r="I1152" s="1" t="s">
        <v>18</v>
      </c>
    </row>
    <row r="1153" spans="1:9" x14ac:dyDescent="0.15">
      <c r="A1153" s="1" t="s">
        <v>30</v>
      </c>
      <c r="B1153" s="1" t="s">
        <v>518</v>
      </c>
      <c r="C1153" s="2">
        <v>84</v>
      </c>
      <c r="D1153" s="2">
        <v>11831</v>
      </c>
      <c r="E1153" s="2">
        <v>71</v>
      </c>
      <c r="F1153" s="2">
        <v>2</v>
      </c>
      <c r="G1153" s="2">
        <v>2</v>
      </c>
      <c r="H1153" s="1" t="s">
        <v>15</v>
      </c>
      <c r="I1153" s="1" t="s">
        <v>18</v>
      </c>
    </row>
    <row r="1154" spans="1:9" x14ac:dyDescent="0.15">
      <c r="A1154" s="1" t="s">
        <v>19</v>
      </c>
      <c r="B1154" s="1" t="s">
        <v>251</v>
      </c>
      <c r="C1154" s="2">
        <v>165</v>
      </c>
      <c r="D1154" s="2">
        <v>14865</v>
      </c>
      <c r="E1154" s="2">
        <v>111</v>
      </c>
      <c r="F1154" s="2">
        <v>3</v>
      </c>
      <c r="G1154" s="2">
        <v>3</v>
      </c>
      <c r="H1154" s="1" t="s">
        <v>25</v>
      </c>
      <c r="I1154" s="1" t="s">
        <v>18</v>
      </c>
    </row>
    <row r="1155" spans="1:9" x14ac:dyDescent="0.15">
      <c r="A1155" s="1" t="s">
        <v>9</v>
      </c>
      <c r="B1155" s="1" t="s">
        <v>104</v>
      </c>
      <c r="C1155" s="2">
        <v>430</v>
      </c>
      <c r="D1155" s="2">
        <v>21652</v>
      </c>
      <c r="E1155" s="2">
        <v>198.6</v>
      </c>
      <c r="F1155" s="2">
        <v>5</v>
      </c>
      <c r="G1155" s="2">
        <v>2</v>
      </c>
      <c r="H1155" s="1" t="s">
        <v>25</v>
      </c>
      <c r="I1155" s="1" t="s">
        <v>18</v>
      </c>
    </row>
    <row r="1156" spans="1:9" x14ac:dyDescent="0.15">
      <c r="A1156" s="1" t="s">
        <v>30</v>
      </c>
      <c r="B1156" s="1" t="s">
        <v>346</v>
      </c>
      <c r="C1156" s="2">
        <v>103</v>
      </c>
      <c r="D1156" s="2">
        <v>13859</v>
      </c>
      <c r="E1156" s="2">
        <v>74.319999999999993</v>
      </c>
      <c r="F1156" s="2">
        <v>2</v>
      </c>
      <c r="G1156" s="2">
        <v>2</v>
      </c>
      <c r="H1156" s="1" t="s">
        <v>11</v>
      </c>
      <c r="I1156" s="1" t="s">
        <v>18</v>
      </c>
    </row>
    <row r="1157" spans="1:9" x14ac:dyDescent="0.15">
      <c r="A1157" s="1" t="s">
        <v>28</v>
      </c>
      <c r="B1157" s="1" t="s">
        <v>168</v>
      </c>
      <c r="C1157" s="2">
        <v>108</v>
      </c>
      <c r="D1157" s="2">
        <v>14595</v>
      </c>
      <c r="E1157" s="2">
        <v>74</v>
      </c>
      <c r="F1157" s="2">
        <v>2</v>
      </c>
      <c r="G1157" s="2">
        <v>2</v>
      </c>
      <c r="H1157" s="1" t="s">
        <v>77</v>
      </c>
      <c r="I1157" s="1" t="s">
        <v>18</v>
      </c>
    </row>
    <row r="1158" spans="1:9" x14ac:dyDescent="0.15">
      <c r="A1158" s="1" t="s">
        <v>19</v>
      </c>
      <c r="B1158" s="1" t="s">
        <v>191</v>
      </c>
      <c r="C1158" s="2">
        <v>75</v>
      </c>
      <c r="D1158" s="2">
        <v>9323</v>
      </c>
      <c r="E1158" s="2">
        <v>80.45</v>
      </c>
      <c r="F1158" s="2">
        <v>2</v>
      </c>
      <c r="G1158" s="2">
        <v>2</v>
      </c>
      <c r="H1158" s="1" t="s">
        <v>11</v>
      </c>
      <c r="I1158" s="1" t="s">
        <v>18</v>
      </c>
    </row>
    <row r="1159" spans="1:9" x14ac:dyDescent="0.15">
      <c r="A1159" s="1" t="s">
        <v>82</v>
      </c>
      <c r="B1159" s="1" t="s">
        <v>305</v>
      </c>
      <c r="C1159" s="2">
        <v>104.5</v>
      </c>
      <c r="D1159" s="2">
        <v>13938</v>
      </c>
      <c r="E1159" s="2">
        <v>74.98</v>
      </c>
      <c r="F1159" s="2">
        <v>2</v>
      </c>
      <c r="G1159" s="2">
        <v>1</v>
      </c>
      <c r="H1159" s="1" t="s">
        <v>48</v>
      </c>
      <c r="I1159" s="1" t="s">
        <v>18</v>
      </c>
    </row>
    <row r="1160" spans="1:9" x14ac:dyDescent="0.15">
      <c r="A1160" s="1" t="s">
        <v>19</v>
      </c>
      <c r="B1160" s="1" t="s">
        <v>250</v>
      </c>
      <c r="C1160" s="2">
        <v>94</v>
      </c>
      <c r="D1160" s="2">
        <v>9216</v>
      </c>
      <c r="E1160" s="2">
        <v>102</v>
      </c>
      <c r="F1160" s="2">
        <v>2</v>
      </c>
      <c r="G1160" s="2">
        <v>2</v>
      </c>
      <c r="H1160" s="1" t="s">
        <v>11</v>
      </c>
      <c r="I1160" s="1" t="s">
        <v>18</v>
      </c>
    </row>
    <row r="1161" spans="1:9" x14ac:dyDescent="0.15">
      <c r="A1161" s="1" t="s">
        <v>13</v>
      </c>
      <c r="B1161" s="1" t="s">
        <v>403</v>
      </c>
      <c r="C1161" s="2">
        <v>146</v>
      </c>
      <c r="D1161" s="2">
        <v>16895</v>
      </c>
      <c r="E1161" s="2">
        <v>86.42</v>
      </c>
      <c r="F1161" s="2">
        <v>2</v>
      </c>
      <c r="G1161" s="2">
        <v>2</v>
      </c>
      <c r="H1161" s="1" t="s">
        <v>25</v>
      </c>
      <c r="I1161" s="1" t="s">
        <v>18</v>
      </c>
    </row>
    <row r="1162" spans="1:9" x14ac:dyDescent="0.15">
      <c r="A1162" s="1" t="s">
        <v>42</v>
      </c>
      <c r="B1162" s="1" t="s">
        <v>43</v>
      </c>
      <c r="C1162" s="2">
        <v>171</v>
      </c>
      <c r="D1162" s="2">
        <v>19485</v>
      </c>
      <c r="E1162" s="2">
        <v>87.76</v>
      </c>
      <c r="F1162" s="2">
        <v>3</v>
      </c>
      <c r="G1162" s="2">
        <v>2</v>
      </c>
      <c r="H1162" s="1" t="s">
        <v>48</v>
      </c>
      <c r="I1162" s="1" t="s">
        <v>18</v>
      </c>
    </row>
    <row r="1163" spans="1:9" x14ac:dyDescent="0.15">
      <c r="A1163" s="1" t="s">
        <v>28</v>
      </c>
      <c r="B1163" s="1" t="s">
        <v>412</v>
      </c>
      <c r="C1163" s="2">
        <v>207</v>
      </c>
      <c r="D1163" s="2">
        <v>20865</v>
      </c>
      <c r="E1163" s="2">
        <v>99.21</v>
      </c>
      <c r="F1163" s="2">
        <v>2</v>
      </c>
      <c r="G1163" s="2">
        <v>2</v>
      </c>
      <c r="H1163" s="1" t="s">
        <v>11</v>
      </c>
      <c r="I1163" s="1" t="s">
        <v>18</v>
      </c>
    </row>
    <row r="1164" spans="1:9" x14ac:dyDescent="0.15">
      <c r="A1164" s="1" t="s">
        <v>82</v>
      </c>
      <c r="B1164" s="1" t="s">
        <v>522</v>
      </c>
      <c r="C1164" s="2">
        <v>125</v>
      </c>
      <c r="D1164" s="2">
        <v>11329</v>
      </c>
      <c r="E1164" s="2">
        <v>110.34</v>
      </c>
      <c r="F1164" s="2">
        <v>2</v>
      </c>
      <c r="G1164" s="2">
        <v>2</v>
      </c>
      <c r="H1164" s="1" t="s">
        <v>34</v>
      </c>
      <c r="I1164" s="1" t="s">
        <v>18</v>
      </c>
    </row>
    <row r="1165" spans="1:9" x14ac:dyDescent="0.15">
      <c r="A1165" s="1" t="s">
        <v>9</v>
      </c>
      <c r="B1165" s="1" t="s">
        <v>331</v>
      </c>
      <c r="C1165" s="2">
        <v>350</v>
      </c>
      <c r="D1165" s="2">
        <v>20798</v>
      </c>
      <c r="E1165" s="2">
        <v>168.29</v>
      </c>
      <c r="F1165" s="2">
        <v>4</v>
      </c>
      <c r="G1165" s="2">
        <v>2</v>
      </c>
      <c r="H1165" s="1" t="s">
        <v>25</v>
      </c>
      <c r="I1165" s="1" t="s">
        <v>18</v>
      </c>
    </row>
    <row r="1166" spans="1:9" x14ac:dyDescent="0.15">
      <c r="A1166" s="1" t="s">
        <v>42</v>
      </c>
      <c r="B1166" s="1" t="s">
        <v>523</v>
      </c>
      <c r="C1166" s="2">
        <v>95</v>
      </c>
      <c r="D1166" s="2">
        <v>11542</v>
      </c>
      <c r="E1166" s="2">
        <v>82.31</v>
      </c>
      <c r="F1166" s="2">
        <v>2</v>
      </c>
      <c r="G1166" s="2">
        <v>1</v>
      </c>
      <c r="H1166" s="1" t="s">
        <v>15</v>
      </c>
      <c r="I1166" s="1" t="s">
        <v>18</v>
      </c>
    </row>
    <row r="1167" spans="1:9" x14ac:dyDescent="0.15">
      <c r="A1167" s="1" t="s">
        <v>13</v>
      </c>
      <c r="B1167" s="1" t="s">
        <v>524</v>
      </c>
      <c r="C1167" s="2">
        <v>93</v>
      </c>
      <c r="D1167" s="2">
        <v>12237</v>
      </c>
      <c r="E1167" s="2">
        <v>76</v>
      </c>
      <c r="F1167" s="2">
        <v>1</v>
      </c>
      <c r="G1167" s="2">
        <v>1</v>
      </c>
      <c r="H1167" s="1" t="s">
        <v>11</v>
      </c>
      <c r="I1167" s="1" t="s">
        <v>18</v>
      </c>
    </row>
    <row r="1168" spans="1:9" x14ac:dyDescent="0.15">
      <c r="A1168" s="1" t="s">
        <v>30</v>
      </c>
      <c r="B1168" s="1" t="s">
        <v>525</v>
      </c>
      <c r="C1168" s="2">
        <v>115</v>
      </c>
      <c r="D1168" s="2">
        <v>9039</v>
      </c>
      <c r="E1168" s="2">
        <v>127.24</v>
      </c>
      <c r="F1168" s="2">
        <v>3</v>
      </c>
      <c r="G1168" s="2">
        <v>2</v>
      </c>
      <c r="H1168" s="1" t="s">
        <v>25</v>
      </c>
      <c r="I1168" s="1" t="s">
        <v>18</v>
      </c>
    </row>
    <row r="1169" spans="1:9" x14ac:dyDescent="0.15">
      <c r="A1169" s="1" t="s">
        <v>23</v>
      </c>
      <c r="B1169" s="1" t="s">
        <v>134</v>
      </c>
      <c r="C1169" s="2">
        <v>125</v>
      </c>
      <c r="D1169" s="2">
        <v>13257</v>
      </c>
      <c r="E1169" s="2">
        <v>94.29</v>
      </c>
      <c r="F1169" s="2">
        <v>2</v>
      </c>
      <c r="G1169" s="2">
        <v>2</v>
      </c>
      <c r="H1169" s="1" t="s">
        <v>48</v>
      </c>
      <c r="I1169" s="1" t="s">
        <v>18</v>
      </c>
    </row>
    <row r="1170" spans="1:9" x14ac:dyDescent="0.15">
      <c r="A1170" s="1" t="s">
        <v>23</v>
      </c>
      <c r="B1170" s="1" t="s">
        <v>393</v>
      </c>
      <c r="C1170" s="2">
        <v>96</v>
      </c>
      <c r="D1170" s="2">
        <v>10281</v>
      </c>
      <c r="E1170" s="2">
        <v>93.38</v>
      </c>
      <c r="F1170" s="2">
        <v>2</v>
      </c>
      <c r="G1170" s="2">
        <v>2</v>
      </c>
      <c r="H1170" s="1" t="s">
        <v>48</v>
      </c>
      <c r="I1170" s="1" t="s">
        <v>18</v>
      </c>
    </row>
    <row r="1171" spans="1:9" x14ac:dyDescent="0.15">
      <c r="A1171" s="1" t="s">
        <v>13</v>
      </c>
      <c r="B1171" s="1" t="s">
        <v>53</v>
      </c>
      <c r="C1171" s="2">
        <v>152</v>
      </c>
      <c r="D1171" s="2">
        <v>14958</v>
      </c>
      <c r="E1171" s="2">
        <v>101.62</v>
      </c>
      <c r="F1171" s="2">
        <v>3</v>
      </c>
      <c r="G1171" s="2">
        <v>2</v>
      </c>
      <c r="H1171" s="1" t="s">
        <v>11</v>
      </c>
      <c r="I1171" s="1" t="s">
        <v>18</v>
      </c>
    </row>
    <row r="1172" spans="1:9" x14ac:dyDescent="0.15">
      <c r="A1172" s="1" t="s">
        <v>13</v>
      </c>
      <c r="B1172" s="1" t="s">
        <v>92</v>
      </c>
      <c r="C1172" s="2">
        <v>107</v>
      </c>
      <c r="D1172" s="2">
        <v>11506</v>
      </c>
      <c r="E1172" s="2">
        <v>93</v>
      </c>
      <c r="F1172" s="2">
        <v>2</v>
      </c>
      <c r="G1172" s="2">
        <v>2</v>
      </c>
      <c r="H1172" s="1" t="s">
        <v>437</v>
      </c>
      <c r="I1172" s="1" t="s">
        <v>18</v>
      </c>
    </row>
    <row r="1173" spans="1:9" x14ac:dyDescent="0.15">
      <c r="A1173" s="1" t="s">
        <v>30</v>
      </c>
      <c r="B1173" s="1" t="s">
        <v>171</v>
      </c>
      <c r="C1173" s="2">
        <v>135</v>
      </c>
      <c r="D1173" s="2">
        <v>14665</v>
      </c>
      <c r="E1173" s="2">
        <v>92.06</v>
      </c>
      <c r="F1173" s="2">
        <v>2</v>
      </c>
      <c r="G1173" s="2">
        <v>1</v>
      </c>
      <c r="H1173" s="1" t="s">
        <v>11</v>
      </c>
      <c r="I1173" s="1" t="s">
        <v>18</v>
      </c>
    </row>
    <row r="1174" spans="1:9" x14ac:dyDescent="0.15">
      <c r="A1174" s="1" t="s">
        <v>28</v>
      </c>
      <c r="B1174" s="1" t="s">
        <v>175</v>
      </c>
      <c r="C1174" s="2">
        <v>145</v>
      </c>
      <c r="D1174" s="2">
        <v>17683</v>
      </c>
      <c r="E1174" s="2">
        <v>82</v>
      </c>
      <c r="F1174" s="2">
        <v>3</v>
      </c>
      <c r="G1174" s="2">
        <v>2</v>
      </c>
      <c r="H1174" s="1" t="s">
        <v>22</v>
      </c>
      <c r="I1174" s="1" t="s">
        <v>18</v>
      </c>
    </row>
    <row r="1175" spans="1:9" x14ac:dyDescent="0.15">
      <c r="A1175" s="1" t="s">
        <v>19</v>
      </c>
      <c r="B1175" s="1" t="s">
        <v>535</v>
      </c>
      <c r="C1175" s="2">
        <v>146</v>
      </c>
      <c r="D1175" s="2">
        <v>12808</v>
      </c>
      <c r="E1175" s="2">
        <v>114</v>
      </c>
      <c r="F1175" s="2">
        <v>3</v>
      </c>
      <c r="G1175" s="2">
        <v>2</v>
      </c>
      <c r="H1175" s="1" t="s">
        <v>25</v>
      </c>
      <c r="I1175" s="1" t="s">
        <v>18</v>
      </c>
    </row>
    <row r="1176" spans="1:9" x14ac:dyDescent="0.15">
      <c r="A1176" s="1" t="s">
        <v>13</v>
      </c>
      <c r="B1176" s="1" t="s">
        <v>537</v>
      </c>
      <c r="C1176" s="2">
        <v>142</v>
      </c>
      <c r="D1176" s="2">
        <v>11471</v>
      </c>
      <c r="E1176" s="2">
        <v>123.8</v>
      </c>
      <c r="F1176" s="2">
        <v>3</v>
      </c>
      <c r="G1176" s="2">
        <v>2</v>
      </c>
      <c r="H1176" s="1" t="s">
        <v>54</v>
      </c>
      <c r="I1176" s="1" t="s">
        <v>18</v>
      </c>
    </row>
    <row r="1177" spans="1:9" x14ac:dyDescent="0.15">
      <c r="A1177" s="1" t="s">
        <v>13</v>
      </c>
      <c r="B1177" s="1" t="s">
        <v>538</v>
      </c>
      <c r="C1177" s="2">
        <v>120</v>
      </c>
      <c r="D1177" s="2">
        <v>13383</v>
      </c>
      <c r="E1177" s="2">
        <v>89.67</v>
      </c>
      <c r="F1177" s="2">
        <v>2</v>
      </c>
      <c r="G1177" s="2">
        <v>1</v>
      </c>
      <c r="H1177" s="1" t="s">
        <v>11</v>
      </c>
      <c r="I1177" s="1" t="s">
        <v>18</v>
      </c>
    </row>
    <row r="1178" spans="1:9" x14ac:dyDescent="0.15">
      <c r="A1178" s="1" t="s">
        <v>28</v>
      </c>
      <c r="B1178" s="1" t="s">
        <v>497</v>
      </c>
      <c r="C1178" s="2">
        <v>175</v>
      </c>
      <c r="D1178" s="2">
        <v>14831</v>
      </c>
      <c r="E1178" s="2">
        <v>118</v>
      </c>
      <c r="F1178" s="2">
        <v>3</v>
      </c>
      <c r="G1178" s="2">
        <v>1</v>
      </c>
      <c r="H1178" s="1" t="s">
        <v>74</v>
      </c>
      <c r="I1178" s="1" t="s">
        <v>18</v>
      </c>
    </row>
    <row r="1179" spans="1:9" x14ac:dyDescent="0.15">
      <c r="A1179" s="1" t="s">
        <v>9</v>
      </c>
      <c r="B1179" s="1" t="s">
        <v>541</v>
      </c>
      <c r="C1179" s="2">
        <v>370</v>
      </c>
      <c r="D1179" s="2">
        <v>23567</v>
      </c>
      <c r="E1179" s="2">
        <v>157</v>
      </c>
      <c r="F1179" s="2">
        <v>5</v>
      </c>
      <c r="G1179" s="2">
        <v>2</v>
      </c>
      <c r="H1179" s="1" t="s">
        <v>25</v>
      </c>
      <c r="I1179" s="1" t="s">
        <v>18</v>
      </c>
    </row>
    <row r="1180" spans="1:9" x14ac:dyDescent="0.15">
      <c r="A1180" s="1" t="s">
        <v>13</v>
      </c>
      <c r="B1180" s="1" t="s">
        <v>542</v>
      </c>
      <c r="C1180" s="2">
        <v>51</v>
      </c>
      <c r="D1180" s="2">
        <v>9973</v>
      </c>
      <c r="E1180" s="2">
        <v>51.14</v>
      </c>
      <c r="F1180" s="2">
        <v>2</v>
      </c>
      <c r="G1180" s="2">
        <v>0</v>
      </c>
      <c r="H1180" s="1" t="s">
        <v>25</v>
      </c>
      <c r="I1180" s="1" t="s">
        <v>18</v>
      </c>
    </row>
    <row r="1181" spans="1:9" x14ac:dyDescent="0.15">
      <c r="A1181" s="1" t="s">
        <v>19</v>
      </c>
      <c r="B1181" s="1" t="s">
        <v>543</v>
      </c>
      <c r="C1181" s="2">
        <v>131</v>
      </c>
      <c r="D1181" s="2">
        <v>12719</v>
      </c>
      <c r="E1181" s="2">
        <v>103</v>
      </c>
      <c r="F1181" s="2">
        <v>3</v>
      </c>
      <c r="G1181" s="2">
        <v>2</v>
      </c>
      <c r="H1181" s="1" t="s">
        <v>25</v>
      </c>
      <c r="I1181" s="1" t="s">
        <v>18</v>
      </c>
    </row>
    <row r="1182" spans="1:9" x14ac:dyDescent="0.15">
      <c r="A1182" s="1" t="s">
        <v>82</v>
      </c>
      <c r="B1182" s="1" t="s">
        <v>235</v>
      </c>
      <c r="C1182" s="2">
        <v>107</v>
      </c>
      <c r="D1182" s="2">
        <v>13175</v>
      </c>
      <c r="E1182" s="2">
        <v>81.22</v>
      </c>
      <c r="F1182" s="2">
        <v>2</v>
      </c>
      <c r="G1182" s="2">
        <v>1</v>
      </c>
      <c r="H1182" s="1" t="s">
        <v>22</v>
      </c>
      <c r="I1182" s="1" t="s">
        <v>18</v>
      </c>
    </row>
    <row r="1183" spans="1:9" x14ac:dyDescent="0.15">
      <c r="A1183" s="1" t="s">
        <v>13</v>
      </c>
      <c r="B1183" s="1" t="s">
        <v>547</v>
      </c>
      <c r="C1183" s="2">
        <v>106.5</v>
      </c>
      <c r="D1183" s="2">
        <v>11859</v>
      </c>
      <c r="E1183" s="2">
        <v>89.81</v>
      </c>
      <c r="F1183" s="2">
        <v>2</v>
      </c>
      <c r="G1183" s="2">
        <v>2</v>
      </c>
      <c r="H1183" s="1" t="s">
        <v>77</v>
      </c>
      <c r="I1183" s="1" t="s">
        <v>18</v>
      </c>
    </row>
    <row r="1184" spans="1:9" x14ac:dyDescent="0.15">
      <c r="A1184" s="1" t="s">
        <v>9</v>
      </c>
      <c r="B1184" s="1" t="s">
        <v>239</v>
      </c>
      <c r="C1184" s="2">
        <v>216</v>
      </c>
      <c r="D1184" s="2">
        <v>22884</v>
      </c>
      <c r="E1184" s="2">
        <v>94.39</v>
      </c>
      <c r="F1184" s="2">
        <v>2</v>
      </c>
      <c r="G1184" s="2">
        <v>2</v>
      </c>
      <c r="H1184" s="1" t="s">
        <v>11</v>
      </c>
      <c r="I1184" s="1" t="s">
        <v>18</v>
      </c>
    </row>
    <row r="1185" spans="1:9" x14ac:dyDescent="0.15">
      <c r="A1185" s="1" t="s">
        <v>13</v>
      </c>
      <c r="B1185" s="1" t="s">
        <v>14</v>
      </c>
      <c r="C1185" s="2">
        <v>98</v>
      </c>
      <c r="D1185" s="2">
        <v>7657</v>
      </c>
      <c r="E1185" s="2">
        <v>128</v>
      </c>
      <c r="F1185" s="2">
        <v>3</v>
      </c>
      <c r="G1185" s="2">
        <v>2</v>
      </c>
      <c r="H1185" s="1" t="s">
        <v>25</v>
      </c>
      <c r="I1185" s="1" t="s">
        <v>18</v>
      </c>
    </row>
    <row r="1186" spans="1:9" x14ac:dyDescent="0.15">
      <c r="A1186" s="1" t="s">
        <v>13</v>
      </c>
      <c r="B1186" s="1" t="s">
        <v>552</v>
      </c>
      <c r="C1186" s="2">
        <v>160</v>
      </c>
      <c r="D1186" s="2">
        <v>12599</v>
      </c>
      <c r="E1186" s="2">
        <v>127</v>
      </c>
      <c r="F1186" s="2">
        <v>3</v>
      </c>
      <c r="G1186" s="2">
        <v>2</v>
      </c>
      <c r="H1186" s="1" t="s">
        <v>25</v>
      </c>
      <c r="I1186" s="1" t="s">
        <v>18</v>
      </c>
    </row>
    <row r="1187" spans="1:9" x14ac:dyDescent="0.15">
      <c r="A1187" s="1" t="s">
        <v>42</v>
      </c>
      <c r="B1187" s="1" t="s">
        <v>388</v>
      </c>
      <c r="C1187" s="2">
        <v>162</v>
      </c>
      <c r="D1187" s="2">
        <v>18662</v>
      </c>
      <c r="E1187" s="2">
        <v>86.81</v>
      </c>
      <c r="F1187" s="2">
        <v>2</v>
      </c>
      <c r="G1187" s="2">
        <v>2</v>
      </c>
      <c r="H1187" s="1" t="s">
        <v>48</v>
      </c>
      <c r="I1187" s="1" t="s">
        <v>18</v>
      </c>
    </row>
    <row r="1188" spans="1:9" x14ac:dyDescent="0.15">
      <c r="A1188" s="1" t="s">
        <v>23</v>
      </c>
      <c r="B1188" s="1" t="s">
        <v>393</v>
      </c>
      <c r="C1188" s="2">
        <v>54</v>
      </c>
      <c r="D1188" s="2">
        <v>10800</v>
      </c>
      <c r="E1188" s="2">
        <v>50</v>
      </c>
      <c r="F1188" s="2">
        <v>1</v>
      </c>
      <c r="G1188" s="2">
        <v>1</v>
      </c>
      <c r="H1188" s="1" t="s">
        <v>11</v>
      </c>
      <c r="I1188" s="1" t="s">
        <v>18</v>
      </c>
    </row>
    <row r="1189" spans="1:9" x14ac:dyDescent="0.15">
      <c r="A1189" s="1" t="s">
        <v>19</v>
      </c>
      <c r="B1189" s="1" t="s">
        <v>553</v>
      </c>
      <c r="C1189" s="2">
        <v>108</v>
      </c>
      <c r="D1189" s="2">
        <v>12268</v>
      </c>
      <c r="E1189" s="2">
        <v>88.04</v>
      </c>
      <c r="F1189" s="2">
        <v>2</v>
      </c>
      <c r="G1189" s="2">
        <v>2</v>
      </c>
      <c r="H1189" s="1" t="s">
        <v>22</v>
      </c>
      <c r="I1189" s="1" t="s">
        <v>18</v>
      </c>
    </row>
    <row r="1190" spans="1:9" x14ac:dyDescent="0.15">
      <c r="A1190" s="1" t="s">
        <v>13</v>
      </c>
      <c r="B1190" s="1" t="s">
        <v>555</v>
      </c>
      <c r="C1190" s="2">
        <v>117</v>
      </c>
      <c r="D1190" s="2">
        <v>8815</v>
      </c>
      <c r="E1190" s="2">
        <v>132.72999999999999</v>
      </c>
      <c r="F1190" s="2">
        <v>4</v>
      </c>
      <c r="G1190" s="2">
        <v>2</v>
      </c>
      <c r="H1190" s="1" t="s">
        <v>25</v>
      </c>
      <c r="I1190" s="1" t="s">
        <v>18</v>
      </c>
    </row>
    <row r="1191" spans="1:9" x14ac:dyDescent="0.15">
      <c r="A1191" s="1" t="s">
        <v>9</v>
      </c>
      <c r="B1191" s="1" t="s">
        <v>314</v>
      </c>
      <c r="C1191" s="2">
        <v>150</v>
      </c>
      <c r="D1191" s="2">
        <v>16040</v>
      </c>
      <c r="E1191" s="2">
        <v>93.52</v>
      </c>
      <c r="F1191" s="2">
        <v>3</v>
      </c>
      <c r="G1191" s="2">
        <v>2</v>
      </c>
      <c r="H1191" s="1" t="s">
        <v>11</v>
      </c>
      <c r="I1191" s="1" t="s">
        <v>18</v>
      </c>
    </row>
    <row r="1192" spans="1:9" x14ac:dyDescent="0.15">
      <c r="A1192" s="1" t="s">
        <v>30</v>
      </c>
      <c r="B1192" s="1" t="s">
        <v>558</v>
      </c>
      <c r="C1192" s="2">
        <v>123</v>
      </c>
      <c r="D1192" s="2">
        <v>13198</v>
      </c>
      <c r="E1192" s="2">
        <v>93.2</v>
      </c>
      <c r="F1192" s="2">
        <v>2</v>
      </c>
      <c r="G1192" s="2">
        <v>2</v>
      </c>
      <c r="H1192" s="1" t="s">
        <v>11</v>
      </c>
      <c r="I1192" s="1" t="s">
        <v>18</v>
      </c>
    </row>
    <row r="1193" spans="1:9" x14ac:dyDescent="0.15">
      <c r="A1193" s="1" t="s">
        <v>42</v>
      </c>
      <c r="B1193" s="1" t="s">
        <v>350</v>
      </c>
      <c r="C1193" s="2">
        <v>86</v>
      </c>
      <c r="D1193" s="2">
        <v>15251</v>
      </c>
      <c r="E1193" s="2">
        <v>56.39</v>
      </c>
      <c r="F1193" s="2">
        <v>2</v>
      </c>
      <c r="G1193" s="2">
        <v>1</v>
      </c>
      <c r="H1193" s="1" t="s">
        <v>11</v>
      </c>
      <c r="I1193" s="1" t="s">
        <v>18</v>
      </c>
    </row>
    <row r="1194" spans="1:9" x14ac:dyDescent="0.15">
      <c r="A1194" s="1" t="s">
        <v>42</v>
      </c>
      <c r="B1194" s="1" t="s">
        <v>350</v>
      </c>
      <c r="C1194" s="2">
        <v>88</v>
      </c>
      <c r="D1194" s="2">
        <v>15653</v>
      </c>
      <c r="E1194" s="2">
        <v>56.22</v>
      </c>
      <c r="F1194" s="2">
        <v>2</v>
      </c>
      <c r="G1194" s="2">
        <v>1</v>
      </c>
      <c r="H1194" s="1" t="s">
        <v>11</v>
      </c>
      <c r="I1194" s="1" t="s">
        <v>18</v>
      </c>
    </row>
    <row r="1195" spans="1:9" x14ac:dyDescent="0.15">
      <c r="A1195" s="1" t="s">
        <v>19</v>
      </c>
      <c r="B1195" s="1" t="s">
        <v>145</v>
      </c>
      <c r="C1195" s="2">
        <v>122</v>
      </c>
      <c r="D1195" s="2">
        <v>13864</v>
      </c>
      <c r="E1195" s="2">
        <v>88</v>
      </c>
      <c r="F1195" s="2">
        <v>2</v>
      </c>
      <c r="G1195" s="2">
        <v>2</v>
      </c>
      <c r="H1195" s="1" t="s">
        <v>11</v>
      </c>
      <c r="I1195" s="1" t="s">
        <v>18</v>
      </c>
    </row>
    <row r="1196" spans="1:9" x14ac:dyDescent="0.15">
      <c r="A1196" s="1" t="s">
        <v>19</v>
      </c>
      <c r="B1196" s="1" t="s">
        <v>50</v>
      </c>
      <c r="C1196" s="2">
        <v>120</v>
      </c>
      <c r="D1196" s="2">
        <v>14212</v>
      </c>
      <c r="E1196" s="2">
        <v>84.44</v>
      </c>
      <c r="F1196" s="2">
        <v>2</v>
      </c>
      <c r="G1196" s="2">
        <v>1</v>
      </c>
      <c r="H1196" s="1" t="s">
        <v>11</v>
      </c>
      <c r="I1196" s="1" t="s">
        <v>18</v>
      </c>
    </row>
    <row r="1197" spans="1:9" x14ac:dyDescent="0.15">
      <c r="A1197" s="1" t="s">
        <v>30</v>
      </c>
      <c r="B1197" s="1" t="s">
        <v>367</v>
      </c>
      <c r="C1197" s="2">
        <v>125</v>
      </c>
      <c r="D1197" s="2">
        <v>9766</v>
      </c>
      <c r="E1197" s="2">
        <v>128</v>
      </c>
      <c r="F1197" s="2">
        <v>3</v>
      </c>
      <c r="G1197" s="2">
        <v>2</v>
      </c>
      <c r="H1197" s="1" t="s">
        <v>11</v>
      </c>
      <c r="I1197" s="1" t="s">
        <v>18</v>
      </c>
    </row>
    <row r="1198" spans="1:9" x14ac:dyDescent="0.15">
      <c r="A1198" s="1" t="s">
        <v>26</v>
      </c>
      <c r="B1198" s="1" t="s">
        <v>91</v>
      </c>
      <c r="C1198" s="2">
        <v>143</v>
      </c>
      <c r="D1198" s="2">
        <v>16219</v>
      </c>
      <c r="E1198" s="2">
        <v>88.17</v>
      </c>
      <c r="F1198" s="2">
        <v>2</v>
      </c>
      <c r="G1198" s="2">
        <v>2</v>
      </c>
      <c r="H1198" s="1" t="s">
        <v>48</v>
      </c>
      <c r="I1198" s="1" t="s">
        <v>18</v>
      </c>
    </row>
    <row r="1199" spans="1:9" x14ac:dyDescent="0.15">
      <c r="A1199" s="1" t="s">
        <v>30</v>
      </c>
      <c r="B1199" s="1" t="s">
        <v>563</v>
      </c>
      <c r="C1199" s="2">
        <v>95</v>
      </c>
      <c r="D1199" s="2">
        <v>11535</v>
      </c>
      <c r="E1199" s="2">
        <v>82.36</v>
      </c>
      <c r="F1199" s="2">
        <v>2</v>
      </c>
      <c r="G1199" s="2">
        <v>2</v>
      </c>
      <c r="H1199" s="1" t="s">
        <v>11</v>
      </c>
      <c r="I1199" s="1" t="s">
        <v>18</v>
      </c>
    </row>
    <row r="1200" spans="1:9" x14ac:dyDescent="0.15">
      <c r="A1200" s="1" t="s">
        <v>26</v>
      </c>
      <c r="B1200" s="1" t="s">
        <v>565</v>
      </c>
      <c r="C1200" s="2">
        <v>44</v>
      </c>
      <c r="D1200" s="2">
        <v>7880</v>
      </c>
      <c r="E1200" s="2">
        <v>55.84</v>
      </c>
      <c r="F1200" s="2">
        <v>1</v>
      </c>
      <c r="G1200" s="2">
        <v>1</v>
      </c>
      <c r="H1200" s="1" t="s">
        <v>11</v>
      </c>
      <c r="I1200" s="1" t="s">
        <v>18</v>
      </c>
    </row>
    <row r="1201" spans="1:9" x14ac:dyDescent="0.15">
      <c r="A1201" s="1" t="s">
        <v>82</v>
      </c>
      <c r="B1201" s="1" t="s">
        <v>338</v>
      </c>
      <c r="C1201" s="2">
        <v>98</v>
      </c>
      <c r="D1201" s="2">
        <v>9776</v>
      </c>
      <c r="E1201" s="2">
        <v>100.25</v>
      </c>
      <c r="F1201" s="2">
        <v>3</v>
      </c>
      <c r="G1201" s="2">
        <v>2</v>
      </c>
      <c r="H1201" s="1" t="s">
        <v>74</v>
      </c>
      <c r="I1201" s="1" t="s">
        <v>18</v>
      </c>
    </row>
    <row r="1202" spans="1:9" x14ac:dyDescent="0.15">
      <c r="A1202" s="1" t="s">
        <v>9</v>
      </c>
      <c r="B1202" s="1" t="s">
        <v>129</v>
      </c>
      <c r="C1202" s="2">
        <v>190</v>
      </c>
      <c r="D1202" s="2">
        <v>16102</v>
      </c>
      <c r="E1202" s="2">
        <v>118</v>
      </c>
      <c r="F1202" s="2">
        <v>3</v>
      </c>
      <c r="G1202" s="2">
        <v>2</v>
      </c>
      <c r="H1202" s="1" t="s">
        <v>25</v>
      </c>
      <c r="I1202" s="1" t="s">
        <v>18</v>
      </c>
    </row>
    <row r="1203" spans="1:9" x14ac:dyDescent="0.15">
      <c r="A1203" s="1" t="s">
        <v>19</v>
      </c>
      <c r="B1203" s="1" t="s">
        <v>226</v>
      </c>
      <c r="C1203" s="2">
        <v>121</v>
      </c>
      <c r="D1203" s="2">
        <v>14959</v>
      </c>
      <c r="E1203" s="2">
        <v>80.89</v>
      </c>
      <c r="F1203" s="2">
        <v>2</v>
      </c>
      <c r="G1203" s="2">
        <v>1</v>
      </c>
      <c r="H1203" s="1" t="s">
        <v>48</v>
      </c>
      <c r="I1203" s="1" t="s">
        <v>18</v>
      </c>
    </row>
    <row r="1204" spans="1:9" x14ac:dyDescent="0.15">
      <c r="A1204" s="1" t="s">
        <v>19</v>
      </c>
      <c r="B1204" s="1" t="s">
        <v>238</v>
      </c>
      <c r="C1204" s="2">
        <v>140</v>
      </c>
      <c r="D1204" s="2">
        <v>14570</v>
      </c>
      <c r="E1204" s="2">
        <v>96.09</v>
      </c>
      <c r="F1204" s="2">
        <v>2</v>
      </c>
      <c r="G1204" s="2">
        <v>2</v>
      </c>
      <c r="H1204" s="1" t="s">
        <v>25</v>
      </c>
      <c r="I1204" s="1" t="s">
        <v>18</v>
      </c>
    </row>
    <row r="1205" spans="1:9" x14ac:dyDescent="0.15">
      <c r="A1205" s="1" t="s">
        <v>19</v>
      </c>
      <c r="B1205" s="1" t="s">
        <v>570</v>
      </c>
      <c r="C1205" s="2">
        <v>89</v>
      </c>
      <c r="D1205" s="2">
        <v>13284</v>
      </c>
      <c r="E1205" s="2">
        <v>67</v>
      </c>
      <c r="F1205" s="2">
        <v>2</v>
      </c>
      <c r="G1205" s="2">
        <v>1</v>
      </c>
      <c r="H1205" s="1" t="s">
        <v>72</v>
      </c>
      <c r="I1205" s="1" t="s">
        <v>18</v>
      </c>
    </row>
    <row r="1206" spans="1:9" x14ac:dyDescent="0.15">
      <c r="A1206" s="1" t="s">
        <v>13</v>
      </c>
      <c r="B1206" s="1" t="s">
        <v>193</v>
      </c>
      <c r="C1206" s="2">
        <v>83</v>
      </c>
      <c r="D1206" s="2">
        <v>17023</v>
      </c>
      <c r="E1206" s="2">
        <v>48.76</v>
      </c>
      <c r="F1206" s="2">
        <v>1</v>
      </c>
      <c r="G1206" s="2">
        <v>1</v>
      </c>
      <c r="H1206" s="1" t="s">
        <v>11</v>
      </c>
      <c r="I1206" s="1" t="s">
        <v>18</v>
      </c>
    </row>
    <row r="1207" spans="1:9" x14ac:dyDescent="0.15">
      <c r="A1207" s="1" t="s">
        <v>19</v>
      </c>
      <c r="B1207" s="1" t="s">
        <v>573</v>
      </c>
      <c r="C1207" s="2">
        <v>195</v>
      </c>
      <c r="D1207" s="2">
        <v>13547</v>
      </c>
      <c r="E1207" s="2">
        <v>143.94999999999999</v>
      </c>
      <c r="F1207" s="2">
        <v>4</v>
      </c>
      <c r="G1207" s="2">
        <v>2</v>
      </c>
      <c r="H1207" s="1" t="s">
        <v>25</v>
      </c>
      <c r="I1207" s="1" t="s">
        <v>18</v>
      </c>
    </row>
    <row r="1208" spans="1:9" x14ac:dyDescent="0.15">
      <c r="A1208" s="1" t="s">
        <v>13</v>
      </c>
      <c r="B1208" s="1" t="s">
        <v>92</v>
      </c>
      <c r="C1208" s="2">
        <v>110</v>
      </c>
      <c r="D1208" s="2">
        <v>11900</v>
      </c>
      <c r="E1208" s="2">
        <v>92.44</v>
      </c>
      <c r="F1208" s="2">
        <v>2</v>
      </c>
      <c r="G1208" s="2">
        <v>2</v>
      </c>
      <c r="H1208" s="1" t="s">
        <v>22</v>
      </c>
      <c r="I1208" s="1" t="s">
        <v>18</v>
      </c>
    </row>
    <row r="1209" spans="1:9" x14ac:dyDescent="0.15">
      <c r="A1209" s="1" t="s">
        <v>19</v>
      </c>
      <c r="B1209" s="1" t="s">
        <v>312</v>
      </c>
      <c r="C1209" s="2">
        <v>126</v>
      </c>
      <c r="D1209" s="2">
        <v>15583</v>
      </c>
      <c r="E1209" s="2">
        <v>80.86</v>
      </c>
      <c r="F1209" s="2">
        <v>2</v>
      </c>
      <c r="G1209" s="2">
        <v>1</v>
      </c>
      <c r="H1209" s="1" t="s">
        <v>25</v>
      </c>
      <c r="I1209" s="1" t="s">
        <v>18</v>
      </c>
    </row>
    <row r="1210" spans="1:9" x14ac:dyDescent="0.15">
      <c r="A1210" s="1" t="s">
        <v>28</v>
      </c>
      <c r="B1210" s="1" t="s">
        <v>574</v>
      </c>
      <c r="C1210" s="2">
        <v>330</v>
      </c>
      <c r="D1210" s="2">
        <v>20047</v>
      </c>
      <c r="E1210" s="2">
        <v>164.62</v>
      </c>
      <c r="F1210" s="2">
        <v>4</v>
      </c>
      <c r="G1210" s="2">
        <v>2</v>
      </c>
      <c r="H1210" s="1" t="s">
        <v>25</v>
      </c>
      <c r="I1210" s="1" t="s">
        <v>18</v>
      </c>
    </row>
    <row r="1211" spans="1:9" x14ac:dyDescent="0.15">
      <c r="A1211" s="1" t="s">
        <v>30</v>
      </c>
      <c r="B1211" s="1" t="s">
        <v>346</v>
      </c>
      <c r="C1211" s="2">
        <v>136</v>
      </c>
      <c r="D1211" s="2">
        <v>14656</v>
      </c>
      <c r="E1211" s="2">
        <v>92.8</v>
      </c>
      <c r="F1211" s="2">
        <v>3</v>
      </c>
      <c r="G1211" s="2">
        <v>2</v>
      </c>
      <c r="H1211" s="1" t="s">
        <v>25</v>
      </c>
      <c r="I1211" s="1" t="s">
        <v>18</v>
      </c>
    </row>
    <row r="1212" spans="1:9" x14ac:dyDescent="0.15">
      <c r="A1212" s="1" t="s">
        <v>13</v>
      </c>
      <c r="B1212" s="1" t="s">
        <v>577</v>
      </c>
      <c r="C1212" s="2">
        <v>129</v>
      </c>
      <c r="D1212" s="2">
        <v>13110</v>
      </c>
      <c r="E1212" s="2">
        <v>98.4</v>
      </c>
      <c r="F1212" s="2">
        <v>2</v>
      </c>
      <c r="G1212" s="2">
        <v>2</v>
      </c>
      <c r="H1212" s="1" t="s">
        <v>272</v>
      </c>
      <c r="I1212" s="1" t="s">
        <v>18</v>
      </c>
    </row>
    <row r="1213" spans="1:9" x14ac:dyDescent="0.15">
      <c r="A1213" s="1" t="s">
        <v>28</v>
      </c>
      <c r="B1213" s="1" t="s">
        <v>578</v>
      </c>
      <c r="C1213" s="2">
        <v>75</v>
      </c>
      <c r="D1213" s="2">
        <v>13258</v>
      </c>
      <c r="E1213" s="2">
        <v>56.57</v>
      </c>
      <c r="F1213" s="2">
        <v>1</v>
      </c>
      <c r="G1213" s="2">
        <v>1</v>
      </c>
      <c r="H1213" s="1" t="s">
        <v>22</v>
      </c>
      <c r="I1213" s="1" t="s">
        <v>18</v>
      </c>
    </row>
    <row r="1214" spans="1:9" x14ac:dyDescent="0.15">
      <c r="A1214" s="1" t="s">
        <v>19</v>
      </c>
      <c r="B1214" s="1" t="s">
        <v>543</v>
      </c>
      <c r="C1214" s="2">
        <v>108</v>
      </c>
      <c r="D1214" s="2">
        <v>12261</v>
      </c>
      <c r="E1214" s="2">
        <v>88.09</v>
      </c>
      <c r="F1214" s="2">
        <v>2</v>
      </c>
      <c r="G1214" s="2">
        <v>2</v>
      </c>
      <c r="H1214" s="1" t="s">
        <v>22</v>
      </c>
      <c r="I1214" s="1" t="s">
        <v>18</v>
      </c>
    </row>
    <row r="1215" spans="1:9" x14ac:dyDescent="0.15">
      <c r="A1215" s="1" t="s">
        <v>26</v>
      </c>
      <c r="B1215" s="1" t="s">
        <v>546</v>
      </c>
      <c r="C1215" s="2">
        <v>120</v>
      </c>
      <c r="D1215" s="2">
        <v>14583</v>
      </c>
      <c r="E1215" s="2">
        <v>82.29</v>
      </c>
      <c r="F1215" s="2">
        <v>2</v>
      </c>
      <c r="G1215" s="2">
        <v>1</v>
      </c>
      <c r="H1215" s="1" t="s">
        <v>72</v>
      </c>
      <c r="I1215" s="1" t="s">
        <v>18</v>
      </c>
    </row>
    <row r="1216" spans="1:9" x14ac:dyDescent="0.15">
      <c r="A1216" s="1" t="s">
        <v>28</v>
      </c>
      <c r="B1216" s="1" t="s">
        <v>579</v>
      </c>
      <c r="C1216" s="2">
        <v>220</v>
      </c>
      <c r="D1216" s="2">
        <v>26507</v>
      </c>
      <c r="E1216" s="2">
        <v>83</v>
      </c>
      <c r="F1216" s="2">
        <v>2</v>
      </c>
      <c r="G1216" s="2">
        <v>1</v>
      </c>
      <c r="H1216" s="1" t="s">
        <v>169</v>
      </c>
      <c r="I1216" s="1" t="s">
        <v>18</v>
      </c>
    </row>
    <row r="1217" spans="1:9" x14ac:dyDescent="0.15">
      <c r="A1217" s="1" t="s">
        <v>30</v>
      </c>
      <c r="B1217" s="1" t="s">
        <v>580</v>
      </c>
      <c r="C1217" s="2">
        <v>153</v>
      </c>
      <c r="D1217" s="2">
        <v>15471</v>
      </c>
      <c r="E1217" s="2">
        <v>98.9</v>
      </c>
      <c r="F1217" s="2">
        <v>2</v>
      </c>
      <c r="G1217" s="2">
        <v>2</v>
      </c>
      <c r="H1217" s="1" t="s">
        <v>48</v>
      </c>
      <c r="I1217" s="1" t="s">
        <v>18</v>
      </c>
    </row>
    <row r="1218" spans="1:9" x14ac:dyDescent="0.15">
      <c r="A1218" s="1" t="s">
        <v>19</v>
      </c>
      <c r="B1218" s="1" t="s">
        <v>261</v>
      </c>
      <c r="C1218" s="2">
        <v>135</v>
      </c>
      <c r="D1218" s="2">
        <v>14721</v>
      </c>
      <c r="E1218" s="2">
        <v>91.71</v>
      </c>
      <c r="F1218" s="2">
        <v>2</v>
      </c>
      <c r="G1218" s="2">
        <v>2</v>
      </c>
      <c r="H1218" s="1" t="s">
        <v>11</v>
      </c>
      <c r="I1218" s="1" t="s">
        <v>18</v>
      </c>
    </row>
    <row r="1219" spans="1:9" x14ac:dyDescent="0.15">
      <c r="A1219" s="1" t="s">
        <v>23</v>
      </c>
      <c r="B1219" s="1" t="s">
        <v>231</v>
      </c>
      <c r="C1219" s="2">
        <v>74.8</v>
      </c>
      <c r="D1219" s="2">
        <v>14542</v>
      </c>
      <c r="E1219" s="2">
        <v>51.44</v>
      </c>
      <c r="F1219" s="2">
        <v>1</v>
      </c>
      <c r="G1219" s="2">
        <v>1</v>
      </c>
      <c r="H1219" s="1" t="s">
        <v>15</v>
      </c>
      <c r="I1219" s="1" t="s">
        <v>18</v>
      </c>
    </row>
    <row r="1220" spans="1:9" x14ac:dyDescent="0.15">
      <c r="A1220" s="1" t="s">
        <v>82</v>
      </c>
      <c r="B1220" s="1" t="s">
        <v>581</v>
      </c>
      <c r="C1220" s="2">
        <v>105</v>
      </c>
      <c r="D1220" s="2">
        <v>12210</v>
      </c>
      <c r="E1220" s="2">
        <v>86</v>
      </c>
      <c r="F1220" s="2">
        <v>2</v>
      </c>
      <c r="G1220" s="2">
        <v>2</v>
      </c>
      <c r="H1220" s="1" t="s">
        <v>77</v>
      </c>
      <c r="I1220" s="1" t="s">
        <v>18</v>
      </c>
    </row>
    <row r="1221" spans="1:9" x14ac:dyDescent="0.15">
      <c r="A1221" s="1" t="s">
        <v>19</v>
      </c>
      <c r="B1221" s="1" t="s">
        <v>387</v>
      </c>
      <c r="C1221" s="2">
        <v>125</v>
      </c>
      <c r="D1221" s="2">
        <v>14205</v>
      </c>
      <c r="E1221" s="2">
        <v>88</v>
      </c>
      <c r="F1221" s="2">
        <v>2</v>
      </c>
      <c r="G1221" s="2">
        <v>2</v>
      </c>
      <c r="H1221" s="1" t="s">
        <v>22</v>
      </c>
      <c r="I1221" s="1" t="s">
        <v>18</v>
      </c>
    </row>
    <row r="1222" spans="1:9" x14ac:dyDescent="0.15">
      <c r="A1222" s="1" t="s">
        <v>30</v>
      </c>
      <c r="B1222" s="1" t="s">
        <v>443</v>
      </c>
      <c r="C1222" s="2">
        <v>101</v>
      </c>
      <c r="D1222" s="2">
        <v>9210</v>
      </c>
      <c r="E1222" s="2">
        <v>109.67</v>
      </c>
      <c r="F1222" s="2">
        <v>2</v>
      </c>
      <c r="G1222" s="2">
        <v>2</v>
      </c>
      <c r="H1222" s="1" t="s">
        <v>25</v>
      </c>
      <c r="I1222" s="1" t="s">
        <v>18</v>
      </c>
    </row>
    <row r="1223" spans="1:9" x14ac:dyDescent="0.15">
      <c r="A1223" s="1" t="s">
        <v>13</v>
      </c>
      <c r="B1223" s="1" t="s">
        <v>583</v>
      </c>
      <c r="C1223" s="2">
        <v>105</v>
      </c>
      <c r="D1223" s="2">
        <v>11992</v>
      </c>
      <c r="E1223" s="2">
        <v>87.56</v>
      </c>
      <c r="F1223" s="2">
        <v>2</v>
      </c>
      <c r="G1223" s="2">
        <v>2</v>
      </c>
      <c r="H1223" s="1" t="s">
        <v>22</v>
      </c>
      <c r="I1223" s="1" t="s">
        <v>18</v>
      </c>
    </row>
    <row r="1224" spans="1:9" x14ac:dyDescent="0.15">
      <c r="A1224" s="1" t="s">
        <v>13</v>
      </c>
      <c r="B1224" s="1" t="s">
        <v>513</v>
      </c>
      <c r="C1224" s="2">
        <v>175</v>
      </c>
      <c r="D1224" s="2">
        <v>14149</v>
      </c>
      <c r="E1224" s="2">
        <v>123.69</v>
      </c>
      <c r="F1224" s="2">
        <v>3</v>
      </c>
      <c r="G1224" s="2">
        <v>2</v>
      </c>
      <c r="H1224" s="1" t="s">
        <v>25</v>
      </c>
      <c r="I1224" s="1" t="s">
        <v>18</v>
      </c>
    </row>
    <row r="1225" spans="1:9" x14ac:dyDescent="0.15">
      <c r="A1225" s="1" t="s">
        <v>19</v>
      </c>
      <c r="B1225" s="1" t="s">
        <v>222</v>
      </c>
      <c r="C1225" s="2">
        <v>210</v>
      </c>
      <c r="D1225" s="2">
        <v>14714</v>
      </c>
      <c r="E1225" s="2">
        <v>142.72999999999999</v>
      </c>
      <c r="F1225" s="2">
        <v>4</v>
      </c>
      <c r="G1225" s="2">
        <v>2</v>
      </c>
      <c r="H1225" s="1" t="s">
        <v>25</v>
      </c>
      <c r="I1225" s="1" t="s">
        <v>18</v>
      </c>
    </row>
    <row r="1226" spans="1:9" x14ac:dyDescent="0.15">
      <c r="A1226" s="1" t="s">
        <v>13</v>
      </c>
      <c r="B1226" s="1" t="s">
        <v>587</v>
      </c>
      <c r="C1226" s="2">
        <v>210</v>
      </c>
      <c r="D1226" s="2">
        <v>17621</v>
      </c>
      <c r="E1226" s="2">
        <v>119.18</v>
      </c>
      <c r="F1226" s="2">
        <v>3</v>
      </c>
      <c r="G1226" s="2">
        <v>2</v>
      </c>
      <c r="H1226" s="1" t="s">
        <v>22</v>
      </c>
      <c r="I1226" s="1" t="s">
        <v>18</v>
      </c>
    </row>
    <row r="1227" spans="1:9" x14ac:dyDescent="0.15">
      <c r="A1227" s="1" t="s">
        <v>19</v>
      </c>
      <c r="B1227" s="1" t="s">
        <v>66</v>
      </c>
      <c r="C1227" s="2">
        <v>90.5</v>
      </c>
      <c r="D1227" s="2">
        <v>12718</v>
      </c>
      <c r="E1227" s="2">
        <v>71.16</v>
      </c>
      <c r="F1227" s="2">
        <v>2</v>
      </c>
      <c r="G1227" s="2">
        <v>1</v>
      </c>
      <c r="H1227" s="1" t="s">
        <v>11</v>
      </c>
      <c r="I1227" s="1" t="s">
        <v>18</v>
      </c>
    </row>
    <row r="1228" spans="1:9" x14ac:dyDescent="0.15">
      <c r="A1228" s="1" t="s">
        <v>19</v>
      </c>
      <c r="B1228" s="1" t="s">
        <v>258</v>
      </c>
      <c r="C1228" s="2">
        <v>119.8</v>
      </c>
      <c r="D1228" s="2">
        <v>13712</v>
      </c>
      <c r="E1228" s="2">
        <v>87.37</v>
      </c>
      <c r="F1228" s="2">
        <v>2</v>
      </c>
      <c r="G1228" s="2">
        <v>2</v>
      </c>
      <c r="H1228" s="1" t="s">
        <v>11</v>
      </c>
      <c r="I1228" s="1" t="s">
        <v>18</v>
      </c>
    </row>
    <row r="1229" spans="1:9" x14ac:dyDescent="0.15">
      <c r="A1229" s="1" t="s">
        <v>13</v>
      </c>
      <c r="B1229" s="1" t="s">
        <v>591</v>
      </c>
      <c r="C1229" s="2">
        <v>90</v>
      </c>
      <c r="D1229" s="2">
        <v>10502</v>
      </c>
      <c r="E1229" s="2">
        <v>85.7</v>
      </c>
      <c r="F1229" s="2">
        <v>2</v>
      </c>
      <c r="G1229" s="2">
        <v>1</v>
      </c>
      <c r="H1229" s="1" t="s">
        <v>15</v>
      </c>
      <c r="I1229" s="1" t="s">
        <v>18</v>
      </c>
    </row>
    <row r="1230" spans="1:9" x14ac:dyDescent="0.15">
      <c r="A1230" s="1" t="s">
        <v>13</v>
      </c>
      <c r="B1230" s="1" t="s">
        <v>92</v>
      </c>
      <c r="C1230" s="2">
        <v>148</v>
      </c>
      <c r="D1230" s="2">
        <v>12313</v>
      </c>
      <c r="E1230" s="2">
        <v>120.2</v>
      </c>
      <c r="F1230" s="2">
        <v>3</v>
      </c>
      <c r="G1230" s="2">
        <v>2</v>
      </c>
      <c r="H1230" s="1" t="s">
        <v>25</v>
      </c>
      <c r="I1230" s="1" t="s">
        <v>18</v>
      </c>
    </row>
    <row r="1231" spans="1:9" x14ac:dyDescent="0.15">
      <c r="A1231" s="1" t="s">
        <v>23</v>
      </c>
      <c r="B1231" s="1" t="s">
        <v>592</v>
      </c>
      <c r="C1231" s="2">
        <v>96</v>
      </c>
      <c r="D1231" s="2">
        <v>12632</v>
      </c>
      <c r="E1231" s="2">
        <v>76</v>
      </c>
      <c r="F1231" s="2">
        <v>2</v>
      </c>
      <c r="G1231" s="2">
        <v>2</v>
      </c>
      <c r="H1231" s="1" t="s">
        <v>15</v>
      </c>
      <c r="I1231" s="1" t="s">
        <v>18</v>
      </c>
    </row>
    <row r="1232" spans="1:9" x14ac:dyDescent="0.15">
      <c r="A1232" s="1" t="s">
        <v>13</v>
      </c>
      <c r="B1232" s="1" t="s">
        <v>118</v>
      </c>
      <c r="C1232" s="2">
        <v>130</v>
      </c>
      <c r="D1232" s="2">
        <v>13830</v>
      </c>
      <c r="E1232" s="2">
        <v>94</v>
      </c>
      <c r="F1232" s="2">
        <v>2</v>
      </c>
      <c r="G1232" s="2">
        <v>1</v>
      </c>
      <c r="H1232" s="1" t="s">
        <v>11</v>
      </c>
      <c r="I1232" s="1" t="s">
        <v>18</v>
      </c>
    </row>
    <row r="1233" spans="1:9" x14ac:dyDescent="0.15">
      <c r="A1233" s="1" t="s">
        <v>82</v>
      </c>
      <c r="B1233" s="1" t="s">
        <v>594</v>
      </c>
      <c r="C1233" s="2">
        <v>102</v>
      </c>
      <c r="D1233" s="2">
        <v>13388</v>
      </c>
      <c r="E1233" s="2">
        <v>76.19</v>
      </c>
      <c r="F1233" s="2">
        <v>2</v>
      </c>
      <c r="G1233" s="2">
        <v>1</v>
      </c>
      <c r="H1233" s="1" t="s">
        <v>77</v>
      </c>
      <c r="I1233" s="1" t="s">
        <v>18</v>
      </c>
    </row>
    <row r="1234" spans="1:9" x14ac:dyDescent="0.15">
      <c r="A1234" s="1" t="s">
        <v>19</v>
      </c>
      <c r="B1234" s="1" t="s">
        <v>595</v>
      </c>
      <c r="C1234" s="2">
        <v>149</v>
      </c>
      <c r="D1234" s="2">
        <v>10206</v>
      </c>
      <c r="E1234" s="2">
        <v>146</v>
      </c>
      <c r="F1234" s="2">
        <v>3</v>
      </c>
      <c r="G1234" s="2">
        <v>2</v>
      </c>
      <c r="H1234" s="1" t="s">
        <v>25</v>
      </c>
      <c r="I1234" s="1" t="s">
        <v>18</v>
      </c>
    </row>
    <row r="1235" spans="1:9" x14ac:dyDescent="0.15">
      <c r="A1235" s="1" t="s">
        <v>42</v>
      </c>
      <c r="B1235" s="1" t="s">
        <v>177</v>
      </c>
      <c r="C1235" s="2">
        <v>132</v>
      </c>
      <c r="D1235" s="2">
        <v>15000</v>
      </c>
      <c r="E1235" s="2">
        <v>88</v>
      </c>
      <c r="F1235" s="2">
        <v>2</v>
      </c>
      <c r="G1235" s="2">
        <v>2</v>
      </c>
      <c r="H1235" s="1" t="s">
        <v>11</v>
      </c>
      <c r="I1235" s="1" t="s">
        <v>18</v>
      </c>
    </row>
    <row r="1236" spans="1:9" x14ac:dyDescent="0.15">
      <c r="A1236" s="1" t="s">
        <v>19</v>
      </c>
      <c r="B1236" s="1" t="s">
        <v>597</v>
      </c>
      <c r="C1236" s="2">
        <v>97</v>
      </c>
      <c r="D1236" s="2">
        <v>10963</v>
      </c>
      <c r="E1236" s="2">
        <v>88.48</v>
      </c>
      <c r="F1236" s="2">
        <v>2</v>
      </c>
      <c r="G1236" s="2">
        <v>2</v>
      </c>
      <c r="H1236" s="1" t="s">
        <v>11</v>
      </c>
      <c r="I1236" s="1" t="s">
        <v>18</v>
      </c>
    </row>
    <row r="1237" spans="1:9" x14ac:dyDescent="0.15">
      <c r="A1237" s="1" t="s">
        <v>42</v>
      </c>
      <c r="B1237" s="1" t="s">
        <v>350</v>
      </c>
      <c r="C1237" s="2">
        <v>147</v>
      </c>
      <c r="D1237" s="2">
        <v>16508</v>
      </c>
      <c r="E1237" s="2">
        <v>89.05</v>
      </c>
      <c r="F1237" s="2">
        <v>2</v>
      </c>
      <c r="G1237" s="2">
        <v>2</v>
      </c>
      <c r="H1237" s="1" t="s">
        <v>25</v>
      </c>
      <c r="I1237" s="1" t="s">
        <v>18</v>
      </c>
    </row>
    <row r="1238" spans="1:9" x14ac:dyDescent="0.15">
      <c r="A1238" s="1" t="s">
        <v>9</v>
      </c>
      <c r="B1238" s="1" t="s">
        <v>598</v>
      </c>
      <c r="C1238" s="2">
        <v>235</v>
      </c>
      <c r="D1238" s="2">
        <v>18360</v>
      </c>
      <c r="E1238" s="2">
        <v>128</v>
      </c>
      <c r="F1238" s="2">
        <v>3</v>
      </c>
      <c r="G1238" s="2">
        <v>2</v>
      </c>
      <c r="H1238" s="1" t="s">
        <v>25</v>
      </c>
      <c r="I1238" s="1" t="s">
        <v>18</v>
      </c>
    </row>
    <row r="1239" spans="1:9" x14ac:dyDescent="0.15">
      <c r="A1239" s="1" t="s">
        <v>30</v>
      </c>
      <c r="B1239" s="1" t="s">
        <v>413</v>
      </c>
      <c r="C1239" s="2">
        <v>249</v>
      </c>
      <c r="D1239" s="2">
        <v>17190</v>
      </c>
      <c r="E1239" s="2">
        <v>144.86000000000001</v>
      </c>
      <c r="F1239" s="2">
        <v>3</v>
      </c>
      <c r="G1239" s="2">
        <v>2</v>
      </c>
      <c r="H1239" s="1" t="s">
        <v>25</v>
      </c>
      <c r="I1239" s="1" t="s">
        <v>18</v>
      </c>
    </row>
    <row r="1240" spans="1:9" x14ac:dyDescent="0.15">
      <c r="A1240" s="1" t="s">
        <v>42</v>
      </c>
      <c r="B1240" s="1" t="s">
        <v>601</v>
      </c>
      <c r="C1240" s="2">
        <v>103</v>
      </c>
      <c r="D1240" s="2">
        <v>14861</v>
      </c>
      <c r="E1240" s="2">
        <v>69.31</v>
      </c>
      <c r="F1240" s="2">
        <v>2</v>
      </c>
      <c r="G1240" s="2">
        <v>2</v>
      </c>
      <c r="H1240" s="1" t="s">
        <v>48</v>
      </c>
      <c r="I1240" s="1" t="s">
        <v>18</v>
      </c>
    </row>
    <row r="1241" spans="1:9" x14ac:dyDescent="0.15">
      <c r="A1241" s="1" t="s">
        <v>28</v>
      </c>
      <c r="B1241" s="1" t="s">
        <v>454</v>
      </c>
      <c r="C1241" s="2">
        <v>665</v>
      </c>
      <c r="D1241" s="2">
        <v>44334</v>
      </c>
      <c r="E1241" s="2">
        <v>150</v>
      </c>
      <c r="F1241" s="2">
        <v>4</v>
      </c>
      <c r="G1241" s="2">
        <v>2</v>
      </c>
      <c r="H1241" s="1" t="s">
        <v>25</v>
      </c>
      <c r="I1241" s="1" t="s">
        <v>18</v>
      </c>
    </row>
    <row r="1242" spans="1:9" x14ac:dyDescent="0.15">
      <c r="A1242" s="1" t="s">
        <v>42</v>
      </c>
      <c r="B1242" s="1" t="s">
        <v>602</v>
      </c>
      <c r="C1242" s="2">
        <v>93</v>
      </c>
      <c r="D1242" s="2">
        <v>9706</v>
      </c>
      <c r="E1242" s="2">
        <v>95.82</v>
      </c>
      <c r="F1242" s="2">
        <v>2</v>
      </c>
      <c r="G1242" s="2">
        <v>2</v>
      </c>
      <c r="H1242" s="1" t="s">
        <v>88</v>
      </c>
      <c r="I1242" s="1" t="s">
        <v>18</v>
      </c>
    </row>
    <row r="1243" spans="1:9" x14ac:dyDescent="0.15">
      <c r="A1243" s="1" t="s">
        <v>110</v>
      </c>
      <c r="B1243" s="1" t="s">
        <v>605</v>
      </c>
      <c r="C1243" s="2">
        <v>62</v>
      </c>
      <c r="D1243" s="2">
        <v>9090</v>
      </c>
      <c r="E1243" s="2">
        <v>68.209999999999994</v>
      </c>
      <c r="F1243" s="2">
        <v>2</v>
      </c>
      <c r="G1243" s="2">
        <v>1</v>
      </c>
      <c r="H1243" s="1" t="s">
        <v>25</v>
      </c>
      <c r="I1243" s="1" t="s">
        <v>18</v>
      </c>
    </row>
    <row r="1244" spans="1:9" x14ac:dyDescent="0.15">
      <c r="A1244" s="1" t="s">
        <v>13</v>
      </c>
      <c r="B1244" s="1" t="s">
        <v>21</v>
      </c>
      <c r="C1244" s="2">
        <v>99</v>
      </c>
      <c r="D1244" s="2">
        <v>13851</v>
      </c>
      <c r="E1244" s="2">
        <v>71.48</v>
      </c>
      <c r="F1244" s="2">
        <v>2</v>
      </c>
      <c r="G1244" s="2">
        <v>2</v>
      </c>
      <c r="H1244" s="1" t="s">
        <v>15</v>
      </c>
      <c r="I1244" s="1" t="s">
        <v>18</v>
      </c>
    </row>
    <row r="1245" spans="1:9" x14ac:dyDescent="0.15">
      <c r="A1245" s="1" t="s">
        <v>28</v>
      </c>
      <c r="B1245" s="1" t="s">
        <v>447</v>
      </c>
      <c r="C1245" s="2">
        <v>320</v>
      </c>
      <c r="D1245" s="2">
        <v>19513</v>
      </c>
      <c r="E1245" s="2">
        <v>164</v>
      </c>
      <c r="F1245" s="2">
        <v>3</v>
      </c>
      <c r="G1245" s="2">
        <v>2</v>
      </c>
      <c r="H1245" s="1" t="s">
        <v>25</v>
      </c>
      <c r="I1245" s="1" t="s">
        <v>18</v>
      </c>
    </row>
    <row r="1246" spans="1:9" x14ac:dyDescent="0.15">
      <c r="A1246" s="1" t="s">
        <v>23</v>
      </c>
      <c r="B1246" s="1" t="s">
        <v>44</v>
      </c>
      <c r="C1246" s="2">
        <v>220</v>
      </c>
      <c r="D1246" s="2">
        <v>16943</v>
      </c>
      <c r="E1246" s="2">
        <v>129.85</v>
      </c>
      <c r="F1246" s="2">
        <v>3</v>
      </c>
      <c r="G1246" s="2">
        <v>2</v>
      </c>
      <c r="H1246" s="1" t="s">
        <v>25</v>
      </c>
      <c r="I1246" s="1" t="s">
        <v>18</v>
      </c>
    </row>
    <row r="1247" spans="1:9" x14ac:dyDescent="0.15">
      <c r="A1247" s="1" t="s">
        <v>13</v>
      </c>
      <c r="B1247" s="1" t="s">
        <v>53</v>
      </c>
      <c r="C1247" s="2">
        <v>165</v>
      </c>
      <c r="D1247" s="2">
        <v>15059</v>
      </c>
      <c r="E1247" s="2">
        <v>109.57</v>
      </c>
      <c r="F1247" s="2">
        <v>3</v>
      </c>
      <c r="G1247" s="2">
        <v>2</v>
      </c>
      <c r="H1247" s="1" t="s">
        <v>25</v>
      </c>
      <c r="I1247" s="1" t="s">
        <v>18</v>
      </c>
    </row>
    <row r="1248" spans="1:9" x14ac:dyDescent="0.15">
      <c r="A1248" s="1" t="s">
        <v>19</v>
      </c>
      <c r="B1248" s="1" t="s">
        <v>489</v>
      </c>
      <c r="C1248" s="2">
        <v>130</v>
      </c>
      <c r="D1248" s="2">
        <v>14607</v>
      </c>
      <c r="E1248" s="2">
        <v>89</v>
      </c>
      <c r="F1248" s="2">
        <v>2</v>
      </c>
      <c r="G1248" s="2">
        <v>1</v>
      </c>
      <c r="H1248" s="1" t="s">
        <v>11</v>
      </c>
      <c r="I1248" s="1" t="s">
        <v>18</v>
      </c>
    </row>
    <row r="1249" spans="1:9" x14ac:dyDescent="0.15">
      <c r="A1249" s="1" t="s">
        <v>13</v>
      </c>
      <c r="B1249" s="1" t="s">
        <v>477</v>
      </c>
      <c r="C1249" s="2">
        <v>58.8</v>
      </c>
      <c r="D1249" s="2">
        <v>14616</v>
      </c>
      <c r="E1249" s="2">
        <v>40.229999999999997</v>
      </c>
      <c r="F1249" s="2">
        <v>1</v>
      </c>
      <c r="G1249" s="2">
        <v>0</v>
      </c>
      <c r="H1249" s="1" t="s">
        <v>34</v>
      </c>
      <c r="I1249" s="1" t="s">
        <v>18</v>
      </c>
    </row>
    <row r="1250" spans="1:9" x14ac:dyDescent="0.15">
      <c r="A1250" s="1" t="s">
        <v>23</v>
      </c>
      <c r="B1250" s="1" t="s">
        <v>393</v>
      </c>
      <c r="C1250" s="2">
        <v>113</v>
      </c>
      <c r="D1250" s="2">
        <v>9286</v>
      </c>
      <c r="E1250" s="2">
        <v>121.69</v>
      </c>
      <c r="F1250" s="2">
        <v>3</v>
      </c>
      <c r="G1250" s="2">
        <v>2</v>
      </c>
      <c r="H1250" s="1" t="s">
        <v>25</v>
      </c>
      <c r="I1250" s="1" t="s">
        <v>18</v>
      </c>
    </row>
    <row r="1251" spans="1:9" x14ac:dyDescent="0.15">
      <c r="A1251" s="1" t="s">
        <v>30</v>
      </c>
      <c r="B1251" s="1" t="s">
        <v>64</v>
      </c>
      <c r="C1251" s="2">
        <v>136</v>
      </c>
      <c r="D1251" s="2">
        <v>13892</v>
      </c>
      <c r="E1251" s="2">
        <v>97.9</v>
      </c>
      <c r="F1251" s="2">
        <v>3</v>
      </c>
      <c r="G1251" s="2">
        <v>2</v>
      </c>
      <c r="H1251" s="1" t="s">
        <v>25</v>
      </c>
      <c r="I1251" s="1" t="s">
        <v>18</v>
      </c>
    </row>
    <row r="1252" spans="1:9" x14ac:dyDescent="0.15">
      <c r="A1252" s="1" t="s">
        <v>13</v>
      </c>
      <c r="B1252" s="1" t="s">
        <v>336</v>
      </c>
      <c r="C1252" s="2">
        <v>104</v>
      </c>
      <c r="D1252" s="2">
        <v>12361</v>
      </c>
      <c r="E1252" s="2">
        <v>84.14</v>
      </c>
      <c r="F1252" s="2">
        <v>2</v>
      </c>
      <c r="G1252" s="2">
        <v>2</v>
      </c>
      <c r="H1252" s="1" t="s">
        <v>48</v>
      </c>
      <c r="I1252" s="1" t="s">
        <v>18</v>
      </c>
    </row>
    <row r="1253" spans="1:9" x14ac:dyDescent="0.15">
      <c r="A1253" s="1" t="s">
        <v>28</v>
      </c>
      <c r="B1253" s="1" t="s">
        <v>127</v>
      </c>
      <c r="C1253" s="2">
        <v>140</v>
      </c>
      <c r="D1253" s="2">
        <v>15289</v>
      </c>
      <c r="E1253" s="2">
        <v>91.57</v>
      </c>
      <c r="F1253" s="2">
        <v>2</v>
      </c>
      <c r="G1253" s="2">
        <v>2</v>
      </c>
      <c r="H1253" s="1" t="s">
        <v>22</v>
      </c>
      <c r="I1253" s="1" t="s">
        <v>18</v>
      </c>
    </row>
    <row r="1254" spans="1:9" x14ac:dyDescent="0.15">
      <c r="A1254" s="1" t="s">
        <v>13</v>
      </c>
      <c r="B1254" s="1" t="s">
        <v>193</v>
      </c>
      <c r="C1254" s="2">
        <v>80</v>
      </c>
      <c r="D1254" s="2">
        <v>14962</v>
      </c>
      <c r="E1254" s="2">
        <v>53.47</v>
      </c>
      <c r="F1254" s="2">
        <v>1</v>
      </c>
      <c r="G1254" s="2">
        <v>0</v>
      </c>
      <c r="H1254" s="1" t="s">
        <v>11</v>
      </c>
      <c r="I1254" s="1" t="s">
        <v>18</v>
      </c>
    </row>
    <row r="1255" spans="1:9" x14ac:dyDescent="0.15">
      <c r="A1255" s="1" t="s">
        <v>26</v>
      </c>
      <c r="B1255" s="1" t="s">
        <v>615</v>
      </c>
      <c r="C1255" s="2">
        <v>110</v>
      </c>
      <c r="D1255" s="2">
        <v>13667</v>
      </c>
      <c r="E1255" s="2">
        <v>80.489999999999995</v>
      </c>
      <c r="F1255" s="2">
        <v>2</v>
      </c>
      <c r="G1255" s="2">
        <v>1</v>
      </c>
      <c r="H1255" s="1" t="s">
        <v>22</v>
      </c>
      <c r="I1255" s="1" t="s">
        <v>18</v>
      </c>
    </row>
    <row r="1256" spans="1:9" x14ac:dyDescent="0.15">
      <c r="A1256" s="1" t="s">
        <v>9</v>
      </c>
      <c r="B1256" s="1" t="s">
        <v>39</v>
      </c>
      <c r="C1256" s="2">
        <v>176</v>
      </c>
      <c r="D1256" s="2">
        <v>19341</v>
      </c>
      <c r="E1256" s="2">
        <v>91</v>
      </c>
      <c r="F1256" s="2">
        <v>2</v>
      </c>
      <c r="G1256" s="2">
        <v>2</v>
      </c>
      <c r="H1256" s="1" t="s">
        <v>25</v>
      </c>
      <c r="I1256" s="1" t="s">
        <v>18</v>
      </c>
    </row>
    <row r="1257" spans="1:9" x14ac:dyDescent="0.15">
      <c r="A1257" s="1" t="s">
        <v>13</v>
      </c>
      <c r="B1257" s="1" t="s">
        <v>92</v>
      </c>
      <c r="C1257" s="2">
        <v>142</v>
      </c>
      <c r="D1257" s="2">
        <v>11777</v>
      </c>
      <c r="E1257" s="2">
        <v>120.58</v>
      </c>
      <c r="F1257" s="2">
        <v>3</v>
      </c>
      <c r="G1257" s="2">
        <v>2</v>
      </c>
      <c r="H1257" s="1" t="s">
        <v>25</v>
      </c>
      <c r="I1257" s="1" t="s">
        <v>18</v>
      </c>
    </row>
    <row r="1258" spans="1:9" x14ac:dyDescent="0.15">
      <c r="A1258" s="1" t="s">
        <v>9</v>
      </c>
      <c r="B1258" s="1" t="s">
        <v>285</v>
      </c>
      <c r="C1258" s="2">
        <v>138</v>
      </c>
      <c r="D1258" s="2">
        <v>15736</v>
      </c>
      <c r="E1258" s="2">
        <v>87.7</v>
      </c>
      <c r="F1258" s="2">
        <v>2</v>
      </c>
      <c r="G1258" s="2">
        <v>2</v>
      </c>
      <c r="H1258" s="1" t="s">
        <v>11</v>
      </c>
      <c r="I1258" s="1" t="s">
        <v>18</v>
      </c>
    </row>
    <row r="1259" spans="1:9" x14ac:dyDescent="0.15">
      <c r="A1259" s="1" t="s">
        <v>19</v>
      </c>
      <c r="B1259" s="1" t="s">
        <v>210</v>
      </c>
      <c r="C1259" s="2">
        <v>247</v>
      </c>
      <c r="D1259" s="2">
        <v>17899</v>
      </c>
      <c r="E1259" s="2">
        <v>138</v>
      </c>
      <c r="F1259" s="2">
        <v>4</v>
      </c>
      <c r="G1259" s="2">
        <v>2</v>
      </c>
      <c r="H1259" s="1" t="s">
        <v>25</v>
      </c>
      <c r="I1259" s="1" t="s">
        <v>18</v>
      </c>
    </row>
    <row r="1260" spans="1:9" x14ac:dyDescent="0.15">
      <c r="A1260" s="1" t="s">
        <v>19</v>
      </c>
      <c r="B1260" s="1" t="s">
        <v>424</v>
      </c>
      <c r="C1260" s="2">
        <v>53</v>
      </c>
      <c r="D1260" s="2">
        <v>13119</v>
      </c>
      <c r="E1260" s="2">
        <v>40.4</v>
      </c>
      <c r="F1260" s="2">
        <v>1</v>
      </c>
      <c r="G1260" s="2">
        <v>0</v>
      </c>
      <c r="H1260" s="1" t="s">
        <v>11</v>
      </c>
      <c r="I1260" s="1" t="s">
        <v>18</v>
      </c>
    </row>
    <row r="1261" spans="1:9" x14ac:dyDescent="0.15">
      <c r="A1261" s="1" t="s">
        <v>19</v>
      </c>
      <c r="B1261" s="1" t="s">
        <v>614</v>
      </c>
      <c r="C1261" s="2">
        <v>107</v>
      </c>
      <c r="D1261" s="2">
        <v>9470</v>
      </c>
      <c r="E1261" s="2">
        <v>113</v>
      </c>
      <c r="F1261" s="2">
        <v>3</v>
      </c>
      <c r="G1261" s="2">
        <v>2</v>
      </c>
      <c r="H1261" s="1" t="s">
        <v>25</v>
      </c>
      <c r="I1261" s="1" t="s">
        <v>18</v>
      </c>
    </row>
    <row r="1262" spans="1:9" x14ac:dyDescent="0.15">
      <c r="A1262" s="1" t="s">
        <v>26</v>
      </c>
      <c r="B1262" s="1" t="s">
        <v>480</v>
      </c>
      <c r="C1262" s="2">
        <v>110.5</v>
      </c>
      <c r="D1262" s="2">
        <v>14167</v>
      </c>
      <c r="E1262" s="2">
        <v>78</v>
      </c>
      <c r="F1262" s="2">
        <v>2</v>
      </c>
      <c r="G1262" s="2">
        <v>2</v>
      </c>
      <c r="H1262" s="1" t="s">
        <v>77</v>
      </c>
      <c r="I1262" s="1" t="s">
        <v>18</v>
      </c>
    </row>
    <row r="1263" spans="1:9" x14ac:dyDescent="0.15">
      <c r="A1263" s="1" t="s">
        <v>19</v>
      </c>
      <c r="B1263" s="1" t="s">
        <v>145</v>
      </c>
      <c r="C1263" s="2">
        <v>290</v>
      </c>
      <c r="D1263" s="2">
        <v>13244</v>
      </c>
      <c r="E1263" s="2">
        <v>218.97</v>
      </c>
      <c r="F1263" s="2">
        <v>4</v>
      </c>
      <c r="G1263" s="2">
        <v>2</v>
      </c>
      <c r="H1263" s="1" t="s">
        <v>99</v>
      </c>
      <c r="I1263" s="1" t="s">
        <v>18</v>
      </c>
    </row>
    <row r="1264" spans="1:9" x14ac:dyDescent="0.15">
      <c r="A1264" s="1" t="s">
        <v>26</v>
      </c>
      <c r="B1264" s="1" t="s">
        <v>117</v>
      </c>
      <c r="C1264" s="2">
        <v>144.80000000000001</v>
      </c>
      <c r="D1264" s="2">
        <v>16838</v>
      </c>
      <c r="E1264" s="2">
        <v>86</v>
      </c>
      <c r="F1264" s="2">
        <v>2</v>
      </c>
      <c r="G1264" s="2">
        <v>1</v>
      </c>
      <c r="H1264" s="1" t="s">
        <v>11</v>
      </c>
      <c r="I1264" s="1" t="s">
        <v>18</v>
      </c>
    </row>
    <row r="1265" spans="1:9" x14ac:dyDescent="0.15">
      <c r="A1265" s="1" t="s">
        <v>19</v>
      </c>
      <c r="B1265" s="1" t="s">
        <v>463</v>
      </c>
      <c r="C1265" s="2">
        <v>140</v>
      </c>
      <c r="D1265" s="2">
        <v>15385</v>
      </c>
      <c r="E1265" s="2">
        <v>91</v>
      </c>
      <c r="F1265" s="2">
        <v>2</v>
      </c>
      <c r="G1265" s="2">
        <v>2</v>
      </c>
      <c r="H1265" s="1" t="s">
        <v>11</v>
      </c>
      <c r="I1265" s="1" t="s">
        <v>18</v>
      </c>
    </row>
    <row r="1266" spans="1:9" x14ac:dyDescent="0.15">
      <c r="A1266" s="1" t="s">
        <v>26</v>
      </c>
      <c r="B1266" s="1" t="s">
        <v>623</v>
      </c>
      <c r="C1266" s="2">
        <v>119</v>
      </c>
      <c r="D1266" s="2">
        <v>13838</v>
      </c>
      <c r="E1266" s="2">
        <v>86</v>
      </c>
      <c r="F1266" s="2">
        <v>2</v>
      </c>
      <c r="G1266" s="2">
        <v>2</v>
      </c>
      <c r="H1266" s="1" t="s">
        <v>88</v>
      </c>
      <c r="I1266" s="1" t="s">
        <v>18</v>
      </c>
    </row>
    <row r="1267" spans="1:9" x14ac:dyDescent="0.15">
      <c r="A1267" s="1" t="s">
        <v>26</v>
      </c>
      <c r="B1267" s="1" t="s">
        <v>141</v>
      </c>
      <c r="C1267" s="2">
        <v>150</v>
      </c>
      <c r="D1267" s="2">
        <v>15625</v>
      </c>
      <c r="E1267" s="2">
        <v>96</v>
      </c>
      <c r="F1267" s="2">
        <v>3</v>
      </c>
      <c r="G1267" s="2">
        <v>1</v>
      </c>
      <c r="H1267" s="1" t="s">
        <v>11</v>
      </c>
      <c r="I1267" s="1" t="s">
        <v>18</v>
      </c>
    </row>
    <row r="1268" spans="1:9" x14ac:dyDescent="0.15">
      <c r="A1268" s="1" t="s">
        <v>82</v>
      </c>
      <c r="B1268" s="1" t="s">
        <v>625</v>
      </c>
      <c r="C1268" s="2">
        <v>103</v>
      </c>
      <c r="D1268" s="2">
        <v>10199</v>
      </c>
      <c r="E1268" s="2">
        <v>101</v>
      </c>
      <c r="F1268" s="2">
        <v>2</v>
      </c>
      <c r="G1268" s="2">
        <v>1</v>
      </c>
      <c r="H1268" s="1" t="s">
        <v>88</v>
      </c>
      <c r="I1268" s="1" t="s">
        <v>18</v>
      </c>
    </row>
    <row r="1269" spans="1:9" x14ac:dyDescent="0.15">
      <c r="A1269" s="1" t="s">
        <v>42</v>
      </c>
      <c r="B1269" s="1" t="s">
        <v>350</v>
      </c>
      <c r="C1269" s="2">
        <v>127</v>
      </c>
      <c r="D1269" s="2">
        <v>16222</v>
      </c>
      <c r="E1269" s="2">
        <v>78.290000000000006</v>
      </c>
      <c r="F1269" s="2">
        <v>2</v>
      </c>
      <c r="G1269" s="2">
        <v>1</v>
      </c>
      <c r="H1269" s="1" t="s">
        <v>11</v>
      </c>
      <c r="I1269" s="1" t="s">
        <v>18</v>
      </c>
    </row>
    <row r="1270" spans="1:9" x14ac:dyDescent="0.15">
      <c r="A1270" s="1" t="s">
        <v>28</v>
      </c>
      <c r="B1270" s="1" t="s">
        <v>627</v>
      </c>
      <c r="C1270" s="2">
        <v>78</v>
      </c>
      <c r="D1270" s="2">
        <v>14577</v>
      </c>
      <c r="E1270" s="2">
        <v>53.51</v>
      </c>
      <c r="F1270" s="2">
        <v>1</v>
      </c>
      <c r="G1270" s="2">
        <v>1</v>
      </c>
      <c r="H1270" s="1" t="s">
        <v>11</v>
      </c>
      <c r="I1270" s="1" t="s">
        <v>18</v>
      </c>
    </row>
    <row r="1271" spans="1:9" x14ac:dyDescent="0.15">
      <c r="A1271" s="1" t="s">
        <v>26</v>
      </c>
      <c r="B1271" s="1" t="s">
        <v>101</v>
      </c>
      <c r="C1271" s="2">
        <v>195</v>
      </c>
      <c r="D1271" s="2">
        <v>13266</v>
      </c>
      <c r="E1271" s="2">
        <v>147</v>
      </c>
      <c r="F1271" s="2">
        <v>3</v>
      </c>
      <c r="G1271" s="2">
        <v>2</v>
      </c>
      <c r="H1271" s="1" t="s">
        <v>25</v>
      </c>
      <c r="I1271" s="1" t="s">
        <v>18</v>
      </c>
    </row>
    <row r="1272" spans="1:9" x14ac:dyDescent="0.15">
      <c r="A1272" s="1" t="s">
        <v>26</v>
      </c>
      <c r="B1272" s="1" t="s">
        <v>628</v>
      </c>
      <c r="C1272" s="2">
        <v>73</v>
      </c>
      <c r="D1272" s="2">
        <v>14039</v>
      </c>
      <c r="E1272" s="2">
        <v>52</v>
      </c>
      <c r="F1272" s="2">
        <v>1</v>
      </c>
      <c r="G1272" s="2">
        <v>1</v>
      </c>
      <c r="H1272" s="1" t="s">
        <v>34</v>
      </c>
      <c r="I1272" s="1" t="s">
        <v>18</v>
      </c>
    </row>
    <row r="1273" spans="1:9" x14ac:dyDescent="0.15">
      <c r="A1273" s="1" t="s">
        <v>9</v>
      </c>
      <c r="B1273" s="1" t="s">
        <v>104</v>
      </c>
      <c r="C1273" s="2">
        <v>175</v>
      </c>
      <c r="D1273" s="2">
        <v>18034</v>
      </c>
      <c r="E1273" s="2">
        <v>97.04</v>
      </c>
      <c r="F1273" s="2">
        <v>2</v>
      </c>
      <c r="G1273" s="2">
        <v>2</v>
      </c>
      <c r="H1273" s="1" t="s">
        <v>11</v>
      </c>
      <c r="I1273" s="1" t="s">
        <v>18</v>
      </c>
    </row>
    <row r="1274" spans="1:9" x14ac:dyDescent="0.15">
      <c r="A1274" s="1" t="s">
        <v>28</v>
      </c>
      <c r="B1274" s="1" t="s">
        <v>629</v>
      </c>
      <c r="C1274" s="2">
        <v>80</v>
      </c>
      <c r="D1274" s="2">
        <v>11503</v>
      </c>
      <c r="E1274" s="2">
        <v>69.55</v>
      </c>
      <c r="F1274" s="2">
        <v>2</v>
      </c>
      <c r="G1274" s="2">
        <v>1</v>
      </c>
      <c r="H1274" s="1" t="s">
        <v>11</v>
      </c>
      <c r="I1274" s="1" t="s">
        <v>18</v>
      </c>
    </row>
    <row r="1275" spans="1:9" x14ac:dyDescent="0.15">
      <c r="A1275" s="1" t="s">
        <v>23</v>
      </c>
      <c r="B1275" s="1" t="s">
        <v>264</v>
      </c>
      <c r="C1275" s="2">
        <v>53</v>
      </c>
      <c r="D1275" s="2">
        <v>10454</v>
      </c>
      <c r="E1275" s="2">
        <v>50.7</v>
      </c>
      <c r="F1275" s="2">
        <v>1</v>
      </c>
      <c r="G1275" s="2">
        <v>1</v>
      </c>
      <c r="H1275" s="1" t="s">
        <v>22</v>
      </c>
      <c r="I1275" s="1" t="s">
        <v>18</v>
      </c>
    </row>
    <row r="1276" spans="1:9" x14ac:dyDescent="0.15">
      <c r="A1276" s="1" t="s">
        <v>19</v>
      </c>
      <c r="B1276" s="1" t="s">
        <v>636</v>
      </c>
      <c r="C1276" s="2">
        <v>118</v>
      </c>
      <c r="D1276" s="2">
        <v>12827</v>
      </c>
      <c r="E1276" s="2">
        <v>92</v>
      </c>
      <c r="F1276" s="2">
        <v>2</v>
      </c>
      <c r="G1276" s="2">
        <v>1</v>
      </c>
      <c r="H1276" s="1" t="s">
        <v>11</v>
      </c>
      <c r="I1276" s="1" t="s">
        <v>18</v>
      </c>
    </row>
    <row r="1277" spans="1:9" x14ac:dyDescent="0.15">
      <c r="A1277" s="1" t="s">
        <v>9</v>
      </c>
      <c r="B1277" s="1" t="s">
        <v>637</v>
      </c>
      <c r="C1277" s="2">
        <v>549</v>
      </c>
      <c r="D1277" s="2">
        <v>28626</v>
      </c>
      <c r="E1277" s="2">
        <v>191.79</v>
      </c>
      <c r="F1277" s="2">
        <v>4</v>
      </c>
      <c r="G1277" s="2">
        <v>2</v>
      </c>
      <c r="H1277" s="1" t="s">
        <v>25</v>
      </c>
      <c r="I1277" s="1" t="s">
        <v>18</v>
      </c>
    </row>
    <row r="1278" spans="1:9" x14ac:dyDescent="0.15">
      <c r="A1278" s="1" t="s">
        <v>42</v>
      </c>
      <c r="B1278" s="1" t="s">
        <v>43</v>
      </c>
      <c r="C1278" s="2">
        <v>170</v>
      </c>
      <c r="D1278" s="2">
        <v>18910</v>
      </c>
      <c r="E1278" s="2">
        <v>89.9</v>
      </c>
      <c r="F1278" s="2">
        <v>2</v>
      </c>
      <c r="G1278" s="2">
        <v>2</v>
      </c>
      <c r="H1278" s="1" t="s">
        <v>48</v>
      </c>
      <c r="I1278" s="1" t="s">
        <v>18</v>
      </c>
    </row>
    <row r="1279" spans="1:9" x14ac:dyDescent="0.15">
      <c r="A1279" s="1" t="s">
        <v>13</v>
      </c>
      <c r="B1279" s="1" t="s">
        <v>115</v>
      </c>
      <c r="C1279" s="2">
        <v>92</v>
      </c>
      <c r="D1279" s="2">
        <v>12403</v>
      </c>
      <c r="E1279" s="2">
        <v>74.180000000000007</v>
      </c>
      <c r="F1279" s="2">
        <v>2</v>
      </c>
      <c r="G1279" s="2">
        <v>1</v>
      </c>
      <c r="H1279" s="1" t="s">
        <v>15</v>
      </c>
      <c r="I1279" s="1" t="s">
        <v>18</v>
      </c>
    </row>
    <row r="1280" spans="1:9" x14ac:dyDescent="0.15">
      <c r="A1280" s="1" t="s">
        <v>19</v>
      </c>
      <c r="B1280" s="1" t="s">
        <v>170</v>
      </c>
      <c r="C1280" s="2">
        <v>72</v>
      </c>
      <c r="D1280" s="2">
        <v>17648</v>
      </c>
      <c r="E1280" s="2">
        <v>40.799999999999997</v>
      </c>
      <c r="F1280" s="2">
        <v>2</v>
      </c>
      <c r="G1280" s="2">
        <v>2</v>
      </c>
      <c r="H1280" s="1" t="s">
        <v>25</v>
      </c>
      <c r="I1280" s="1" t="s">
        <v>18</v>
      </c>
    </row>
    <row r="1281" spans="1:9" x14ac:dyDescent="0.15">
      <c r="A1281" s="1" t="s">
        <v>120</v>
      </c>
      <c r="B1281" s="1" t="s">
        <v>405</v>
      </c>
      <c r="C1281" s="2">
        <v>125</v>
      </c>
      <c r="D1281" s="2">
        <v>12500</v>
      </c>
      <c r="E1281" s="2">
        <v>100</v>
      </c>
      <c r="F1281" s="2">
        <v>3</v>
      </c>
      <c r="G1281" s="2">
        <v>2</v>
      </c>
      <c r="H1281" s="1" t="s">
        <v>25</v>
      </c>
      <c r="I1281" s="1" t="s">
        <v>18</v>
      </c>
    </row>
    <row r="1282" spans="1:9" x14ac:dyDescent="0.15">
      <c r="A1282" s="1" t="s">
        <v>28</v>
      </c>
      <c r="B1282" s="1" t="s">
        <v>168</v>
      </c>
      <c r="C1282" s="2">
        <v>84</v>
      </c>
      <c r="D1282" s="2">
        <v>15850</v>
      </c>
      <c r="E1282" s="2">
        <v>53</v>
      </c>
      <c r="F1282" s="2">
        <v>2</v>
      </c>
      <c r="G1282" s="2">
        <v>1</v>
      </c>
      <c r="H1282" s="1" t="s">
        <v>88</v>
      </c>
      <c r="I1282" s="1" t="s">
        <v>18</v>
      </c>
    </row>
    <row r="1283" spans="1:9" x14ac:dyDescent="0.15">
      <c r="A1283" s="1" t="s">
        <v>23</v>
      </c>
      <c r="B1283" s="1" t="s">
        <v>208</v>
      </c>
      <c r="C1283" s="2">
        <v>120</v>
      </c>
      <c r="D1283" s="2">
        <v>12792</v>
      </c>
      <c r="E1283" s="2">
        <v>93.81</v>
      </c>
      <c r="F1283" s="2">
        <v>2</v>
      </c>
      <c r="G1283" s="2">
        <v>2</v>
      </c>
      <c r="H1283" s="1" t="s">
        <v>11</v>
      </c>
      <c r="I1283" s="1" t="s">
        <v>18</v>
      </c>
    </row>
    <row r="1284" spans="1:9" x14ac:dyDescent="0.15">
      <c r="A1284" s="1" t="s">
        <v>13</v>
      </c>
      <c r="B1284" s="1" t="s">
        <v>213</v>
      </c>
      <c r="C1284" s="2">
        <v>129.80000000000001</v>
      </c>
      <c r="D1284" s="2">
        <v>14200</v>
      </c>
      <c r="E1284" s="2">
        <v>91.41</v>
      </c>
      <c r="F1284" s="2">
        <v>2</v>
      </c>
      <c r="G1284" s="2">
        <v>2</v>
      </c>
      <c r="H1284" s="1" t="s">
        <v>11</v>
      </c>
      <c r="I1284" s="1" t="s">
        <v>18</v>
      </c>
    </row>
    <row r="1285" spans="1:9" x14ac:dyDescent="0.15">
      <c r="A1285" s="1" t="s">
        <v>28</v>
      </c>
      <c r="B1285" s="1" t="s">
        <v>641</v>
      </c>
      <c r="C1285" s="2">
        <v>236</v>
      </c>
      <c r="D1285" s="2">
        <v>21852</v>
      </c>
      <c r="E1285" s="2">
        <v>108</v>
      </c>
      <c r="F1285" s="2">
        <v>3</v>
      </c>
      <c r="G1285" s="2">
        <v>2</v>
      </c>
      <c r="H1285" s="1" t="s">
        <v>25</v>
      </c>
      <c r="I1285" s="1" t="s">
        <v>18</v>
      </c>
    </row>
    <row r="1286" spans="1:9" x14ac:dyDescent="0.15">
      <c r="A1286" s="1" t="s">
        <v>30</v>
      </c>
      <c r="B1286" s="1" t="s">
        <v>643</v>
      </c>
      <c r="C1286" s="2">
        <v>104</v>
      </c>
      <c r="D1286" s="2">
        <v>9995</v>
      </c>
      <c r="E1286" s="2">
        <v>104.06</v>
      </c>
      <c r="F1286" s="2">
        <v>3</v>
      </c>
      <c r="G1286" s="2">
        <v>1</v>
      </c>
      <c r="H1286" s="1" t="s">
        <v>25</v>
      </c>
      <c r="I1286" s="1" t="s">
        <v>18</v>
      </c>
    </row>
    <row r="1287" spans="1:9" x14ac:dyDescent="0.15">
      <c r="A1287" s="1" t="s">
        <v>19</v>
      </c>
      <c r="B1287" s="1" t="s">
        <v>170</v>
      </c>
      <c r="C1287" s="2">
        <v>93</v>
      </c>
      <c r="D1287" s="2">
        <v>20315</v>
      </c>
      <c r="E1287" s="2">
        <v>45.78</v>
      </c>
      <c r="F1287" s="2">
        <v>3</v>
      </c>
      <c r="G1287" s="2">
        <v>1</v>
      </c>
      <c r="H1287" s="1" t="s">
        <v>54</v>
      </c>
      <c r="I1287" s="1" t="s">
        <v>18</v>
      </c>
    </row>
    <row r="1288" spans="1:9" x14ac:dyDescent="0.15">
      <c r="A1288" s="1" t="s">
        <v>26</v>
      </c>
      <c r="B1288" s="1" t="s">
        <v>84</v>
      </c>
      <c r="C1288" s="2">
        <v>45</v>
      </c>
      <c r="D1288" s="2">
        <v>13209</v>
      </c>
      <c r="E1288" s="2">
        <v>34.07</v>
      </c>
      <c r="F1288" s="2">
        <v>1</v>
      </c>
      <c r="G1288" s="2">
        <v>0</v>
      </c>
      <c r="H1288" s="1" t="s">
        <v>15</v>
      </c>
      <c r="I1288" s="1" t="s">
        <v>18</v>
      </c>
    </row>
    <row r="1289" spans="1:9" x14ac:dyDescent="0.15">
      <c r="A1289" s="1" t="s">
        <v>28</v>
      </c>
      <c r="B1289" s="1" t="s">
        <v>391</v>
      </c>
      <c r="C1289" s="2">
        <v>65</v>
      </c>
      <c r="D1289" s="2">
        <v>17106</v>
      </c>
      <c r="E1289" s="2">
        <v>38</v>
      </c>
      <c r="F1289" s="2">
        <v>1</v>
      </c>
      <c r="G1289" s="2">
        <v>0</v>
      </c>
      <c r="H1289" s="1" t="s">
        <v>15</v>
      </c>
      <c r="I1289" s="1" t="s">
        <v>18</v>
      </c>
    </row>
    <row r="1290" spans="1:9" x14ac:dyDescent="0.15">
      <c r="A1290" s="1" t="s">
        <v>19</v>
      </c>
      <c r="B1290" s="1" t="s">
        <v>421</v>
      </c>
      <c r="C1290" s="2">
        <v>133</v>
      </c>
      <c r="D1290" s="2">
        <v>15362</v>
      </c>
      <c r="E1290" s="2">
        <v>86.58</v>
      </c>
      <c r="F1290" s="2">
        <v>2</v>
      </c>
      <c r="G1290" s="2">
        <v>1</v>
      </c>
      <c r="H1290" s="1" t="s">
        <v>11</v>
      </c>
      <c r="I1290" s="1" t="s">
        <v>18</v>
      </c>
    </row>
    <row r="1291" spans="1:9" x14ac:dyDescent="0.15">
      <c r="A1291" s="1" t="s">
        <v>9</v>
      </c>
      <c r="B1291" s="1" t="s">
        <v>648</v>
      </c>
      <c r="C1291" s="2">
        <v>106</v>
      </c>
      <c r="D1291" s="2">
        <v>12638</v>
      </c>
      <c r="E1291" s="2">
        <v>83.88</v>
      </c>
      <c r="F1291" s="2">
        <v>2</v>
      </c>
      <c r="G1291" s="2">
        <v>1</v>
      </c>
      <c r="H1291" s="1" t="s">
        <v>22</v>
      </c>
      <c r="I1291" s="1" t="s">
        <v>18</v>
      </c>
    </row>
    <row r="1292" spans="1:9" x14ac:dyDescent="0.15">
      <c r="A1292" s="1" t="s">
        <v>23</v>
      </c>
      <c r="B1292" s="1" t="s">
        <v>44</v>
      </c>
      <c r="C1292" s="2">
        <v>90</v>
      </c>
      <c r="D1292" s="2">
        <v>15000</v>
      </c>
      <c r="E1292" s="2">
        <v>60</v>
      </c>
      <c r="F1292" s="2">
        <v>1</v>
      </c>
      <c r="G1292" s="2">
        <v>2</v>
      </c>
      <c r="H1292" s="1" t="s">
        <v>77</v>
      </c>
      <c r="I1292" s="1" t="s">
        <v>18</v>
      </c>
    </row>
    <row r="1293" spans="1:9" x14ac:dyDescent="0.15">
      <c r="A1293" s="1" t="s">
        <v>30</v>
      </c>
      <c r="B1293" s="1" t="s">
        <v>652</v>
      </c>
      <c r="C1293" s="2">
        <v>115</v>
      </c>
      <c r="D1293" s="2">
        <v>14375</v>
      </c>
      <c r="E1293" s="2">
        <v>80</v>
      </c>
      <c r="F1293" s="2">
        <v>2</v>
      </c>
      <c r="G1293" s="2">
        <v>1</v>
      </c>
      <c r="H1293" s="1" t="s">
        <v>11</v>
      </c>
      <c r="I1293" s="1" t="s">
        <v>18</v>
      </c>
    </row>
    <row r="1294" spans="1:9" x14ac:dyDescent="0.15">
      <c r="A1294" s="1" t="s">
        <v>28</v>
      </c>
      <c r="B1294" s="1" t="s">
        <v>655</v>
      </c>
      <c r="C1294" s="2">
        <v>95</v>
      </c>
      <c r="D1294" s="2">
        <v>17158</v>
      </c>
      <c r="E1294" s="2">
        <v>55.37</v>
      </c>
      <c r="F1294" s="2">
        <v>2</v>
      </c>
      <c r="G1294" s="2">
        <v>1</v>
      </c>
      <c r="H1294" s="1" t="s">
        <v>11</v>
      </c>
      <c r="I1294" s="1" t="s">
        <v>18</v>
      </c>
    </row>
    <row r="1295" spans="1:9" x14ac:dyDescent="0.15">
      <c r="A1295" s="1" t="s">
        <v>120</v>
      </c>
      <c r="B1295" s="1" t="s">
        <v>121</v>
      </c>
      <c r="C1295" s="2">
        <v>150</v>
      </c>
      <c r="D1295" s="2">
        <v>15955</v>
      </c>
      <c r="E1295" s="2">
        <v>94.02</v>
      </c>
      <c r="F1295" s="2">
        <v>3</v>
      </c>
      <c r="G1295" s="2">
        <v>1</v>
      </c>
      <c r="H1295" s="1" t="s">
        <v>11</v>
      </c>
      <c r="I1295" s="1" t="s">
        <v>18</v>
      </c>
    </row>
    <row r="1296" spans="1:9" x14ac:dyDescent="0.15">
      <c r="A1296" s="1" t="s">
        <v>13</v>
      </c>
      <c r="B1296" s="1" t="s">
        <v>179</v>
      </c>
      <c r="C1296" s="2">
        <v>132</v>
      </c>
      <c r="D1296" s="2">
        <v>14832</v>
      </c>
      <c r="E1296" s="2">
        <v>89</v>
      </c>
      <c r="F1296" s="2">
        <v>2</v>
      </c>
      <c r="G1296" s="2">
        <v>2</v>
      </c>
      <c r="H1296" s="1" t="s">
        <v>11</v>
      </c>
      <c r="I1296" s="1" t="s">
        <v>18</v>
      </c>
    </row>
    <row r="1297" spans="1:9" x14ac:dyDescent="0.15">
      <c r="A1297" s="1" t="s">
        <v>19</v>
      </c>
      <c r="B1297" s="1" t="s">
        <v>656</v>
      </c>
      <c r="C1297" s="2">
        <v>75</v>
      </c>
      <c r="D1297" s="2">
        <v>9115</v>
      </c>
      <c r="E1297" s="2">
        <v>82.29</v>
      </c>
      <c r="F1297" s="2">
        <v>2</v>
      </c>
      <c r="G1297" s="2">
        <v>1</v>
      </c>
      <c r="H1297" s="1" t="s">
        <v>25</v>
      </c>
      <c r="I1297" s="1" t="s">
        <v>18</v>
      </c>
    </row>
    <row r="1298" spans="1:9" x14ac:dyDescent="0.15">
      <c r="A1298" s="1" t="s">
        <v>23</v>
      </c>
      <c r="B1298" s="1" t="s">
        <v>657</v>
      </c>
      <c r="C1298" s="2">
        <v>69</v>
      </c>
      <c r="D1298" s="2">
        <v>10005</v>
      </c>
      <c r="E1298" s="2">
        <v>68.97</v>
      </c>
      <c r="F1298" s="2">
        <v>1</v>
      </c>
      <c r="G1298" s="2">
        <v>1</v>
      </c>
      <c r="H1298" s="1" t="s">
        <v>77</v>
      </c>
      <c r="I1298" s="1" t="s">
        <v>18</v>
      </c>
    </row>
    <row r="1299" spans="1:9" x14ac:dyDescent="0.15">
      <c r="A1299" s="1" t="s">
        <v>26</v>
      </c>
      <c r="B1299" s="1" t="s">
        <v>658</v>
      </c>
      <c r="C1299" s="2">
        <v>143</v>
      </c>
      <c r="D1299" s="2">
        <v>11072</v>
      </c>
      <c r="E1299" s="2">
        <v>129.16</v>
      </c>
      <c r="F1299" s="2">
        <v>3</v>
      </c>
      <c r="G1299" s="2">
        <v>2</v>
      </c>
      <c r="H1299" s="1" t="s">
        <v>11</v>
      </c>
      <c r="I1299" s="1" t="s">
        <v>18</v>
      </c>
    </row>
    <row r="1300" spans="1:9" x14ac:dyDescent="0.15">
      <c r="A1300" s="1" t="s">
        <v>120</v>
      </c>
      <c r="B1300" s="1" t="s">
        <v>121</v>
      </c>
      <c r="C1300" s="2">
        <v>129</v>
      </c>
      <c r="D1300" s="2">
        <v>14176</v>
      </c>
      <c r="E1300" s="2">
        <v>91</v>
      </c>
      <c r="F1300" s="2">
        <v>3</v>
      </c>
      <c r="G1300" s="2">
        <v>2</v>
      </c>
      <c r="H1300" s="1" t="s">
        <v>48</v>
      </c>
      <c r="I1300" s="1" t="s">
        <v>18</v>
      </c>
    </row>
    <row r="1301" spans="1:9" x14ac:dyDescent="0.15">
      <c r="A1301" s="1" t="s">
        <v>19</v>
      </c>
      <c r="B1301" s="1" t="s">
        <v>659</v>
      </c>
      <c r="C1301" s="2">
        <v>265</v>
      </c>
      <c r="D1301" s="2">
        <v>15230</v>
      </c>
      <c r="E1301" s="2">
        <v>174</v>
      </c>
      <c r="F1301" s="2">
        <v>4</v>
      </c>
      <c r="G1301" s="2">
        <v>2</v>
      </c>
      <c r="H1301" s="1" t="s">
        <v>25</v>
      </c>
      <c r="I1301" s="1" t="s">
        <v>18</v>
      </c>
    </row>
    <row r="1302" spans="1:9" x14ac:dyDescent="0.15">
      <c r="A1302" s="1" t="s">
        <v>28</v>
      </c>
      <c r="B1302" s="1" t="s">
        <v>660</v>
      </c>
      <c r="C1302" s="2">
        <v>168</v>
      </c>
      <c r="D1302" s="2">
        <v>13941</v>
      </c>
      <c r="E1302" s="2">
        <v>120.51</v>
      </c>
      <c r="F1302" s="2">
        <v>3</v>
      </c>
      <c r="G1302" s="2">
        <v>2</v>
      </c>
      <c r="H1302" s="1" t="s">
        <v>131</v>
      </c>
      <c r="I1302" s="1" t="s">
        <v>18</v>
      </c>
    </row>
    <row r="1303" spans="1:9" x14ac:dyDescent="0.15">
      <c r="A1303" s="1" t="s">
        <v>23</v>
      </c>
      <c r="B1303" s="1" t="s">
        <v>630</v>
      </c>
      <c r="C1303" s="2">
        <v>145</v>
      </c>
      <c r="D1303" s="2">
        <v>17302</v>
      </c>
      <c r="E1303" s="2">
        <v>83.81</v>
      </c>
      <c r="F1303" s="2">
        <v>2</v>
      </c>
      <c r="G1303" s="2">
        <v>2</v>
      </c>
      <c r="H1303" s="1" t="s">
        <v>48</v>
      </c>
      <c r="I1303" s="1" t="s">
        <v>18</v>
      </c>
    </row>
    <row r="1304" spans="1:9" x14ac:dyDescent="0.15">
      <c r="A1304" s="1" t="s">
        <v>13</v>
      </c>
      <c r="B1304" s="1" t="s">
        <v>198</v>
      </c>
      <c r="C1304" s="2">
        <v>148</v>
      </c>
      <c r="D1304" s="2">
        <v>13455</v>
      </c>
      <c r="E1304" s="2">
        <v>110</v>
      </c>
      <c r="F1304" s="2">
        <v>3</v>
      </c>
      <c r="G1304" s="2">
        <v>1</v>
      </c>
      <c r="H1304" s="1" t="s">
        <v>11</v>
      </c>
      <c r="I1304" s="1" t="s">
        <v>18</v>
      </c>
    </row>
    <row r="1305" spans="1:9" x14ac:dyDescent="0.15">
      <c r="A1305" s="1" t="s">
        <v>19</v>
      </c>
      <c r="B1305" s="1" t="s">
        <v>631</v>
      </c>
      <c r="C1305" s="2">
        <v>137</v>
      </c>
      <c r="D1305" s="2">
        <v>14732</v>
      </c>
      <c r="E1305" s="2">
        <v>93</v>
      </c>
      <c r="F1305" s="2">
        <v>3</v>
      </c>
      <c r="G1305" s="2">
        <v>2</v>
      </c>
      <c r="H1305" s="1" t="s">
        <v>11</v>
      </c>
      <c r="I1305" s="1" t="s">
        <v>18</v>
      </c>
    </row>
    <row r="1306" spans="1:9" x14ac:dyDescent="0.15">
      <c r="A1306" s="1" t="s">
        <v>82</v>
      </c>
      <c r="B1306" s="1" t="s">
        <v>661</v>
      </c>
      <c r="C1306" s="2">
        <v>97</v>
      </c>
      <c r="D1306" s="2">
        <v>15661</v>
      </c>
      <c r="E1306" s="2">
        <v>61.94</v>
      </c>
      <c r="F1306" s="2">
        <v>2</v>
      </c>
      <c r="G1306" s="2">
        <v>2</v>
      </c>
      <c r="H1306" s="1" t="s">
        <v>88</v>
      </c>
      <c r="I1306" s="1" t="s">
        <v>18</v>
      </c>
    </row>
    <row r="1307" spans="1:9" x14ac:dyDescent="0.15">
      <c r="A1307" s="1" t="s">
        <v>19</v>
      </c>
      <c r="B1307" s="1" t="s">
        <v>218</v>
      </c>
      <c r="C1307" s="2">
        <v>125</v>
      </c>
      <c r="D1307" s="2">
        <v>10795</v>
      </c>
      <c r="E1307" s="2">
        <v>115.8</v>
      </c>
      <c r="F1307" s="2">
        <v>3</v>
      </c>
      <c r="G1307" s="2">
        <v>2</v>
      </c>
      <c r="H1307" s="1" t="s">
        <v>25</v>
      </c>
      <c r="I1307" s="1" t="s">
        <v>18</v>
      </c>
    </row>
    <row r="1308" spans="1:9" x14ac:dyDescent="0.15">
      <c r="A1308" s="1" t="s">
        <v>82</v>
      </c>
      <c r="B1308" s="1" t="s">
        <v>305</v>
      </c>
      <c r="C1308" s="2">
        <v>115</v>
      </c>
      <c r="D1308" s="2">
        <v>12556</v>
      </c>
      <c r="E1308" s="2">
        <v>91.59</v>
      </c>
      <c r="F1308" s="2">
        <v>2</v>
      </c>
      <c r="G1308" s="2">
        <v>1</v>
      </c>
      <c r="H1308" s="1" t="s">
        <v>22</v>
      </c>
      <c r="I1308" s="1" t="s">
        <v>18</v>
      </c>
    </row>
    <row r="1309" spans="1:9" x14ac:dyDescent="0.15">
      <c r="A1309" s="1" t="s">
        <v>19</v>
      </c>
      <c r="B1309" s="1" t="s">
        <v>81</v>
      </c>
      <c r="C1309" s="2">
        <v>67</v>
      </c>
      <c r="D1309" s="2">
        <v>14856</v>
      </c>
      <c r="E1309" s="2">
        <v>45.1</v>
      </c>
      <c r="F1309" s="2">
        <v>1</v>
      </c>
      <c r="G1309" s="2">
        <v>1</v>
      </c>
      <c r="H1309" s="1" t="s">
        <v>15</v>
      </c>
      <c r="I1309" s="1" t="s">
        <v>18</v>
      </c>
    </row>
    <row r="1310" spans="1:9" x14ac:dyDescent="0.15">
      <c r="A1310" s="1" t="s">
        <v>26</v>
      </c>
      <c r="B1310" s="1" t="s">
        <v>662</v>
      </c>
      <c r="C1310" s="2">
        <v>123</v>
      </c>
      <c r="D1310" s="2">
        <v>15637</v>
      </c>
      <c r="E1310" s="2">
        <v>78.66</v>
      </c>
      <c r="F1310" s="2">
        <v>2</v>
      </c>
      <c r="G1310" s="2">
        <v>2</v>
      </c>
      <c r="H1310" s="1" t="s">
        <v>48</v>
      </c>
      <c r="I1310" s="1" t="s">
        <v>18</v>
      </c>
    </row>
    <row r="1311" spans="1:9" x14ac:dyDescent="0.15">
      <c r="A1311" s="1" t="s">
        <v>23</v>
      </c>
      <c r="B1311" s="1" t="s">
        <v>663</v>
      </c>
      <c r="C1311" s="2">
        <v>66.5</v>
      </c>
      <c r="D1311" s="2">
        <v>11576</v>
      </c>
      <c r="E1311" s="2">
        <v>57.45</v>
      </c>
      <c r="F1311" s="2">
        <v>1</v>
      </c>
      <c r="G1311" s="2">
        <v>1</v>
      </c>
      <c r="H1311" s="1" t="s">
        <v>272</v>
      </c>
      <c r="I1311" s="1" t="s">
        <v>18</v>
      </c>
    </row>
    <row r="1312" spans="1:9" x14ac:dyDescent="0.15">
      <c r="A1312" s="1" t="s">
        <v>110</v>
      </c>
      <c r="B1312" s="1" t="s">
        <v>664</v>
      </c>
      <c r="C1312" s="2">
        <v>37</v>
      </c>
      <c r="D1312" s="2">
        <v>9003</v>
      </c>
      <c r="E1312" s="2">
        <v>41.1</v>
      </c>
      <c r="F1312" s="2">
        <v>2</v>
      </c>
      <c r="G1312" s="2">
        <v>1</v>
      </c>
      <c r="H1312" s="1" t="s">
        <v>25</v>
      </c>
      <c r="I1312" s="1" t="s">
        <v>18</v>
      </c>
    </row>
    <row r="1313" spans="1:9" x14ac:dyDescent="0.15">
      <c r="A1313" s="1" t="s">
        <v>42</v>
      </c>
      <c r="B1313" s="1" t="s">
        <v>90</v>
      </c>
      <c r="C1313" s="2">
        <v>125</v>
      </c>
      <c r="D1313" s="2">
        <v>14155</v>
      </c>
      <c r="E1313" s="2">
        <v>88.31</v>
      </c>
      <c r="F1313" s="2">
        <v>2</v>
      </c>
      <c r="G1313" s="2">
        <v>1</v>
      </c>
      <c r="H1313" s="1" t="s">
        <v>11</v>
      </c>
      <c r="I1313" s="1" t="s">
        <v>18</v>
      </c>
    </row>
    <row r="1314" spans="1:9" x14ac:dyDescent="0.15">
      <c r="A1314" s="1" t="s">
        <v>26</v>
      </c>
      <c r="B1314" s="1" t="s">
        <v>324</v>
      </c>
      <c r="C1314" s="2">
        <v>95</v>
      </c>
      <c r="D1314" s="2">
        <v>14054</v>
      </c>
      <c r="E1314" s="2">
        <v>67.599999999999994</v>
      </c>
      <c r="F1314" s="2">
        <v>3</v>
      </c>
      <c r="G1314" s="2">
        <v>2</v>
      </c>
      <c r="H1314" s="1" t="s">
        <v>15</v>
      </c>
      <c r="I1314" s="1" t="s">
        <v>18</v>
      </c>
    </row>
    <row r="1315" spans="1:9" x14ac:dyDescent="0.15">
      <c r="A1315" s="1" t="s">
        <v>28</v>
      </c>
      <c r="B1315" s="1" t="s">
        <v>291</v>
      </c>
      <c r="C1315" s="2">
        <v>62</v>
      </c>
      <c r="D1315" s="2">
        <v>12679</v>
      </c>
      <c r="E1315" s="2">
        <v>48.9</v>
      </c>
      <c r="F1315" s="2">
        <v>1</v>
      </c>
      <c r="G1315" s="2">
        <v>0</v>
      </c>
      <c r="H1315" s="1" t="s">
        <v>15</v>
      </c>
      <c r="I1315" s="1" t="s">
        <v>18</v>
      </c>
    </row>
    <row r="1316" spans="1:9" x14ac:dyDescent="0.15">
      <c r="A1316" s="1" t="s">
        <v>28</v>
      </c>
      <c r="B1316" s="1" t="s">
        <v>671</v>
      </c>
      <c r="C1316" s="2">
        <v>560</v>
      </c>
      <c r="D1316" s="2">
        <v>17622</v>
      </c>
      <c r="E1316" s="2">
        <v>317.79000000000002</v>
      </c>
      <c r="F1316" s="2">
        <v>5</v>
      </c>
      <c r="G1316" s="2">
        <v>3</v>
      </c>
      <c r="H1316" s="1" t="s">
        <v>25</v>
      </c>
      <c r="I1316" s="1" t="s">
        <v>18</v>
      </c>
    </row>
    <row r="1317" spans="1:9" x14ac:dyDescent="0.15">
      <c r="A1317" s="1" t="s">
        <v>13</v>
      </c>
      <c r="B1317" s="1" t="s">
        <v>672</v>
      </c>
      <c r="C1317" s="2">
        <v>82</v>
      </c>
      <c r="D1317" s="2">
        <v>11082</v>
      </c>
      <c r="E1317" s="2">
        <v>74</v>
      </c>
      <c r="F1317" s="2">
        <v>2</v>
      </c>
      <c r="G1317" s="2">
        <v>1</v>
      </c>
      <c r="H1317" s="1" t="s">
        <v>15</v>
      </c>
      <c r="I1317" s="1" t="s">
        <v>18</v>
      </c>
    </row>
    <row r="1318" spans="1:9" x14ac:dyDescent="0.15">
      <c r="A1318" s="1" t="s">
        <v>26</v>
      </c>
      <c r="B1318" s="1" t="s">
        <v>546</v>
      </c>
      <c r="C1318" s="2">
        <v>119</v>
      </c>
      <c r="D1318" s="2">
        <v>13386</v>
      </c>
      <c r="E1318" s="2">
        <v>88.9</v>
      </c>
      <c r="F1318" s="2">
        <v>2</v>
      </c>
      <c r="G1318" s="2">
        <v>1</v>
      </c>
      <c r="H1318" s="1" t="s">
        <v>48</v>
      </c>
      <c r="I1318" s="1" t="s">
        <v>18</v>
      </c>
    </row>
    <row r="1319" spans="1:9" x14ac:dyDescent="0.15">
      <c r="A1319" s="1" t="s">
        <v>19</v>
      </c>
      <c r="B1319" s="1" t="s">
        <v>616</v>
      </c>
      <c r="C1319" s="2">
        <v>155</v>
      </c>
      <c r="D1319" s="2">
        <v>11435</v>
      </c>
      <c r="E1319" s="2">
        <v>135.55000000000001</v>
      </c>
      <c r="F1319" s="2">
        <v>3</v>
      </c>
      <c r="G1319" s="2">
        <v>2</v>
      </c>
      <c r="H1319" s="1" t="s">
        <v>25</v>
      </c>
      <c r="I1319" s="1" t="s">
        <v>18</v>
      </c>
    </row>
    <row r="1320" spans="1:9" x14ac:dyDescent="0.15">
      <c r="A1320" s="1" t="s">
        <v>19</v>
      </c>
      <c r="B1320" s="1" t="s">
        <v>489</v>
      </c>
      <c r="C1320" s="2">
        <v>172</v>
      </c>
      <c r="D1320" s="2">
        <v>16700</v>
      </c>
      <c r="E1320" s="2">
        <v>103</v>
      </c>
      <c r="F1320" s="2">
        <v>3</v>
      </c>
      <c r="G1320" s="2">
        <v>2</v>
      </c>
      <c r="H1320" s="1" t="s">
        <v>48</v>
      </c>
      <c r="I1320" s="1" t="s">
        <v>18</v>
      </c>
    </row>
    <row r="1321" spans="1:9" x14ac:dyDescent="0.15">
      <c r="A1321" s="1" t="s">
        <v>19</v>
      </c>
      <c r="B1321" s="1" t="s">
        <v>170</v>
      </c>
      <c r="C1321" s="2">
        <v>68</v>
      </c>
      <c r="D1321" s="2">
        <v>20834</v>
      </c>
      <c r="E1321" s="2">
        <v>32.64</v>
      </c>
      <c r="F1321" s="2">
        <v>2</v>
      </c>
      <c r="G1321" s="2">
        <v>1</v>
      </c>
      <c r="H1321" s="1" t="s">
        <v>15</v>
      </c>
      <c r="I1321" s="1" t="s">
        <v>18</v>
      </c>
    </row>
    <row r="1322" spans="1:9" x14ac:dyDescent="0.15">
      <c r="A1322" s="1" t="s">
        <v>26</v>
      </c>
      <c r="B1322" s="1" t="s">
        <v>97</v>
      </c>
      <c r="C1322" s="2">
        <v>93</v>
      </c>
      <c r="D1322" s="2">
        <v>16118</v>
      </c>
      <c r="E1322" s="2">
        <v>57.7</v>
      </c>
      <c r="F1322" s="2">
        <v>2</v>
      </c>
      <c r="G1322" s="2">
        <v>1</v>
      </c>
      <c r="H1322" s="1" t="s">
        <v>77</v>
      </c>
      <c r="I1322" s="1" t="s">
        <v>18</v>
      </c>
    </row>
    <row r="1323" spans="1:9" x14ac:dyDescent="0.15">
      <c r="A1323" s="1" t="s">
        <v>23</v>
      </c>
      <c r="B1323" s="1" t="s">
        <v>208</v>
      </c>
      <c r="C1323" s="2">
        <v>88</v>
      </c>
      <c r="D1323" s="2">
        <v>11828</v>
      </c>
      <c r="E1323" s="2">
        <v>74.400000000000006</v>
      </c>
      <c r="F1323" s="2">
        <v>2</v>
      </c>
      <c r="G1323" s="2">
        <v>1</v>
      </c>
      <c r="H1323" s="1" t="s">
        <v>88</v>
      </c>
      <c r="I1323" s="1" t="s">
        <v>18</v>
      </c>
    </row>
    <row r="1324" spans="1:9" x14ac:dyDescent="0.15">
      <c r="A1324" s="1" t="s">
        <v>19</v>
      </c>
      <c r="B1324" s="1" t="s">
        <v>170</v>
      </c>
      <c r="C1324" s="2">
        <v>81</v>
      </c>
      <c r="D1324" s="2">
        <v>18860</v>
      </c>
      <c r="E1324" s="2">
        <v>42.95</v>
      </c>
      <c r="F1324" s="2">
        <v>2</v>
      </c>
      <c r="G1324" s="2">
        <v>1</v>
      </c>
      <c r="H1324" s="1" t="s">
        <v>88</v>
      </c>
      <c r="I1324" s="1" t="s">
        <v>18</v>
      </c>
    </row>
    <row r="1325" spans="1:9" x14ac:dyDescent="0.15">
      <c r="A1325" s="1" t="s">
        <v>42</v>
      </c>
      <c r="B1325" s="1" t="s">
        <v>329</v>
      </c>
      <c r="C1325" s="2">
        <v>25.7</v>
      </c>
      <c r="D1325" s="2">
        <v>10713</v>
      </c>
      <c r="E1325" s="2">
        <v>23.99</v>
      </c>
      <c r="F1325" s="2">
        <v>1</v>
      </c>
      <c r="G1325" s="2">
        <v>0</v>
      </c>
      <c r="H1325" s="1" t="s">
        <v>131</v>
      </c>
      <c r="I1325" s="1" t="s">
        <v>18</v>
      </c>
    </row>
    <row r="1326" spans="1:9" x14ac:dyDescent="0.15">
      <c r="A1326" s="1" t="s">
        <v>13</v>
      </c>
      <c r="B1326" s="1" t="s">
        <v>293</v>
      </c>
      <c r="C1326" s="2">
        <v>108</v>
      </c>
      <c r="D1326" s="2">
        <v>14795</v>
      </c>
      <c r="E1326" s="2">
        <v>73</v>
      </c>
      <c r="F1326" s="2">
        <v>2</v>
      </c>
      <c r="G1326" s="2">
        <v>1</v>
      </c>
      <c r="H1326" s="1" t="s">
        <v>77</v>
      </c>
      <c r="I1326" s="1" t="s">
        <v>18</v>
      </c>
    </row>
    <row r="1327" spans="1:9" x14ac:dyDescent="0.15">
      <c r="A1327" s="1" t="s">
        <v>82</v>
      </c>
      <c r="B1327" s="1" t="s">
        <v>303</v>
      </c>
      <c r="C1327" s="2">
        <v>48</v>
      </c>
      <c r="D1327" s="2">
        <v>12308</v>
      </c>
      <c r="E1327" s="2">
        <v>39</v>
      </c>
      <c r="F1327" s="2">
        <v>1</v>
      </c>
      <c r="G1327" s="2">
        <v>0</v>
      </c>
      <c r="H1327" s="1" t="s">
        <v>11</v>
      </c>
      <c r="I1327" s="1" t="s">
        <v>18</v>
      </c>
    </row>
    <row r="1328" spans="1:9" x14ac:dyDescent="0.15">
      <c r="A1328" s="1" t="s">
        <v>42</v>
      </c>
      <c r="B1328" s="1" t="s">
        <v>350</v>
      </c>
      <c r="C1328" s="2">
        <v>87</v>
      </c>
      <c r="D1328" s="2">
        <v>15462</v>
      </c>
      <c r="E1328" s="2">
        <v>56.27</v>
      </c>
      <c r="F1328" s="2">
        <v>2</v>
      </c>
      <c r="G1328" s="2">
        <v>1</v>
      </c>
      <c r="H1328" s="1" t="s">
        <v>11</v>
      </c>
      <c r="I1328" s="1" t="s">
        <v>18</v>
      </c>
    </row>
    <row r="1329" spans="1:9" x14ac:dyDescent="0.15">
      <c r="A1329" s="1" t="s">
        <v>28</v>
      </c>
      <c r="B1329" s="1" t="s">
        <v>146</v>
      </c>
      <c r="C1329" s="2">
        <v>109</v>
      </c>
      <c r="D1329" s="2">
        <v>13732</v>
      </c>
      <c r="E1329" s="2">
        <v>79.38</v>
      </c>
      <c r="F1329" s="2">
        <v>2</v>
      </c>
      <c r="G1329" s="2">
        <v>1</v>
      </c>
      <c r="H1329" s="1" t="s">
        <v>22</v>
      </c>
      <c r="I1329" s="1" t="s">
        <v>18</v>
      </c>
    </row>
    <row r="1330" spans="1:9" x14ac:dyDescent="0.15">
      <c r="A1330" s="1" t="s">
        <v>19</v>
      </c>
      <c r="B1330" s="1" t="s">
        <v>222</v>
      </c>
      <c r="C1330" s="2">
        <v>190</v>
      </c>
      <c r="D1330" s="2">
        <v>13734</v>
      </c>
      <c r="E1330" s="2">
        <v>138.35</v>
      </c>
      <c r="F1330" s="2">
        <v>4</v>
      </c>
      <c r="G1330" s="2">
        <v>2</v>
      </c>
      <c r="H1330" s="1" t="s">
        <v>25</v>
      </c>
      <c r="I1330" s="1" t="s">
        <v>18</v>
      </c>
    </row>
    <row r="1331" spans="1:9" x14ac:dyDescent="0.15">
      <c r="A1331" s="1" t="s">
        <v>42</v>
      </c>
      <c r="B1331" s="1" t="s">
        <v>329</v>
      </c>
      <c r="C1331" s="2">
        <v>35</v>
      </c>
      <c r="D1331" s="2">
        <v>10234</v>
      </c>
      <c r="E1331" s="2">
        <v>34.200000000000003</v>
      </c>
      <c r="F1331" s="2">
        <v>1</v>
      </c>
      <c r="G1331" s="2">
        <v>0</v>
      </c>
      <c r="H1331" s="1" t="s">
        <v>15</v>
      </c>
      <c r="I1331" s="1" t="s">
        <v>18</v>
      </c>
    </row>
    <row r="1332" spans="1:9" x14ac:dyDescent="0.15">
      <c r="A1332" s="1" t="s">
        <v>110</v>
      </c>
      <c r="B1332" s="1" t="s">
        <v>681</v>
      </c>
      <c r="C1332" s="2">
        <v>92</v>
      </c>
      <c r="D1332" s="2">
        <v>12940</v>
      </c>
      <c r="E1332" s="2">
        <v>71.099999999999994</v>
      </c>
      <c r="F1332" s="2">
        <v>2</v>
      </c>
      <c r="G1332" s="2">
        <v>1</v>
      </c>
      <c r="H1332" s="1" t="s">
        <v>88</v>
      </c>
      <c r="I1332" s="1" t="s">
        <v>18</v>
      </c>
    </row>
    <row r="1333" spans="1:9" x14ac:dyDescent="0.15">
      <c r="A1333" s="1" t="s">
        <v>42</v>
      </c>
      <c r="B1333" s="1" t="s">
        <v>329</v>
      </c>
      <c r="C1333" s="2">
        <v>31.8</v>
      </c>
      <c r="D1333" s="2">
        <v>9651</v>
      </c>
      <c r="E1333" s="2">
        <v>32.950000000000003</v>
      </c>
      <c r="F1333" s="2">
        <v>1</v>
      </c>
      <c r="G1333" s="2">
        <v>0</v>
      </c>
      <c r="H1333" s="1" t="s">
        <v>88</v>
      </c>
      <c r="I1333" s="1" t="s">
        <v>18</v>
      </c>
    </row>
    <row r="1334" spans="1:9" x14ac:dyDescent="0.15">
      <c r="A1334" s="1" t="s">
        <v>9</v>
      </c>
      <c r="B1334" s="1" t="s">
        <v>184</v>
      </c>
      <c r="C1334" s="2">
        <v>160</v>
      </c>
      <c r="D1334" s="2">
        <v>20513</v>
      </c>
      <c r="E1334" s="2">
        <v>78</v>
      </c>
      <c r="F1334" s="2">
        <v>2</v>
      </c>
      <c r="G1334" s="2">
        <v>2</v>
      </c>
      <c r="H1334" s="1" t="s">
        <v>22</v>
      </c>
      <c r="I1334" s="1" t="s">
        <v>18</v>
      </c>
    </row>
    <row r="1335" spans="1:9" x14ac:dyDescent="0.15">
      <c r="A1335" s="1" t="s">
        <v>19</v>
      </c>
      <c r="B1335" s="1" t="s">
        <v>312</v>
      </c>
      <c r="C1335" s="2">
        <v>150</v>
      </c>
      <c r="D1335" s="2">
        <v>13275</v>
      </c>
      <c r="E1335" s="2">
        <v>113</v>
      </c>
      <c r="F1335" s="2">
        <v>3</v>
      </c>
      <c r="G1335" s="2">
        <v>2</v>
      </c>
      <c r="H1335" s="1" t="s">
        <v>11</v>
      </c>
      <c r="I1335" s="1" t="s">
        <v>18</v>
      </c>
    </row>
    <row r="1336" spans="1:9" x14ac:dyDescent="0.15">
      <c r="A1336" s="1" t="s">
        <v>9</v>
      </c>
      <c r="B1336" s="1" t="s">
        <v>474</v>
      </c>
      <c r="C1336" s="2">
        <v>339.9</v>
      </c>
      <c r="D1336" s="2">
        <v>25180</v>
      </c>
      <c r="E1336" s="2">
        <v>134.99</v>
      </c>
      <c r="F1336" s="2">
        <v>4</v>
      </c>
      <c r="G1336" s="2">
        <v>2</v>
      </c>
      <c r="H1336" s="1" t="s">
        <v>25</v>
      </c>
      <c r="I1336" s="1" t="s">
        <v>18</v>
      </c>
    </row>
    <row r="1337" spans="1:9" x14ac:dyDescent="0.15">
      <c r="A1337" s="1" t="s">
        <v>19</v>
      </c>
      <c r="B1337" s="1" t="s">
        <v>250</v>
      </c>
      <c r="C1337" s="2">
        <v>79</v>
      </c>
      <c r="D1337" s="2">
        <v>9888</v>
      </c>
      <c r="E1337" s="2">
        <v>79.900000000000006</v>
      </c>
      <c r="F1337" s="2">
        <v>2</v>
      </c>
      <c r="G1337" s="2">
        <v>1</v>
      </c>
      <c r="H1337" s="1" t="s">
        <v>11</v>
      </c>
      <c r="I1337" s="1" t="s">
        <v>18</v>
      </c>
    </row>
    <row r="1338" spans="1:9" x14ac:dyDescent="0.15">
      <c r="A1338" s="1" t="s">
        <v>82</v>
      </c>
      <c r="B1338" s="1" t="s">
        <v>581</v>
      </c>
      <c r="C1338" s="2">
        <v>118</v>
      </c>
      <c r="D1338" s="2">
        <v>11920</v>
      </c>
      <c r="E1338" s="2">
        <v>99</v>
      </c>
      <c r="F1338" s="2">
        <v>2</v>
      </c>
      <c r="G1338" s="2">
        <v>2</v>
      </c>
      <c r="H1338" s="1" t="s">
        <v>11</v>
      </c>
      <c r="I1338" s="1" t="s">
        <v>18</v>
      </c>
    </row>
    <row r="1339" spans="1:9" x14ac:dyDescent="0.15">
      <c r="A1339" s="1" t="s">
        <v>13</v>
      </c>
      <c r="B1339" s="1" t="s">
        <v>92</v>
      </c>
      <c r="C1339" s="2">
        <v>62</v>
      </c>
      <c r="D1339" s="2">
        <v>12400</v>
      </c>
      <c r="E1339" s="2">
        <v>50</v>
      </c>
      <c r="F1339" s="2">
        <v>1</v>
      </c>
      <c r="G1339" s="2">
        <v>1</v>
      </c>
      <c r="H1339" s="1" t="s">
        <v>15</v>
      </c>
      <c r="I1339" s="1" t="s">
        <v>18</v>
      </c>
    </row>
    <row r="1340" spans="1:9" x14ac:dyDescent="0.15">
      <c r="A1340" s="1" t="s">
        <v>19</v>
      </c>
      <c r="B1340" s="1" t="s">
        <v>20</v>
      </c>
      <c r="C1340" s="2">
        <v>60</v>
      </c>
      <c r="D1340" s="2">
        <v>14266</v>
      </c>
      <c r="E1340" s="2">
        <v>42.06</v>
      </c>
      <c r="F1340" s="2">
        <v>1</v>
      </c>
      <c r="G1340" s="2">
        <v>0</v>
      </c>
      <c r="H1340" s="1" t="s">
        <v>77</v>
      </c>
      <c r="I1340" s="1" t="s">
        <v>18</v>
      </c>
    </row>
    <row r="1341" spans="1:9" x14ac:dyDescent="0.15">
      <c r="A1341" s="1" t="s">
        <v>26</v>
      </c>
      <c r="B1341" s="1" t="s">
        <v>96</v>
      </c>
      <c r="C1341" s="2">
        <v>148</v>
      </c>
      <c r="D1341" s="2">
        <v>13832</v>
      </c>
      <c r="E1341" s="2">
        <v>107</v>
      </c>
      <c r="F1341" s="2">
        <v>3</v>
      </c>
      <c r="G1341" s="2">
        <v>2</v>
      </c>
      <c r="H1341" s="1" t="s">
        <v>25</v>
      </c>
      <c r="I1341" s="1" t="s">
        <v>18</v>
      </c>
    </row>
    <row r="1342" spans="1:9" x14ac:dyDescent="0.15">
      <c r="A1342" s="1" t="s">
        <v>26</v>
      </c>
      <c r="B1342" s="1" t="s">
        <v>84</v>
      </c>
      <c r="C1342" s="2">
        <v>108</v>
      </c>
      <c r="D1342" s="2">
        <v>13517</v>
      </c>
      <c r="E1342" s="2">
        <v>79.900000000000006</v>
      </c>
      <c r="F1342" s="2">
        <v>2</v>
      </c>
      <c r="G1342" s="2">
        <v>2</v>
      </c>
      <c r="H1342" s="1" t="s">
        <v>11</v>
      </c>
      <c r="I1342" s="1" t="s">
        <v>18</v>
      </c>
    </row>
    <row r="1343" spans="1:9" x14ac:dyDescent="0.15">
      <c r="A1343" s="1" t="s">
        <v>82</v>
      </c>
      <c r="B1343" s="1" t="s">
        <v>684</v>
      </c>
      <c r="C1343" s="2">
        <v>76</v>
      </c>
      <c r="D1343" s="2">
        <v>9500</v>
      </c>
      <c r="E1343" s="2">
        <v>80</v>
      </c>
      <c r="F1343" s="2">
        <v>2</v>
      </c>
      <c r="G1343" s="2">
        <v>2</v>
      </c>
      <c r="H1343" s="1" t="s">
        <v>25</v>
      </c>
      <c r="I1343" s="1" t="s">
        <v>18</v>
      </c>
    </row>
    <row r="1344" spans="1:9" x14ac:dyDescent="0.15">
      <c r="A1344" s="1" t="s">
        <v>28</v>
      </c>
      <c r="B1344" s="1" t="s">
        <v>660</v>
      </c>
      <c r="C1344" s="2">
        <v>128</v>
      </c>
      <c r="D1344" s="2">
        <v>14954</v>
      </c>
      <c r="E1344" s="2">
        <v>85.6</v>
      </c>
      <c r="F1344" s="2">
        <v>2</v>
      </c>
      <c r="G1344" s="2">
        <v>2</v>
      </c>
      <c r="H1344" s="1" t="s">
        <v>48</v>
      </c>
      <c r="I1344" s="1" t="s">
        <v>18</v>
      </c>
    </row>
    <row r="1345" spans="1:9" x14ac:dyDescent="0.15">
      <c r="A1345" s="1" t="s">
        <v>23</v>
      </c>
      <c r="B1345" s="1" t="s">
        <v>531</v>
      </c>
      <c r="C1345" s="2">
        <v>107</v>
      </c>
      <c r="D1345" s="2">
        <v>19815</v>
      </c>
      <c r="E1345" s="2">
        <v>54</v>
      </c>
      <c r="F1345" s="2">
        <v>2</v>
      </c>
      <c r="G1345" s="2">
        <v>1</v>
      </c>
      <c r="H1345" s="1" t="s">
        <v>11</v>
      </c>
      <c r="I1345" s="1" t="s">
        <v>18</v>
      </c>
    </row>
    <row r="1346" spans="1:9" x14ac:dyDescent="0.15">
      <c r="A1346" s="1" t="s">
        <v>9</v>
      </c>
      <c r="B1346" s="1" t="s">
        <v>36</v>
      </c>
      <c r="C1346" s="2">
        <v>358</v>
      </c>
      <c r="D1346" s="2">
        <v>13028</v>
      </c>
      <c r="E1346" s="2">
        <v>274.8</v>
      </c>
      <c r="F1346" s="2">
        <v>4</v>
      </c>
      <c r="G1346" s="2">
        <v>2</v>
      </c>
      <c r="H1346" s="1" t="s">
        <v>25</v>
      </c>
      <c r="I1346" s="1" t="s">
        <v>18</v>
      </c>
    </row>
    <row r="1347" spans="1:9" x14ac:dyDescent="0.15">
      <c r="A1347" s="1" t="s">
        <v>28</v>
      </c>
      <c r="B1347" s="1" t="s">
        <v>175</v>
      </c>
      <c r="C1347" s="2">
        <v>143</v>
      </c>
      <c r="D1347" s="2">
        <v>16628</v>
      </c>
      <c r="E1347" s="2">
        <v>86</v>
      </c>
      <c r="F1347" s="2">
        <v>2</v>
      </c>
      <c r="G1347" s="2">
        <v>2</v>
      </c>
      <c r="H1347" s="1" t="s">
        <v>25</v>
      </c>
      <c r="I1347" s="1" t="s">
        <v>18</v>
      </c>
    </row>
    <row r="1348" spans="1:9" x14ac:dyDescent="0.15">
      <c r="A1348" s="1" t="s">
        <v>19</v>
      </c>
      <c r="B1348" s="1" t="s">
        <v>190</v>
      </c>
      <c r="C1348" s="2">
        <v>185</v>
      </c>
      <c r="D1348" s="2">
        <v>14597</v>
      </c>
      <c r="E1348" s="2">
        <v>126.74</v>
      </c>
      <c r="F1348" s="2">
        <v>3</v>
      </c>
      <c r="G1348" s="2">
        <v>2</v>
      </c>
      <c r="H1348" s="1" t="s">
        <v>11</v>
      </c>
      <c r="I1348" s="1" t="s">
        <v>18</v>
      </c>
    </row>
    <row r="1349" spans="1:9" x14ac:dyDescent="0.15">
      <c r="A1349" s="1" t="s">
        <v>28</v>
      </c>
      <c r="B1349" s="1" t="s">
        <v>687</v>
      </c>
      <c r="C1349" s="2">
        <v>125</v>
      </c>
      <c r="D1349" s="2">
        <v>11911</v>
      </c>
      <c r="E1349" s="2">
        <v>104.95</v>
      </c>
      <c r="F1349" s="2">
        <v>2</v>
      </c>
      <c r="G1349" s="2">
        <v>2</v>
      </c>
      <c r="H1349" s="1" t="s">
        <v>34</v>
      </c>
      <c r="I1349" s="1" t="s">
        <v>18</v>
      </c>
    </row>
    <row r="1350" spans="1:9" x14ac:dyDescent="0.15">
      <c r="A1350" s="1" t="s">
        <v>30</v>
      </c>
      <c r="B1350" s="1" t="s">
        <v>328</v>
      </c>
      <c r="C1350" s="2">
        <v>80</v>
      </c>
      <c r="D1350" s="2">
        <v>12308</v>
      </c>
      <c r="E1350" s="2">
        <v>65</v>
      </c>
      <c r="F1350" s="2">
        <v>2</v>
      </c>
      <c r="G1350" s="2">
        <v>1</v>
      </c>
      <c r="H1350" s="1" t="s">
        <v>25</v>
      </c>
      <c r="I1350" s="1" t="s">
        <v>18</v>
      </c>
    </row>
    <row r="1351" spans="1:9" x14ac:dyDescent="0.15">
      <c r="A1351" s="1" t="s">
        <v>82</v>
      </c>
      <c r="B1351" s="1" t="s">
        <v>688</v>
      </c>
      <c r="C1351" s="2">
        <v>75</v>
      </c>
      <c r="D1351" s="2">
        <v>17046</v>
      </c>
      <c r="E1351" s="2">
        <v>44</v>
      </c>
      <c r="F1351" s="2">
        <v>1</v>
      </c>
      <c r="G1351" s="2">
        <v>1</v>
      </c>
      <c r="H1351" s="1" t="s">
        <v>15</v>
      </c>
      <c r="I1351" s="1" t="s">
        <v>18</v>
      </c>
    </row>
    <row r="1352" spans="1:9" x14ac:dyDescent="0.15">
      <c r="A1352" s="1" t="s">
        <v>23</v>
      </c>
      <c r="B1352" s="1" t="s">
        <v>44</v>
      </c>
      <c r="C1352" s="2">
        <v>205</v>
      </c>
      <c r="D1352" s="2">
        <v>14540</v>
      </c>
      <c r="E1352" s="2">
        <v>141</v>
      </c>
      <c r="F1352" s="2">
        <v>3</v>
      </c>
      <c r="G1352" s="2">
        <v>2</v>
      </c>
      <c r="H1352" s="1" t="s">
        <v>25</v>
      </c>
      <c r="I1352" s="1" t="s">
        <v>18</v>
      </c>
    </row>
    <row r="1353" spans="1:9" x14ac:dyDescent="0.15">
      <c r="A1353" s="1" t="s">
        <v>30</v>
      </c>
      <c r="B1353" s="1" t="s">
        <v>544</v>
      </c>
      <c r="C1353" s="2">
        <v>167</v>
      </c>
      <c r="D1353" s="2">
        <v>17957</v>
      </c>
      <c r="E1353" s="2">
        <v>93</v>
      </c>
      <c r="F1353" s="2">
        <v>3</v>
      </c>
      <c r="G1353" s="2">
        <v>2</v>
      </c>
      <c r="H1353" s="1" t="s">
        <v>25</v>
      </c>
      <c r="I1353" s="1" t="s">
        <v>18</v>
      </c>
    </row>
    <row r="1354" spans="1:9" x14ac:dyDescent="0.15">
      <c r="A1354" s="1" t="s">
        <v>19</v>
      </c>
      <c r="B1354" s="1" t="s">
        <v>32</v>
      </c>
      <c r="C1354" s="2">
        <v>130</v>
      </c>
      <c r="D1354" s="2">
        <v>14392</v>
      </c>
      <c r="E1354" s="2">
        <v>90.33</v>
      </c>
      <c r="F1354" s="2">
        <v>2</v>
      </c>
      <c r="G1354" s="2">
        <v>2</v>
      </c>
      <c r="H1354" s="1" t="s">
        <v>11</v>
      </c>
      <c r="I1354" s="1" t="s">
        <v>18</v>
      </c>
    </row>
    <row r="1355" spans="1:9" x14ac:dyDescent="0.15">
      <c r="A1355" s="1" t="s">
        <v>9</v>
      </c>
      <c r="B1355" s="1" t="s">
        <v>139</v>
      </c>
      <c r="C1355" s="2">
        <v>220</v>
      </c>
      <c r="D1355" s="2">
        <v>16761</v>
      </c>
      <c r="E1355" s="2">
        <v>131.26</v>
      </c>
      <c r="F1355" s="2">
        <v>4</v>
      </c>
      <c r="G1355" s="2">
        <v>2</v>
      </c>
      <c r="H1355" s="1" t="s">
        <v>25</v>
      </c>
      <c r="I1355" s="1" t="s">
        <v>18</v>
      </c>
    </row>
    <row r="1356" spans="1:9" x14ac:dyDescent="0.15">
      <c r="A1356" s="1" t="s">
        <v>30</v>
      </c>
      <c r="B1356" s="1" t="s">
        <v>172</v>
      </c>
      <c r="C1356" s="2">
        <v>76</v>
      </c>
      <c r="D1356" s="2">
        <v>15200</v>
      </c>
      <c r="E1356" s="2">
        <v>50</v>
      </c>
      <c r="F1356" s="2">
        <v>1</v>
      </c>
      <c r="G1356" s="2">
        <v>0</v>
      </c>
      <c r="H1356" s="1" t="s">
        <v>88</v>
      </c>
      <c r="I1356" s="1" t="s">
        <v>18</v>
      </c>
    </row>
    <row r="1357" spans="1:9" x14ac:dyDescent="0.15">
      <c r="A1357" s="1" t="s">
        <v>28</v>
      </c>
      <c r="B1357" s="1" t="s">
        <v>33</v>
      </c>
      <c r="C1357" s="2">
        <v>83</v>
      </c>
      <c r="D1357" s="2">
        <v>15962</v>
      </c>
      <c r="E1357" s="2">
        <v>52</v>
      </c>
      <c r="F1357" s="2">
        <v>1</v>
      </c>
      <c r="G1357" s="2">
        <v>1</v>
      </c>
      <c r="H1357" s="1" t="s">
        <v>88</v>
      </c>
      <c r="I1357" s="1" t="s">
        <v>18</v>
      </c>
    </row>
    <row r="1358" spans="1:9" x14ac:dyDescent="0.15">
      <c r="A1358" s="1" t="s">
        <v>23</v>
      </c>
      <c r="B1358" s="1" t="s">
        <v>46</v>
      </c>
      <c r="C1358" s="2">
        <v>228</v>
      </c>
      <c r="D1358" s="2">
        <v>18107</v>
      </c>
      <c r="E1358" s="2">
        <v>125.92</v>
      </c>
      <c r="F1358" s="2">
        <v>3</v>
      </c>
      <c r="G1358" s="2">
        <v>2</v>
      </c>
      <c r="H1358" s="1" t="s">
        <v>25</v>
      </c>
      <c r="I1358" s="1" t="s">
        <v>18</v>
      </c>
    </row>
    <row r="1359" spans="1:9" x14ac:dyDescent="0.15">
      <c r="A1359" s="1" t="s">
        <v>28</v>
      </c>
      <c r="B1359" s="1" t="s">
        <v>132</v>
      </c>
      <c r="C1359" s="2">
        <v>90</v>
      </c>
      <c r="D1359" s="2">
        <v>16667</v>
      </c>
      <c r="E1359" s="2">
        <v>54</v>
      </c>
      <c r="F1359" s="2">
        <v>1</v>
      </c>
      <c r="G1359" s="2">
        <v>1</v>
      </c>
      <c r="H1359" s="1" t="s">
        <v>11</v>
      </c>
      <c r="I1359" s="1" t="s">
        <v>18</v>
      </c>
    </row>
    <row r="1360" spans="1:9" x14ac:dyDescent="0.15">
      <c r="A1360" s="1" t="s">
        <v>19</v>
      </c>
      <c r="B1360" s="1" t="s">
        <v>51</v>
      </c>
      <c r="C1360" s="2">
        <v>65</v>
      </c>
      <c r="D1360" s="2">
        <v>21725</v>
      </c>
      <c r="E1360" s="2">
        <v>29.92</v>
      </c>
      <c r="F1360" s="2">
        <v>2</v>
      </c>
      <c r="G1360" s="2">
        <v>1</v>
      </c>
      <c r="H1360" s="1" t="s">
        <v>11</v>
      </c>
      <c r="I1360" s="1" t="s">
        <v>18</v>
      </c>
    </row>
    <row r="1361" spans="1:9" x14ac:dyDescent="0.15">
      <c r="A1361" s="1" t="s">
        <v>28</v>
      </c>
      <c r="B1361" s="1" t="s">
        <v>246</v>
      </c>
      <c r="C1361" s="2">
        <v>236</v>
      </c>
      <c r="D1361" s="2">
        <v>17159</v>
      </c>
      <c r="E1361" s="2">
        <v>137.54</v>
      </c>
      <c r="F1361" s="2">
        <v>3</v>
      </c>
      <c r="G1361" s="2">
        <v>2</v>
      </c>
      <c r="H1361" s="1" t="s">
        <v>25</v>
      </c>
      <c r="I1361" s="1" t="s">
        <v>18</v>
      </c>
    </row>
    <row r="1362" spans="1:9" x14ac:dyDescent="0.15">
      <c r="A1362" s="1" t="s">
        <v>13</v>
      </c>
      <c r="B1362" s="1" t="s">
        <v>603</v>
      </c>
      <c r="C1362" s="2">
        <v>115</v>
      </c>
      <c r="D1362" s="2">
        <v>12922</v>
      </c>
      <c r="E1362" s="2">
        <v>89</v>
      </c>
      <c r="F1362" s="2">
        <v>2</v>
      </c>
      <c r="G1362" s="2">
        <v>1</v>
      </c>
      <c r="H1362" s="1" t="s">
        <v>22</v>
      </c>
      <c r="I1362" s="1" t="s">
        <v>18</v>
      </c>
    </row>
    <row r="1363" spans="1:9" x14ac:dyDescent="0.15">
      <c r="A1363" s="1" t="s">
        <v>28</v>
      </c>
      <c r="B1363" s="1" t="s">
        <v>175</v>
      </c>
      <c r="C1363" s="2">
        <v>265</v>
      </c>
      <c r="D1363" s="2">
        <v>20867</v>
      </c>
      <c r="E1363" s="2">
        <v>127</v>
      </c>
      <c r="F1363" s="2">
        <v>3</v>
      </c>
      <c r="G1363" s="2">
        <v>2</v>
      </c>
      <c r="H1363" s="1" t="s">
        <v>25</v>
      </c>
      <c r="I1363" s="1" t="s">
        <v>18</v>
      </c>
    </row>
    <row r="1364" spans="1:9" x14ac:dyDescent="0.15">
      <c r="A1364" s="1" t="s">
        <v>13</v>
      </c>
      <c r="B1364" s="1" t="s">
        <v>515</v>
      </c>
      <c r="C1364" s="2">
        <v>130</v>
      </c>
      <c r="D1364" s="2">
        <v>11519</v>
      </c>
      <c r="E1364" s="2">
        <v>112.86</v>
      </c>
      <c r="F1364" s="2">
        <v>2</v>
      </c>
      <c r="G1364" s="2">
        <v>1</v>
      </c>
      <c r="H1364" s="1" t="s">
        <v>11</v>
      </c>
      <c r="I1364" s="1" t="s">
        <v>18</v>
      </c>
    </row>
    <row r="1365" spans="1:9" x14ac:dyDescent="0.15">
      <c r="A1365" s="1" t="s">
        <v>26</v>
      </c>
      <c r="B1365" s="1" t="s">
        <v>324</v>
      </c>
      <c r="C1365" s="2">
        <v>75</v>
      </c>
      <c r="D1365" s="2">
        <v>16667</v>
      </c>
      <c r="E1365" s="2">
        <v>45</v>
      </c>
      <c r="F1365" s="2">
        <v>2</v>
      </c>
      <c r="G1365" s="2">
        <v>2</v>
      </c>
      <c r="H1365" s="1" t="s">
        <v>77</v>
      </c>
      <c r="I1365" s="1" t="s">
        <v>18</v>
      </c>
    </row>
    <row r="1366" spans="1:9" x14ac:dyDescent="0.15">
      <c r="A1366" s="1" t="s">
        <v>19</v>
      </c>
      <c r="B1366" s="1" t="s">
        <v>311</v>
      </c>
      <c r="C1366" s="2">
        <v>156</v>
      </c>
      <c r="D1366" s="2">
        <v>14345</v>
      </c>
      <c r="E1366" s="2">
        <v>108.75</v>
      </c>
      <c r="F1366" s="2">
        <v>3</v>
      </c>
      <c r="G1366" s="2">
        <v>2</v>
      </c>
      <c r="H1366" s="1" t="s">
        <v>11</v>
      </c>
      <c r="I1366" s="1" t="s">
        <v>18</v>
      </c>
    </row>
    <row r="1367" spans="1:9" x14ac:dyDescent="0.15">
      <c r="A1367" s="1" t="s">
        <v>9</v>
      </c>
      <c r="B1367" s="1" t="s">
        <v>98</v>
      </c>
      <c r="C1367" s="2">
        <v>230</v>
      </c>
      <c r="D1367" s="2">
        <v>18845</v>
      </c>
      <c r="E1367" s="2">
        <v>122.05</v>
      </c>
      <c r="F1367" s="2">
        <v>3</v>
      </c>
      <c r="G1367" s="2">
        <v>2</v>
      </c>
      <c r="H1367" s="1" t="s">
        <v>25</v>
      </c>
      <c r="I1367" s="1" t="s">
        <v>18</v>
      </c>
    </row>
    <row r="1368" spans="1:9" x14ac:dyDescent="0.15">
      <c r="A1368" s="1" t="s">
        <v>13</v>
      </c>
      <c r="B1368" s="1" t="s">
        <v>76</v>
      </c>
      <c r="C1368" s="2">
        <v>179</v>
      </c>
      <c r="D1368" s="2">
        <v>16922</v>
      </c>
      <c r="E1368" s="2">
        <v>105.78</v>
      </c>
      <c r="F1368" s="2">
        <v>2</v>
      </c>
      <c r="G1368" s="2">
        <v>2</v>
      </c>
      <c r="H1368" s="1" t="s">
        <v>25</v>
      </c>
      <c r="I1368" s="1" t="s">
        <v>18</v>
      </c>
    </row>
    <row r="1369" spans="1:9" x14ac:dyDescent="0.15">
      <c r="A1369" s="1" t="s">
        <v>26</v>
      </c>
      <c r="B1369" s="1" t="s">
        <v>117</v>
      </c>
      <c r="C1369" s="2">
        <v>156</v>
      </c>
      <c r="D1369" s="2">
        <v>17104</v>
      </c>
      <c r="E1369" s="2">
        <v>91.21</v>
      </c>
      <c r="F1369" s="2">
        <v>3</v>
      </c>
      <c r="G1369" s="2">
        <v>2</v>
      </c>
      <c r="H1369" s="1" t="s">
        <v>11</v>
      </c>
      <c r="I1369" s="1" t="s">
        <v>18</v>
      </c>
    </row>
    <row r="1370" spans="1:9" x14ac:dyDescent="0.15">
      <c r="A1370" s="1" t="s">
        <v>13</v>
      </c>
      <c r="B1370" s="1" t="s">
        <v>403</v>
      </c>
      <c r="C1370" s="2">
        <v>158</v>
      </c>
      <c r="D1370" s="2">
        <v>18290</v>
      </c>
      <c r="E1370" s="2">
        <v>86.39</v>
      </c>
      <c r="F1370" s="2">
        <v>3</v>
      </c>
      <c r="G1370" s="2">
        <v>2</v>
      </c>
      <c r="H1370" s="1" t="s">
        <v>25</v>
      </c>
      <c r="I1370" s="1" t="s">
        <v>18</v>
      </c>
    </row>
    <row r="1371" spans="1:9" x14ac:dyDescent="0.15">
      <c r="A1371" s="1" t="s">
        <v>82</v>
      </c>
      <c r="B1371" s="1" t="s">
        <v>355</v>
      </c>
      <c r="C1371" s="2">
        <v>170</v>
      </c>
      <c r="D1371" s="2">
        <v>13527</v>
      </c>
      <c r="E1371" s="2">
        <v>125.68</v>
      </c>
      <c r="F1371" s="2">
        <v>3</v>
      </c>
      <c r="G1371" s="2">
        <v>2</v>
      </c>
      <c r="H1371" s="1" t="s">
        <v>25</v>
      </c>
      <c r="I1371" s="1" t="s">
        <v>18</v>
      </c>
    </row>
    <row r="1372" spans="1:9" x14ac:dyDescent="0.15">
      <c r="A1372" s="1" t="s">
        <v>19</v>
      </c>
      <c r="B1372" s="1" t="s">
        <v>421</v>
      </c>
      <c r="C1372" s="2">
        <v>80</v>
      </c>
      <c r="D1372" s="2">
        <v>16000</v>
      </c>
      <c r="E1372" s="2">
        <v>50</v>
      </c>
      <c r="F1372" s="2">
        <v>2</v>
      </c>
      <c r="G1372" s="2">
        <v>1</v>
      </c>
      <c r="H1372" s="1" t="s">
        <v>11</v>
      </c>
      <c r="I1372" s="1" t="s">
        <v>18</v>
      </c>
    </row>
    <row r="1373" spans="1:9" x14ac:dyDescent="0.15">
      <c r="A1373" s="1" t="s">
        <v>19</v>
      </c>
      <c r="B1373" s="1" t="s">
        <v>424</v>
      </c>
      <c r="C1373" s="2">
        <v>131</v>
      </c>
      <c r="D1373" s="2">
        <v>14606</v>
      </c>
      <c r="E1373" s="2">
        <v>89.69</v>
      </c>
      <c r="F1373" s="2">
        <v>2</v>
      </c>
      <c r="G1373" s="2">
        <v>2</v>
      </c>
      <c r="H1373" s="1" t="s">
        <v>699</v>
      </c>
      <c r="I1373" s="1" t="s">
        <v>18</v>
      </c>
    </row>
    <row r="1374" spans="1:9" x14ac:dyDescent="0.15">
      <c r="A1374" s="1" t="s">
        <v>19</v>
      </c>
      <c r="B1374" s="1" t="s">
        <v>170</v>
      </c>
      <c r="C1374" s="2">
        <v>90</v>
      </c>
      <c r="D1374" s="2">
        <v>18026</v>
      </c>
      <c r="E1374" s="2">
        <v>49.93</v>
      </c>
      <c r="F1374" s="2">
        <v>2</v>
      </c>
      <c r="G1374" s="2">
        <v>2</v>
      </c>
      <c r="H1374" s="1" t="s">
        <v>11</v>
      </c>
      <c r="I1374" s="1" t="s">
        <v>18</v>
      </c>
    </row>
    <row r="1375" spans="1:9" x14ac:dyDescent="0.15">
      <c r="A1375" s="1" t="s">
        <v>13</v>
      </c>
      <c r="B1375" s="1" t="s">
        <v>198</v>
      </c>
      <c r="C1375" s="2">
        <v>112</v>
      </c>
      <c r="D1375" s="2">
        <v>12314</v>
      </c>
      <c r="E1375" s="2">
        <v>90.96</v>
      </c>
      <c r="F1375" s="2">
        <v>2</v>
      </c>
      <c r="G1375" s="2">
        <v>1</v>
      </c>
      <c r="H1375" s="1" t="s">
        <v>34</v>
      </c>
      <c r="I1375" s="1" t="s">
        <v>18</v>
      </c>
    </row>
    <row r="1376" spans="1:9" x14ac:dyDescent="0.15">
      <c r="A1376" s="1" t="s">
        <v>13</v>
      </c>
      <c r="B1376" s="1" t="s">
        <v>703</v>
      </c>
      <c r="C1376" s="2">
        <v>150</v>
      </c>
      <c r="D1376" s="2">
        <v>12585</v>
      </c>
      <c r="E1376" s="2">
        <v>119.19</v>
      </c>
      <c r="F1376" s="2">
        <v>3</v>
      </c>
      <c r="G1376" s="2">
        <v>2</v>
      </c>
      <c r="H1376" s="1" t="s">
        <v>11</v>
      </c>
      <c r="I1376" s="1" t="s">
        <v>18</v>
      </c>
    </row>
    <row r="1377" spans="1:9" x14ac:dyDescent="0.15">
      <c r="A1377" s="1" t="s">
        <v>42</v>
      </c>
      <c r="B1377" s="1" t="s">
        <v>705</v>
      </c>
      <c r="C1377" s="2">
        <v>146</v>
      </c>
      <c r="D1377" s="2">
        <v>13229</v>
      </c>
      <c r="E1377" s="2">
        <v>110.37</v>
      </c>
      <c r="F1377" s="2">
        <v>3</v>
      </c>
      <c r="G1377" s="2">
        <v>2</v>
      </c>
      <c r="H1377" s="1" t="s">
        <v>25</v>
      </c>
      <c r="I1377" s="1" t="s">
        <v>18</v>
      </c>
    </row>
    <row r="1378" spans="1:9" x14ac:dyDescent="0.15">
      <c r="A1378" s="1" t="s">
        <v>9</v>
      </c>
      <c r="B1378" s="1" t="s">
        <v>36</v>
      </c>
      <c r="C1378" s="2">
        <v>320</v>
      </c>
      <c r="D1378" s="2">
        <v>12354</v>
      </c>
      <c r="E1378" s="2">
        <v>259.04000000000002</v>
      </c>
      <c r="F1378" s="2">
        <v>4</v>
      </c>
      <c r="G1378" s="2">
        <v>2</v>
      </c>
      <c r="H1378" s="1" t="s">
        <v>25</v>
      </c>
      <c r="I1378" s="1" t="s">
        <v>18</v>
      </c>
    </row>
    <row r="1379" spans="1:9" x14ac:dyDescent="0.15">
      <c r="A1379" s="1" t="s">
        <v>82</v>
      </c>
      <c r="B1379" s="1" t="s">
        <v>707</v>
      </c>
      <c r="C1379" s="2">
        <v>200</v>
      </c>
      <c r="D1379" s="2">
        <v>12731</v>
      </c>
      <c r="E1379" s="2">
        <v>157.1</v>
      </c>
      <c r="F1379" s="2">
        <v>3</v>
      </c>
      <c r="G1379" s="2">
        <v>2</v>
      </c>
      <c r="H1379" s="1" t="s">
        <v>11</v>
      </c>
      <c r="I1379" s="1" t="s">
        <v>18</v>
      </c>
    </row>
    <row r="1380" spans="1:9" x14ac:dyDescent="0.15">
      <c r="A1380" s="1" t="s">
        <v>9</v>
      </c>
      <c r="B1380" s="1" t="s">
        <v>709</v>
      </c>
      <c r="C1380" s="2">
        <v>409</v>
      </c>
      <c r="D1380" s="2">
        <v>21230</v>
      </c>
      <c r="E1380" s="2">
        <v>192.66</v>
      </c>
      <c r="F1380" s="2">
        <v>4</v>
      </c>
      <c r="G1380" s="2">
        <v>2</v>
      </c>
      <c r="H1380" s="1" t="s">
        <v>25</v>
      </c>
      <c r="I1380" s="1" t="s">
        <v>18</v>
      </c>
    </row>
    <row r="1381" spans="1:9" x14ac:dyDescent="0.15">
      <c r="A1381" s="1" t="s">
        <v>19</v>
      </c>
      <c r="B1381" s="1" t="s">
        <v>229</v>
      </c>
      <c r="C1381" s="2">
        <v>125</v>
      </c>
      <c r="D1381" s="2">
        <v>12756</v>
      </c>
      <c r="E1381" s="2">
        <v>98</v>
      </c>
      <c r="F1381" s="2">
        <v>2</v>
      </c>
      <c r="G1381" s="2">
        <v>1</v>
      </c>
      <c r="H1381" s="1" t="s">
        <v>22</v>
      </c>
      <c r="I1381" s="1" t="s">
        <v>18</v>
      </c>
    </row>
    <row r="1382" spans="1:9" x14ac:dyDescent="0.15">
      <c r="A1382" s="1" t="s">
        <v>13</v>
      </c>
      <c r="B1382" s="1" t="s">
        <v>603</v>
      </c>
      <c r="C1382" s="2">
        <v>120</v>
      </c>
      <c r="D1382" s="2">
        <v>13229</v>
      </c>
      <c r="E1382" s="2">
        <v>90.71</v>
      </c>
      <c r="F1382" s="2">
        <v>2</v>
      </c>
      <c r="G1382" s="2">
        <v>1</v>
      </c>
      <c r="H1382" s="1" t="s">
        <v>131</v>
      </c>
      <c r="I1382" s="1" t="s">
        <v>18</v>
      </c>
    </row>
    <row r="1383" spans="1:9" x14ac:dyDescent="0.15">
      <c r="A1383" s="1" t="s">
        <v>9</v>
      </c>
      <c r="B1383" s="1" t="s">
        <v>639</v>
      </c>
      <c r="C1383" s="2">
        <v>400</v>
      </c>
      <c r="D1383" s="2">
        <v>24692</v>
      </c>
      <c r="E1383" s="2">
        <v>162</v>
      </c>
      <c r="F1383" s="2">
        <v>3</v>
      </c>
      <c r="G1383" s="2">
        <v>2</v>
      </c>
      <c r="H1383" s="1" t="s">
        <v>25</v>
      </c>
      <c r="I1383" s="1" t="s">
        <v>18</v>
      </c>
    </row>
    <row r="1384" spans="1:9" x14ac:dyDescent="0.15">
      <c r="A1384" s="1" t="s">
        <v>28</v>
      </c>
      <c r="B1384" s="1" t="s">
        <v>711</v>
      </c>
      <c r="C1384" s="2">
        <v>190</v>
      </c>
      <c r="D1384" s="2">
        <v>20000</v>
      </c>
      <c r="E1384" s="2">
        <v>95</v>
      </c>
      <c r="F1384" s="2">
        <v>2</v>
      </c>
      <c r="G1384" s="2">
        <v>1</v>
      </c>
      <c r="H1384" s="1" t="s">
        <v>11</v>
      </c>
      <c r="I1384" s="1" t="s">
        <v>18</v>
      </c>
    </row>
    <row r="1385" spans="1:9" x14ac:dyDescent="0.15">
      <c r="A1385" s="1" t="s">
        <v>9</v>
      </c>
      <c r="B1385" s="1" t="s">
        <v>184</v>
      </c>
      <c r="C1385" s="2">
        <v>335</v>
      </c>
      <c r="D1385" s="2">
        <v>26362</v>
      </c>
      <c r="E1385" s="2">
        <v>127.08</v>
      </c>
      <c r="F1385" s="2">
        <v>3</v>
      </c>
      <c r="G1385" s="2">
        <v>2</v>
      </c>
      <c r="H1385" s="1" t="s">
        <v>25</v>
      </c>
      <c r="I1385" s="1" t="s">
        <v>18</v>
      </c>
    </row>
    <row r="1386" spans="1:9" x14ac:dyDescent="0.15">
      <c r="A1386" s="1" t="s">
        <v>23</v>
      </c>
      <c r="B1386" s="1" t="s">
        <v>326</v>
      </c>
      <c r="C1386" s="2">
        <v>500</v>
      </c>
      <c r="D1386" s="2">
        <v>25613</v>
      </c>
      <c r="E1386" s="2">
        <v>195.22</v>
      </c>
      <c r="F1386" s="2">
        <v>4</v>
      </c>
      <c r="G1386" s="2">
        <v>2</v>
      </c>
      <c r="H1386" s="1" t="s">
        <v>25</v>
      </c>
      <c r="I1386" s="1" t="s">
        <v>18</v>
      </c>
    </row>
    <row r="1387" spans="1:9" x14ac:dyDescent="0.15">
      <c r="A1387" s="1" t="s">
        <v>110</v>
      </c>
      <c r="B1387" s="1" t="s">
        <v>712</v>
      </c>
      <c r="C1387" s="2">
        <v>101</v>
      </c>
      <c r="D1387" s="2">
        <v>12867</v>
      </c>
      <c r="E1387" s="2">
        <v>78.5</v>
      </c>
      <c r="F1387" s="2">
        <v>2</v>
      </c>
      <c r="G1387" s="2">
        <v>2</v>
      </c>
      <c r="H1387" s="1" t="s">
        <v>22</v>
      </c>
      <c r="I1387" s="1" t="s">
        <v>18</v>
      </c>
    </row>
    <row r="1388" spans="1:9" x14ac:dyDescent="0.15">
      <c r="A1388" s="1" t="s">
        <v>19</v>
      </c>
      <c r="B1388" s="1" t="s">
        <v>170</v>
      </c>
      <c r="C1388" s="2">
        <v>112</v>
      </c>
      <c r="D1388" s="2">
        <v>18618</v>
      </c>
      <c r="E1388" s="2">
        <v>60.16</v>
      </c>
      <c r="F1388" s="2">
        <v>3</v>
      </c>
      <c r="G1388" s="2">
        <v>2</v>
      </c>
      <c r="H1388" s="1" t="s">
        <v>22</v>
      </c>
      <c r="I1388" s="1" t="s">
        <v>18</v>
      </c>
    </row>
    <row r="1389" spans="1:9" x14ac:dyDescent="0.15">
      <c r="A1389" s="1" t="s">
        <v>30</v>
      </c>
      <c r="B1389" s="1" t="s">
        <v>713</v>
      </c>
      <c r="C1389" s="2">
        <v>105</v>
      </c>
      <c r="D1389" s="2">
        <v>12210</v>
      </c>
      <c r="E1389" s="2">
        <v>86</v>
      </c>
      <c r="F1389" s="2">
        <v>2</v>
      </c>
      <c r="G1389" s="2">
        <v>2</v>
      </c>
      <c r="H1389" s="1" t="s">
        <v>25</v>
      </c>
      <c r="I1389" s="1" t="s">
        <v>18</v>
      </c>
    </row>
    <row r="1390" spans="1:9" x14ac:dyDescent="0.15">
      <c r="A1390" s="1" t="s">
        <v>9</v>
      </c>
      <c r="B1390" s="1" t="s">
        <v>714</v>
      </c>
      <c r="C1390" s="2">
        <v>88</v>
      </c>
      <c r="D1390" s="2">
        <v>9532</v>
      </c>
      <c r="E1390" s="2">
        <v>92.33</v>
      </c>
      <c r="F1390" s="2">
        <v>3</v>
      </c>
      <c r="G1390" s="2">
        <v>1</v>
      </c>
      <c r="H1390" s="1" t="s">
        <v>25</v>
      </c>
      <c r="I1390" s="1" t="s">
        <v>18</v>
      </c>
    </row>
    <row r="1391" spans="1:9" x14ac:dyDescent="0.15">
      <c r="A1391" s="1" t="s">
        <v>30</v>
      </c>
      <c r="B1391" s="1" t="s">
        <v>476</v>
      </c>
      <c r="C1391" s="2">
        <v>77</v>
      </c>
      <c r="D1391" s="2">
        <v>10560</v>
      </c>
      <c r="E1391" s="2">
        <v>72.92</v>
      </c>
      <c r="F1391" s="2">
        <v>2</v>
      </c>
      <c r="G1391" s="2">
        <v>1</v>
      </c>
      <c r="H1391" s="1" t="s">
        <v>25</v>
      </c>
      <c r="I1391" s="1" t="s">
        <v>18</v>
      </c>
    </row>
    <row r="1392" spans="1:9" x14ac:dyDescent="0.15">
      <c r="A1392" s="1" t="s">
        <v>42</v>
      </c>
      <c r="B1392" s="1" t="s">
        <v>462</v>
      </c>
      <c r="C1392" s="2">
        <v>122</v>
      </c>
      <c r="D1392" s="2">
        <v>14003</v>
      </c>
      <c r="E1392" s="2">
        <v>87.13</v>
      </c>
      <c r="F1392" s="2">
        <v>2</v>
      </c>
      <c r="G1392" s="2">
        <v>2</v>
      </c>
      <c r="H1392" s="1" t="s">
        <v>11</v>
      </c>
      <c r="I1392" s="1" t="s">
        <v>18</v>
      </c>
    </row>
    <row r="1393" spans="1:9" x14ac:dyDescent="0.15">
      <c r="A1393" s="1" t="s">
        <v>28</v>
      </c>
      <c r="B1393" s="1" t="s">
        <v>715</v>
      </c>
      <c r="C1393" s="2">
        <v>95</v>
      </c>
      <c r="D1393" s="2">
        <v>13572</v>
      </c>
      <c r="E1393" s="2">
        <v>70</v>
      </c>
      <c r="F1393" s="2">
        <v>2</v>
      </c>
      <c r="G1393" s="2">
        <v>1</v>
      </c>
      <c r="H1393" s="1" t="s">
        <v>72</v>
      </c>
      <c r="I1393" s="1" t="s">
        <v>18</v>
      </c>
    </row>
    <row r="1394" spans="1:9" x14ac:dyDescent="0.15">
      <c r="A1394" s="1" t="s">
        <v>13</v>
      </c>
      <c r="B1394" s="1" t="s">
        <v>555</v>
      </c>
      <c r="C1394" s="2">
        <v>108</v>
      </c>
      <c r="D1394" s="2">
        <v>8862</v>
      </c>
      <c r="E1394" s="2">
        <v>121.88</v>
      </c>
      <c r="F1394" s="2">
        <v>3</v>
      </c>
      <c r="G1394" s="2">
        <v>2</v>
      </c>
      <c r="H1394" s="1" t="s">
        <v>25</v>
      </c>
      <c r="I1394" s="1" t="s">
        <v>18</v>
      </c>
    </row>
    <row r="1395" spans="1:9" x14ac:dyDescent="0.15">
      <c r="A1395" s="1" t="s">
        <v>30</v>
      </c>
      <c r="B1395" s="1" t="s">
        <v>716</v>
      </c>
      <c r="C1395" s="2">
        <v>158</v>
      </c>
      <c r="D1395" s="2">
        <v>9700</v>
      </c>
      <c r="E1395" s="2">
        <v>162.88999999999999</v>
      </c>
      <c r="F1395" s="2">
        <v>4</v>
      </c>
      <c r="G1395" s="2">
        <v>2</v>
      </c>
      <c r="H1395" s="1" t="s">
        <v>11</v>
      </c>
      <c r="I1395" s="1" t="s">
        <v>18</v>
      </c>
    </row>
    <row r="1396" spans="1:9" x14ac:dyDescent="0.15">
      <c r="A1396" s="1" t="s">
        <v>26</v>
      </c>
      <c r="B1396" s="1" t="s">
        <v>61</v>
      </c>
      <c r="C1396" s="2">
        <v>180</v>
      </c>
      <c r="D1396" s="2">
        <v>20282</v>
      </c>
      <c r="E1396" s="2">
        <v>88.75</v>
      </c>
      <c r="F1396" s="2">
        <v>3</v>
      </c>
      <c r="G1396" s="2">
        <v>2</v>
      </c>
      <c r="H1396" s="1" t="s">
        <v>48</v>
      </c>
      <c r="I1396" s="1" t="s">
        <v>18</v>
      </c>
    </row>
    <row r="1397" spans="1:9" x14ac:dyDescent="0.15">
      <c r="A1397" s="1" t="s">
        <v>9</v>
      </c>
      <c r="B1397" s="1" t="s">
        <v>717</v>
      </c>
      <c r="C1397" s="2">
        <v>66</v>
      </c>
      <c r="D1397" s="2">
        <v>11957</v>
      </c>
      <c r="E1397" s="2">
        <v>55.2</v>
      </c>
      <c r="F1397" s="2">
        <v>2</v>
      </c>
      <c r="G1397" s="2">
        <v>1</v>
      </c>
      <c r="H1397" s="1" t="s">
        <v>11</v>
      </c>
      <c r="I1397" s="1" t="s">
        <v>18</v>
      </c>
    </row>
    <row r="1398" spans="1:9" x14ac:dyDescent="0.15">
      <c r="A1398" s="1" t="s">
        <v>30</v>
      </c>
      <c r="B1398" s="1" t="s">
        <v>719</v>
      </c>
      <c r="C1398" s="2">
        <v>80</v>
      </c>
      <c r="D1398" s="2">
        <v>9792</v>
      </c>
      <c r="E1398" s="2">
        <v>81.7</v>
      </c>
      <c r="F1398" s="2">
        <v>3</v>
      </c>
      <c r="G1398" s="2">
        <v>1</v>
      </c>
      <c r="H1398" s="1" t="s">
        <v>25</v>
      </c>
      <c r="I1398" s="1" t="s">
        <v>18</v>
      </c>
    </row>
    <row r="1399" spans="1:9" x14ac:dyDescent="0.15">
      <c r="A1399" s="1" t="s">
        <v>26</v>
      </c>
      <c r="B1399" s="1" t="s">
        <v>324</v>
      </c>
      <c r="C1399" s="2">
        <v>80</v>
      </c>
      <c r="D1399" s="2">
        <v>17583</v>
      </c>
      <c r="E1399" s="2">
        <v>45.5</v>
      </c>
      <c r="F1399" s="2">
        <v>2</v>
      </c>
      <c r="G1399" s="2">
        <v>1</v>
      </c>
      <c r="H1399" s="1" t="s">
        <v>88</v>
      </c>
      <c r="I1399" s="1" t="s">
        <v>18</v>
      </c>
    </row>
    <row r="1400" spans="1:9" x14ac:dyDescent="0.15">
      <c r="A1400" s="1" t="s">
        <v>19</v>
      </c>
      <c r="B1400" s="1" t="s">
        <v>448</v>
      </c>
      <c r="C1400" s="2">
        <v>115</v>
      </c>
      <c r="D1400" s="2">
        <v>12210</v>
      </c>
      <c r="E1400" s="2">
        <v>94.19</v>
      </c>
      <c r="F1400" s="2">
        <v>2</v>
      </c>
      <c r="G1400" s="2">
        <v>2</v>
      </c>
      <c r="H1400" s="1" t="s">
        <v>11</v>
      </c>
      <c r="I1400" s="1" t="s">
        <v>18</v>
      </c>
    </row>
    <row r="1401" spans="1:9" x14ac:dyDescent="0.15">
      <c r="A1401" s="1" t="s">
        <v>28</v>
      </c>
      <c r="B1401" s="1" t="s">
        <v>253</v>
      </c>
      <c r="C1401" s="2">
        <v>200</v>
      </c>
      <c r="D1401" s="2">
        <v>19418</v>
      </c>
      <c r="E1401" s="2">
        <v>103</v>
      </c>
      <c r="F1401" s="2">
        <v>2</v>
      </c>
      <c r="G1401" s="2">
        <v>1</v>
      </c>
      <c r="H1401" s="1" t="s">
        <v>22</v>
      </c>
      <c r="I1401" s="1" t="s">
        <v>18</v>
      </c>
    </row>
    <row r="1402" spans="1:9" x14ac:dyDescent="0.15">
      <c r="A1402" s="1" t="s">
        <v>19</v>
      </c>
      <c r="B1402" s="1" t="s">
        <v>170</v>
      </c>
      <c r="C1402" s="2">
        <v>68</v>
      </c>
      <c r="D1402" s="2">
        <v>20607</v>
      </c>
      <c r="E1402" s="2">
        <v>33</v>
      </c>
      <c r="F1402" s="2">
        <v>2</v>
      </c>
      <c r="G1402" s="2">
        <v>1</v>
      </c>
      <c r="H1402" s="1" t="s">
        <v>15</v>
      </c>
      <c r="I1402" s="1" t="s">
        <v>18</v>
      </c>
    </row>
    <row r="1403" spans="1:9" x14ac:dyDescent="0.15">
      <c r="A1403" s="1" t="s">
        <v>42</v>
      </c>
      <c r="B1403" s="1" t="s">
        <v>140</v>
      </c>
      <c r="C1403" s="2">
        <v>105</v>
      </c>
      <c r="D1403" s="2">
        <v>15852</v>
      </c>
      <c r="E1403" s="2">
        <v>66.239999999999995</v>
      </c>
      <c r="F1403" s="2">
        <v>2</v>
      </c>
      <c r="G1403" s="2">
        <v>1</v>
      </c>
      <c r="H1403" s="1" t="s">
        <v>169</v>
      </c>
      <c r="I1403" s="1" t="s">
        <v>18</v>
      </c>
    </row>
    <row r="1404" spans="1:9" x14ac:dyDescent="0.15">
      <c r="A1404" s="1" t="s">
        <v>26</v>
      </c>
      <c r="B1404" s="1" t="s">
        <v>324</v>
      </c>
      <c r="C1404" s="2">
        <v>98</v>
      </c>
      <c r="D1404" s="2">
        <v>14519</v>
      </c>
      <c r="E1404" s="2">
        <v>67.5</v>
      </c>
      <c r="F1404" s="2">
        <v>3</v>
      </c>
      <c r="G1404" s="2">
        <v>2</v>
      </c>
      <c r="H1404" s="1" t="s">
        <v>11</v>
      </c>
      <c r="I1404" s="1" t="s">
        <v>18</v>
      </c>
    </row>
    <row r="1405" spans="1:9" x14ac:dyDescent="0.15">
      <c r="A1405" s="1" t="s">
        <v>120</v>
      </c>
      <c r="B1405" s="1" t="s">
        <v>726</v>
      </c>
      <c r="C1405" s="2">
        <v>530</v>
      </c>
      <c r="D1405" s="2">
        <v>19608</v>
      </c>
      <c r="E1405" s="2">
        <v>270.3</v>
      </c>
      <c r="F1405" s="2">
        <v>4</v>
      </c>
      <c r="G1405" s="2">
        <v>2</v>
      </c>
      <c r="H1405" s="1" t="s">
        <v>25</v>
      </c>
      <c r="I1405" s="1" t="s">
        <v>18</v>
      </c>
    </row>
    <row r="1406" spans="1:9" x14ac:dyDescent="0.15">
      <c r="A1406" s="1" t="s">
        <v>9</v>
      </c>
      <c r="B1406" s="1" t="s">
        <v>727</v>
      </c>
      <c r="C1406" s="2">
        <v>330</v>
      </c>
      <c r="D1406" s="2">
        <v>26191</v>
      </c>
      <c r="E1406" s="2">
        <v>126</v>
      </c>
      <c r="F1406" s="2">
        <v>3</v>
      </c>
      <c r="G1406" s="2">
        <v>2</v>
      </c>
      <c r="H1406" s="1" t="s">
        <v>25</v>
      </c>
      <c r="I1406" s="1" t="s">
        <v>18</v>
      </c>
    </row>
    <row r="1407" spans="1:9" x14ac:dyDescent="0.15">
      <c r="A1407" s="1" t="s">
        <v>19</v>
      </c>
      <c r="B1407" s="1" t="s">
        <v>659</v>
      </c>
      <c r="C1407" s="2">
        <v>230</v>
      </c>
      <c r="D1407" s="2">
        <v>16034</v>
      </c>
      <c r="E1407" s="2">
        <v>143.44999999999999</v>
      </c>
      <c r="F1407" s="2">
        <v>4</v>
      </c>
      <c r="G1407" s="2">
        <v>2</v>
      </c>
      <c r="H1407" s="1" t="s">
        <v>25</v>
      </c>
      <c r="I1407" s="1" t="s">
        <v>18</v>
      </c>
    </row>
    <row r="1408" spans="1:9" x14ac:dyDescent="0.15">
      <c r="A1408" s="1" t="s">
        <v>23</v>
      </c>
      <c r="B1408" s="1" t="s">
        <v>288</v>
      </c>
      <c r="C1408" s="2">
        <v>132</v>
      </c>
      <c r="D1408" s="2">
        <v>11579</v>
      </c>
      <c r="E1408" s="2">
        <v>114</v>
      </c>
      <c r="F1408" s="2">
        <v>3</v>
      </c>
      <c r="G1408" s="2">
        <v>2</v>
      </c>
      <c r="H1408" s="1" t="s">
        <v>99</v>
      </c>
      <c r="I1408" s="1" t="s">
        <v>18</v>
      </c>
    </row>
    <row r="1409" spans="1:9" x14ac:dyDescent="0.15">
      <c r="A1409" s="1" t="s">
        <v>19</v>
      </c>
      <c r="B1409" s="1" t="s">
        <v>170</v>
      </c>
      <c r="C1409" s="2">
        <v>90</v>
      </c>
      <c r="D1409" s="2">
        <v>14300</v>
      </c>
      <c r="E1409" s="2">
        <v>62.94</v>
      </c>
      <c r="F1409" s="2">
        <v>2</v>
      </c>
      <c r="G1409" s="2">
        <v>1</v>
      </c>
      <c r="H1409" s="1" t="s">
        <v>25</v>
      </c>
      <c r="I1409" s="1" t="s">
        <v>18</v>
      </c>
    </row>
    <row r="1410" spans="1:9" x14ac:dyDescent="0.15">
      <c r="A1410" s="1" t="s">
        <v>13</v>
      </c>
      <c r="B1410" s="1" t="s">
        <v>729</v>
      </c>
      <c r="C1410" s="2">
        <v>68</v>
      </c>
      <c r="D1410" s="2">
        <v>10504</v>
      </c>
      <c r="E1410" s="2">
        <v>64.739999999999995</v>
      </c>
      <c r="F1410" s="2">
        <v>2</v>
      </c>
      <c r="G1410" s="2">
        <v>1</v>
      </c>
      <c r="H1410" s="1" t="s">
        <v>25</v>
      </c>
      <c r="I1410" s="1" t="s">
        <v>18</v>
      </c>
    </row>
    <row r="1411" spans="1:9" x14ac:dyDescent="0.15">
      <c r="A1411" s="1" t="s">
        <v>30</v>
      </c>
      <c r="B1411" s="1" t="s">
        <v>730</v>
      </c>
      <c r="C1411" s="2">
        <v>115</v>
      </c>
      <c r="D1411" s="2">
        <v>11585</v>
      </c>
      <c r="E1411" s="2">
        <v>99.27</v>
      </c>
      <c r="F1411" s="2">
        <v>2</v>
      </c>
      <c r="G1411" s="2">
        <v>2</v>
      </c>
      <c r="H1411" s="1" t="s">
        <v>11</v>
      </c>
      <c r="I1411" s="1" t="s">
        <v>18</v>
      </c>
    </row>
    <row r="1412" spans="1:9" x14ac:dyDescent="0.15">
      <c r="A1412" s="1" t="s">
        <v>42</v>
      </c>
      <c r="B1412" s="1" t="s">
        <v>732</v>
      </c>
      <c r="C1412" s="2">
        <v>122</v>
      </c>
      <c r="D1412" s="2">
        <v>11394</v>
      </c>
      <c r="E1412" s="2">
        <v>107.08</v>
      </c>
      <c r="F1412" s="2">
        <v>2</v>
      </c>
      <c r="G1412" s="2">
        <v>1</v>
      </c>
      <c r="H1412" s="1" t="s">
        <v>88</v>
      </c>
      <c r="I1412" s="1" t="s">
        <v>18</v>
      </c>
    </row>
    <row r="1413" spans="1:9" x14ac:dyDescent="0.15">
      <c r="A1413" s="1" t="s">
        <v>28</v>
      </c>
      <c r="B1413" s="1" t="s">
        <v>168</v>
      </c>
      <c r="C1413" s="2">
        <v>141</v>
      </c>
      <c r="D1413" s="2">
        <v>14913</v>
      </c>
      <c r="E1413" s="2">
        <v>94.55</v>
      </c>
      <c r="F1413" s="2">
        <v>2</v>
      </c>
      <c r="G1413" s="2">
        <v>2</v>
      </c>
      <c r="H1413" s="1" t="s">
        <v>11</v>
      </c>
      <c r="I1413" s="1" t="s">
        <v>18</v>
      </c>
    </row>
    <row r="1414" spans="1:9" x14ac:dyDescent="0.15">
      <c r="A1414" s="1" t="s">
        <v>23</v>
      </c>
      <c r="B1414" s="1" t="s">
        <v>231</v>
      </c>
      <c r="C1414" s="2">
        <v>127</v>
      </c>
      <c r="D1414" s="2">
        <v>15441</v>
      </c>
      <c r="E1414" s="2">
        <v>82.25</v>
      </c>
      <c r="F1414" s="2">
        <v>2</v>
      </c>
      <c r="G1414" s="2">
        <v>2</v>
      </c>
      <c r="H1414" s="1" t="s">
        <v>11</v>
      </c>
      <c r="I1414" s="1" t="s">
        <v>18</v>
      </c>
    </row>
    <row r="1415" spans="1:9" x14ac:dyDescent="0.15">
      <c r="A1415" s="1" t="s">
        <v>28</v>
      </c>
      <c r="B1415" s="1" t="s">
        <v>733</v>
      </c>
      <c r="C1415" s="2">
        <v>140</v>
      </c>
      <c r="D1415" s="2">
        <v>12564</v>
      </c>
      <c r="E1415" s="2">
        <v>111.43</v>
      </c>
      <c r="F1415" s="2">
        <v>3</v>
      </c>
      <c r="G1415" s="2">
        <v>2</v>
      </c>
      <c r="H1415" s="1" t="s">
        <v>74</v>
      </c>
      <c r="I1415" s="1" t="s">
        <v>18</v>
      </c>
    </row>
    <row r="1416" spans="1:9" x14ac:dyDescent="0.15">
      <c r="A1416" s="1" t="s">
        <v>9</v>
      </c>
      <c r="B1416" s="1" t="s">
        <v>474</v>
      </c>
      <c r="C1416" s="2">
        <v>350</v>
      </c>
      <c r="D1416" s="2">
        <v>25901</v>
      </c>
      <c r="E1416" s="2">
        <v>135.13</v>
      </c>
      <c r="F1416" s="2">
        <v>4</v>
      </c>
      <c r="G1416" s="2">
        <v>2</v>
      </c>
      <c r="H1416" s="1" t="s">
        <v>25</v>
      </c>
      <c r="I1416" s="1" t="s">
        <v>18</v>
      </c>
    </row>
    <row r="1417" spans="1:9" x14ac:dyDescent="0.15">
      <c r="A1417" s="1" t="s">
        <v>9</v>
      </c>
      <c r="B1417" s="1" t="s">
        <v>734</v>
      </c>
      <c r="C1417" s="2">
        <v>94</v>
      </c>
      <c r="D1417" s="2">
        <v>9900</v>
      </c>
      <c r="E1417" s="2">
        <v>94.95</v>
      </c>
      <c r="F1417" s="2">
        <v>3</v>
      </c>
      <c r="G1417" s="2">
        <v>2</v>
      </c>
      <c r="H1417" s="1" t="s">
        <v>25</v>
      </c>
      <c r="I1417" s="1" t="s">
        <v>18</v>
      </c>
    </row>
    <row r="1418" spans="1:9" x14ac:dyDescent="0.15">
      <c r="A1418" s="1" t="s">
        <v>13</v>
      </c>
      <c r="B1418" s="1" t="s">
        <v>151</v>
      </c>
      <c r="C1418" s="2">
        <v>238</v>
      </c>
      <c r="D1418" s="2">
        <v>15045</v>
      </c>
      <c r="E1418" s="2">
        <v>158.19999999999999</v>
      </c>
      <c r="F1418" s="2">
        <v>3</v>
      </c>
      <c r="G1418" s="2">
        <v>2</v>
      </c>
      <c r="H1418" s="1" t="s">
        <v>25</v>
      </c>
      <c r="I1418" s="1" t="s">
        <v>18</v>
      </c>
    </row>
    <row r="1419" spans="1:9" x14ac:dyDescent="0.15">
      <c r="A1419" s="1" t="s">
        <v>28</v>
      </c>
      <c r="B1419" s="1" t="s">
        <v>468</v>
      </c>
      <c r="C1419" s="2">
        <v>125</v>
      </c>
      <c r="D1419" s="2">
        <v>14060</v>
      </c>
      <c r="E1419" s="2">
        <v>88.91</v>
      </c>
      <c r="F1419" s="2">
        <v>2</v>
      </c>
      <c r="G1419" s="2">
        <v>2</v>
      </c>
      <c r="H1419" s="1" t="s">
        <v>88</v>
      </c>
      <c r="I1419" s="1" t="s">
        <v>18</v>
      </c>
    </row>
    <row r="1420" spans="1:9" x14ac:dyDescent="0.15">
      <c r="A1420" s="1" t="s">
        <v>23</v>
      </c>
      <c r="B1420" s="1" t="s">
        <v>736</v>
      </c>
      <c r="C1420" s="2">
        <v>145</v>
      </c>
      <c r="D1420" s="2">
        <v>8513</v>
      </c>
      <c r="E1420" s="2">
        <v>170.34</v>
      </c>
      <c r="F1420" s="2">
        <v>3</v>
      </c>
      <c r="G1420" s="2">
        <v>2</v>
      </c>
      <c r="H1420" s="1" t="s">
        <v>11</v>
      </c>
      <c r="I1420" s="1" t="s">
        <v>18</v>
      </c>
    </row>
    <row r="1421" spans="1:9" x14ac:dyDescent="0.15">
      <c r="A1421" s="1" t="s">
        <v>26</v>
      </c>
      <c r="B1421" s="1" t="s">
        <v>737</v>
      </c>
      <c r="C1421" s="2">
        <v>105</v>
      </c>
      <c r="D1421" s="2">
        <v>12210</v>
      </c>
      <c r="E1421" s="2">
        <v>86</v>
      </c>
      <c r="F1421" s="2">
        <v>2</v>
      </c>
      <c r="G1421" s="2">
        <v>1</v>
      </c>
      <c r="H1421" s="1" t="s">
        <v>22</v>
      </c>
      <c r="I1421" s="1" t="s">
        <v>18</v>
      </c>
    </row>
    <row r="1422" spans="1:9" x14ac:dyDescent="0.15">
      <c r="A1422" s="1" t="s">
        <v>28</v>
      </c>
      <c r="B1422" s="1" t="s">
        <v>127</v>
      </c>
      <c r="C1422" s="2">
        <v>48</v>
      </c>
      <c r="D1422" s="2">
        <v>14385</v>
      </c>
      <c r="E1422" s="2">
        <v>33.369999999999997</v>
      </c>
      <c r="F1422" s="2">
        <v>1</v>
      </c>
      <c r="G1422" s="2">
        <v>0</v>
      </c>
      <c r="H1422" s="1" t="s">
        <v>22</v>
      </c>
      <c r="I1422" s="1" t="s">
        <v>18</v>
      </c>
    </row>
    <row r="1423" spans="1:9" x14ac:dyDescent="0.15">
      <c r="A1423" s="1" t="s">
        <v>23</v>
      </c>
      <c r="B1423" s="1" t="s">
        <v>742</v>
      </c>
      <c r="C1423" s="2">
        <v>102</v>
      </c>
      <c r="D1423" s="2">
        <v>9808</v>
      </c>
      <c r="E1423" s="2">
        <v>104</v>
      </c>
      <c r="F1423" s="2">
        <v>2</v>
      </c>
      <c r="G1423" s="2">
        <v>2</v>
      </c>
      <c r="H1423" s="1" t="s">
        <v>11</v>
      </c>
      <c r="I1423" s="1" t="s">
        <v>18</v>
      </c>
    </row>
    <row r="1424" spans="1:9" x14ac:dyDescent="0.15">
      <c r="A1424" s="1" t="s">
        <v>26</v>
      </c>
      <c r="B1424" s="1" t="s">
        <v>743</v>
      </c>
      <c r="C1424" s="2">
        <v>115</v>
      </c>
      <c r="D1424" s="2">
        <v>12393</v>
      </c>
      <c r="E1424" s="2">
        <v>92.8</v>
      </c>
      <c r="F1424" s="2">
        <v>2</v>
      </c>
      <c r="G1424" s="2">
        <v>2</v>
      </c>
      <c r="H1424" s="1" t="s">
        <v>25</v>
      </c>
      <c r="I1424" s="1" t="s">
        <v>18</v>
      </c>
    </row>
    <row r="1425" spans="1:9" x14ac:dyDescent="0.15">
      <c r="A1425" s="1" t="s">
        <v>23</v>
      </c>
      <c r="B1425" s="1" t="s">
        <v>343</v>
      </c>
      <c r="C1425" s="2">
        <v>108</v>
      </c>
      <c r="D1425" s="2">
        <v>11674</v>
      </c>
      <c r="E1425" s="2">
        <v>92.52</v>
      </c>
      <c r="F1425" s="2">
        <v>2</v>
      </c>
      <c r="G1425" s="2">
        <v>2</v>
      </c>
      <c r="H1425" s="1" t="s">
        <v>371</v>
      </c>
      <c r="I1425" s="1" t="s">
        <v>18</v>
      </c>
    </row>
    <row r="1426" spans="1:9" x14ac:dyDescent="0.15">
      <c r="A1426" s="1" t="s">
        <v>42</v>
      </c>
      <c r="B1426" s="1" t="s">
        <v>364</v>
      </c>
      <c r="C1426" s="2">
        <v>140</v>
      </c>
      <c r="D1426" s="2">
        <v>10688</v>
      </c>
      <c r="E1426" s="2">
        <v>131</v>
      </c>
      <c r="F1426" s="2">
        <v>3</v>
      </c>
      <c r="G1426" s="2">
        <v>2</v>
      </c>
      <c r="H1426" s="1" t="s">
        <v>25</v>
      </c>
      <c r="I1426" s="1" t="s">
        <v>18</v>
      </c>
    </row>
    <row r="1427" spans="1:9" x14ac:dyDescent="0.15">
      <c r="A1427" s="1" t="s">
        <v>23</v>
      </c>
      <c r="B1427" s="1" t="s">
        <v>372</v>
      </c>
      <c r="C1427" s="2">
        <v>103</v>
      </c>
      <c r="D1427" s="2">
        <v>9697</v>
      </c>
      <c r="E1427" s="2">
        <v>106.22</v>
      </c>
      <c r="F1427" s="2">
        <v>2</v>
      </c>
      <c r="G1427" s="2">
        <v>2</v>
      </c>
      <c r="H1427" s="1" t="s">
        <v>72</v>
      </c>
      <c r="I1427" s="1" t="s">
        <v>18</v>
      </c>
    </row>
    <row r="1428" spans="1:9" x14ac:dyDescent="0.15">
      <c r="A1428" s="1" t="s">
        <v>23</v>
      </c>
      <c r="B1428" s="1" t="s">
        <v>44</v>
      </c>
      <c r="C1428" s="2">
        <v>195</v>
      </c>
      <c r="D1428" s="2">
        <v>15117</v>
      </c>
      <c r="E1428" s="2">
        <v>129</v>
      </c>
      <c r="F1428" s="2">
        <v>3</v>
      </c>
      <c r="G1428" s="2">
        <v>2</v>
      </c>
      <c r="H1428" s="1" t="s">
        <v>48</v>
      </c>
      <c r="I1428" s="1" t="s">
        <v>18</v>
      </c>
    </row>
    <row r="1429" spans="1:9" x14ac:dyDescent="0.15">
      <c r="A1429" s="1" t="s">
        <v>42</v>
      </c>
      <c r="B1429" s="1" t="s">
        <v>130</v>
      </c>
      <c r="C1429" s="2">
        <v>115</v>
      </c>
      <c r="D1429" s="2">
        <v>14064</v>
      </c>
      <c r="E1429" s="2">
        <v>81.77</v>
      </c>
      <c r="F1429" s="2">
        <v>2</v>
      </c>
      <c r="G1429" s="2">
        <v>1</v>
      </c>
      <c r="H1429" s="1" t="s">
        <v>745</v>
      </c>
      <c r="I1429" s="1" t="s">
        <v>18</v>
      </c>
    </row>
    <row r="1430" spans="1:9" x14ac:dyDescent="0.15">
      <c r="A1430" s="1" t="s">
        <v>23</v>
      </c>
      <c r="B1430" s="1" t="s">
        <v>288</v>
      </c>
      <c r="C1430" s="2">
        <v>115</v>
      </c>
      <c r="D1430" s="2">
        <v>11980</v>
      </c>
      <c r="E1430" s="2">
        <v>96</v>
      </c>
      <c r="F1430" s="2">
        <v>2</v>
      </c>
      <c r="G1430" s="2">
        <v>1</v>
      </c>
      <c r="H1430" s="1" t="s">
        <v>11</v>
      </c>
      <c r="I1430" s="1" t="s">
        <v>18</v>
      </c>
    </row>
    <row r="1431" spans="1:9" x14ac:dyDescent="0.15">
      <c r="A1431" s="1" t="s">
        <v>28</v>
      </c>
      <c r="B1431" s="1" t="s">
        <v>748</v>
      </c>
      <c r="C1431" s="2">
        <v>270</v>
      </c>
      <c r="D1431" s="2">
        <v>18358</v>
      </c>
      <c r="E1431" s="2">
        <v>147.08000000000001</v>
      </c>
      <c r="F1431" s="2">
        <v>3</v>
      </c>
      <c r="G1431" s="2">
        <v>2</v>
      </c>
      <c r="H1431" s="1" t="s">
        <v>25</v>
      </c>
      <c r="I1431" s="1" t="s">
        <v>18</v>
      </c>
    </row>
    <row r="1432" spans="1:9" x14ac:dyDescent="0.15">
      <c r="A1432" s="1" t="s">
        <v>42</v>
      </c>
      <c r="B1432" s="1" t="s">
        <v>352</v>
      </c>
      <c r="C1432" s="2">
        <v>140</v>
      </c>
      <c r="D1432" s="2">
        <v>13973</v>
      </c>
      <c r="E1432" s="2">
        <v>100.2</v>
      </c>
      <c r="F1432" s="2">
        <v>2</v>
      </c>
      <c r="G1432" s="2">
        <v>2</v>
      </c>
      <c r="H1432" s="1" t="s">
        <v>25</v>
      </c>
      <c r="I1432" s="1" t="s">
        <v>18</v>
      </c>
    </row>
    <row r="1433" spans="1:9" x14ac:dyDescent="0.15">
      <c r="A1433" s="1" t="s">
        <v>28</v>
      </c>
      <c r="B1433" s="1" t="s">
        <v>748</v>
      </c>
      <c r="C1433" s="2">
        <v>240</v>
      </c>
      <c r="D1433" s="2">
        <v>18279</v>
      </c>
      <c r="E1433" s="2">
        <v>131.30000000000001</v>
      </c>
      <c r="F1433" s="2">
        <v>3</v>
      </c>
      <c r="G1433" s="2">
        <v>2</v>
      </c>
      <c r="H1433" s="1" t="s">
        <v>25</v>
      </c>
      <c r="I1433" s="1" t="s">
        <v>18</v>
      </c>
    </row>
    <row r="1434" spans="1:9" x14ac:dyDescent="0.15">
      <c r="A1434" s="1" t="s">
        <v>42</v>
      </c>
      <c r="B1434" s="1" t="s">
        <v>749</v>
      </c>
      <c r="C1434" s="2">
        <v>110</v>
      </c>
      <c r="D1434" s="2">
        <v>12154</v>
      </c>
      <c r="E1434" s="2">
        <v>90.51</v>
      </c>
      <c r="F1434" s="2">
        <v>2</v>
      </c>
      <c r="G1434" s="2">
        <v>2</v>
      </c>
      <c r="H1434" s="1" t="s">
        <v>25</v>
      </c>
      <c r="I1434" s="1" t="s">
        <v>18</v>
      </c>
    </row>
    <row r="1435" spans="1:9" x14ac:dyDescent="0.15">
      <c r="A1435" s="1" t="s">
        <v>42</v>
      </c>
      <c r="B1435" s="1" t="s">
        <v>753</v>
      </c>
      <c r="C1435" s="2">
        <v>92</v>
      </c>
      <c r="D1435" s="2">
        <v>11425</v>
      </c>
      <c r="E1435" s="2">
        <v>80.53</v>
      </c>
      <c r="F1435" s="2">
        <v>2</v>
      </c>
      <c r="G1435" s="2">
        <v>1</v>
      </c>
      <c r="H1435" s="1" t="s">
        <v>754</v>
      </c>
      <c r="I1435" s="1" t="s">
        <v>18</v>
      </c>
    </row>
    <row r="1436" spans="1:9" x14ac:dyDescent="0.15">
      <c r="A1436" s="1" t="s">
        <v>9</v>
      </c>
      <c r="B1436" s="1" t="s">
        <v>409</v>
      </c>
      <c r="C1436" s="2">
        <v>185</v>
      </c>
      <c r="D1436" s="2">
        <v>17314</v>
      </c>
      <c r="E1436" s="2">
        <v>106.85</v>
      </c>
      <c r="F1436" s="2">
        <v>3</v>
      </c>
      <c r="G1436" s="2">
        <v>2</v>
      </c>
      <c r="H1436" s="1" t="s">
        <v>11</v>
      </c>
      <c r="I1436" s="1" t="s">
        <v>18</v>
      </c>
    </row>
    <row r="1437" spans="1:9" x14ac:dyDescent="0.15">
      <c r="A1437" s="1" t="s">
        <v>42</v>
      </c>
      <c r="B1437" s="1" t="s">
        <v>760</v>
      </c>
      <c r="C1437" s="2">
        <v>48</v>
      </c>
      <c r="D1437" s="2">
        <v>10213</v>
      </c>
      <c r="E1437" s="2">
        <v>47</v>
      </c>
      <c r="F1437" s="2">
        <v>2</v>
      </c>
      <c r="G1437" s="2">
        <v>1</v>
      </c>
      <c r="H1437" s="1" t="s">
        <v>11</v>
      </c>
      <c r="I1437" s="1" t="s">
        <v>18</v>
      </c>
    </row>
    <row r="1438" spans="1:9" x14ac:dyDescent="0.15">
      <c r="A1438" s="1" t="s">
        <v>42</v>
      </c>
      <c r="B1438" s="1" t="s">
        <v>388</v>
      </c>
      <c r="C1438" s="2">
        <v>325</v>
      </c>
      <c r="D1438" s="2">
        <v>21554</v>
      </c>
      <c r="E1438" s="2">
        <v>150.79</v>
      </c>
      <c r="F1438" s="2">
        <v>3</v>
      </c>
      <c r="G1438" s="2">
        <v>2</v>
      </c>
      <c r="H1438" s="1" t="s">
        <v>25</v>
      </c>
      <c r="I1438" s="1" t="s">
        <v>18</v>
      </c>
    </row>
    <row r="1439" spans="1:9" x14ac:dyDescent="0.15">
      <c r="A1439" s="1" t="s">
        <v>19</v>
      </c>
      <c r="B1439" s="1" t="s">
        <v>229</v>
      </c>
      <c r="C1439" s="2">
        <v>72</v>
      </c>
      <c r="D1439" s="2">
        <v>14063</v>
      </c>
      <c r="E1439" s="2">
        <v>51.2</v>
      </c>
      <c r="F1439" s="2">
        <v>1</v>
      </c>
      <c r="G1439" s="2">
        <v>1</v>
      </c>
      <c r="H1439" s="1" t="s">
        <v>15</v>
      </c>
      <c r="I1439" s="1" t="s">
        <v>18</v>
      </c>
    </row>
    <row r="1440" spans="1:9" x14ac:dyDescent="0.15">
      <c r="A1440" s="1" t="s">
        <v>19</v>
      </c>
      <c r="B1440" s="1" t="s">
        <v>500</v>
      </c>
      <c r="C1440" s="2">
        <v>109</v>
      </c>
      <c r="D1440" s="2">
        <v>13036</v>
      </c>
      <c r="E1440" s="2">
        <v>83.62</v>
      </c>
      <c r="F1440" s="2">
        <v>2</v>
      </c>
      <c r="G1440" s="2">
        <v>2</v>
      </c>
      <c r="H1440" s="1" t="s">
        <v>77</v>
      </c>
      <c r="I1440" s="1" t="s">
        <v>18</v>
      </c>
    </row>
    <row r="1441" spans="1:9" x14ac:dyDescent="0.15">
      <c r="A1441" s="1" t="s">
        <v>13</v>
      </c>
      <c r="B1441" s="1" t="s">
        <v>207</v>
      </c>
      <c r="C1441" s="2">
        <v>198</v>
      </c>
      <c r="D1441" s="2">
        <v>15000</v>
      </c>
      <c r="E1441" s="2">
        <v>132</v>
      </c>
      <c r="F1441" s="2">
        <v>3</v>
      </c>
      <c r="G1441" s="2">
        <v>2</v>
      </c>
      <c r="H1441" s="1" t="s">
        <v>25</v>
      </c>
      <c r="I1441" s="1" t="s">
        <v>18</v>
      </c>
    </row>
    <row r="1442" spans="1:9" x14ac:dyDescent="0.15">
      <c r="A1442" s="1" t="s">
        <v>42</v>
      </c>
      <c r="B1442" s="1" t="s">
        <v>763</v>
      </c>
      <c r="C1442" s="2">
        <v>115</v>
      </c>
      <c r="D1442" s="2">
        <v>11387</v>
      </c>
      <c r="E1442" s="2">
        <v>101</v>
      </c>
      <c r="F1442" s="2">
        <v>2</v>
      </c>
      <c r="G1442" s="2">
        <v>2</v>
      </c>
      <c r="H1442" s="1" t="s">
        <v>77</v>
      </c>
      <c r="I1442" s="1" t="s">
        <v>18</v>
      </c>
    </row>
    <row r="1443" spans="1:9" x14ac:dyDescent="0.15">
      <c r="A1443" s="1" t="s">
        <v>13</v>
      </c>
      <c r="B1443" s="1" t="s">
        <v>764</v>
      </c>
      <c r="C1443" s="2">
        <v>195</v>
      </c>
      <c r="D1443" s="2">
        <v>12891</v>
      </c>
      <c r="E1443" s="2">
        <v>151.27000000000001</v>
      </c>
      <c r="F1443" s="2">
        <v>4</v>
      </c>
      <c r="G1443" s="2">
        <v>2</v>
      </c>
      <c r="H1443" s="1" t="s">
        <v>25</v>
      </c>
      <c r="I1443" s="1" t="s">
        <v>18</v>
      </c>
    </row>
    <row r="1444" spans="1:9" x14ac:dyDescent="0.15">
      <c r="A1444" s="1" t="s">
        <v>19</v>
      </c>
      <c r="B1444" s="1" t="s">
        <v>60</v>
      </c>
      <c r="C1444" s="2">
        <v>142</v>
      </c>
      <c r="D1444" s="2">
        <v>12389</v>
      </c>
      <c r="E1444" s="2">
        <v>114.62</v>
      </c>
      <c r="F1444" s="2">
        <v>3</v>
      </c>
      <c r="G1444" s="2">
        <v>2</v>
      </c>
      <c r="H1444" s="1" t="s">
        <v>25</v>
      </c>
      <c r="I1444" s="1" t="s">
        <v>18</v>
      </c>
    </row>
    <row r="1445" spans="1:9" x14ac:dyDescent="0.15">
      <c r="A1445" s="1" t="s">
        <v>26</v>
      </c>
      <c r="B1445" s="1" t="s">
        <v>765</v>
      </c>
      <c r="C1445" s="2">
        <v>165</v>
      </c>
      <c r="D1445" s="2">
        <v>16872</v>
      </c>
      <c r="E1445" s="2">
        <v>97.8</v>
      </c>
      <c r="F1445" s="2">
        <v>2</v>
      </c>
      <c r="G1445" s="2">
        <v>1</v>
      </c>
      <c r="H1445" s="1" t="s">
        <v>25</v>
      </c>
      <c r="I1445" s="1" t="s">
        <v>18</v>
      </c>
    </row>
    <row r="1446" spans="1:9" x14ac:dyDescent="0.15">
      <c r="A1446" s="1" t="s">
        <v>23</v>
      </c>
      <c r="B1446" s="1" t="s">
        <v>122</v>
      </c>
      <c r="C1446" s="2">
        <v>125</v>
      </c>
      <c r="D1446" s="2">
        <v>13021</v>
      </c>
      <c r="E1446" s="2">
        <v>96</v>
      </c>
      <c r="F1446" s="2">
        <v>2</v>
      </c>
      <c r="G1446" s="2">
        <v>2</v>
      </c>
      <c r="H1446" s="1" t="s">
        <v>25</v>
      </c>
      <c r="I1446" s="1" t="s">
        <v>18</v>
      </c>
    </row>
    <row r="1447" spans="1:9" x14ac:dyDescent="0.15">
      <c r="A1447" s="1" t="s">
        <v>26</v>
      </c>
      <c r="B1447" s="1" t="s">
        <v>124</v>
      </c>
      <c r="C1447" s="2">
        <v>168</v>
      </c>
      <c r="D1447" s="2">
        <v>13229</v>
      </c>
      <c r="E1447" s="2">
        <v>127</v>
      </c>
      <c r="F1447" s="2">
        <v>3</v>
      </c>
      <c r="G1447" s="2">
        <v>2</v>
      </c>
      <c r="H1447" s="1" t="s">
        <v>25</v>
      </c>
      <c r="I1447" s="1" t="s">
        <v>18</v>
      </c>
    </row>
    <row r="1448" spans="1:9" x14ac:dyDescent="0.15">
      <c r="A1448" s="1" t="s">
        <v>9</v>
      </c>
      <c r="B1448" s="1" t="s">
        <v>184</v>
      </c>
      <c r="C1448" s="2">
        <v>159</v>
      </c>
      <c r="D1448" s="2">
        <v>17985</v>
      </c>
      <c r="E1448" s="2">
        <v>88.41</v>
      </c>
      <c r="F1448" s="2">
        <v>2</v>
      </c>
      <c r="G1448" s="2">
        <v>2</v>
      </c>
      <c r="H1448" s="1" t="s">
        <v>22</v>
      </c>
      <c r="I1448" s="1" t="s">
        <v>18</v>
      </c>
    </row>
    <row r="1449" spans="1:9" x14ac:dyDescent="0.15">
      <c r="A1449" s="1" t="s">
        <v>13</v>
      </c>
      <c r="B1449" s="1" t="s">
        <v>514</v>
      </c>
      <c r="C1449" s="2">
        <v>130</v>
      </c>
      <c r="D1449" s="2">
        <v>10109</v>
      </c>
      <c r="E1449" s="2">
        <v>128.6</v>
      </c>
      <c r="F1449" s="2">
        <v>3</v>
      </c>
      <c r="G1449" s="2">
        <v>2</v>
      </c>
      <c r="H1449" s="1" t="s">
        <v>11</v>
      </c>
      <c r="I1449" s="1" t="s">
        <v>18</v>
      </c>
    </row>
    <row r="1450" spans="1:9" x14ac:dyDescent="0.15">
      <c r="A1450" s="1" t="s">
        <v>82</v>
      </c>
      <c r="B1450" s="1" t="s">
        <v>768</v>
      </c>
      <c r="C1450" s="2">
        <v>140</v>
      </c>
      <c r="D1450" s="2">
        <v>16747</v>
      </c>
      <c r="E1450" s="2">
        <v>83.6</v>
      </c>
      <c r="F1450" s="2">
        <v>2</v>
      </c>
      <c r="G1450" s="2">
        <v>1</v>
      </c>
      <c r="H1450" s="1" t="s">
        <v>22</v>
      </c>
      <c r="I1450" s="1" t="s">
        <v>18</v>
      </c>
    </row>
    <row r="1451" spans="1:9" x14ac:dyDescent="0.15">
      <c r="A1451" s="1" t="s">
        <v>42</v>
      </c>
      <c r="B1451" s="1" t="s">
        <v>772</v>
      </c>
      <c r="C1451" s="2">
        <v>165</v>
      </c>
      <c r="D1451" s="2">
        <v>13984</v>
      </c>
      <c r="E1451" s="2">
        <v>118</v>
      </c>
      <c r="F1451" s="2">
        <v>2</v>
      </c>
      <c r="G1451" s="2">
        <v>2</v>
      </c>
      <c r="H1451" s="1" t="s">
        <v>11</v>
      </c>
      <c r="I1451" s="1" t="s">
        <v>18</v>
      </c>
    </row>
    <row r="1452" spans="1:9" x14ac:dyDescent="0.15">
      <c r="A1452" s="1" t="s">
        <v>28</v>
      </c>
      <c r="B1452" s="1" t="s">
        <v>519</v>
      </c>
      <c r="C1452" s="2">
        <v>165</v>
      </c>
      <c r="D1452" s="2">
        <v>15889</v>
      </c>
      <c r="E1452" s="2">
        <v>103.85</v>
      </c>
      <c r="F1452" s="2">
        <v>2</v>
      </c>
      <c r="G1452" s="2">
        <v>2</v>
      </c>
      <c r="H1452" s="1" t="s">
        <v>25</v>
      </c>
      <c r="I1452" s="1" t="s">
        <v>18</v>
      </c>
    </row>
    <row r="1453" spans="1:9" x14ac:dyDescent="0.15">
      <c r="A1453" s="1" t="s">
        <v>26</v>
      </c>
      <c r="B1453" s="1" t="s">
        <v>61</v>
      </c>
      <c r="C1453" s="2">
        <v>203</v>
      </c>
      <c r="D1453" s="2">
        <v>18797</v>
      </c>
      <c r="E1453" s="2">
        <v>108</v>
      </c>
      <c r="F1453" s="2">
        <v>3</v>
      </c>
      <c r="G1453" s="2">
        <v>2</v>
      </c>
      <c r="H1453" s="1" t="s">
        <v>25</v>
      </c>
      <c r="I1453" s="1" t="s">
        <v>18</v>
      </c>
    </row>
    <row r="1454" spans="1:9" x14ac:dyDescent="0.15">
      <c r="A1454" s="1" t="s">
        <v>82</v>
      </c>
      <c r="B1454" s="1" t="s">
        <v>479</v>
      </c>
      <c r="C1454" s="2">
        <v>162</v>
      </c>
      <c r="D1454" s="2">
        <v>13065</v>
      </c>
      <c r="E1454" s="2">
        <v>124</v>
      </c>
      <c r="F1454" s="2">
        <v>2</v>
      </c>
      <c r="G1454" s="2">
        <v>2</v>
      </c>
      <c r="H1454" s="1" t="s">
        <v>11</v>
      </c>
      <c r="I1454" s="1" t="s">
        <v>18</v>
      </c>
    </row>
    <row r="1455" spans="1:9" x14ac:dyDescent="0.15">
      <c r="A1455" s="1" t="s">
        <v>23</v>
      </c>
      <c r="B1455" s="1" t="s">
        <v>44</v>
      </c>
      <c r="C1455" s="2">
        <v>140</v>
      </c>
      <c r="D1455" s="2">
        <v>15875</v>
      </c>
      <c r="E1455" s="2">
        <v>88.19</v>
      </c>
      <c r="F1455" s="2">
        <v>2</v>
      </c>
      <c r="G1455" s="2">
        <v>2</v>
      </c>
      <c r="H1455" s="1" t="s">
        <v>11</v>
      </c>
      <c r="I1455" s="1" t="s">
        <v>18</v>
      </c>
    </row>
    <row r="1456" spans="1:9" x14ac:dyDescent="0.15">
      <c r="A1456" s="1" t="s">
        <v>13</v>
      </c>
      <c r="B1456" s="1" t="s">
        <v>193</v>
      </c>
      <c r="C1456" s="2">
        <v>127</v>
      </c>
      <c r="D1456" s="2">
        <v>15875</v>
      </c>
      <c r="E1456" s="2">
        <v>80</v>
      </c>
      <c r="F1456" s="2">
        <v>2</v>
      </c>
      <c r="G1456" s="2">
        <v>1</v>
      </c>
      <c r="H1456" s="1" t="s">
        <v>11</v>
      </c>
      <c r="I1456" s="1" t="s">
        <v>18</v>
      </c>
    </row>
    <row r="1457" spans="1:9" x14ac:dyDescent="0.15">
      <c r="A1457" s="1" t="s">
        <v>28</v>
      </c>
      <c r="B1457" s="1" t="s">
        <v>132</v>
      </c>
      <c r="C1457" s="2">
        <v>238</v>
      </c>
      <c r="D1457" s="2">
        <v>17207</v>
      </c>
      <c r="E1457" s="2">
        <v>138.32</v>
      </c>
      <c r="F1457" s="2">
        <v>3</v>
      </c>
      <c r="G1457" s="2">
        <v>2</v>
      </c>
      <c r="H1457" s="1" t="s">
        <v>79</v>
      </c>
      <c r="I1457" s="1" t="s">
        <v>18</v>
      </c>
    </row>
    <row r="1458" spans="1:9" x14ac:dyDescent="0.15">
      <c r="A1458" s="1" t="s">
        <v>23</v>
      </c>
      <c r="B1458" s="1" t="s">
        <v>44</v>
      </c>
      <c r="C1458" s="2">
        <v>95</v>
      </c>
      <c r="D1458" s="2">
        <v>14456</v>
      </c>
      <c r="E1458" s="2">
        <v>65.72</v>
      </c>
      <c r="F1458" s="2">
        <v>1</v>
      </c>
      <c r="G1458" s="2">
        <v>1</v>
      </c>
      <c r="H1458" s="1" t="s">
        <v>11</v>
      </c>
      <c r="I1458" s="1" t="s">
        <v>18</v>
      </c>
    </row>
    <row r="1459" spans="1:9" x14ac:dyDescent="0.15">
      <c r="A1459" s="1" t="s">
        <v>26</v>
      </c>
      <c r="B1459" s="1" t="s">
        <v>778</v>
      </c>
      <c r="C1459" s="2">
        <v>325</v>
      </c>
      <c r="D1459" s="2">
        <v>17641</v>
      </c>
      <c r="E1459" s="2">
        <v>184.24</v>
      </c>
      <c r="F1459" s="2">
        <v>4</v>
      </c>
      <c r="G1459" s="2">
        <v>2</v>
      </c>
      <c r="H1459" s="1" t="s">
        <v>25</v>
      </c>
      <c r="I1459" s="1" t="s">
        <v>18</v>
      </c>
    </row>
    <row r="1460" spans="1:9" x14ac:dyDescent="0.15">
      <c r="A1460" s="1" t="s">
        <v>23</v>
      </c>
      <c r="B1460" s="1" t="s">
        <v>44</v>
      </c>
      <c r="C1460" s="2">
        <v>135</v>
      </c>
      <c r="D1460" s="2">
        <v>14517</v>
      </c>
      <c r="E1460" s="2">
        <v>93</v>
      </c>
      <c r="F1460" s="2">
        <v>2</v>
      </c>
      <c r="G1460" s="2">
        <v>2</v>
      </c>
      <c r="H1460" s="1" t="s">
        <v>11</v>
      </c>
      <c r="I1460" s="1" t="s">
        <v>18</v>
      </c>
    </row>
    <row r="1461" spans="1:9" x14ac:dyDescent="0.15">
      <c r="A1461" s="1" t="s">
        <v>42</v>
      </c>
      <c r="B1461" s="1" t="s">
        <v>165</v>
      </c>
      <c r="C1461" s="2">
        <v>145</v>
      </c>
      <c r="D1461" s="2">
        <v>11729</v>
      </c>
      <c r="E1461" s="2">
        <v>123.63</v>
      </c>
      <c r="F1461" s="2">
        <v>3</v>
      </c>
      <c r="G1461" s="2">
        <v>2</v>
      </c>
      <c r="H1461" s="1" t="s">
        <v>11</v>
      </c>
      <c r="I1461" s="1" t="s">
        <v>18</v>
      </c>
    </row>
    <row r="1462" spans="1:9" x14ac:dyDescent="0.15">
      <c r="A1462" s="1" t="s">
        <v>23</v>
      </c>
      <c r="B1462" s="1" t="s">
        <v>779</v>
      </c>
      <c r="C1462" s="2">
        <v>73</v>
      </c>
      <c r="D1462" s="2">
        <v>10480</v>
      </c>
      <c r="E1462" s="2">
        <v>69.66</v>
      </c>
      <c r="F1462" s="2">
        <v>2</v>
      </c>
      <c r="G1462" s="2">
        <v>2</v>
      </c>
      <c r="H1462" s="1" t="s">
        <v>780</v>
      </c>
      <c r="I1462" s="1" t="s">
        <v>18</v>
      </c>
    </row>
    <row r="1463" spans="1:9" x14ac:dyDescent="0.15">
      <c r="A1463" s="1" t="s">
        <v>13</v>
      </c>
      <c r="B1463" s="1" t="s">
        <v>173</v>
      </c>
      <c r="C1463" s="2">
        <v>175</v>
      </c>
      <c r="D1463" s="2">
        <v>15691</v>
      </c>
      <c r="E1463" s="2">
        <v>111.53</v>
      </c>
      <c r="F1463" s="2">
        <v>3</v>
      </c>
      <c r="G1463" s="2">
        <v>2</v>
      </c>
      <c r="H1463" s="1" t="s">
        <v>25</v>
      </c>
      <c r="I1463" s="1" t="s">
        <v>18</v>
      </c>
    </row>
    <row r="1464" spans="1:9" x14ac:dyDescent="0.15">
      <c r="A1464" s="1" t="s">
        <v>26</v>
      </c>
      <c r="B1464" s="1" t="s">
        <v>781</v>
      </c>
      <c r="C1464" s="2">
        <v>110</v>
      </c>
      <c r="D1464" s="2">
        <v>10621</v>
      </c>
      <c r="E1464" s="2">
        <v>103.57</v>
      </c>
      <c r="F1464" s="2">
        <v>3</v>
      </c>
      <c r="G1464" s="2">
        <v>1</v>
      </c>
      <c r="H1464" s="1" t="s">
        <v>11</v>
      </c>
      <c r="I1464" s="1" t="s">
        <v>18</v>
      </c>
    </row>
    <row r="1465" spans="1:9" x14ac:dyDescent="0.15">
      <c r="A1465" s="1" t="s">
        <v>13</v>
      </c>
      <c r="B1465" s="1" t="s">
        <v>75</v>
      </c>
      <c r="C1465" s="2">
        <v>168</v>
      </c>
      <c r="D1465" s="2">
        <v>17544</v>
      </c>
      <c r="E1465" s="2">
        <v>95.76</v>
      </c>
      <c r="F1465" s="2">
        <v>3</v>
      </c>
      <c r="G1465" s="2">
        <v>1</v>
      </c>
      <c r="H1465" s="1" t="s">
        <v>25</v>
      </c>
      <c r="I1465" s="1" t="s">
        <v>18</v>
      </c>
    </row>
    <row r="1466" spans="1:9" x14ac:dyDescent="0.15">
      <c r="A1466" s="1" t="s">
        <v>23</v>
      </c>
      <c r="B1466" s="1" t="s">
        <v>69</v>
      </c>
      <c r="C1466" s="2">
        <v>120</v>
      </c>
      <c r="D1466" s="2">
        <v>13607</v>
      </c>
      <c r="E1466" s="2">
        <v>88.19</v>
      </c>
      <c r="F1466" s="2">
        <v>2</v>
      </c>
      <c r="G1466" s="2">
        <v>2</v>
      </c>
      <c r="H1466" s="1" t="s">
        <v>11</v>
      </c>
      <c r="I1466" s="1" t="s">
        <v>18</v>
      </c>
    </row>
    <row r="1467" spans="1:9" x14ac:dyDescent="0.15">
      <c r="A1467" s="1" t="s">
        <v>42</v>
      </c>
      <c r="B1467" s="1" t="s">
        <v>43</v>
      </c>
      <c r="C1467" s="2">
        <v>155</v>
      </c>
      <c r="D1467" s="2">
        <v>20130</v>
      </c>
      <c r="E1467" s="2">
        <v>77</v>
      </c>
      <c r="F1467" s="2">
        <v>1</v>
      </c>
      <c r="G1467" s="2">
        <v>1</v>
      </c>
      <c r="H1467" s="1" t="s">
        <v>11</v>
      </c>
      <c r="I1467" s="1" t="s">
        <v>18</v>
      </c>
    </row>
    <row r="1468" spans="1:9" x14ac:dyDescent="0.15">
      <c r="A1468" s="1" t="s">
        <v>9</v>
      </c>
      <c r="B1468" s="1" t="s">
        <v>285</v>
      </c>
      <c r="C1468" s="2">
        <v>225</v>
      </c>
      <c r="D1468" s="2">
        <v>18146</v>
      </c>
      <c r="E1468" s="2">
        <v>124</v>
      </c>
      <c r="F1468" s="2">
        <v>3</v>
      </c>
      <c r="G1468" s="2">
        <v>1</v>
      </c>
      <c r="H1468" s="1" t="s">
        <v>25</v>
      </c>
      <c r="I1468" s="1" t="s">
        <v>18</v>
      </c>
    </row>
    <row r="1469" spans="1:9" x14ac:dyDescent="0.15">
      <c r="A1469" s="1" t="s">
        <v>19</v>
      </c>
      <c r="B1469" s="1" t="s">
        <v>614</v>
      </c>
      <c r="C1469" s="2">
        <v>130</v>
      </c>
      <c r="D1469" s="2">
        <v>11319</v>
      </c>
      <c r="E1469" s="2">
        <v>114.86</v>
      </c>
      <c r="F1469" s="2">
        <v>3</v>
      </c>
      <c r="G1469" s="2">
        <v>2</v>
      </c>
      <c r="H1469" s="1" t="s">
        <v>25</v>
      </c>
      <c r="I1469" s="1" t="s">
        <v>18</v>
      </c>
    </row>
    <row r="1470" spans="1:9" x14ac:dyDescent="0.15">
      <c r="A1470" s="1" t="s">
        <v>9</v>
      </c>
      <c r="B1470" s="1" t="s">
        <v>285</v>
      </c>
      <c r="C1470" s="2">
        <v>207</v>
      </c>
      <c r="D1470" s="2">
        <v>16694</v>
      </c>
      <c r="E1470" s="2">
        <v>124</v>
      </c>
      <c r="F1470" s="2">
        <v>4</v>
      </c>
      <c r="G1470" s="2">
        <v>1</v>
      </c>
      <c r="H1470" s="1" t="s">
        <v>25</v>
      </c>
      <c r="I1470" s="1" t="s">
        <v>18</v>
      </c>
    </row>
    <row r="1471" spans="1:9" x14ac:dyDescent="0.15">
      <c r="A1471" s="1" t="s">
        <v>42</v>
      </c>
      <c r="B1471" s="1" t="s">
        <v>364</v>
      </c>
      <c r="C1471" s="2">
        <v>90</v>
      </c>
      <c r="D1471" s="2">
        <v>9580</v>
      </c>
      <c r="E1471" s="2">
        <v>93.95</v>
      </c>
      <c r="F1471" s="2">
        <v>2</v>
      </c>
      <c r="G1471" s="2">
        <v>2</v>
      </c>
      <c r="H1471" s="1" t="s">
        <v>25</v>
      </c>
      <c r="I1471" s="1" t="s">
        <v>18</v>
      </c>
    </row>
    <row r="1472" spans="1:9" x14ac:dyDescent="0.15">
      <c r="A1472" s="1" t="s">
        <v>23</v>
      </c>
      <c r="B1472" s="1" t="s">
        <v>568</v>
      </c>
      <c r="C1472" s="2">
        <v>130</v>
      </c>
      <c r="D1472" s="2">
        <v>12333</v>
      </c>
      <c r="E1472" s="2">
        <v>105.41</v>
      </c>
      <c r="F1472" s="2">
        <v>2</v>
      </c>
      <c r="G1472" s="2">
        <v>2</v>
      </c>
      <c r="H1472" s="1" t="s">
        <v>25</v>
      </c>
      <c r="I1472" s="1" t="s">
        <v>18</v>
      </c>
    </row>
    <row r="1473" spans="1:9" x14ac:dyDescent="0.15">
      <c r="A1473" s="1" t="s">
        <v>30</v>
      </c>
      <c r="B1473" s="1" t="s">
        <v>31</v>
      </c>
      <c r="C1473" s="2">
        <v>150</v>
      </c>
      <c r="D1473" s="2">
        <v>12821</v>
      </c>
      <c r="E1473" s="2">
        <v>117</v>
      </c>
      <c r="F1473" s="2">
        <v>3</v>
      </c>
      <c r="G1473" s="2">
        <v>2</v>
      </c>
      <c r="H1473" s="1" t="s">
        <v>25</v>
      </c>
      <c r="I1473" s="1" t="s">
        <v>18</v>
      </c>
    </row>
    <row r="1474" spans="1:9" x14ac:dyDescent="0.15">
      <c r="A1474" s="1" t="s">
        <v>9</v>
      </c>
      <c r="B1474" s="1" t="s">
        <v>239</v>
      </c>
      <c r="C1474" s="2">
        <v>400</v>
      </c>
      <c r="D1474" s="2">
        <v>27848</v>
      </c>
      <c r="E1474" s="2">
        <v>143.63999999999999</v>
      </c>
      <c r="F1474" s="2">
        <v>3</v>
      </c>
      <c r="G1474" s="2">
        <v>2</v>
      </c>
      <c r="H1474" s="1" t="s">
        <v>25</v>
      </c>
      <c r="I1474" s="1" t="s">
        <v>18</v>
      </c>
    </row>
    <row r="1475" spans="1:9" x14ac:dyDescent="0.15">
      <c r="A1475" s="1" t="s">
        <v>28</v>
      </c>
      <c r="B1475" s="1" t="s">
        <v>236</v>
      </c>
      <c r="C1475" s="2">
        <v>360</v>
      </c>
      <c r="D1475" s="2">
        <v>26930</v>
      </c>
      <c r="E1475" s="2">
        <v>133.68</v>
      </c>
      <c r="F1475" s="2">
        <v>4</v>
      </c>
      <c r="G1475" s="2">
        <v>2</v>
      </c>
      <c r="H1475" s="1" t="s">
        <v>25</v>
      </c>
      <c r="I1475" s="1" t="s">
        <v>18</v>
      </c>
    </row>
    <row r="1476" spans="1:9" x14ac:dyDescent="0.15">
      <c r="A1476" s="1" t="s">
        <v>19</v>
      </c>
      <c r="B1476" s="1" t="s">
        <v>191</v>
      </c>
      <c r="C1476" s="2">
        <v>106</v>
      </c>
      <c r="D1476" s="2">
        <v>9364</v>
      </c>
      <c r="E1476" s="2">
        <v>113.2</v>
      </c>
      <c r="F1476" s="2">
        <v>3</v>
      </c>
      <c r="G1476" s="2">
        <v>2</v>
      </c>
      <c r="H1476" s="1" t="s">
        <v>25</v>
      </c>
      <c r="I1476" s="1" t="s">
        <v>18</v>
      </c>
    </row>
    <row r="1477" spans="1:9" x14ac:dyDescent="0.15">
      <c r="A1477" s="1" t="s">
        <v>28</v>
      </c>
      <c r="B1477" s="1" t="s">
        <v>138</v>
      </c>
      <c r="C1477" s="2">
        <v>208</v>
      </c>
      <c r="D1477" s="2">
        <v>19440</v>
      </c>
      <c r="E1477" s="2">
        <v>107</v>
      </c>
      <c r="F1477" s="2">
        <v>2</v>
      </c>
      <c r="G1477" s="2">
        <v>2</v>
      </c>
      <c r="H1477" s="1" t="s">
        <v>25</v>
      </c>
      <c r="I1477" s="1" t="s">
        <v>18</v>
      </c>
    </row>
    <row r="1478" spans="1:9" x14ac:dyDescent="0.15">
      <c r="A1478" s="1" t="s">
        <v>19</v>
      </c>
      <c r="B1478" s="1" t="s">
        <v>249</v>
      </c>
      <c r="C1478" s="2">
        <v>172</v>
      </c>
      <c r="D1478" s="2">
        <v>13580</v>
      </c>
      <c r="E1478" s="2">
        <v>126.66</v>
      </c>
      <c r="F1478" s="2">
        <v>3</v>
      </c>
      <c r="G1478" s="2">
        <v>2</v>
      </c>
      <c r="H1478" s="1" t="s">
        <v>25</v>
      </c>
      <c r="I1478" s="1" t="s">
        <v>18</v>
      </c>
    </row>
    <row r="1479" spans="1:9" x14ac:dyDescent="0.15">
      <c r="A1479" s="1" t="s">
        <v>19</v>
      </c>
      <c r="B1479" s="1" t="s">
        <v>659</v>
      </c>
      <c r="C1479" s="2">
        <v>260</v>
      </c>
      <c r="D1479" s="2">
        <v>20473</v>
      </c>
      <c r="E1479" s="2">
        <v>127</v>
      </c>
      <c r="F1479" s="2">
        <v>3</v>
      </c>
      <c r="G1479" s="2">
        <v>2</v>
      </c>
      <c r="H1479" s="1" t="s">
        <v>11</v>
      </c>
      <c r="I1479" s="1" t="s">
        <v>18</v>
      </c>
    </row>
    <row r="1480" spans="1:9" x14ac:dyDescent="0.15">
      <c r="A1480" s="1" t="s">
        <v>42</v>
      </c>
      <c r="B1480" s="1" t="s">
        <v>43</v>
      </c>
      <c r="C1480" s="2">
        <v>170</v>
      </c>
      <c r="D1480" s="2">
        <v>18898</v>
      </c>
      <c r="E1480" s="2">
        <v>89.96</v>
      </c>
      <c r="F1480" s="2">
        <v>2</v>
      </c>
      <c r="G1480" s="2">
        <v>2</v>
      </c>
      <c r="H1480" s="1" t="s">
        <v>22</v>
      </c>
      <c r="I1480" s="1" t="s">
        <v>18</v>
      </c>
    </row>
    <row r="1481" spans="1:9" x14ac:dyDescent="0.15">
      <c r="A1481" s="1" t="s">
        <v>23</v>
      </c>
      <c r="B1481" s="1" t="s">
        <v>789</v>
      </c>
      <c r="C1481" s="2">
        <v>150</v>
      </c>
      <c r="D1481" s="2">
        <v>15795</v>
      </c>
      <c r="E1481" s="2">
        <v>94.97</v>
      </c>
      <c r="F1481" s="2">
        <v>2</v>
      </c>
      <c r="G1481" s="2">
        <v>2</v>
      </c>
      <c r="H1481" s="1" t="s">
        <v>11</v>
      </c>
      <c r="I1481" s="1" t="s">
        <v>18</v>
      </c>
    </row>
    <row r="1482" spans="1:9" x14ac:dyDescent="0.15">
      <c r="A1482" s="1" t="s">
        <v>30</v>
      </c>
      <c r="B1482" s="1" t="s">
        <v>580</v>
      </c>
      <c r="C1482" s="2">
        <v>225</v>
      </c>
      <c r="D1482" s="2">
        <v>15625</v>
      </c>
      <c r="E1482" s="2">
        <v>144</v>
      </c>
      <c r="F1482" s="2">
        <v>3</v>
      </c>
      <c r="G1482" s="2">
        <v>2</v>
      </c>
      <c r="H1482" s="1" t="s">
        <v>25</v>
      </c>
      <c r="I1482" s="1" t="s">
        <v>18</v>
      </c>
    </row>
    <row r="1483" spans="1:9" x14ac:dyDescent="0.15">
      <c r="A1483" s="1" t="s">
        <v>13</v>
      </c>
      <c r="B1483" s="1" t="s">
        <v>21</v>
      </c>
      <c r="C1483" s="2">
        <v>158</v>
      </c>
      <c r="D1483" s="2">
        <v>12787</v>
      </c>
      <c r="E1483" s="2">
        <v>123.57</v>
      </c>
      <c r="F1483" s="2">
        <v>3</v>
      </c>
      <c r="G1483" s="2">
        <v>2</v>
      </c>
      <c r="H1483" s="1" t="s">
        <v>22</v>
      </c>
      <c r="I1483" s="1" t="s">
        <v>18</v>
      </c>
    </row>
    <row r="1484" spans="1:9" x14ac:dyDescent="0.15">
      <c r="A1484" s="1" t="s">
        <v>19</v>
      </c>
      <c r="B1484" s="1" t="s">
        <v>791</v>
      </c>
      <c r="C1484" s="2">
        <v>93</v>
      </c>
      <c r="D1484" s="2">
        <v>11472</v>
      </c>
      <c r="E1484" s="2">
        <v>81.069999999999993</v>
      </c>
      <c r="F1484" s="2">
        <v>2</v>
      </c>
      <c r="G1484" s="2">
        <v>2</v>
      </c>
      <c r="H1484" s="1" t="s">
        <v>72</v>
      </c>
      <c r="I1484" s="1" t="s">
        <v>18</v>
      </c>
    </row>
    <row r="1485" spans="1:9" x14ac:dyDescent="0.15">
      <c r="A1485" s="1" t="s">
        <v>9</v>
      </c>
      <c r="B1485" s="1" t="s">
        <v>10</v>
      </c>
      <c r="C1485" s="2">
        <v>200</v>
      </c>
      <c r="D1485" s="2">
        <v>19035</v>
      </c>
      <c r="E1485" s="2">
        <v>105.07</v>
      </c>
      <c r="F1485" s="2">
        <v>3</v>
      </c>
      <c r="G1485" s="2">
        <v>2</v>
      </c>
      <c r="H1485" s="1" t="s">
        <v>25</v>
      </c>
      <c r="I1485" s="1" t="s">
        <v>18</v>
      </c>
    </row>
    <row r="1486" spans="1:9" x14ac:dyDescent="0.15">
      <c r="A1486" s="1" t="s">
        <v>9</v>
      </c>
      <c r="B1486" s="1" t="s">
        <v>285</v>
      </c>
      <c r="C1486" s="2">
        <v>180</v>
      </c>
      <c r="D1486" s="2">
        <v>15255</v>
      </c>
      <c r="E1486" s="2">
        <v>118</v>
      </c>
      <c r="F1486" s="2">
        <v>3</v>
      </c>
      <c r="G1486" s="2">
        <v>2</v>
      </c>
      <c r="H1486" s="1" t="s">
        <v>25</v>
      </c>
      <c r="I1486" s="1" t="s">
        <v>18</v>
      </c>
    </row>
    <row r="1487" spans="1:9" x14ac:dyDescent="0.15">
      <c r="A1487" s="1" t="s">
        <v>13</v>
      </c>
      <c r="B1487" s="1" t="s">
        <v>275</v>
      </c>
      <c r="C1487" s="2">
        <v>120</v>
      </c>
      <c r="D1487" s="2">
        <v>10841</v>
      </c>
      <c r="E1487" s="2">
        <v>110.7</v>
      </c>
      <c r="F1487" s="2">
        <v>3</v>
      </c>
      <c r="G1487" s="2">
        <v>1</v>
      </c>
      <c r="H1487" s="1" t="s">
        <v>34</v>
      </c>
      <c r="I1487" s="1" t="s">
        <v>18</v>
      </c>
    </row>
    <row r="1488" spans="1:9" x14ac:dyDescent="0.15">
      <c r="A1488" s="1" t="s">
        <v>9</v>
      </c>
      <c r="B1488" s="1" t="s">
        <v>757</v>
      </c>
      <c r="C1488" s="2">
        <v>1280</v>
      </c>
      <c r="D1488" s="2">
        <v>41831</v>
      </c>
      <c r="E1488" s="2">
        <v>306</v>
      </c>
      <c r="F1488" s="2">
        <v>4</v>
      </c>
      <c r="G1488" s="2">
        <v>2</v>
      </c>
      <c r="H1488" s="1" t="s">
        <v>25</v>
      </c>
      <c r="I1488" s="1" t="s">
        <v>18</v>
      </c>
    </row>
    <row r="1489" spans="1:9" x14ac:dyDescent="0.15">
      <c r="A1489" s="1" t="s">
        <v>19</v>
      </c>
      <c r="B1489" s="1" t="s">
        <v>311</v>
      </c>
      <c r="C1489" s="2">
        <v>185</v>
      </c>
      <c r="D1489" s="2">
        <v>15547</v>
      </c>
      <c r="E1489" s="2">
        <v>119</v>
      </c>
      <c r="F1489" s="2">
        <v>3</v>
      </c>
      <c r="G1489" s="2">
        <v>2</v>
      </c>
      <c r="H1489" s="1" t="s">
        <v>25</v>
      </c>
      <c r="I1489" s="1" t="s">
        <v>18</v>
      </c>
    </row>
    <row r="1490" spans="1:9" x14ac:dyDescent="0.15">
      <c r="A1490" s="1" t="s">
        <v>9</v>
      </c>
      <c r="B1490" s="1" t="s">
        <v>299</v>
      </c>
      <c r="C1490" s="2">
        <v>145</v>
      </c>
      <c r="D1490" s="2">
        <v>17209</v>
      </c>
      <c r="E1490" s="2">
        <v>84.26</v>
      </c>
      <c r="F1490" s="2">
        <v>2</v>
      </c>
      <c r="G1490" s="2">
        <v>2</v>
      </c>
      <c r="H1490" s="1" t="s">
        <v>794</v>
      </c>
      <c r="I1490" s="1" t="s">
        <v>18</v>
      </c>
    </row>
    <row r="1491" spans="1:9" x14ac:dyDescent="0.15">
      <c r="A1491" s="1" t="s">
        <v>13</v>
      </c>
      <c r="B1491" s="1" t="s">
        <v>179</v>
      </c>
      <c r="C1491" s="2">
        <v>340</v>
      </c>
      <c r="D1491" s="2">
        <v>22661</v>
      </c>
      <c r="E1491" s="2">
        <v>150.04</v>
      </c>
      <c r="F1491" s="2">
        <v>3</v>
      </c>
      <c r="G1491" s="2">
        <v>2</v>
      </c>
      <c r="H1491" s="1" t="s">
        <v>25</v>
      </c>
      <c r="I1491" s="1" t="s">
        <v>18</v>
      </c>
    </row>
    <row r="1492" spans="1:9" x14ac:dyDescent="0.15">
      <c r="A1492" s="1" t="s">
        <v>26</v>
      </c>
      <c r="B1492" s="1" t="s">
        <v>796</v>
      </c>
      <c r="C1492" s="2">
        <v>158</v>
      </c>
      <c r="D1492" s="2">
        <v>10388</v>
      </c>
      <c r="E1492" s="2">
        <v>152.1</v>
      </c>
      <c r="F1492" s="2">
        <v>3</v>
      </c>
      <c r="G1492" s="2">
        <v>2</v>
      </c>
      <c r="H1492" s="1" t="s">
        <v>25</v>
      </c>
      <c r="I1492" s="1" t="s">
        <v>18</v>
      </c>
    </row>
    <row r="1493" spans="1:9" x14ac:dyDescent="0.15">
      <c r="A1493" s="1" t="s">
        <v>19</v>
      </c>
      <c r="B1493" s="1" t="s">
        <v>312</v>
      </c>
      <c r="C1493" s="2">
        <v>185</v>
      </c>
      <c r="D1493" s="2">
        <v>14709</v>
      </c>
      <c r="E1493" s="2">
        <v>125.78</v>
      </c>
      <c r="F1493" s="2">
        <v>3</v>
      </c>
      <c r="G1493" s="2">
        <v>2</v>
      </c>
      <c r="H1493" s="1" t="s">
        <v>25</v>
      </c>
      <c r="I1493" s="1" t="s">
        <v>18</v>
      </c>
    </row>
    <row r="1494" spans="1:9" x14ac:dyDescent="0.15">
      <c r="A1494" s="1" t="s">
        <v>23</v>
      </c>
      <c r="B1494" s="1" t="s">
        <v>164</v>
      </c>
      <c r="C1494" s="2">
        <v>153</v>
      </c>
      <c r="D1494" s="2">
        <v>14167</v>
      </c>
      <c r="E1494" s="2">
        <v>108</v>
      </c>
      <c r="F1494" s="2">
        <v>3</v>
      </c>
      <c r="G1494" s="2">
        <v>2</v>
      </c>
      <c r="H1494" s="1" t="s">
        <v>25</v>
      </c>
      <c r="I1494" s="1" t="s">
        <v>18</v>
      </c>
    </row>
    <row r="1495" spans="1:9" x14ac:dyDescent="0.15">
      <c r="A1495" s="1" t="s">
        <v>19</v>
      </c>
      <c r="B1495" s="1" t="s">
        <v>373</v>
      </c>
      <c r="C1495" s="2">
        <v>135</v>
      </c>
      <c r="D1495" s="2">
        <v>15067</v>
      </c>
      <c r="E1495" s="2">
        <v>89.6</v>
      </c>
      <c r="F1495" s="2">
        <v>3</v>
      </c>
      <c r="G1495" s="2">
        <v>2</v>
      </c>
      <c r="H1495" s="1" t="s">
        <v>48</v>
      </c>
      <c r="I1495" s="1" t="s">
        <v>18</v>
      </c>
    </row>
    <row r="1496" spans="1:9" x14ac:dyDescent="0.15">
      <c r="A1496" s="1" t="s">
        <v>23</v>
      </c>
      <c r="B1496" s="1" t="s">
        <v>789</v>
      </c>
      <c r="C1496" s="2">
        <v>62.8</v>
      </c>
      <c r="D1496" s="2">
        <v>13280</v>
      </c>
      <c r="E1496" s="2">
        <v>47.29</v>
      </c>
      <c r="F1496" s="2">
        <v>1</v>
      </c>
      <c r="G1496" s="2">
        <v>1</v>
      </c>
      <c r="H1496" s="1" t="s">
        <v>15</v>
      </c>
      <c r="I1496" s="1" t="s">
        <v>18</v>
      </c>
    </row>
    <row r="1497" spans="1:9" x14ac:dyDescent="0.15">
      <c r="A1497" s="1" t="s">
        <v>23</v>
      </c>
      <c r="B1497" s="1" t="s">
        <v>800</v>
      </c>
      <c r="C1497" s="2">
        <v>178</v>
      </c>
      <c r="D1497" s="2">
        <v>12028</v>
      </c>
      <c r="E1497" s="2">
        <v>148</v>
      </c>
      <c r="F1497" s="2">
        <v>3</v>
      </c>
      <c r="G1497" s="2">
        <v>2</v>
      </c>
      <c r="H1497" s="1" t="s">
        <v>25</v>
      </c>
      <c r="I1497" s="1" t="s">
        <v>18</v>
      </c>
    </row>
    <row r="1498" spans="1:9" x14ac:dyDescent="0.15">
      <c r="A1498" s="1" t="s">
        <v>30</v>
      </c>
      <c r="B1498" s="1" t="s">
        <v>801</v>
      </c>
      <c r="C1498" s="2">
        <v>112</v>
      </c>
      <c r="D1498" s="2">
        <v>11739</v>
      </c>
      <c r="E1498" s="2">
        <v>95.41</v>
      </c>
      <c r="F1498" s="2">
        <v>2</v>
      </c>
      <c r="G1498" s="2">
        <v>2</v>
      </c>
      <c r="H1498" s="1" t="s">
        <v>25</v>
      </c>
      <c r="I1498" s="1" t="s">
        <v>18</v>
      </c>
    </row>
    <row r="1499" spans="1:9" x14ac:dyDescent="0.15">
      <c r="A1499" s="1" t="s">
        <v>19</v>
      </c>
      <c r="B1499" s="1" t="s">
        <v>145</v>
      </c>
      <c r="C1499" s="2">
        <v>135</v>
      </c>
      <c r="D1499" s="2">
        <v>14852</v>
      </c>
      <c r="E1499" s="2">
        <v>90.9</v>
      </c>
      <c r="F1499" s="2">
        <v>2</v>
      </c>
      <c r="G1499" s="2">
        <v>1</v>
      </c>
      <c r="H1499" s="1" t="s">
        <v>11</v>
      </c>
      <c r="I1499" s="1" t="s">
        <v>18</v>
      </c>
    </row>
    <row r="1500" spans="1:9" x14ac:dyDescent="0.15">
      <c r="A1500" s="1" t="s">
        <v>23</v>
      </c>
      <c r="B1500" s="1" t="s">
        <v>389</v>
      </c>
      <c r="C1500" s="2">
        <v>142</v>
      </c>
      <c r="D1500" s="2">
        <v>10402</v>
      </c>
      <c r="E1500" s="2">
        <v>136.52000000000001</v>
      </c>
      <c r="F1500" s="2">
        <v>3</v>
      </c>
      <c r="G1500" s="2">
        <v>2</v>
      </c>
      <c r="H1500" s="1" t="s">
        <v>72</v>
      </c>
      <c r="I1500" s="1" t="s">
        <v>18</v>
      </c>
    </row>
    <row r="1501" spans="1:9" x14ac:dyDescent="0.15">
      <c r="A1501" s="1" t="s">
        <v>28</v>
      </c>
      <c r="B1501" s="1" t="s">
        <v>132</v>
      </c>
      <c r="C1501" s="2">
        <v>230</v>
      </c>
      <c r="D1501" s="2">
        <v>17683</v>
      </c>
      <c r="E1501" s="2">
        <v>130.07</v>
      </c>
      <c r="F1501" s="2">
        <v>3</v>
      </c>
      <c r="G1501" s="2">
        <v>2</v>
      </c>
      <c r="H1501" s="1" t="s">
        <v>25</v>
      </c>
      <c r="I1501" s="1" t="s">
        <v>18</v>
      </c>
    </row>
    <row r="1502" spans="1:9" x14ac:dyDescent="0.15">
      <c r="A1502" s="1" t="s">
        <v>19</v>
      </c>
      <c r="B1502" s="1" t="s">
        <v>284</v>
      </c>
      <c r="C1502" s="2">
        <v>185</v>
      </c>
      <c r="D1502" s="2">
        <v>12405</v>
      </c>
      <c r="E1502" s="2">
        <v>149.13999999999999</v>
      </c>
      <c r="F1502" s="2">
        <v>3</v>
      </c>
      <c r="G1502" s="2">
        <v>2</v>
      </c>
      <c r="H1502" s="1" t="s">
        <v>25</v>
      </c>
      <c r="I1502" s="1" t="s">
        <v>18</v>
      </c>
    </row>
    <row r="1503" spans="1:9" x14ac:dyDescent="0.15">
      <c r="A1503" s="1" t="s">
        <v>19</v>
      </c>
      <c r="B1503" s="1" t="s">
        <v>562</v>
      </c>
      <c r="C1503" s="2">
        <v>106</v>
      </c>
      <c r="D1503" s="2">
        <v>11158</v>
      </c>
      <c r="E1503" s="2">
        <v>95</v>
      </c>
      <c r="F1503" s="2">
        <v>2</v>
      </c>
      <c r="G1503" s="2">
        <v>1</v>
      </c>
      <c r="H1503" s="1" t="s">
        <v>77</v>
      </c>
      <c r="I1503" s="1" t="s">
        <v>18</v>
      </c>
    </row>
    <row r="1504" spans="1:9" x14ac:dyDescent="0.15">
      <c r="A1504" s="1" t="s">
        <v>19</v>
      </c>
      <c r="B1504" s="1" t="s">
        <v>804</v>
      </c>
      <c r="C1504" s="2">
        <v>120</v>
      </c>
      <c r="D1504" s="2">
        <v>15354</v>
      </c>
      <c r="E1504" s="2">
        <v>78.16</v>
      </c>
      <c r="F1504" s="2">
        <v>2</v>
      </c>
      <c r="G1504" s="2">
        <v>2</v>
      </c>
      <c r="H1504" s="1" t="s">
        <v>11</v>
      </c>
      <c r="I1504" s="1" t="s">
        <v>18</v>
      </c>
    </row>
    <row r="1505" spans="1:9" x14ac:dyDescent="0.15">
      <c r="A1505" s="1" t="s">
        <v>28</v>
      </c>
      <c r="B1505" s="1" t="s">
        <v>298</v>
      </c>
      <c r="C1505" s="2">
        <v>268</v>
      </c>
      <c r="D1505" s="2">
        <v>19852</v>
      </c>
      <c r="E1505" s="2">
        <v>135</v>
      </c>
      <c r="F1505" s="2">
        <v>3</v>
      </c>
      <c r="G1505" s="2">
        <v>2</v>
      </c>
      <c r="H1505" s="1" t="s">
        <v>25</v>
      </c>
      <c r="I1505" s="1" t="s">
        <v>18</v>
      </c>
    </row>
    <row r="1506" spans="1:9" x14ac:dyDescent="0.15">
      <c r="A1506" s="1" t="s">
        <v>42</v>
      </c>
      <c r="B1506" s="1" t="s">
        <v>805</v>
      </c>
      <c r="C1506" s="2">
        <v>140</v>
      </c>
      <c r="D1506" s="2">
        <v>11071</v>
      </c>
      <c r="E1506" s="2">
        <v>126.46</v>
      </c>
      <c r="F1506" s="2">
        <v>3</v>
      </c>
      <c r="G1506" s="2">
        <v>2</v>
      </c>
      <c r="H1506" s="1" t="s">
        <v>25</v>
      </c>
      <c r="I1506" s="1" t="s">
        <v>18</v>
      </c>
    </row>
    <row r="1507" spans="1:9" x14ac:dyDescent="0.15">
      <c r="A1507" s="1" t="s">
        <v>9</v>
      </c>
      <c r="B1507" s="1" t="s">
        <v>285</v>
      </c>
      <c r="C1507" s="2">
        <v>200</v>
      </c>
      <c r="D1507" s="2">
        <v>14544</v>
      </c>
      <c r="E1507" s="2">
        <v>137.52000000000001</v>
      </c>
      <c r="F1507" s="2">
        <v>3</v>
      </c>
      <c r="G1507" s="2">
        <v>2</v>
      </c>
      <c r="H1507" s="1" t="s">
        <v>25</v>
      </c>
      <c r="I1507" s="1" t="s">
        <v>18</v>
      </c>
    </row>
    <row r="1508" spans="1:9" x14ac:dyDescent="0.15">
      <c r="A1508" s="1" t="s">
        <v>28</v>
      </c>
      <c r="B1508" s="1" t="s">
        <v>808</v>
      </c>
      <c r="C1508" s="2">
        <v>520</v>
      </c>
      <c r="D1508" s="2">
        <v>29886</v>
      </c>
      <c r="E1508" s="2">
        <v>174</v>
      </c>
      <c r="F1508" s="2">
        <v>4</v>
      </c>
      <c r="G1508" s="2">
        <v>2</v>
      </c>
      <c r="H1508" s="1" t="s">
        <v>25</v>
      </c>
      <c r="I1508" s="1" t="s">
        <v>18</v>
      </c>
    </row>
    <row r="1509" spans="1:9" x14ac:dyDescent="0.15">
      <c r="A1509" s="1" t="s">
        <v>23</v>
      </c>
      <c r="B1509" s="1" t="s">
        <v>809</v>
      </c>
      <c r="C1509" s="2">
        <v>108</v>
      </c>
      <c r="D1509" s="2">
        <v>12696</v>
      </c>
      <c r="E1509" s="2">
        <v>85.07</v>
      </c>
      <c r="F1509" s="2">
        <v>2</v>
      </c>
      <c r="G1509" s="2">
        <v>2</v>
      </c>
      <c r="H1509" s="1" t="s">
        <v>34</v>
      </c>
      <c r="I1509" s="1" t="s">
        <v>18</v>
      </c>
    </row>
    <row r="1510" spans="1:9" x14ac:dyDescent="0.15">
      <c r="A1510" s="1" t="s">
        <v>26</v>
      </c>
      <c r="B1510" s="1" t="s">
        <v>91</v>
      </c>
      <c r="C1510" s="2">
        <v>215</v>
      </c>
      <c r="D1510" s="2">
        <v>16556</v>
      </c>
      <c r="E1510" s="2">
        <v>129.87</v>
      </c>
      <c r="F1510" s="2">
        <v>3</v>
      </c>
      <c r="G1510" s="2">
        <v>2</v>
      </c>
      <c r="H1510" s="1" t="s">
        <v>25</v>
      </c>
      <c r="I1510" s="1" t="s">
        <v>18</v>
      </c>
    </row>
    <row r="1511" spans="1:9" x14ac:dyDescent="0.15">
      <c r="A1511" s="1" t="s">
        <v>28</v>
      </c>
      <c r="B1511" s="1" t="s">
        <v>132</v>
      </c>
      <c r="C1511" s="2">
        <v>225</v>
      </c>
      <c r="D1511" s="2">
        <v>18045</v>
      </c>
      <c r="E1511" s="2">
        <v>124.69</v>
      </c>
      <c r="F1511" s="2">
        <v>3</v>
      </c>
      <c r="G1511" s="2">
        <v>2</v>
      </c>
      <c r="H1511" s="1" t="s">
        <v>25</v>
      </c>
      <c r="I1511" s="1" t="s">
        <v>18</v>
      </c>
    </row>
    <row r="1512" spans="1:9" x14ac:dyDescent="0.15">
      <c r="A1512" s="1" t="s">
        <v>28</v>
      </c>
      <c r="B1512" s="1" t="s">
        <v>107</v>
      </c>
      <c r="C1512" s="2">
        <v>190</v>
      </c>
      <c r="D1512" s="2">
        <v>21705</v>
      </c>
      <c r="E1512" s="2">
        <v>87.54</v>
      </c>
      <c r="F1512" s="2">
        <v>2</v>
      </c>
      <c r="G1512" s="2">
        <v>2</v>
      </c>
      <c r="H1512" s="1" t="s">
        <v>11</v>
      </c>
      <c r="I1512" s="1" t="s">
        <v>18</v>
      </c>
    </row>
    <row r="1513" spans="1:9" x14ac:dyDescent="0.15">
      <c r="A1513" s="1" t="s">
        <v>13</v>
      </c>
      <c r="B1513" s="1" t="s">
        <v>811</v>
      </c>
      <c r="C1513" s="2">
        <v>162.5</v>
      </c>
      <c r="D1513" s="2">
        <v>13704</v>
      </c>
      <c r="E1513" s="2">
        <v>118.58</v>
      </c>
      <c r="F1513" s="2">
        <v>3</v>
      </c>
      <c r="G1513" s="2">
        <v>2</v>
      </c>
      <c r="H1513" s="1" t="s">
        <v>25</v>
      </c>
      <c r="I1513" s="1" t="s">
        <v>18</v>
      </c>
    </row>
    <row r="1514" spans="1:9" x14ac:dyDescent="0.15">
      <c r="A1514" s="1" t="s">
        <v>28</v>
      </c>
      <c r="B1514" s="1" t="s">
        <v>337</v>
      </c>
      <c r="C1514" s="2">
        <v>265</v>
      </c>
      <c r="D1514" s="2">
        <v>17245</v>
      </c>
      <c r="E1514" s="2">
        <v>153.66999999999999</v>
      </c>
      <c r="F1514" s="2">
        <v>4</v>
      </c>
      <c r="G1514" s="2">
        <v>2</v>
      </c>
      <c r="H1514" s="1" t="s">
        <v>25</v>
      </c>
      <c r="I1514" s="1" t="s">
        <v>18</v>
      </c>
    </row>
    <row r="1515" spans="1:9" x14ac:dyDescent="0.15">
      <c r="A1515" s="1" t="s">
        <v>23</v>
      </c>
      <c r="B1515" s="1" t="s">
        <v>815</v>
      </c>
      <c r="C1515" s="2">
        <v>115</v>
      </c>
      <c r="D1515" s="2">
        <v>14856</v>
      </c>
      <c r="E1515" s="2">
        <v>77.41</v>
      </c>
      <c r="F1515" s="2">
        <v>2</v>
      </c>
      <c r="G1515" s="2">
        <v>1</v>
      </c>
      <c r="H1515" s="1" t="s">
        <v>72</v>
      </c>
      <c r="I1515" s="1" t="s">
        <v>18</v>
      </c>
    </row>
    <row r="1516" spans="1:9" x14ac:dyDescent="0.15">
      <c r="A1516" s="1" t="s">
        <v>19</v>
      </c>
      <c r="B1516" s="1" t="s">
        <v>60</v>
      </c>
      <c r="C1516" s="2">
        <v>165</v>
      </c>
      <c r="D1516" s="2">
        <v>14284</v>
      </c>
      <c r="E1516" s="2">
        <v>115.52</v>
      </c>
      <c r="F1516" s="2">
        <v>3</v>
      </c>
      <c r="G1516" s="2">
        <v>2</v>
      </c>
      <c r="H1516" s="1" t="s">
        <v>25</v>
      </c>
      <c r="I1516" s="1" t="s">
        <v>18</v>
      </c>
    </row>
    <row r="1517" spans="1:9" x14ac:dyDescent="0.15">
      <c r="A1517" s="1" t="s">
        <v>9</v>
      </c>
      <c r="B1517" s="1" t="s">
        <v>486</v>
      </c>
      <c r="C1517" s="2">
        <v>265</v>
      </c>
      <c r="D1517" s="2">
        <v>20543</v>
      </c>
      <c r="E1517" s="2">
        <v>129</v>
      </c>
      <c r="F1517" s="2">
        <v>3</v>
      </c>
      <c r="G1517" s="2">
        <v>2</v>
      </c>
      <c r="H1517" s="1" t="s">
        <v>25</v>
      </c>
      <c r="I1517" s="1" t="s">
        <v>18</v>
      </c>
    </row>
    <row r="1518" spans="1:9" x14ac:dyDescent="0.15">
      <c r="A1518" s="1" t="s">
        <v>82</v>
      </c>
      <c r="B1518" s="1" t="s">
        <v>816</v>
      </c>
      <c r="C1518" s="2">
        <v>95</v>
      </c>
      <c r="D1518" s="2">
        <v>11299</v>
      </c>
      <c r="E1518" s="2">
        <v>84.08</v>
      </c>
      <c r="F1518" s="2">
        <v>2</v>
      </c>
      <c r="G1518" s="2">
        <v>1</v>
      </c>
      <c r="H1518" s="1" t="s">
        <v>25</v>
      </c>
      <c r="I1518" s="1" t="s">
        <v>18</v>
      </c>
    </row>
    <row r="1519" spans="1:9" x14ac:dyDescent="0.15">
      <c r="A1519" s="1" t="s">
        <v>19</v>
      </c>
      <c r="B1519" s="1" t="s">
        <v>467</v>
      </c>
      <c r="C1519" s="2">
        <v>101</v>
      </c>
      <c r="D1519" s="2">
        <v>8876</v>
      </c>
      <c r="E1519" s="2">
        <v>113.8</v>
      </c>
      <c r="F1519" s="2">
        <v>3</v>
      </c>
      <c r="G1519" s="2">
        <v>2</v>
      </c>
      <c r="H1519" s="1" t="s">
        <v>99</v>
      </c>
      <c r="I1519" s="1" t="s">
        <v>18</v>
      </c>
    </row>
    <row r="1520" spans="1:9" x14ac:dyDescent="0.15">
      <c r="A1520" s="1" t="s">
        <v>28</v>
      </c>
      <c r="B1520" s="1" t="s">
        <v>107</v>
      </c>
      <c r="C1520" s="2">
        <v>142</v>
      </c>
      <c r="D1520" s="2">
        <v>22666</v>
      </c>
      <c r="E1520" s="2">
        <v>62.65</v>
      </c>
      <c r="F1520" s="2">
        <v>1</v>
      </c>
      <c r="G1520" s="2">
        <v>1</v>
      </c>
      <c r="H1520" s="1" t="s">
        <v>11</v>
      </c>
      <c r="I1520" s="1" t="s">
        <v>18</v>
      </c>
    </row>
    <row r="1521" spans="1:9" x14ac:dyDescent="0.15">
      <c r="A1521" s="1" t="s">
        <v>19</v>
      </c>
      <c r="B1521" s="1" t="s">
        <v>292</v>
      </c>
      <c r="C1521" s="2">
        <v>135</v>
      </c>
      <c r="D1521" s="2">
        <v>16973</v>
      </c>
      <c r="E1521" s="2">
        <v>79.540000000000006</v>
      </c>
      <c r="F1521" s="2">
        <v>2</v>
      </c>
      <c r="G1521" s="2">
        <v>2</v>
      </c>
      <c r="H1521" s="1" t="s">
        <v>11</v>
      </c>
      <c r="I1521" s="1" t="s">
        <v>18</v>
      </c>
    </row>
    <row r="1522" spans="1:9" x14ac:dyDescent="0.15">
      <c r="A1522" s="1" t="s">
        <v>9</v>
      </c>
      <c r="B1522" s="1" t="s">
        <v>184</v>
      </c>
      <c r="C1522" s="2">
        <v>170</v>
      </c>
      <c r="D1522" s="2">
        <v>21795</v>
      </c>
      <c r="E1522" s="2">
        <v>78</v>
      </c>
      <c r="F1522" s="2">
        <v>2</v>
      </c>
      <c r="G1522" s="2">
        <v>2</v>
      </c>
      <c r="H1522" s="1" t="s">
        <v>25</v>
      </c>
      <c r="I1522" s="1" t="s">
        <v>18</v>
      </c>
    </row>
    <row r="1523" spans="1:9" x14ac:dyDescent="0.15">
      <c r="A1523" s="1" t="s">
        <v>42</v>
      </c>
      <c r="B1523" s="1" t="s">
        <v>826</v>
      </c>
      <c r="C1523" s="2">
        <v>73</v>
      </c>
      <c r="D1523" s="2">
        <v>12734</v>
      </c>
      <c r="E1523" s="2">
        <v>57.33</v>
      </c>
      <c r="F1523" s="2">
        <v>1</v>
      </c>
      <c r="G1523" s="2">
        <v>1</v>
      </c>
      <c r="H1523" s="1" t="s">
        <v>77</v>
      </c>
      <c r="I1523" s="1" t="s">
        <v>18</v>
      </c>
    </row>
    <row r="1524" spans="1:9" x14ac:dyDescent="0.15">
      <c r="A1524" s="1" t="s">
        <v>30</v>
      </c>
      <c r="B1524" s="1" t="s">
        <v>502</v>
      </c>
      <c r="C1524" s="2">
        <v>92</v>
      </c>
      <c r="D1524" s="2">
        <v>14970</v>
      </c>
      <c r="E1524" s="2">
        <v>61.46</v>
      </c>
      <c r="F1524" s="2">
        <v>2</v>
      </c>
      <c r="G1524" s="2">
        <v>1</v>
      </c>
      <c r="H1524" s="1" t="s">
        <v>15</v>
      </c>
      <c r="I1524" s="1" t="s">
        <v>18</v>
      </c>
    </row>
    <row r="1525" spans="1:9" x14ac:dyDescent="0.15">
      <c r="A1525" s="1" t="s">
        <v>42</v>
      </c>
      <c r="B1525" s="1" t="s">
        <v>827</v>
      </c>
      <c r="C1525" s="2">
        <v>179</v>
      </c>
      <c r="D1525" s="2">
        <v>13770</v>
      </c>
      <c r="E1525" s="2">
        <v>130</v>
      </c>
      <c r="F1525" s="2">
        <v>3</v>
      </c>
      <c r="G1525" s="2">
        <v>2</v>
      </c>
      <c r="H1525" s="1" t="s">
        <v>11</v>
      </c>
      <c r="I1525" s="1" t="s">
        <v>18</v>
      </c>
    </row>
    <row r="1526" spans="1:9" x14ac:dyDescent="0.15">
      <c r="A1526" s="1" t="s">
        <v>42</v>
      </c>
      <c r="B1526" s="1" t="s">
        <v>828</v>
      </c>
      <c r="C1526" s="2">
        <v>125</v>
      </c>
      <c r="D1526" s="2">
        <v>10505</v>
      </c>
      <c r="E1526" s="2">
        <v>119</v>
      </c>
      <c r="F1526" s="2">
        <v>3</v>
      </c>
      <c r="G1526" s="2">
        <v>2</v>
      </c>
      <c r="H1526" s="1" t="s">
        <v>25</v>
      </c>
      <c r="I1526" s="1" t="s">
        <v>18</v>
      </c>
    </row>
    <row r="1527" spans="1:9" x14ac:dyDescent="0.15">
      <c r="A1527" s="1" t="s">
        <v>23</v>
      </c>
      <c r="B1527" s="1" t="s">
        <v>263</v>
      </c>
      <c r="C1527" s="2">
        <v>122</v>
      </c>
      <c r="D1527" s="2">
        <v>13228</v>
      </c>
      <c r="E1527" s="2">
        <v>92.23</v>
      </c>
      <c r="F1527" s="2">
        <v>2</v>
      </c>
      <c r="G1527" s="2">
        <v>2</v>
      </c>
      <c r="H1527" s="1" t="s">
        <v>77</v>
      </c>
      <c r="I1527" s="1" t="s">
        <v>18</v>
      </c>
    </row>
    <row r="1528" spans="1:9" x14ac:dyDescent="0.15">
      <c r="A1528" s="1" t="s">
        <v>13</v>
      </c>
      <c r="B1528" s="1" t="s">
        <v>495</v>
      </c>
      <c r="C1528" s="2">
        <v>75</v>
      </c>
      <c r="D1528" s="2">
        <v>11564</v>
      </c>
      <c r="E1528" s="2">
        <v>64.86</v>
      </c>
      <c r="F1528" s="2">
        <v>2</v>
      </c>
      <c r="G1528" s="2">
        <v>1</v>
      </c>
      <c r="H1528" s="1" t="s">
        <v>25</v>
      </c>
      <c r="I1528" s="1" t="s">
        <v>18</v>
      </c>
    </row>
    <row r="1529" spans="1:9" x14ac:dyDescent="0.15">
      <c r="A1529" s="1" t="s">
        <v>28</v>
      </c>
      <c r="B1529" s="1" t="s">
        <v>612</v>
      </c>
      <c r="C1529" s="2">
        <v>239</v>
      </c>
      <c r="D1529" s="2">
        <v>18667</v>
      </c>
      <c r="E1529" s="2">
        <v>128.04</v>
      </c>
      <c r="F1529" s="2">
        <v>3</v>
      </c>
      <c r="G1529" s="2">
        <v>2</v>
      </c>
      <c r="H1529" s="1" t="s">
        <v>25</v>
      </c>
      <c r="I1529" s="1" t="s">
        <v>18</v>
      </c>
    </row>
    <row r="1530" spans="1:9" x14ac:dyDescent="0.15">
      <c r="A1530" s="1" t="s">
        <v>19</v>
      </c>
      <c r="B1530" s="1" t="s">
        <v>830</v>
      </c>
      <c r="C1530" s="2">
        <v>200</v>
      </c>
      <c r="D1530" s="2">
        <v>15822</v>
      </c>
      <c r="E1530" s="2">
        <v>126.41</v>
      </c>
      <c r="F1530" s="2">
        <v>3</v>
      </c>
      <c r="G1530" s="2">
        <v>2</v>
      </c>
      <c r="H1530" s="1" t="s">
        <v>25</v>
      </c>
      <c r="I1530" s="1" t="s">
        <v>18</v>
      </c>
    </row>
    <row r="1531" spans="1:9" x14ac:dyDescent="0.15">
      <c r="A1531" s="1" t="s">
        <v>30</v>
      </c>
      <c r="B1531" s="1" t="s">
        <v>831</v>
      </c>
      <c r="C1531" s="2">
        <v>125</v>
      </c>
      <c r="D1531" s="2">
        <v>12523</v>
      </c>
      <c r="E1531" s="2">
        <v>99.82</v>
      </c>
      <c r="F1531" s="2">
        <v>3</v>
      </c>
      <c r="G1531" s="2">
        <v>2</v>
      </c>
      <c r="H1531" s="1" t="s">
        <v>11</v>
      </c>
      <c r="I1531" s="1" t="s">
        <v>18</v>
      </c>
    </row>
    <row r="1532" spans="1:9" x14ac:dyDescent="0.15">
      <c r="A1532" s="1" t="s">
        <v>19</v>
      </c>
      <c r="B1532" s="1" t="s">
        <v>595</v>
      </c>
      <c r="C1532" s="2">
        <v>170</v>
      </c>
      <c r="D1532" s="2">
        <v>11168</v>
      </c>
      <c r="E1532" s="2">
        <v>152.22999999999999</v>
      </c>
      <c r="F1532" s="2">
        <v>3</v>
      </c>
      <c r="G1532" s="2">
        <v>2</v>
      </c>
      <c r="H1532" s="1" t="s">
        <v>34</v>
      </c>
      <c r="I1532" s="1" t="s">
        <v>18</v>
      </c>
    </row>
    <row r="1533" spans="1:9" x14ac:dyDescent="0.15">
      <c r="A1533" s="1" t="s">
        <v>13</v>
      </c>
      <c r="B1533" s="1" t="s">
        <v>703</v>
      </c>
      <c r="C1533" s="2">
        <v>105</v>
      </c>
      <c r="D1533" s="2">
        <v>13322</v>
      </c>
      <c r="E1533" s="2">
        <v>78.819999999999993</v>
      </c>
      <c r="F1533" s="2">
        <v>2</v>
      </c>
      <c r="G1533" s="2">
        <v>1</v>
      </c>
      <c r="H1533" s="1" t="s">
        <v>11</v>
      </c>
      <c r="I1533" s="1" t="s">
        <v>18</v>
      </c>
    </row>
    <row r="1534" spans="1:9" x14ac:dyDescent="0.15">
      <c r="A1534" s="1" t="s">
        <v>30</v>
      </c>
      <c r="B1534" s="1" t="s">
        <v>730</v>
      </c>
      <c r="C1534" s="2">
        <v>145</v>
      </c>
      <c r="D1534" s="2">
        <v>12794</v>
      </c>
      <c r="E1534" s="2">
        <v>113.34</v>
      </c>
      <c r="F1534" s="2">
        <v>3</v>
      </c>
      <c r="G1534" s="2">
        <v>2</v>
      </c>
      <c r="H1534" s="1" t="s">
        <v>25</v>
      </c>
      <c r="I1534" s="1" t="s">
        <v>18</v>
      </c>
    </row>
    <row r="1535" spans="1:9" x14ac:dyDescent="0.15">
      <c r="A1535" s="1" t="s">
        <v>13</v>
      </c>
      <c r="B1535" s="1" t="s">
        <v>207</v>
      </c>
      <c r="C1535" s="2">
        <v>335</v>
      </c>
      <c r="D1535" s="2">
        <v>19392</v>
      </c>
      <c r="E1535" s="2">
        <v>172.76</v>
      </c>
      <c r="F1535" s="2">
        <v>4</v>
      </c>
      <c r="G1535" s="2">
        <v>2</v>
      </c>
      <c r="H1535" s="1" t="s">
        <v>25</v>
      </c>
      <c r="I1535" s="1" t="s">
        <v>18</v>
      </c>
    </row>
    <row r="1536" spans="1:9" x14ac:dyDescent="0.15">
      <c r="A1536" s="1" t="s">
        <v>28</v>
      </c>
      <c r="B1536" s="1" t="s">
        <v>834</v>
      </c>
      <c r="C1536" s="2">
        <v>215</v>
      </c>
      <c r="D1536" s="2">
        <v>17693</v>
      </c>
      <c r="E1536" s="2">
        <v>121.52</v>
      </c>
      <c r="F1536" s="2">
        <v>3</v>
      </c>
      <c r="G1536" s="2">
        <v>2</v>
      </c>
      <c r="H1536" s="1" t="s">
        <v>25</v>
      </c>
      <c r="I1536" s="1" t="s">
        <v>18</v>
      </c>
    </row>
    <row r="1537" spans="1:9" x14ac:dyDescent="0.15">
      <c r="A1537" s="1" t="s">
        <v>9</v>
      </c>
      <c r="B1537" s="1" t="s">
        <v>180</v>
      </c>
      <c r="C1537" s="2">
        <v>165</v>
      </c>
      <c r="D1537" s="2">
        <v>17846</v>
      </c>
      <c r="E1537" s="2">
        <v>92.46</v>
      </c>
      <c r="F1537" s="2">
        <v>2</v>
      </c>
      <c r="G1537" s="2">
        <v>2</v>
      </c>
      <c r="H1537" s="1" t="s">
        <v>25</v>
      </c>
      <c r="I1537" s="1" t="s">
        <v>18</v>
      </c>
    </row>
    <row r="1538" spans="1:9" x14ac:dyDescent="0.15">
      <c r="A1538" s="1" t="s">
        <v>26</v>
      </c>
      <c r="B1538" s="1" t="s">
        <v>835</v>
      </c>
      <c r="C1538" s="2">
        <v>290</v>
      </c>
      <c r="D1538" s="2">
        <v>21090</v>
      </c>
      <c r="E1538" s="2">
        <v>137.51</v>
      </c>
      <c r="F1538" s="2">
        <v>3</v>
      </c>
      <c r="G1538" s="2">
        <v>2</v>
      </c>
      <c r="H1538" s="1" t="s">
        <v>25</v>
      </c>
      <c r="I1538" s="1" t="s">
        <v>18</v>
      </c>
    </row>
    <row r="1539" spans="1:9" x14ac:dyDescent="0.15">
      <c r="A1539" s="1" t="s">
        <v>13</v>
      </c>
      <c r="B1539" s="1" t="s">
        <v>179</v>
      </c>
      <c r="C1539" s="2">
        <v>330</v>
      </c>
      <c r="D1539" s="2">
        <v>20895</v>
      </c>
      <c r="E1539" s="2">
        <v>157.94</v>
      </c>
      <c r="F1539" s="2">
        <v>3</v>
      </c>
      <c r="G1539" s="2">
        <v>2</v>
      </c>
      <c r="H1539" s="1" t="s">
        <v>25</v>
      </c>
      <c r="I1539" s="1" t="s">
        <v>18</v>
      </c>
    </row>
    <row r="1540" spans="1:9" x14ac:dyDescent="0.15">
      <c r="A1540" s="1" t="s">
        <v>13</v>
      </c>
      <c r="B1540" s="1" t="s">
        <v>75</v>
      </c>
      <c r="C1540" s="2">
        <v>218</v>
      </c>
      <c r="D1540" s="2">
        <v>20186</v>
      </c>
      <c r="E1540" s="2">
        <v>108</v>
      </c>
      <c r="F1540" s="2">
        <v>3</v>
      </c>
      <c r="G1540" s="2">
        <v>2</v>
      </c>
      <c r="H1540" s="1" t="s">
        <v>25</v>
      </c>
      <c r="I1540" s="1" t="s">
        <v>18</v>
      </c>
    </row>
    <row r="1541" spans="1:9" x14ac:dyDescent="0.15">
      <c r="A1541" s="1" t="s">
        <v>23</v>
      </c>
      <c r="B1541" s="1" t="s">
        <v>838</v>
      </c>
      <c r="C1541" s="2">
        <v>66</v>
      </c>
      <c r="D1541" s="2">
        <v>10394</v>
      </c>
      <c r="E1541" s="2">
        <v>63.5</v>
      </c>
      <c r="F1541" s="2">
        <v>2</v>
      </c>
      <c r="G1541" s="2">
        <v>1</v>
      </c>
      <c r="H1541" s="1" t="s">
        <v>25</v>
      </c>
      <c r="I1541" s="1" t="s">
        <v>18</v>
      </c>
    </row>
    <row r="1542" spans="1:9" x14ac:dyDescent="0.15">
      <c r="A1542" s="1" t="s">
        <v>120</v>
      </c>
      <c r="B1542" s="1" t="s">
        <v>121</v>
      </c>
      <c r="C1542" s="2">
        <v>105</v>
      </c>
      <c r="D1542" s="2">
        <v>14072</v>
      </c>
      <c r="E1542" s="2">
        <v>74.62</v>
      </c>
      <c r="F1542" s="2">
        <v>2</v>
      </c>
      <c r="G1542" s="2">
        <v>2</v>
      </c>
      <c r="H1542" s="1" t="s">
        <v>88</v>
      </c>
      <c r="I1542" s="1" t="s">
        <v>18</v>
      </c>
    </row>
    <row r="1543" spans="1:9" x14ac:dyDescent="0.15">
      <c r="A1543" s="1" t="s">
        <v>9</v>
      </c>
      <c r="B1543" s="1" t="s">
        <v>314</v>
      </c>
      <c r="C1543" s="2">
        <v>320</v>
      </c>
      <c r="D1543" s="2">
        <v>18461</v>
      </c>
      <c r="E1543" s="2">
        <v>173.34</v>
      </c>
      <c r="F1543" s="2">
        <v>4</v>
      </c>
      <c r="G1543" s="2">
        <v>2</v>
      </c>
      <c r="H1543" s="1" t="s">
        <v>25</v>
      </c>
      <c r="I1543" s="1" t="s">
        <v>18</v>
      </c>
    </row>
    <row r="1544" spans="1:9" x14ac:dyDescent="0.15">
      <c r="A1544" s="1" t="s">
        <v>28</v>
      </c>
      <c r="B1544" s="1" t="s">
        <v>155</v>
      </c>
      <c r="C1544" s="2">
        <v>68</v>
      </c>
      <c r="D1544" s="2">
        <v>11945</v>
      </c>
      <c r="E1544" s="2">
        <v>56.93</v>
      </c>
      <c r="F1544" s="2">
        <v>1</v>
      </c>
      <c r="G1544" s="2">
        <v>1</v>
      </c>
      <c r="H1544" s="1" t="s">
        <v>88</v>
      </c>
      <c r="I1544" s="1" t="s">
        <v>18</v>
      </c>
    </row>
    <row r="1545" spans="1:9" x14ac:dyDescent="0.15">
      <c r="A1545" s="1" t="s">
        <v>13</v>
      </c>
      <c r="B1545" s="1" t="s">
        <v>514</v>
      </c>
      <c r="C1545" s="2">
        <v>95</v>
      </c>
      <c r="D1545" s="2">
        <v>11586</v>
      </c>
      <c r="E1545" s="2">
        <v>82</v>
      </c>
      <c r="F1545" s="2">
        <v>2</v>
      </c>
      <c r="G1545" s="2">
        <v>2</v>
      </c>
      <c r="H1545" s="1" t="s">
        <v>25</v>
      </c>
      <c r="I1545" s="1" t="s">
        <v>18</v>
      </c>
    </row>
    <row r="1546" spans="1:9" x14ac:dyDescent="0.15">
      <c r="A1546" s="1" t="s">
        <v>23</v>
      </c>
      <c r="B1546" s="1" t="s">
        <v>164</v>
      </c>
      <c r="C1546" s="2">
        <v>128</v>
      </c>
      <c r="D1546" s="2">
        <v>14227</v>
      </c>
      <c r="E1546" s="2">
        <v>89.97</v>
      </c>
      <c r="F1546" s="2">
        <v>3</v>
      </c>
      <c r="G1546" s="2">
        <v>2</v>
      </c>
      <c r="H1546" s="1" t="s">
        <v>48</v>
      </c>
      <c r="I1546" s="1" t="s">
        <v>18</v>
      </c>
    </row>
    <row r="1547" spans="1:9" x14ac:dyDescent="0.15">
      <c r="A1547" s="1" t="s">
        <v>9</v>
      </c>
      <c r="B1547" s="1" t="s">
        <v>390</v>
      </c>
      <c r="C1547" s="2">
        <v>340</v>
      </c>
      <c r="D1547" s="2">
        <v>27670</v>
      </c>
      <c r="E1547" s="2">
        <v>122.88</v>
      </c>
      <c r="F1547" s="2">
        <v>3</v>
      </c>
      <c r="G1547" s="2">
        <v>2</v>
      </c>
      <c r="H1547" s="1" t="s">
        <v>11</v>
      </c>
      <c r="I1547" s="1" t="s">
        <v>18</v>
      </c>
    </row>
    <row r="1548" spans="1:9" x14ac:dyDescent="0.15">
      <c r="A1548" s="1" t="s">
        <v>28</v>
      </c>
      <c r="B1548" s="1" t="s">
        <v>843</v>
      </c>
      <c r="C1548" s="2">
        <v>65</v>
      </c>
      <c r="D1548" s="2">
        <v>12292</v>
      </c>
      <c r="E1548" s="2">
        <v>52.88</v>
      </c>
      <c r="F1548" s="2">
        <v>1</v>
      </c>
      <c r="G1548" s="2">
        <v>1</v>
      </c>
      <c r="H1548" s="1" t="s">
        <v>11</v>
      </c>
      <c r="I1548" s="1" t="s">
        <v>18</v>
      </c>
    </row>
    <row r="1549" spans="1:9" x14ac:dyDescent="0.15">
      <c r="A1549" s="1" t="s">
        <v>28</v>
      </c>
      <c r="B1549" s="1" t="s">
        <v>100</v>
      </c>
      <c r="C1549" s="2">
        <v>279</v>
      </c>
      <c r="D1549" s="2">
        <v>19493</v>
      </c>
      <c r="E1549" s="2">
        <v>143.13</v>
      </c>
      <c r="F1549" s="2">
        <v>3</v>
      </c>
      <c r="G1549" s="2">
        <v>2</v>
      </c>
      <c r="H1549" s="1" t="s">
        <v>25</v>
      </c>
      <c r="I1549" s="1" t="s">
        <v>18</v>
      </c>
    </row>
    <row r="1550" spans="1:9" x14ac:dyDescent="0.15">
      <c r="A1550" s="1" t="s">
        <v>9</v>
      </c>
      <c r="B1550" s="1" t="s">
        <v>639</v>
      </c>
      <c r="C1550" s="2">
        <v>430</v>
      </c>
      <c r="D1550" s="2">
        <v>26444</v>
      </c>
      <c r="E1550" s="2">
        <v>162.61000000000001</v>
      </c>
      <c r="F1550" s="2">
        <v>3</v>
      </c>
      <c r="G1550" s="2">
        <v>2</v>
      </c>
      <c r="H1550" s="1" t="s">
        <v>25</v>
      </c>
      <c r="I1550" s="1" t="s">
        <v>18</v>
      </c>
    </row>
    <row r="1551" spans="1:9" x14ac:dyDescent="0.15">
      <c r="A1551" s="1" t="s">
        <v>19</v>
      </c>
      <c r="B1551" s="1" t="s">
        <v>849</v>
      </c>
      <c r="C1551" s="2">
        <v>165</v>
      </c>
      <c r="D1551" s="2">
        <v>12133</v>
      </c>
      <c r="E1551" s="2">
        <v>136</v>
      </c>
      <c r="F1551" s="2">
        <v>3</v>
      </c>
      <c r="G1551" s="2">
        <v>2</v>
      </c>
      <c r="H1551" s="1" t="s">
        <v>25</v>
      </c>
      <c r="I1551" s="1" t="s">
        <v>18</v>
      </c>
    </row>
    <row r="1552" spans="1:9" x14ac:dyDescent="0.15">
      <c r="A1552" s="1" t="s">
        <v>23</v>
      </c>
      <c r="B1552" s="1" t="s">
        <v>44</v>
      </c>
      <c r="C1552" s="2">
        <v>132</v>
      </c>
      <c r="D1552" s="2">
        <v>15000</v>
      </c>
      <c r="E1552" s="2">
        <v>88</v>
      </c>
      <c r="F1552" s="2">
        <v>2</v>
      </c>
      <c r="G1552" s="2">
        <v>2</v>
      </c>
      <c r="H1552" s="1" t="s">
        <v>11</v>
      </c>
      <c r="I1552" s="1" t="s">
        <v>18</v>
      </c>
    </row>
    <row r="1553" spans="1:9" x14ac:dyDescent="0.15">
      <c r="A1553" s="1" t="s">
        <v>110</v>
      </c>
      <c r="B1553" s="1" t="s">
        <v>850</v>
      </c>
      <c r="C1553" s="2">
        <v>55</v>
      </c>
      <c r="D1553" s="2">
        <v>11232</v>
      </c>
      <c r="E1553" s="2">
        <v>48.97</v>
      </c>
      <c r="F1553" s="2">
        <v>1</v>
      </c>
      <c r="G1553" s="2">
        <v>1</v>
      </c>
      <c r="H1553" s="1" t="s">
        <v>22</v>
      </c>
      <c r="I1553" s="1" t="s">
        <v>18</v>
      </c>
    </row>
    <row r="1554" spans="1:9" x14ac:dyDescent="0.15">
      <c r="A1554" s="1" t="s">
        <v>13</v>
      </c>
      <c r="B1554" s="1" t="s">
        <v>583</v>
      </c>
      <c r="C1554" s="2">
        <v>175</v>
      </c>
      <c r="D1554" s="2">
        <v>11864</v>
      </c>
      <c r="E1554" s="2">
        <v>147.51</v>
      </c>
      <c r="F1554" s="2">
        <v>3</v>
      </c>
      <c r="G1554" s="2">
        <v>2</v>
      </c>
      <c r="H1554" s="1" t="s">
        <v>11</v>
      </c>
      <c r="I1554" s="1" t="s">
        <v>18</v>
      </c>
    </row>
    <row r="1555" spans="1:9" x14ac:dyDescent="0.15">
      <c r="A1555" s="1" t="s">
        <v>9</v>
      </c>
      <c r="B1555" s="1" t="s">
        <v>474</v>
      </c>
      <c r="C1555" s="2">
        <v>355</v>
      </c>
      <c r="D1555" s="2">
        <v>25849</v>
      </c>
      <c r="E1555" s="2">
        <v>137.34</v>
      </c>
      <c r="F1555" s="2">
        <v>3</v>
      </c>
      <c r="G1555" s="2">
        <v>2</v>
      </c>
      <c r="H1555" s="1" t="s">
        <v>25</v>
      </c>
      <c r="I1555" s="1" t="s">
        <v>18</v>
      </c>
    </row>
    <row r="1556" spans="1:9" x14ac:dyDescent="0.15">
      <c r="A1556" s="1" t="s">
        <v>82</v>
      </c>
      <c r="B1556" s="1" t="s">
        <v>689</v>
      </c>
      <c r="C1556" s="2">
        <v>183</v>
      </c>
      <c r="D1556" s="2">
        <v>11253</v>
      </c>
      <c r="E1556" s="2">
        <v>162.63</v>
      </c>
      <c r="F1556" s="2">
        <v>4</v>
      </c>
      <c r="G1556" s="2">
        <v>2</v>
      </c>
      <c r="H1556" s="1" t="s">
        <v>34</v>
      </c>
      <c r="I1556" s="1" t="s">
        <v>18</v>
      </c>
    </row>
    <row r="1557" spans="1:9" x14ac:dyDescent="0.15">
      <c r="A1557" s="1" t="s">
        <v>9</v>
      </c>
      <c r="B1557" s="1" t="s">
        <v>354</v>
      </c>
      <c r="C1557" s="2">
        <v>178</v>
      </c>
      <c r="D1557" s="2">
        <v>22529</v>
      </c>
      <c r="E1557" s="2">
        <v>79.010000000000005</v>
      </c>
      <c r="F1557" s="2">
        <v>2</v>
      </c>
      <c r="G1557" s="2">
        <v>2</v>
      </c>
      <c r="H1557" s="1" t="s">
        <v>22</v>
      </c>
      <c r="I1557" s="1" t="s">
        <v>18</v>
      </c>
    </row>
    <row r="1558" spans="1:9" x14ac:dyDescent="0.15">
      <c r="A1558" s="1" t="s">
        <v>19</v>
      </c>
      <c r="B1558" s="1" t="s">
        <v>851</v>
      </c>
      <c r="C1558" s="2">
        <v>90</v>
      </c>
      <c r="D1558" s="2">
        <v>10789</v>
      </c>
      <c r="E1558" s="2">
        <v>83.42</v>
      </c>
      <c r="F1558" s="2">
        <v>2</v>
      </c>
      <c r="G1558" s="2">
        <v>2</v>
      </c>
      <c r="H1558" s="1" t="s">
        <v>88</v>
      </c>
      <c r="I1558" s="1" t="s">
        <v>18</v>
      </c>
    </row>
    <row r="1559" spans="1:9" x14ac:dyDescent="0.15">
      <c r="A1559" s="1" t="s">
        <v>42</v>
      </c>
      <c r="B1559" s="1" t="s">
        <v>364</v>
      </c>
      <c r="C1559" s="2">
        <v>108</v>
      </c>
      <c r="D1559" s="2">
        <v>10082</v>
      </c>
      <c r="E1559" s="2">
        <v>107.13</v>
      </c>
      <c r="F1559" s="2">
        <v>2</v>
      </c>
      <c r="G1559" s="2">
        <v>2</v>
      </c>
      <c r="H1559" s="1" t="s">
        <v>25</v>
      </c>
      <c r="I1559" s="1" t="s">
        <v>18</v>
      </c>
    </row>
    <row r="1560" spans="1:9" x14ac:dyDescent="0.15">
      <c r="A1560" s="1" t="s">
        <v>26</v>
      </c>
      <c r="B1560" s="1" t="s">
        <v>852</v>
      </c>
      <c r="C1560" s="2">
        <v>102</v>
      </c>
      <c r="D1560" s="2">
        <v>9143</v>
      </c>
      <c r="E1560" s="2">
        <v>111.57</v>
      </c>
      <c r="F1560" s="2">
        <v>3</v>
      </c>
      <c r="G1560" s="2">
        <v>2</v>
      </c>
      <c r="H1560" s="1" t="s">
        <v>25</v>
      </c>
      <c r="I1560" s="1" t="s">
        <v>18</v>
      </c>
    </row>
    <row r="1561" spans="1:9" x14ac:dyDescent="0.15">
      <c r="A1561" s="1" t="s">
        <v>28</v>
      </c>
      <c r="B1561" s="1" t="s">
        <v>447</v>
      </c>
      <c r="C1561" s="2">
        <v>470</v>
      </c>
      <c r="D1561" s="2">
        <v>23980</v>
      </c>
      <c r="E1561" s="2">
        <v>196</v>
      </c>
      <c r="F1561" s="2">
        <v>3</v>
      </c>
      <c r="G1561" s="2">
        <v>1</v>
      </c>
      <c r="H1561" s="1" t="s">
        <v>25</v>
      </c>
      <c r="I1561" s="1" t="s">
        <v>18</v>
      </c>
    </row>
    <row r="1562" spans="1:9" x14ac:dyDescent="0.15">
      <c r="A1562" s="1" t="s">
        <v>13</v>
      </c>
      <c r="B1562" s="1" t="s">
        <v>555</v>
      </c>
      <c r="C1562" s="2">
        <v>112</v>
      </c>
      <c r="D1562" s="2">
        <v>9545</v>
      </c>
      <c r="E1562" s="2">
        <v>117.34</v>
      </c>
      <c r="F1562" s="2">
        <v>3</v>
      </c>
      <c r="G1562" s="2">
        <v>2</v>
      </c>
      <c r="H1562" s="1" t="s">
        <v>25</v>
      </c>
      <c r="I1562" s="1" t="s">
        <v>18</v>
      </c>
    </row>
    <row r="1563" spans="1:9" x14ac:dyDescent="0.15">
      <c r="A1563" s="1" t="s">
        <v>82</v>
      </c>
      <c r="B1563" s="1" t="s">
        <v>854</v>
      </c>
      <c r="C1563" s="2">
        <v>82</v>
      </c>
      <c r="D1563" s="2">
        <v>10016</v>
      </c>
      <c r="E1563" s="2">
        <v>81.87</v>
      </c>
      <c r="F1563" s="2">
        <v>3</v>
      </c>
      <c r="G1563" s="2">
        <v>2</v>
      </c>
      <c r="H1563" s="1" t="s">
        <v>45</v>
      </c>
      <c r="I1563" s="1" t="s">
        <v>18</v>
      </c>
    </row>
    <row r="1564" spans="1:9" x14ac:dyDescent="0.15">
      <c r="A1564" s="1" t="s">
        <v>26</v>
      </c>
      <c r="B1564" s="1" t="s">
        <v>855</v>
      </c>
      <c r="C1564" s="2">
        <v>140</v>
      </c>
      <c r="D1564" s="2">
        <v>13439</v>
      </c>
      <c r="E1564" s="2">
        <v>104.18</v>
      </c>
      <c r="F1564" s="2">
        <v>3</v>
      </c>
      <c r="G1564" s="2">
        <v>2</v>
      </c>
      <c r="H1564" s="1" t="s">
        <v>25</v>
      </c>
      <c r="I1564" s="1" t="s">
        <v>18</v>
      </c>
    </row>
    <row r="1565" spans="1:9" x14ac:dyDescent="0.15">
      <c r="A1565" s="1" t="s">
        <v>23</v>
      </c>
      <c r="B1565" s="1" t="s">
        <v>192</v>
      </c>
      <c r="C1565" s="2">
        <v>103</v>
      </c>
      <c r="D1565" s="2">
        <v>13060</v>
      </c>
      <c r="E1565" s="2">
        <v>78.87</v>
      </c>
      <c r="F1565" s="2">
        <v>2</v>
      </c>
      <c r="G1565" s="2">
        <v>1</v>
      </c>
      <c r="H1565" s="1" t="s">
        <v>74</v>
      </c>
      <c r="I1565" s="1" t="s">
        <v>18</v>
      </c>
    </row>
    <row r="1566" spans="1:9" x14ac:dyDescent="0.15">
      <c r="A1566" s="1" t="s">
        <v>28</v>
      </c>
      <c r="B1566" s="1" t="s">
        <v>612</v>
      </c>
      <c r="C1566" s="2">
        <v>240</v>
      </c>
      <c r="D1566" s="2">
        <v>18466</v>
      </c>
      <c r="E1566" s="2">
        <v>129.97</v>
      </c>
      <c r="F1566" s="2">
        <v>3</v>
      </c>
      <c r="G1566" s="2">
        <v>1</v>
      </c>
      <c r="H1566" s="1" t="s">
        <v>25</v>
      </c>
      <c r="I1566" s="1" t="s">
        <v>18</v>
      </c>
    </row>
    <row r="1567" spans="1:9" x14ac:dyDescent="0.15">
      <c r="A1567" s="1" t="s">
        <v>42</v>
      </c>
      <c r="B1567" s="1" t="s">
        <v>43</v>
      </c>
      <c r="C1567" s="2">
        <v>129</v>
      </c>
      <c r="D1567" s="2">
        <v>19936</v>
      </c>
      <c r="E1567" s="2">
        <v>64.709999999999994</v>
      </c>
      <c r="F1567" s="2">
        <v>2</v>
      </c>
      <c r="G1567" s="2">
        <v>1</v>
      </c>
      <c r="H1567" s="1" t="s">
        <v>11</v>
      </c>
      <c r="I1567" s="1" t="s">
        <v>18</v>
      </c>
    </row>
    <row r="1568" spans="1:9" x14ac:dyDescent="0.15">
      <c r="A1568" s="1" t="s">
        <v>28</v>
      </c>
      <c r="B1568" s="1" t="s">
        <v>181</v>
      </c>
      <c r="C1568" s="2">
        <v>97</v>
      </c>
      <c r="D1568" s="2">
        <v>16322</v>
      </c>
      <c r="E1568" s="2">
        <v>59.43</v>
      </c>
      <c r="F1568" s="2">
        <v>1</v>
      </c>
      <c r="G1568" s="2">
        <v>1</v>
      </c>
      <c r="H1568" s="1" t="s">
        <v>72</v>
      </c>
      <c r="I1568" s="1" t="s">
        <v>18</v>
      </c>
    </row>
    <row r="1569" spans="1:9" x14ac:dyDescent="0.15">
      <c r="A1569" s="1" t="s">
        <v>30</v>
      </c>
      <c r="B1569" s="1" t="s">
        <v>859</v>
      </c>
      <c r="C1569" s="2">
        <v>140</v>
      </c>
      <c r="D1569" s="2">
        <v>9701</v>
      </c>
      <c r="E1569" s="2">
        <v>144.32</v>
      </c>
      <c r="F1569" s="2">
        <v>3</v>
      </c>
      <c r="G1569" s="2">
        <v>2</v>
      </c>
      <c r="H1569" s="1" t="s">
        <v>131</v>
      </c>
      <c r="I1569" s="1" t="s">
        <v>18</v>
      </c>
    </row>
    <row r="1570" spans="1:9" x14ac:dyDescent="0.15">
      <c r="A1570" s="1" t="s">
        <v>9</v>
      </c>
      <c r="B1570" s="1" t="s">
        <v>345</v>
      </c>
      <c r="C1570" s="2">
        <v>365</v>
      </c>
      <c r="D1570" s="2">
        <v>21727</v>
      </c>
      <c r="E1570" s="2">
        <v>168</v>
      </c>
      <c r="F1570" s="2">
        <v>4</v>
      </c>
      <c r="G1570" s="2">
        <v>2</v>
      </c>
      <c r="H1570" s="1" t="s">
        <v>99</v>
      </c>
      <c r="I1570" s="1" t="s">
        <v>18</v>
      </c>
    </row>
    <row r="1571" spans="1:9" x14ac:dyDescent="0.15">
      <c r="A1571" s="1" t="s">
        <v>13</v>
      </c>
      <c r="B1571" s="1" t="s">
        <v>860</v>
      </c>
      <c r="C1571" s="2">
        <v>105</v>
      </c>
      <c r="D1571" s="2">
        <v>13144</v>
      </c>
      <c r="E1571" s="2">
        <v>79.89</v>
      </c>
      <c r="F1571" s="2">
        <v>2</v>
      </c>
      <c r="G1571" s="2">
        <v>2</v>
      </c>
      <c r="H1571" s="1" t="s">
        <v>11</v>
      </c>
      <c r="I1571" s="1" t="s">
        <v>18</v>
      </c>
    </row>
    <row r="1572" spans="1:9" x14ac:dyDescent="0.15">
      <c r="A1572" s="1" t="s">
        <v>19</v>
      </c>
      <c r="B1572" s="1" t="s">
        <v>57</v>
      </c>
      <c r="C1572" s="2">
        <v>169</v>
      </c>
      <c r="D1572" s="2">
        <v>18892</v>
      </c>
      <c r="E1572" s="2">
        <v>89.46</v>
      </c>
      <c r="F1572" s="2">
        <v>3</v>
      </c>
      <c r="G1572" s="2">
        <v>2</v>
      </c>
      <c r="H1572" s="1" t="s">
        <v>25</v>
      </c>
      <c r="I1572" s="1" t="s">
        <v>18</v>
      </c>
    </row>
    <row r="1573" spans="1:9" x14ac:dyDescent="0.15">
      <c r="A1573" s="1" t="s">
        <v>9</v>
      </c>
      <c r="B1573" s="1" t="s">
        <v>762</v>
      </c>
      <c r="C1573" s="2">
        <v>155</v>
      </c>
      <c r="D1573" s="2">
        <v>19872</v>
      </c>
      <c r="E1573" s="2">
        <v>78</v>
      </c>
      <c r="F1573" s="2">
        <v>2</v>
      </c>
      <c r="G1573" s="2">
        <v>2</v>
      </c>
      <c r="H1573" s="1" t="s">
        <v>88</v>
      </c>
      <c r="I1573" s="1" t="s">
        <v>18</v>
      </c>
    </row>
    <row r="1574" spans="1:9" x14ac:dyDescent="0.15">
      <c r="A1574" s="1" t="s">
        <v>19</v>
      </c>
      <c r="B1574" s="1" t="s">
        <v>448</v>
      </c>
      <c r="C1574" s="2">
        <v>169</v>
      </c>
      <c r="D1574" s="2">
        <v>12519</v>
      </c>
      <c r="E1574" s="2">
        <v>135</v>
      </c>
      <c r="F1574" s="2">
        <v>3</v>
      </c>
      <c r="G1574" s="2">
        <v>2</v>
      </c>
      <c r="H1574" s="1" t="s">
        <v>25</v>
      </c>
      <c r="I1574" s="1" t="s">
        <v>18</v>
      </c>
    </row>
    <row r="1575" spans="1:9" x14ac:dyDescent="0.15">
      <c r="A1575" s="1" t="s">
        <v>13</v>
      </c>
      <c r="B1575" s="1" t="s">
        <v>542</v>
      </c>
      <c r="C1575" s="2">
        <v>64</v>
      </c>
      <c r="D1575" s="2">
        <v>10866</v>
      </c>
      <c r="E1575" s="2">
        <v>58.9</v>
      </c>
      <c r="F1575" s="2">
        <v>2</v>
      </c>
      <c r="G1575" s="2">
        <v>1</v>
      </c>
      <c r="H1575" s="1" t="s">
        <v>25</v>
      </c>
      <c r="I1575" s="1" t="s">
        <v>18</v>
      </c>
    </row>
    <row r="1576" spans="1:9" x14ac:dyDescent="0.15">
      <c r="A1576" s="1" t="s">
        <v>26</v>
      </c>
      <c r="B1576" s="1" t="s">
        <v>862</v>
      </c>
      <c r="C1576" s="2">
        <v>120</v>
      </c>
      <c r="D1576" s="2">
        <v>12175</v>
      </c>
      <c r="E1576" s="2">
        <v>98.57</v>
      </c>
      <c r="F1576" s="2">
        <v>2</v>
      </c>
      <c r="G1576" s="2">
        <v>2</v>
      </c>
      <c r="H1576" s="1" t="s">
        <v>25</v>
      </c>
      <c r="I1576" s="1" t="s">
        <v>18</v>
      </c>
    </row>
    <row r="1577" spans="1:9" x14ac:dyDescent="0.15">
      <c r="A1577" s="1" t="s">
        <v>13</v>
      </c>
      <c r="B1577" s="1" t="s">
        <v>516</v>
      </c>
      <c r="C1577" s="2">
        <v>165</v>
      </c>
      <c r="D1577" s="2">
        <v>11302</v>
      </c>
      <c r="E1577" s="2">
        <v>146</v>
      </c>
      <c r="F1577" s="2">
        <v>3</v>
      </c>
      <c r="G1577" s="2">
        <v>2</v>
      </c>
      <c r="H1577" s="1" t="s">
        <v>99</v>
      </c>
      <c r="I1577" s="1" t="s">
        <v>18</v>
      </c>
    </row>
    <row r="1578" spans="1:9" x14ac:dyDescent="0.15">
      <c r="A1578" s="1" t="s">
        <v>42</v>
      </c>
      <c r="B1578" s="1" t="s">
        <v>352</v>
      </c>
      <c r="C1578" s="2">
        <v>150</v>
      </c>
      <c r="D1578" s="2">
        <v>14600</v>
      </c>
      <c r="E1578" s="2">
        <v>102.74</v>
      </c>
      <c r="F1578" s="2">
        <v>2</v>
      </c>
      <c r="G1578" s="2">
        <v>1</v>
      </c>
      <c r="H1578" s="1" t="s">
        <v>25</v>
      </c>
      <c r="I1578" s="1" t="s">
        <v>18</v>
      </c>
    </row>
    <row r="1579" spans="1:9" x14ac:dyDescent="0.15">
      <c r="A1579" s="1" t="s">
        <v>19</v>
      </c>
      <c r="B1579" s="1" t="s">
        <v>280</v>
      </c>
      <c r="C1579" s="2">
        <v>230</v>
      </c>
      <c r="D1579" s="2">
        <v>17165</v>
      </c>
      <c r="E1579" s="2">
        <v>134</v>
      </c>
      <c r="F1579" s="2">
        <v>3</v>
      </c>
      <c r="G1579" s="2">
        <v>2</v>
      </c>
      <c r="H1579" s="1" t="s">
        <v>11</v>
      </c>
      <c r="I1579" s="1" t="s">
        <v>18</v>
      </c>
    </row>
    <row r="1580" spans="1:9" x14ac:dyDescent="0.15">
      <c r="A1580" s="1" t="s">
        <v>19</v>
      </c>
      <c r="B1580" s="1" t="s">
        <v>50</v>
      </c>
      <c r="C1580" s="2">
        <v>192</v>
      </c>
      <c r="D1580" s="2">
        <v>15178</v>
      </c>
      <c r="E1580" s="2">
        <v>126.5</v>
      </c>
      <c r="F1580" s="2">
        <v>3</v>
      </c>
      <c r="G1580" s="2">
        <v>2</v>
      </c>
      <c r="H1580" s="1" t="s">
        <v>25</v>
      </c>
      <c r="I1580" s="1" t="s">
        <v>18</v>
      </c>
    </row>
    <row r="1581" spans="1:9" x14ac:dyDescent="0.15">
      <c r="A1581" s="1" t="s">
        <v>28</v>
      </c>
      <c r="B1581" s="1" t="s">
        <v>175</v>
      </c>
      <c r="C1581" s="2">
        <v>305</v>
      </c>
      <c r="D1581" s="2">
        <v>19188</v>
      </c>
      <c r="E1581" s="2">
        <v>158.96</v>
      </c>
      <c r="F1581" s="2">
        <v>3</v>
      </c>
      <c r="G1581" s="2">
        <v>2</v>
      </c>
      <c r="H1581" s="1" t="s">
        <v>25</v>
      </c>
      <c r="I1581" s="1" t="s">
        <v>18</v>
      </c>
    </row>
    <row r="1582" spans="1:9" x14ac:dyDescent="0.15">
      <c r="A1582" s="1" t="s">
        <v>42</v>
      </c>
      <c r="B1582" s="1" t="s">
        <v>863</v>
      </c>
      <c r="C1582" s="2">
        <v>108</v>
      </c>
      <c r="D1582" s="2">
        <v>9630</v>
      </c>
      <c r="E1582" s="2">
        <v>112.15</v>
      </c>
      <c r="F1582" s="2">
        <v>3</v>
      </c>
      <c r="G1582" s="2">
        <v>2</v>
      </c>
      <c r="H1582" s="1" t="s">
        <v>25</v>
      </c>
      <c r="I1582" s="1" t="s">
        <v>18</v>
      </c>
    </row>
    <row r="1583" spans="1:9" x14ac:dyDescent="0.15">
      <c r="A1583" s="1" t="s">
        <v>23</v>
      </c>
      <c r="B1583" s="1" t="s">
        <v>568</v>
      </c>
      <c r="C1583" s="2">
        <v>180</v>
      </c>
      <c r="D1583" s="2">
        <v>13975</v>
      </c>
      <c r="E1583" s="2">
        <v>128.81</v>
      </c>
      <c r="F1583" s="2">
        <v>3</v>
      </c>
      <c r="G1583" s="2">
        <v>2</v>
      </c>
      <c r="H1583" s="1" t="s">
        <v>25</v>
      </c>
      <c r="I1583" s="1" t="s">
        <v>18</v>
      </c>
    </row>
    <row r="1584" spans="1:9" x14ac:dyDescent="0.15">
      <c r="A1584" s="1" t="s">
        <v>42</v>
      </c>
      <c r="B1584" s="1" t="s">
        <v>864</v>
      </c>
      <c r="C1584" s="2">
        <v>122</v>
      </c>
      <c r="D1584" s="2">
        <v>12919</v>
      </c>
      <c r="E1584" s="2">
        <v>94.44</v>
      </c>
      <c r="F1584" s="2">
        <v>2</v>
      </c>
      <c r="G1584" s="2">
        <v>1</v>
      </c>
      <c r="H1584" s="1" t="s">
        <v>88</v>
      </c>
      <c r="I1584" s="1" t="s">
        <v>18</v>
      </c>
    </row>
    <row r="1585" spans="1:9" x14ac:dyDescent="0.15">
      <c r="A1585" s="1" t="s">
        <v>9</v>
      </c>
      <c r="B1585" s="1" t="s">
        <v>98</v>
      </c>
      <c r="C1585" s="2">
        <v>255</v>
      </c>
      <c r="D1585" s="2">
        <v>19289</v>
      </c>
      <c r="E1585" s="2">
        <v>132.19999999999999</v>
      </c>
      <c r="F1585" s="2">
        <v>3</v>
      </c>
      <c r="G1585" s="2">
        <v>2</v>
      </c>
      <c r="H1585" s="1" t="s">
        <v>25</v>
      </c>
      <c r="I1585" s="1" t="s">
        <v>18</v>
      </c>
    </row>
    <row r="1586" spans="1:9" x14ac:dyDescent="0.15">
      <c r="A1586" s="1" t="s">
        <v>9</v>
      </c>
      <c r="B1586" s="1" t="s">
        <v>762</v>
      </c>
      <c r="C1586" s="2">
        <v>193</v>
      </c>
      <c r="D1586" s="2">
        <v>19910</v>
      </c>
      <c r="E1586" s="2">
        <v>96.94</v>
      </c>
      <c r="F1586" s="2">
        <v>2</v>
      </c>
      <c r="G1586" s="2">
        <v>2</v>
      </c>
      <c r="H1586" s="1" t="s">
        <v>11</v>
      </c>
      <c r="I1586" s="1" t="s">
        <v>18</v>
      </c>
    </row>
    <row r="1587" spans="1:9" x14ac:dyDescent="0.15">
      <c r="A1587" s="1" t="s">
        <v>28</v>
      </c>
      <c r="B1587" s="1" t="s">
        <v>234</v>
      </c>
      <c r="C1587" s="2">
        <v>210</v>
      </c>
      <c r="D1587" s="2">
        <v>15931</v>
      </c>
      <c r="E1587" s="2">
        <v>131.82</v>
      </c>
      <c r="F1587" s="2">
        <v>4</v>
      </c>
      <c r="G1587" s="2">
        <v>2</v>
      </c>
      <c r="H1587" s="1" t="s">
        <v>25</v>
      </c>
      <c r="I1587" s="1" t="s">
        <v>18</v>
      </c>
    </row>
    <row r="1588" spans="1:9" x14ac:dyDescent="0.15">
      <c r="A1588" s="1" t="s">
        <v>19</v>
      </c>
      <c r="B1588" s="1" t="s">
        <v>249</v>
      </c>
      <c r="C1588" s="2">
        <v>193</v>
      </c>
      <c r="D1588" s="2">
        <v>15199</v>
      </c>
      <c r="E1588" s="2">
        <v>126.99</v>
      </c>
      <c r="F1588" s="2">
        <v>3</v>
      </c>
      <c r="G1588" s="2">
        <v>2</v>
      </c>
      <c r="H1588" s="1" t="s">
        <v>99</v>
      </c>
      <c r="I1588" s="1" t="s">
        <v>18</v>
      </c>
    </row>
    <row r="1589" spans="1:9" x14ac:dyDescent="0.15">
      <c r="A1589" s="1" t="s">
        <v>26</v>
      </c>
      <c r="B1589" s="1" t="s">
        <v>91</v>
      </c>
      <c r="C1589" s="2">
        <v>240</v>
      </c>
      <c r="D1589" s="2">
        <v>18519</v>
      </c>
      <c r="E1589" s="2">
        <v>129.6</v>
      </c>
      <c r="F1589" s="2">
        <v>3</v>
      </c>
      <c r="G1589" s="2">
        <v>2</v>
      </c>
      <c r="H1589" s="1" t="s">
        <v>25</v>
      </c>
      <c r="I1589" s="1" t="s">
        <v>18</v>
      </c>
    </row>
    <row r="1590" spans="1:9" x14ac:dyDescent="0.15">
      <c r="A1590" s="1" t="s">
        <v>82</v>
      </c>
      <c r="B1590" s="1" t="s">
        <v>758</v>
      </c>
      <c r="C1590" s="2">
        <v>145</v>
      </c>
      <c r="D1590" s="2">
        <v>13514</v>
      </c>
      <c r="E1590" s="2">
        <v>107.3</v>
      </c>
      <c r="F1590" s="2">
        <v>2</v>
      </c>
      <c r="G1590" s="2">
        <v>1</v>
      </c>
      <c r="H1590" s="1" t="s">
        <v>11</v>
      </c>
      <c r="I1590" s="1" t="s">
        <v>18</v>
      </c>
    </row>
    <row r="1591" spans="1:9" x14ac:dyDescent="0.15">
      <c r="A1591" s="1" t="s">
        <v>13</v>
      </c>
      <c r="B1591" s="1" t="s">
        <v>811</v>
      </c>
      <c r="C1591" s="2">
        <v>190</v>
      </c>
      <c r="D1591" s="2">
        <v>13572</v>
      </c>
      <c r="E1591" s="2">
        <v>140</v>
      </c>
      <c r="F1591" s="2">
        <v>3</v>
      </c>
      <c r="G1591" s="2">
        <v>2</v>
      </c>
      <c r="H1591" s="1" t="s">
        <v>22</v>
      </c>
      <c r="I1591" s="1" t="s">
        <v>18</v>
      </c>
    </row>
    <row r="1592" spans="1:9" x14ac:dyDescent="0.15">
      <c r="A1592" s="1" t="s">
        <v>19</v>
      </c>
      <c r="B1592" s="1" t="s">
        <v>866</v>
      </c>
      <c r="C1592" s="2">
        <v>98</v>
      </c>
      <c r="D1592" s="2">
        <v>10132</v>
      </c>
      <c r="E1592" s="2">
        <v>96.73</v>
      </c>
      <c r="F1592" s="2">
        <v>2</v>
      </c>
      <c r="G1592" s="2">
        <v>2</v>
      </c>
      <c r="H1592" s="1" t="s">
        <v>74</v>
      </c>
      <c r="I1592" s="1" t="s">
        <v>18</v>
      </c>
    </row>
    <row r="1593" spans="1:9" x14ac:dyDescent="0.15">
      <c r="A1593" s="1" t="s">
        <v>42</v>
      </c>
      <c r="B1593" s="1" t="s">
        <v>867</v>
      </c>
      <c r="C1593" s="2">
        <v>77</v>
      </c>
      <c r="D1593" s="2">
        <v>10501</v>
      </c>
      <c r="E1593" s="2">
        <v>73.33</v>
      </c>
      <c r="F1593" s="2">
        <v>2</v>
      </c>
      <c r="G1593" s="2">
        <v>1</v>
      </c>
      <c r="H1593" s="1" t="s">
        <v>11</v>
      </c>
      <c r="I1593" s="1" t="s">
        <v>18</v>
      </c>
    </row>
    <row r="1594" spans="1:9" x14ac:dyDescent="0.15">
      <c r="A1594" s="1" t="s">
        <v>28</v>
      </c>
      <c r="B1594" s="1" t="s">
        <v>236</v>
      </c>
      <c r="C1594" s="2">
        <v>205</v>
      </c>
      <c r="D1594" s="2">
        <v>19849</v>
      </c>
      <c r="E1594" s="2">
        <v>103.28</v>
      </c>
      <c r="F1594" s="2">
        <v>3</v>
      </c>
      <c r="G1594" s="2">
        <v>2</v>
      </c>
      <c r="H1594" s="1" t="s">
        <v>11</v>
      </c>
      <c r="I1594" s="1" t="s">
        <v>18</v>
      </c>
    </row>
    <row r="1595" spans="1:9" x14ac:dyDescent="0.15">
      <c r="A1595" s="1" t="s">
        <v>19</v>
      </c>
      <c r="B1595" s="1" t="s">
        <v>347</v>
      </c>
      <c r="C1595" s="2">
        <v>230</v>
      </c>
      <c r="D1595" s="2">
        <v>16229</v>
      </c>
      <c r="E1595" s="2">
        <v>141.72999999999999</v>
      </c>
      <c r="F1595" s="2">
        <v>3</v>
      </c>
      <c r="G1595" s="2">
        <v>2</v>
      </c>
      <c r="H1595" s="1" t="s">
        <v>25</v>
      </c>
      <c r="I1595" s="1" t="s">
        <v>18</v>
      </c>
    </row>
    <row r="1596" spans="1:9" x14ac:dyDescent="0.15">
      <c r="A1596" s="1" t="s">
        <v>9</v>
      </c>
      <c r="B1596" s="1" t="s">
        <v>39</v>
      </c>
      <c r="C1596" s="2">
        <v>175</v>
      </c>
      <c r="D1596" s="2">
        <v>21085</v>
      </c>
      <c r="E1596" s="2">
        <v>83</v>
      </c>
      <c r="F1596" s="2">
        <v>2</v>
      </c>
      <c r="G1596" s="2">
        <v>2</v>
      </c>
      <c r="H1596" s="1" t="s">
        <v>25</v>
      </c>
      <c r="I1596" s="1" t="s">
        <v>18</v>
      </c>
    </row>
    <row r="1597" spans="1:9" x14ac:dyDescent="0.15">
      <c r="A1597" s="1" t="s">
        <v>26</v>
      </c>
      <c r="B1597" s="1" t="s">
        <v>871</v>
      </c>
      <c r="C1597" s="2">
        <v>60</v>
      </c>
      <c r="D1597" s="2">
        <v>8784</v>
      </c>
      <c r="E1597" s="2">
        <v>68.31</v>
      </c>
      <c r="F1597" s="2">
        <v>2</v>
      </c>
      <c r="G1597" s="2">
        <v>2</v>
      </c>
      <c r="H1597" s="1" t="s">
        <v>77</v>
      </c>
      <c r="I1597" s="1" t="s">
        <v>18</v>
      </c>
    </row>
    <row r="1598" spans="1:9" x14ac:dyDescent="0.15">
      <c r="A1598" s="1" t="s">
        <v>13</v>
      </c>
      <c r="B1598" s="1" t="s">
        <v>764</v>
      </c>
      <c r="C1598" s="2">
        <v>190</v>
      </c>
      <c r="D1598" s="2">
        <v>14394</v>
      </c>
      <c r="E1598" s="2">
        <v>132</v>
      </c>
      <c r="F1598" s="2">
        <v>3</v>
      </c>
      <c r="G1598" s="2">
        <v>2</v>
      </c>
      <c r="H1598" s="1" t="s">
        <v>301</v>
      </c>
      <c r="I1598" s="1" t="s">
        <v>18</v>
      </c>
    </row>
    <row r="1599" spans="1:9" x14ac:dyDescent="0.15">
      <c r="A1599" s="1" t="s">
        <v>13</v>
      </c>
      <c r="B1599" s="1" t="s">
        <v>872</v>
      </c>
      <c r="C1599" s="2">
        <v>92</v>
      </c>
      <c r="D1599" s="2">
        <v>10953</v>
      </c>
      <c r="E1599" s="2">
        <v>84</v>
      </c>
      <c r="F1599" s="2">
        <v>2</v>
      </c>
      <c r="G1599" s="2">
        <v>2</v>
      </c>
      <c r="H1599" s="1" t="s">
        <v>25</v>
      </c>
      <c r="I1599" s="1" t="s">
        <v>18</v>
      </c>
    </row>
    <row r="1600" spans="1:9" x14ac:dyDescent="0.15">
      <c r="A1600" s="1" t="s">
        <v>42</v>
      </c>
      <c r="B1600" s="1" t="s">
        <v>366</v>
      </c>
      <c r="C1600" s="2">
        <v>114</v>
      </c>
      <c r="D1600" s="2">
        <v>11177</v>
      </c>
      <c r="E1600" s="2">
        <v>102</v>
      </c>
      <c r="F1600" s="2">
        <v>2</v>
      </c>
      <c r="G1600" s="2">
        <v>2</v>
      </c>
      <c r="H1600" s="1" t="s">
        <v>11</v>
      </c>
      <c r="I1600" s="1" t="s">
        <v>18</v>
      </c>
    </row>
    <row r="1601" spans="1:9" x14ac:dyDescent="0.15">
      <c r="A1601" s="1" t="s">
        <v>28</v>
      </c>
      <c r="B1601" s="1" t="s">
        <v>873</v>
      </c>
      <c r="C1601" s="2">
        <v>170</v>
      </c>
      <c r="D1601" s="2">
        <v>14552</v>
      </c>
      <c r="E1601" s="2">
        <v>116.83</v>
      </c>
      <c r="F1601" s="2">
        <v>2</v>
      </c>
      <c r="G1601" s="2">
        <v>2</v>
      </c>
      <c r="H1601" s="1" t="s">
        <v>48</v>
      </c>
      <c r="I1601" s="1" t="s">
        <v>18</v>
      </c>
    </row>
    <row r="1602" spans="1:9" x14ac:dyDescent="0.15">
      <c r="A1602" s="1" t="s">
        <v>9</v>
      </c>
      <c r="B1602" s="1" t="s">
        <v>104</v>
      </c>
      <c r="C1602" s="2">
        <v>236</v>
      </c>
      <c r="D1602" s="2">
        <v>18789</v>
      </c>
      <c r="E1602" s="2">
        <v>125.61</v>
      </c>
      <c r="F1602" s="2">
        <v>3</v>
      </c>
      <c r="G1602" s="2">
        <v>2</v>
      </c>
      <c r="H1602" s="1" t="s">
        <v>11</v>
      </c>
      <c r="I1602" s="1" t="s">
        <v>18</v>
      </c>
    </row>
    <row r="1603" spans="1:9" x14ac:dyDescent="0.15">
      <c r="A1603" s="1" t="s">
        <v>30</v>
      </c>
      <c r="B1603" s="1" t="s">
        <v>171</v>
      </c>
      <c r="C1603" s="2">
        <v>150</v>
      </c>
      <c r="D1603" s="2">
        <v>15240</v>
      </c>
      <c r="E1603" s="2">
        <v>98.43</v>
      </c>
      <c r="F1603" s="2">
        <v>3</v>
      </c>
      <c r="G1603" s="2">
        <v>1</v>
      </c>
      <c r="H1603" s="1" t="s">
        <v>11</v>
      </c>
      <c r="I1603" s="1" t="s">
        <v>18</v>
      </c>
    </row>
    <row r="1604" spans="1:9" x14ac:dyDescent="0.15">
      <c r="A1604" s="1" t="s">
        <v>13</v>
      </c>
      <c r="B1604" s="1" t="s">
        <v>621</v>
      </c>
      <c r="C1604" s="2">
        <v>121.5</v>
      </c>
      <c r="D1604" s="2">
        <v>12830</v>
      </c>
      <c r="E1604" s="2">
        <v>94.7</v>
      </c>
      <c r="F1604" s="2">
        <v>2</v>
      </c>
      <c r="G1604" s="2">
        <v>2</v>
      </c>
      <c r="H1604" s="1" t="s">
        <v>11</v>
      </c>
      <c r="I1604" s="1" t="s">
        <v>18</v>
      </c>
    </row>
    <row r="1605" spans="1:9" x14ac:dyDescent="0.15">
      <c r="A1605" s="1" t="s">
        <v>42</v>
      </c>
      <c r="B1605" s="1" t="s">
        <v>352</v>
      </c>
      <c r="C1605" s="2">
        <v>135</v>
      </c>
      <c r="D1605" s="2">
        <v>15115</v>
      </c>
      <c r="E1605" s="2">
        <v>89.32</v>
      </c>
      <c r="F1605" s="2">
        <v>2</v>
      </c>
      <c r="G1605" s="2">
        <v>2</v>
      </c>
      <c r="H1605" s="1" t="s">
        <v>77</v>
      </c>
      <c r="I1605" s="1" t="s">
        <v>18</v>
      </c>
    </row>
    <row r="1606" spans="1:9" x14ac:dyDescent="0.15">
      <c r="A1606" s="1" t="s">
        <v>19</v>
      </c>
      <c r="B1606" s="1" t="s">
        <v>417</v>
      </c>
      <c r="C1606" s="2">
        <v>125</v>
      </c>
      <c r="D1606" s="2">
        <v>14848</v>
      </c>
      <c r="E1606" s="2">
        <v>84.19</v>
      </c>
      <c r="F1606" s="2">
        <v>3</v>
      </c>
      <c r="G1606" s="2">
        <v>2</v>
      </c>
      <c r="H1606" s="1" t="s">
        <v>11</v>
      </c>
      <c r="I1606" s="1" t="s">
        <v>18</v>
      </c>
    </row>
    <row r="1607" spans="1:9" x14ac:dyDescent="0.15">
      <c r="A1607" s="1" t="s">
        <v>19</v>
      </c>
      <c r="B1607" s="1" t="s">
        <v>223</v>
      </c>
      <c r="C1607" s="2">
        <v>188</v>
      </c>
      <c r="D1607" s="2">
        <v>15040</v>
      </c>
      <c r="E1607" s="2">
        <v>125</v>
      </c>
      <c r="F1607" s="2">
        <v>3</v>
      </c>
      <c r="G1607" s="2">
        <v>2</v>
      </c>
      <c r="H1607" s="1" t="s">
        <v>25</v>
      </c>
      <c r="I1607" s="1" t="s">
        <v>18</v>
      </c>
    </row>
    <row r="1608" spans="1:9" x14ac:dyDescent="0.15">
      <c r="A1608" s="1" t="s">
        <v>13</v>
      </c>
      <c r="B1608" s="1" t="s">
        <v>547</v>
      </c>
      <c r="C1608" s="2">
        <v>149</v>
      </c>
      <c r="D1608" s="2">
        <v>13371</v>
      </c>
      <c r="E1608" s="2">
        <v>111.44</v>
      </c>
      <c r="F1608" s="2">
        <v>3</v>
      </c>
      <c r="G1608" s="2">
        <v>2</v>
      </c>
      <c r="H1608" s="1" t="s">
        <v>22</v>
      </c>
      <c r="I1608" s="1" t="s">
        <v>18</v>
      </c>
    </row>
    <row r="1609" spans="1:9" x14ac:dyDescent="0.15">
      <c r="A1609" s="1" t="s">
        <v>19</v>
      </c>
      <c r="B1609" s="1" t="s">
        <v>223</v>
      </c>
      <c r="C1609" s="2">
        <v>167</v>
      </c>
      <c r="D1609" s="2">
        <v>13402</v>
      </c>
      <c r="E1609" s="2">
        <v>124.61</v>
      </c>
      <c r="F1609" s="2">
        <v>3</v>
      </c>
      <c r="G1609" s="2">
        <v>2</v>
      </c>
      <c r="H1609" s="1" t="s">
        <v>25</v>
      </c>
      <c r="I1609" s="1" t="s">
        <v>18</v>
      </c>
    </row>
    <row r="1610" spans="1:9" x14ac:dyDescent="0.15">
      <c r="A1610" s="1" t="s">
        <v>42</v>
      </c>
      <c r="B1610" s="1" t="s">
        <v>112</v>
      </c>
      <c r="C1610" s="2">
        <v>119</v>
      </c>
      <c r="D1610" s="2">
        <v>12759</v>
      </c>
      <c r="E1610" s="2">
        <v>93.27</v>
      </c>
      <c r="F1610" s="2">
        <v>2</v>
      </c>
      <c r="G1610" s="2">
        <v>2</v>
      </c>
      <c r="H1610" s="1" t="s">
        <v>25</v>
      </c>
      <c r="I1610" s="1" t="s">
        <v>18</v>
      </c>
    </row>
    <row r="1611" spans="1:9" x14ac:dyDescent="0.15">
      <c r="A1611" s="1" t="s">
        <v>28</v>
      </c>
      <c r="B1611" s="1" t="s">
        <v>220</v>
      </c>
      <c r="C1611" s="2">
        <v>108</v>
      </c>
      <c r="D1611" s="2">
        <v>13615</v>
      </c>
      <c r="E1611" s="2">
        <v>79.33</v>
      </c>
      <c r="F1611" s="2">
        <v>2</v>
      </c>
      <c r="G1611" s="2">
        <v>2</v>
      </c>
      <c r="H1611" s="1" t="s">
        <v>11</v>
      </c>
      <c r="I1611" s="1" t="s">
        <v>18</v>
      </c>
    </row>
    <row r="1612" spans="1:9" x14ac:dyDescent="0.15">
      <c r="A1612" s="1" t="s">
        <v>13</v>
      </c>
      <c r="B1612" s="1" t="s">
        <v>515</v>
      </c>
      <c r="C1612" s="2">
        <v>165</v>
      </c>
      <c r="D1612" s="2">
        <v>11433</v>
      </c>
      <c r="E1612" s="2">
        <v>144.33000000000001</v>
      </c>
      <c r="F1612" s="2">
        <v>3</v>
      </c>
      <c r="G1612" s="2">
        <v>2</v>
      </c>
      <c r="H1612" s="1" t="s">
        <v>25</v>
      </c>
      <c r="I1612" s="1" t="s">
        <v>18</v>
      </c>
    </row>
    <row r="1613" spans="1:9" x14ac:dyDescent="0.15">
      <c r="A1613" s="1" t="s">
        <v>9</v>
      </c>
      <c r="B1613" s="1" t="s">
        <v>147</v>
      </c>
      <c r="C1613" s="2">
        <v>125</v>
      </c>
      <c r="D1613" s="2">
        <v>13084</v>
      </c>
      <c r="E1613" s="2">
        <v>95.54</v>
      </c>
      <c r="F1613" s="2">
        <v>2</v>
      </c>
      <c r="G1613" s="2">
        <v>2</v>
      </c>
      <c r="H1613" s="1" t="s">
        <v>72</v>
      </c>
      <c r="I1613" s="1" t="s">
        <v>18</v>
      </c>
    </row>
    <row r="1614" spans="1:9" x14ac:dyDescent="0.15">
      <c r="A1614" s="1" t="s">
        <v>9</v>
      </c>
      <c r="B1614" s="1" t="s">
        <v>775</v>
      </c>
      <c r="C1614" s="2">
        <v>330</v>
      </c>
      <c r="D1614" s="2">
        <v>21429</v>
      </c>
      <c r="E1614" s="2">
        <v>154</v>
      </c>
      <c r="F1614" s="2">
        <v>3</v>
      </c>
      <c r="G1614" s="2">
        <v>2</v>
      </c>
      <c r="H1614" s="1" t="s">
        <v>25</v>
      </c>
      <c r="I1614" s="1" t="s">
        <v>18</v>
      </c>
    </row>
    <row r="1615" spans="1:9" x14ac:dyDescent="0.15">
      <c r="A1615" s="1" t="s">
        <v>28</v>
      </c>
      <c r="B1615" s="1" t="s">
        <v>298</v>
      </c>
      <c r="C1615" s="2">
        <v>205</v>
      </c>
      <c r="D1615" s="2">
        <v>19380</v>
      </c>
      <c r="E1615" s="2">
        <v>105.78</v>
      </c>
      <c r="F1615" s="2">
        <v>2</v>
      </c>
      <c r="G1615" s="2">
        <v>2</v>
      </c>
      <c r="H1615" s="1" t="s">
        <v>25</v>
      </c>
      <c r="I1615" s="1" t="s">
        <v>18</v>
      </c>
    </row>
    <row r="1616" spans="1:9" x14ac:dyDescent="0.15">
      <c r="A1616" s="1" t="s">
        <v>42</v>
      </c>
      <c r="B1616" s="1" t="s">
        <v>881</v>
      </c>
      <c r="C1616" s="2">
        <v>235</v>
      </c>
      <c r="D1616" s="2">
        <v>14699</v>
      </c>
      <c r="E1616" s="2">
        <v>159.88</v>
      </c>
      <c r="F1616" s="2">
        <v>3</v>
      </c>
      <c r="G1616" s="2">
        <v>2</v>
      </c>
      <c r="H1616" s="1" t="s">
        <v>25</v>
      </c>
      <c r="I1616" s="1" t="s">
        <v>18</v>
      </c>
    </row>
    <row r="1617" spans="1:9" x14ac:dyDescent="0.15">
      <c r="A1617" s="1" t="s">
        <v>23</v>
      </c>
      <c r="B1617" s="1" t="s">
        <v>69</v>
      </c>
      <c r="C1617" s="2">
        <v>120</v>
      </c>
      <c r="D1617" s="2">
        <v>13355</v>
      </c>
      <c r="E1617" s="2">
        <v>89.86</v>
      </c>
      <c r="F1617" s="2">
        <v>2</v>
      </c>
      <c r="G1617" s="2">
        <v>2</v>
      </c>
      <c r="H1617" s="1" t="s">
        <v>11</v>
      </c>
      <c r="I1617" s="1" t="s">
        <v>18</v>
      </c>
    </row>
    <row r="1618" spans="1:9" x14ac:dyDescent="0.15">
      <c r="A1618" s="1" t="s">
        <v>13</v>
      </c>
      <c r="B1618" s="1" t="s">
        <v>882</v>
      </c>
      <c r="C1618" s="2">
        <v>180</v>
      </c>
      <c r="D1618" s="2">
        <v>12097</v>
      </c>
      <c r="E1618" s="2">
        <v>148.80000000000001</v>
      </c>
      <c r="F1618" s="2">
        <v>3</v>
      </c>
      <c r="G1618" s="2">
        <v>2</v>
      </c>
      <c r="H1618" s="1" t="s">
        <v>25</v>
      </c>
      <c r="I1618" s="1" t="s">
        <v>18</v>
      </c>
    </row>
    <row r="1619" spans="1:9" x14ac:dyDescent="0.15">
      <c r="A1619" s="1" t="s">
        <v>28</v>
      </c>
      <c r="B1619" s="1" t="s">
        <v>883</v>
      </c>
      <c r="C1619" s="2">
        <v>490</v>
      </c>
      <c r="D1619" s="2">
        <v>25549</v>
      </c>
      <c r="E1619" s="2">
        <v>191.79</v>
      </c>
      <c r="F1619" s="2">
        <v>4</v>
      </c>
      <c r="G1619" s="2">
        <v>2</v>
      </c>
      <c r="H1619" s="1" t="s">
        <v>25</v>
      </c>
      <c r="I1619" s="1" t="s">
        <v>18</v>
      </c>
    </row>
    <row r="1620" spans="1:9" x14ac:dyDescent="0.15">
      <c r="A1620" s="1" t="s">
        <v>28</v>
      </c>
      <c r="B1620" s="1" t="s">
        <v>468</v>
      </c>
      <c r="C1620" s="2">
        <v>142</v>
      </c>
      <c r="D1620" s="2">
        <v>15059</v>
      </c>
      <c r="E1620" s="2">
        <v>94.3</v>
      </c>
      <c r="F1620" s="2">
        <v>2</v>
      </c>
      <c r="G1620" s="2">
        <v>1</v>
      </c>
      <c r="H1620" s="1" t="s">
        <v>48</v>
      </c>
      <c r="I1620" s="1" t="s">
        <v>18</v>
      </c>
    </row>
    <row r="1621" spans="1:9" x14ac:dyDescent="0.15">
      <c r="A1621" s="1" t="s">
        <v>13</v>
      </c>
      <c r="B1621" s="1" t="s">
        <v>583</v>
      </c>
      <c r="C1621" s="2">
        <v>59</v>
      </c>
      <c r="D1621" s="2">
        <v>11459</v>
      </c>
      <c r="E1621" s="2">
        <v>51.49</v>
      </c>
      <c r="F1621" s="2">
        <v>1</v>
      </c>
      <c r="G1621" s="2">
        <v>1</v>
      </c>
      <c r="H1621" s="1" t="s">
        <v>88</v>
      </c>
      <c r="I1621" s="1" t="s">
        <v>18</v>
      </c>
    </row>
    <row r="1622" spans="1:9" x14ac:dyDescent="0.15">
      <c r="A1622" s="1" t="s">
        <v>23</v>
      </c>
      <c r="B1622" s="1" t="s">
        <v>44</v>
      </c>
      <c r="C1622" s="2">
        <v>130</v>
      </c>
      <c r="D1622" s="2">
        <v>13791</v>
      </c>
      <c r="E1622" s="2">
        <v>94.27</v>
      </c>
      <c r="F1622" s="2">
        <v>2</v>
      </c>
      <c r="G1622" s="2">
        <v>2</v>
      </c>
      <c r="H1622" s="1" t="s">
        <v>22</v>
      </c>
      <c r="I1622" s="1" t="s">
        <v>18</v>
      </c>
    </row>
    <row r="1623" spans="1:9" x14ac:dyDescent="0.15">
      <c r="A1623" s="1" t="s">
        <v>42</v>
      </c>
      <c r="B1623" s="1" t="s">
        <v>491</v>
      </c>
      <c r="C1623" s="2">
        <v>90</v>
      </c>
      <c r="D1623" s="2">
        <v>13892</v>
      </c>
      <c r="E1623" s="2">
        <v>64.790000000000006</v>
      </c>
      <c r="F1623" s="2">
        <v>1</v>
      </c>
      <c r="G1623" s="2">
        <v>1</v>
      </c>
      <c r="H1623" s="1" t="s">
        <v>48</v>
      </c>
      <c r="I1623" s="1" t="s">
        <v>18</v>
      </c>
    </row>
    <row r="1624" spans="1:9" x14ac:dyDescent="0.15">
      <c r="A1624" s="1" t="s">
        <v>23</v>
      </c>
      <c r="B1624" s="1" t="s">
        <v>499</v>
      </c>
      <c r="C1624" s="2">
        <v>82</v>
      </c>
      <c r="D1624" s="2">
        <v>10773</v>
      </c>
      <c r="E1624" s="2">
        <v>76.12</v>
      </c>
      <c r="F1624" s="2">
        <v>3</v>
      </c>
      <c r="G1624" s="2">
        <v>1</v>
      </c>
      <c r="H1624" s="1" t="s">
        <v>11</v>
      </c>
      <c r="I1624" s="1" t="s">
        <v>18</v>
      </c>
    </row>
    <row r="1625" spans="1:9" x14ac:dyDescent="0.15">
      <c r="A1625" s="1" t="s">
        <v>9</v>
      </c>
      <c r="B1625" s="1" t="s">
        <v>186</v>
      </c>
      <c r="C1625" s="2">
        <v>258</v>
      </c>
      <c r="D1625" s="2">
        <v>27713</v>
      </c>
      <c r="E1625" s="2">
        <v>93.1</v>
      </c>
      <c r="F1625" s="2">
        <v>2</v>
      </c>
      <c r="G1625" s="2">
        <v>2</v>
      </c>
      <c r="H1625" s="1" t="s">
        <v>11</v>
      </c>
      <c r="I1625" s="1" t="s">
        <v>18</v>
      </c>
    </row>
    <row r="1626" spans="1:9" x14ac:dyDescent="0.15">
      <c r="A1626" s="1" t="s">
        <v>82</v>
      </c>
      <c r="B1626" s="1" t="s">
        <v>887</v>
      </c>
      <c r="C1626" s="2">
        <v>75</v>
      </c>
      <c r="D1626" s="2">
        <v>10781</v>
      </c>
      <c r="E1626" s="2">
        <v>69.569999999999993</v>
      </c>
      <c r="F1626" s="2">
        <v>2</v>
      </c>
      <c r="G1626" s="2">
        <v>1</v>
      </c>
      <c r="H1626" s="1" t="s">
        <v>11</v>
      </c>
      <c r="I1626" s="1" t="s">
        <v>18</v>
      </c>
    </row>
    <row r="1627" spans="1:9" x14ac:dyDescent="0.15">
      <c r="A1627" s="1" t="s">
        <v>28</v>
      </c>
      <c r="B1627" s="1" t="s">
        <v>411</v>
      </c>
      <c r="C1627" s="2">
        <v>220</v>
      </c>
      <c r="D1627" s="2">
        <v>23565</v>
      </c>
      <c r="E1627" s="2">
        <v>93.36</v>
      </c>
      <c r="F1627" s="2">
        <v>2</v>
      </c>
      <c r="G1627" s="2">
        <v>2</v>
      </c>
      <c r="H1627" s="1" t="s">
        <v>48</v>
      </c>
      <c r="I1627" s="1" t="s">
        <v>18</v>
      </c>
    </row>
    <row r="1628" spans="1:9" x14ac:dyDescent="0.15">
      <c r="A1628" s="1" t="s">
        <v>42</v>
      </c>
      <c r="B1628" s="1" t="s">
        <v>73</v>
      </c>
      <c r="C1628" s="2">
        <v>78</v>
      </c>
      <c r="D1628" s="2">
        <v>10348</v>
      </c>
      <c r="E1628" s="2">
        <v>75.38</v>
      </c>
      <c r="F1628" s="2">
        <v>2</v>
      </c>
      <c r="G1628" s="2">
        <v>2</v>
      </c>
      <c r="H1628" s="1" t="s">
        <v>891</v>
      </c>
      <c r="I1628" s="1" t="s">
        <v>18</v>
      </c>
    </row>
    <row r="1629" spans="1:9" x14ac:dyDescent="0.15">
      <c r="A1629" s="1" t="s">
        <v>19</v>
      </c>
      <c r="B1629" s="1" t="s">
        <v>373</v>
      </c>
      <c r="C1629" s="2">
        <v>115</v>
      </c>
      <c r="D1629" s="2">
        <v>15435</v>
      </c>
      <c r="E1629" s="2">
        <v>74.510000000000005</v>
      </c>
      <c r="F1629" s="2">
        <v>2</v>
      </c>
      <c r="G1629" s="2">
        <v>2</v>
      </c>
      <c r="H1629" s="1" t="s">
        <v>11</v>
      </c>
      <c r="I1629" s="1" t="s">
        <v>18</v>
      </c>
    </row>
    <row r="1630" spans="1:9" x14ac:dyDescent="0.15">
      <c r="A1630" s="1" t="s">
        <v>26</v>
      </c>
      <c r="B1630" s="1" t="s">
        <v>41</v>
      </c>
      <c r="C1630" s="2">
        <v>117</v>
      </c>
      <c r="D1630" s="2">
        <v>9916</v>
      </c>
      <c r="E1630" s="2">
        <v>118</v>
      </c>
      <c r="F1630" s="2">
        <v>3</v>
      </c>
      <c r="G1630" s="2">
        <v>2</v>
      </c>
      <c r="H1630" s="1" t="s">
        <v>25</v>
      </c>
      <c r="I1630" s="1" t="s">
        <v>18</v>
      </c>
    </row>
    <row r="1631" spans="1:9" x14ac:dyDescent="0.15">
      <c r="A1631" s="1" t="s">
        <v>19</v>
      </c>
      <c r="B1631" s="1" t="s">
        <v>312</v>
      </c>
      <c r="C1631" s="2">
        <v>178</v>
      </c>
      <c r="D1631" s="2">
        <v>14170</v>
      </c>
      <c r="E1631" s="2">
        <v>125.62</v>
      </c>
      <c r="F1631" s="2">
        <v>3</v>
      </c>
      <c r="G1631" s="2">
        <v>2</v>
      </c>
      <c r="H1631" s="1" t="s">
        <v>11</v>
      </c>
      <c r="I1631" s="1" t="s">
        <v>18</v>
      </c>
    </row>
    <row r="1632" spans="1:9" x14ac:dyDescent="0.15">
      <c r="A1632" s="1" t="s">
        <v>19</v>
      </c>
      <c r="B1632" s="1" t="s">
        <v>849</v>
      </c>
      <c r="C1632" s="2">
        <v>69</v>
      </c>
      <c r="D1632" s="2">
        <v>12833</v>
      </c>
      <c r="E1632" s="2">
        <v>53.77</v>
      </c>
      <c r="F1632" s="2">
        <v>1</v>
      </c>
      <c r="G1632" s="2">
        <v>2</v>
      </c>
      <c r="H1632" s="1" t="s">
        <v>15</v>
      </c>
      <c r="I1632" s="1" t="s">
        <v>18</v>
      </c>
    </row>
    <row r="1633" spans="1:9" x14ac:dyDescent="0.15">
      <c r="A1633" s="1" t="s">
        <v>42</v>
      </c>
      <c r="B1633" s="1" t="s">
        <v>897</v>
      </c>
      <c r="C1633" s="2">
        <v>123</v>
      </c>
      <c r="D1633" s="2">
        <v>13314</v>
      </c>
      <c r="E1633" s="2">
        <v>92.39</v>
      </c>
      <c r="F1633" s="2">
        <v>2</v>
      </c>
      <c r="G1633" s="2">
        <v>2</v>
      </c>
      <c r="H1633" s="1" t="s">
        <v>25</v>
      </c>
      <c r="I1633" s="1" t="s">
        <v>18</v>
      </c>
    </row>
    <row r="1634" spans="1:9" x14ac:dyDescent="0.15">
      <c r="A1634" s="1" t="s">
        <v>28</v>
      </c>
      <c r="B1634" s="1" t="s">
        <v>507</v>
      </c>
      <c r="C1634" s="2">
        <v>310</v>
      </c>
      <c r="D1634" s="2">
        <v>23695</v>
      </c>
      <c r="E1634" s="2">
        <v>130.83000000000001</v>
      </c>
      <c r="F1634" s="2">
        <v>3</v>
      </c>
      <c r="G1634" s="2">
        <v>2</v>
      </c>
      <c r="H1634" s="1" t="s">
        <v>25</v>
      </c>
      <c r="I1634" s="1" t="s">
        <v>18</v>
      </c>
    </row>
    <row r="1635" spans="1:9" x14ac:dyDescent="0.15">
      <c r="A1635" s="1" t="s">
        <v>13</v>
      </c>
      <c r="B1635" s="1" t="s">
        <v>811</v>
      </c>
      <c r="C1635" s="2">
        <v>136</v>
      </c>
      <c r="D1635" s="2">
        <v>14424</v>
      </c>
      <c r="E1635" s="2">
        <v>94.29</v>
      </c>
      <c r="F1635" s="2">
        <v>2</v>
      </c>
      <c r="G1635" s="2">
        <v>2</v>
      </c>
      <c r="H1635" s="1" t="s">
        <v>22</v>
      </c>
      <c r="I1635" s="1" t="s">
        <v>18</v>
      </c>
    </row>
    <row r="1636" spans="1:9" x14ac:dyDescent="0.15">
      <c r="A1636" s="1" t="s">
        <v>26</v>
      </c>
      <c r="B1636" s="1" t="s">
        <v>898</v>
      </c>
      <c r="C1636" s="2">
        <v>116</v>
      </c>
      <c r="D1636" s="2">
        <v>12212</v>
      </c>
      <c r="E1636" s="2">
        <v>94.99</v>
      </c>
      <c r="F1636" s="2">
        <v>2</v>
      </c>
      <c r="G1636" s="2">
        <v>2</v>
      </c>
      <c r="H1636" s="1" t="s">
        <v>25</v>
      </c>
      <c r="I1636" s="1" t="s">
        <v>18</v>
      </c>
    </row>
    <row r="1637" spans="1:9" x14ac:dyDescent="0.15">
      <c r="A1637" s="1" t="s">
        <v>26</v>
      </c>
      <c r="B1637" s="1" t="s">
        <v>835</v>
      </c>
      <c r="C1637" s="2">
        <v>395</v>
      </c>
      <c r="D1637" s="2">
        <v>26738</v>
      </c>
      <c r="E1637" s="2">
        <v>147.72999999999999</v>
      </c>
      <c r="F1637" s="2">
        <v>3</v>
      </c>
      <c r="G1637" s="2">
        <v>2</v>
      </c>
      <c r="H1637" s="1" t="s">
        <v>25</v>
      </c>
      <c r="I1637" s="1" t="s">
        <v>18</v>
      </c>
    </row>
    <row r="1638" spans="1:9" x14ac:dyDescent="0.15">
      <c r="A1638" s="1" t="s">
        <v>42</v>
      </c>
      <c r="B1638" s="1" t="s">
        <v>481</v>
      </c>
      <c r="C1638" s="2">
        <v>210</v>
      </c>
      <c r="D1638" s="2">
        <v>14599</v>
      </c>
      <c r="E1638" s="2">
        <v>143.85</v>
      </c>
      <c r="F1638" s="2">
        <v>3</v>
      </c>
      <c r="G1638" s="2">
        <v>2</v>
      </c>
      <c r="H1638" s="1" t="s">
        <v>74</v>
      </c>
      <c r="I1638" s="1" t="s">
        <v>18</v>
      </c>
    </row>
    <row r="1639" spans="1:9" x14ac:dyDescent="0.15">
      <c r="A1639" s="1" t="s">
        <v>23</v>
      </c>
      <c r="B1639" s="1" t="s">
        <v>192</v>
      </c>
      <c r="C1639" s="2">
        <v>103</v>
      </c>
      <c r="D1639" s="2">
        <v>13042</v>
      </c>
      <c r="E1639" s="2">
        <v>78.98</v>
      </c>
      <c r="F1639" s="2">
        <v>2</v>
      </c>
      <c r="G1639" s="2">
        <v>1</v>
      </c>
      <c r="H1639" s="1" t="s">
        <v>74</v>
      </c>
      <c r="I1639" s="1" t="s">
        <v>18</v>
      </c>
    </row>
    <row r="1640" spans="1:9" x14ac:dyDescent="0.15">
      <c r="A1640" s="1" t="s">
        <v>9</v>
      </c>
      <c r="B1640" s="1" t="s">
        <v>646</v>
      </c>
      <c r="C1640" s="2">
        <v>125</v>
      </c>
      <c r="D1640" s="2">
        <v>12319</v>
      </c>
      <c r="E1640" s="2">
        <v>101.47</v>
      </c>
      <c r="F1640" s="2">
        <v>2</v>
      </c>
      <c r="G1640" s="2">
        <v>2</v>
      </c>
      <c r="H1640" s="1" t="s">
        <v>25</v>
      </c>
      <c r="I1640" s="1" t="s">
        <v>18</v>
      </c>
    </row>
    <row r="1641" spans="1:9" x14ac:dyDescent="0.15">
      <c r="A1641" s="1" t="s">
        <v>19</v>
      </c>
      <c r="B1641" s="1" t="s">
        <v>448</v>
      </c>
      <c r="C1641" s="2">
        <v>170</v>
      </c>
      <c r="D1641" s="2">
        <v>13814</v>
      </c>
      <c r="E1641" s="2">
        <v>123.07</v>
      </c>
      <c r="F1641" s="2">
        <v>3</v>
      </c>
      <c r="G1641" s="2">
        <v>2</v>
      </c>
      <c r="H1641" s="1" t="s">
        <v>25</v>
      </c>
      <c r="I1641" s="1" t="s">
        <v>18</v>
      </c>
    </row>
    <row r="1642" spans="1:9" x14ac:dyDescent="0.15">
      <c r="A1642" s="1" t="s">
        <v>30</v>
      </c>
      <c r="B1642" s="1" t="s">
        <v>902</v>
      </c>
      <c r="C1642" s="2">
        <v>127</v>
      </c>
      <c r="D1642" s="2">
        <v>13093</v>
      </c>
      <c r="E1642" s="2">
        <v>97</v>
      </c>
      <c r="F1642" s="2">
        <v>2</v>
      </c>
      <c r="G1642" s="2">
        <v>2</v>
      </c>
      <c r="H1642" s="1" t="s">
        <v>25</v>
      </c>
      <c r="I1642" s="1" t="s">
        <v>18</v>
      </c>
    </row>
    <row r="1643" spans="1:9" x14ac:dyDescent="0.15">
      <c r="A1643" s="1" t="s">
        <v>28</v>
      </c>
      <c r="B1643" s="1" t="s">
        <v>291</v>
      </c>
      <c r="C1643" s="2">
        <v>215</v>
      </c>
      <c r="D1643" s="2">
        <v>15958</v>
      </c>
      <c r="E1643" s="2">
        <v>134.72999999999999</v>
      </c>
      <c r="F1643" s="2">
        <v>3</v>
      </c>
      <c r="G1643" s="2">
        <v>1</v>
      </c>
      <c r="H1643" s="1" t="s">
        <v>11</v>
      </c>
      <c r="I1643" s="1" t="s">
        <v>18</v>
      </c>
    </row>
    <row r="1644" spans="1:9" x14ac:dyDescent="0.15">
      <c r="A1644" s="1" t="s">
        <v>28</v>
      </c>
      <c r="B1644" s="1" t="s">
        <v>294</v>
      </c>
      <c r="C1644" s="2">
        <v>190</v>
      </c>
      <c r="D1644" s="2">
        <v>18447</v>
      </c>
      <c r="E1644" s="2">
        <v>103</v>
      </c>
      <c r="F1644" s="2">
        <v>3</v>
      </c>
      <c r="G1644" s="2">
        <v>1</v>
      </c>
      <c r="H1644" s="1" t="s">
        <v>11</v>
      </c>
      <c r="I1644" s="1" t="s">
        <v>18</v>
      </c>
    </row>
    <row r="1645" spans="1:9" x14ac:dyDescent="0.15">
      <c r="A1645" s="1" t="s">
        <v>9</v>
      </c>
      <c r="B1645" s="1" t="s">
        <v>727</v>
      </c>
      <c r="C1645" s="2">
        <v>390</v>
      </c>
      <c r="D1645" s="2">
        <v>30565</v>
      </c>
      <c r="E1645" s="2">
        <v>127.6</v>
      </c>
      <c r="F1645" s="2">
        <v>3</v>
      </c>
      <c r="G1645" s="2">
        <v>2</v>
      </c>
      <c r="H1645" s="1" t="s">
        <v>25</v>
      </c>
      <c r="I1645" s="1" t="s">
        <v>18</v>
      </c>
    </row>
    <row r="1646" spans="1:9" x14ac:dyDescent="0.15">
      <c r="A1646" s="1" t="s">
        <v>110</v>
      </c>
      <c r="B1646" s="1" t="s">
        <v>904</v>
      </c>
      <c r="C1646" s="2">
        <v>440</v>
      </c>
      <c r="D1646" s="2">
        <v>23465</v>
      </c>
      <c r="E1646" s="2">
        <v>187.52</v>
      </c>
      <c r="F1646" s="2">
        <v>4</v>
      </c>
      <c r="G1646" s="2">
        <v>2</v>
      </c>
      <c r="H1646" s="1" t="s">
        <v>25</v>
      </c>
      <c r="I1646" s="1" t="s">
        <v>18</v>
      </c>
    </row>
    <row r="1647" spans="1:9" x14ac:dyDescent="0.15">
      <c r="A1647" s="1" t="s">
        <v>19</v>
      </c>
      <c r="B1647" s="1" t="s">
        <v>243</v>
      </c>
      <c r="C1647" s="2">
        <v>85</v>
      </c>
      <c r="D1647" s="2">
        <v>8271</v>
      </c>
      <c r="E1647" s="2">
        <v>102.78</v>
      </c>
      <c r="F1647" s="2">
        <v>4</v>
      </c>
      <c r="G1647" s="2">
        <v>2</v>
      </c>
      <c r="H1647" s="1" t="s">
        <v>25</v>
      </c>
      <c r="I1647" s="1" t="s">
        <v>18</v>
      </c>
    </row>
    <row r="1648" spans="1:9" x14ac:dyDescent="0.15">
      <c r="A1648" s="1" t="s">
        <v>9</v>
      </c>
      <c r="B1648" s="1" t="s">
        <v>839</v>
      </c>
      <c r="C1648" s="2">
        <v>288</v>
      </c>
      <c r="D1648" s="2">
        <v>18775</v>
      </c>
      <c r="E1648" s="2">
        <v>153.4</v>
      </c>
      <c r="F1648" s="2">
        <v>3</v>
      </c>
      <c r="G1648" s="2">
        <v>2</v>
      </c>
      <c r="H1648" s="1" t="s">
        <v>25</v>
      </c>
      <c r="I1648" s="1" t="s">
        <v>18</v>
      </c>
    </row>
    <row r="1649" spans="1:9" x14ac:dyDescent="0.15">
      <c r="A1649" s="1" t="s">
        <v>42</v>
      </c>
      <c r="B1649" s="1" t="s">
        <v>364</v>
      </c>
      <c r="C1649" s="2">
        <v>185</v>
      </c>
      <c r="D1649" s="2">
        <v>9686</v>
      </c>
      <c r="E1649" s="2">
        <v>191</v>
      </c>
      <c r="F1649" s="2">
        <v>5</v>
      </c>
      <c r="G1649" s="2">
        <v>2</v>
      </c>
      <c r="H1649" s="1" t="s">
        <v>25</v>
      </c>
      <c r="I1649" s="1" t="s">
        <v>18</v>
      </c>
    </row>
    <row r="1650" spans="1:9" x14ac:dyDescent="0.15">
      <c r="A1650" s="1" t="s">
        <v>19</v>
      </c>
      <c r="B1650" s="1" t="s">
        <v>60</v>
      </c>
      <c r="C1650" s="2">
        <v>120</v>
      </c>
      <c r="D1650" s="2">
        <v>13901</v>
      </c>
      <c r="E1650" s="2">
        <v>86.33</v>
      </c>
      <c r="F1650" s="2">
        <v>2</v>
      </c>
      <c r="G1650" s="2">
        <v>2</v>
      </c>
      <c r="H1650" s="1" t="s">
        <v>22</v>
      </c>
      <c r="I1650" s="1" t="s">
        <v>18</v>
      </c>
    </row>
    <row r="1651" spans="1:9" x14ac:dyDescent="0.15">
      <c r="A1651" s="1" t="s">
        <v>82</v>
      </c>
      <c r="B1651" s="1" t="s">
        <v>907</v>
      </c>
      <c r="C1651" s="2">
        <v>70</v>
      </c>
      <c r="D1651" s="2">
        <v>13987</v>
      </c>
      <c r="E1651" s="2">
        <v>50.05</v>
      </c>
      <c r="F1651" s="2">
        <v>2</v>
      </c>
      <c r="G1651" s="2">
        <v>1</v>
      </c>
      <c r="H1651" s="1" t="s">
        <v>11</v>
      </c>
      <c r="I1651" s="1" t="s">
        <v>18</v>
      </c>
    </row>
    <row r="1652" spans="1:9" x14ac:dyDescent="0.15">
      <c r="A1652" s="1" t="s">
        <v>42</v>
      </c>
      <c r="B1652" s="1" t="s">
        <v>43</v>
      </c>
      <c r="C1652" s="2">
        <v>235</v>
      </c>
      <c r="D1652" s="2">
        <v>20086</v>
      </c>
      <c r="E1652" s="2">
        <v>117</v>
      </c>
      <c r="F1652" s="2">
        <v>3</v>
      </c>
      <c r="G1652" s="2">
        <v>2</v>
      </c>
      <c r="H1652" s="1" t="s">
        <v>11</v>
      </c>
      <c r="I1652" s="1" t="s">
        <v>18</v>
      </c>
    </row>
    <row r="1653" spans="1:9" x14ac:dyDescent="0.15">
      <c r="A1653" s="1" t="s">
        <v>82</v>
      </c>
      <c r="B1653" s="1" t="s">
        <v>908</v>
      </c>
      <c r="C1653" s="2">
        <v>60</v>
      </c>
      <c r="D1653" s="2">
        <v>9553</v>
      </c>
      <c r="E1653" s="2">
        <v>62.81</v>
      </c>
      <c r="F1653" s="2">
        <v>2</v>
      </c>
      <c r="G1653" s="2">
        <v>1</v>
      </c>
      <c r="H1653" s="1" t="s">
        <v>11</v>
      </c>
      <c r="I1653" s="1" t="s">
        <v>18</v>
      </c>
    </row>
    <row r="1654" spans="1:9" x14ac:dyDescent="0.15">
      <c r="A1654" s="1" t="s">
        <v>28</v>
      </c>
      <c r="B1654" s="1" t="s">
        <v>107</v>
      </c>
      <c r="C1654" s="2">
        <v>192</v>
      </c>
      <c r="D1654" s="2">
        <v>22360</v>
      </c>
      <c r="E1654" s="2">
        <v>85.87</v>
      </c>
      <c r="F1654" s="2">
        <v>2</v>
      </c>
      <c r="G1654" s="2">
        <v>1</v>
      </c>
      <c r="H1654" s="1" t="s">
        <v>25</v>
      </c>
      <c r="I1654" s="1" t="s">
        <v>18</v>
      </c>
    </row>
    <row r="1655" spans="1:9" x14ac:dyDescent="0.15">
      <c r="A1655" s="1" t="s">
        <v>13</v>
      </c>
      <c r="B1655" s="1" t="s">
        <v>516</v>
      </c>
      <c r="C1655" s="2">
        <v>117</v>
      </c>
      <c r="D1655" s="2">
        <v>11699</v>
      </c>
      <c r="E1655" s="2">
        <v>100.01</v>
      </c>
      <c r="F1655" s="2">
        <v>2</v>
      </c>
      <c r="G1655" s="2">
        <v>1</v>
      </c>
      <c r="H1655" s="1" t="s">
        <v>11</v>
      </c>
      <c r="I1655" s="1" t="s">
        <v>18</v>
      </c>
    </row>
    <row r="1656" spans="1:9" x14ac:dyDescent="0.15">
      <c r="A1656" s="1" t="s">
        <v>9</v>
      </c>
      <c r="B1656" s="1" t="s">
        <v>104</v>
      </c>
      <c r="C1656" s="2">
        <v>235</v>
      </c>
      <c r="D1656" s="2">
        <v>19238</v>
      </c>
      <c r="E1656" s="2">
        <v>122.16</v>
      </c>
      <c r="F1656" s="2">
        <v>3</v>
      </c>
      <c r="G1656" s="2">
        <v>2</v>
      </c>
      <c r="H1656" s="1" t="s">
        <v>11</v>
      </c>
      <c r="I1656" s="1" t="s">
        <v>18</v>
      </c>
    </row>
    <row r="1657" spans="1:9" x14ac:dyDescent="0.15">
      <c r="A1657" s="1" t="s">
        <v>19</v>
      </c>
      <c r="B1657" s="1" t="s">
        <v>94</v>
      </c>
      <c r="C1657" s="2">
        <v>116</v>
      </c>
      <c r="D1657" s="2">
        <v>13497</v>
      </c>
      <c r="E1657" s="2">
        <v>85.95</v>
      </c>
      <c r="F1657" s="2">
        <v>2</v>
      </c>
      <c r="G1657" s="2">
        <v>2</v>
      </c>
      <c r="H1657" s="1" t="s">
        <v>25</v>
      </c>
      <c r="I1657" s="1" t="s">
        <v>18</v>
      </c>
    </row>
    <row r="1658" spans="1:9" x14ac:dyDescent="0.15">
      <c r="A1658" s="1" t="s">
        <v>26</v>
      </c>
      <c r="B1658" s="1" t="s">
        <v>52</v>
      </c>
      <c r="C1658" s="2">
        <v>145</v>
      </c>
      <c r="D1658" s="2">
        <v>11984</v>
      </c>
      <c r="E1658" s="2">
        <v>121</v>
      </c>
      <c r="F1658" s="2">
        <v>3</v>
      </c>
      <c r="G1658" s="2">
        <v>2</v>
      </c>
      <c r="H1658" s="1" t="s">
        <v>22</v>
      </c>
      <c r="I1658" s="1" t="s">
        <v>18</v>
      </c>
    </row>
    <row r="1659" spans="1:9" x14ac:dyDescent="0.15">
      <c r="A1659" s="1" t="s">
        <v>42</v>
      </c>
      <c r="B1659" s="1" t="s">
        <v>805</v>
      </c>
      <c r="C1659" s="2">
        <v>100</v>
      </c>
      <c r="D1659" s="2">
        <v>12441</v>
      </c>
      <c r="E1659" s="2">
        <v>80.38</v>
      </c>
      <c r="F1659" s="2">
        <v>2</v>
      </c>
      <c r="G1659" s="2">
        <v>2</v>
      </c>
      <c r="H1659" s="1" t="s">
        <v>88</v>
      </c>
      <c r="I1659" s="1" t="s">
        <v>18</v>
      </c>
    </row>
    <row r="1660" spans="1:9" x14ac:dyDescent="0.15">
      <c r="A1660" s="1" t="s">
        <v>13</v>
      </c>
      <c r="B1660" s="1" t="s">
        <v>860</v>
      </c>
      <c r="C1660" s="2">
        <v>139</v>
      </c>
      <c r="D1660" s="2">
        <v>12988</v>
      </c>
      <c r="E1660" s="2">
        <v>107.03</v>
      </c>
      <c r="F1660" s="2">
        <v>3</v>
      </c>
      <c r="G1660" s="2">
        <v>1</v>
      </c>
      <c r="H1660" s="1" t="s">
        <v>11</v>
      </c>
      <c r="I1660" s="1" t="s">
        <v>18</v>
      </c>
    </row>
    <row r="1661" spans="1:9" x14ac:dyDescent="0.15">
      <c r="A1661" s="1" t="s">
        <v>9</v>
      </c>
      <c r="B1661" s="1" t="s">
        <v>299</v>
      </c>
      <c r="C1661" s="2">
        <v>148</v>
      </c>
      <c r="D1661" s="2">
        <v>17423</v>
      </c>
      <c r="E1661" s="2">
        <v>84.95</v>
      </c>
      <c r="F1661" s="2">
        <v>2</v>
      </c>
      <c r="G1661" s="2">
        <v>1</v>
      </c>
      <c r="H1661" s="1" t="s">
        <v>34</v>
      </c>
      <c r="I1661" s="1" t="s">
        <v>18</v>
      </c>
    </row>
    <row r="1662" spans="1:9" x14ac:dyDescent="0.15">
      <c r="A1662" s="1" t="s">
        <v>42</v>
      </c>
      <c r="B1662" s="1" t="s">
        <v>910</v>
      </c>
      <c r="C1662" s="2">
        <v>300</v>
      </c>
      <c r="D1662" s="2">
        <v>23810</v>
      </c>
      <c r="E1662" s="2">
        <v>126</v>
      </c>
      <c r="F1662" s="2">
        <v>3</v>
      </c>
      <c r="G1662" s="2">
        <v>2</v>
      </c>
      <c r="H1662" s="1" t="s">
        <v>11</v>
      </c>
      <c r="I1662" s="1" t="s">
        <v>18</v>
      </c>
    </row>
    <row r="1663" spans="1:9" x14ac:dyDescent="0.15">
      <c r="A1663" s="1" t="s">
        <v>42</v>
      </c>
      <c r="B1663" s="1" t="s">
        <v>749</v>
      </c>
      <c r="C1663" s="2">
        <v>112</v>
      </c>
      <c r="D1663" s="2">
        <v>12811</v>
      </c>
      <c r="E1663" s="2">
        <v>87.43</v>
      </c>
      <c r="F1663" s="2">
        <v>2</v>
      </c>
      <c r="G1663" s="2">
        <v>2</v>
      </c>
      <c r="H1663" s="1" t="s">
        <v>25</v>
      </c>
      <c r="I1663" s="1" t="s">
        <v>18</v>
      </c>
    </row>
    <row r="1664" spans="1:9" x14ac:dyDescent="0.15">
      <c r="A1664" s="1" t="s">
        <v>9</v>
      </c>
      <c r="B1664" s="1" t="s">
        <v>93</v>
      </c>
      <c r="C1664" s="2">
        <v>182</v>
      </c>
      <c r="D1664" s="2">
        <v>13144</v>
      </c>
      <c r="E1664" s="2">
        <v>138.47</v>
      </c>
      <c r="F1664" s="2">
        <v>3</v>
      </c>
      <c r="G1664" s="2">
        <v>2</v>
      </c>
      <c r="H1664" s="1" t="s">
        <v>25</v>
      </c>
      <c r="I1664" s="1" t="s">
        <v>18</v>
      </c>
    </row>
    <row r="1665" spans="1:9" x14ac:dyDescent="0.15">
      <c r="A1665" s="1" t="s">
        <v>9</v>
      </c>
      <c r="B1665" s="1" t="s">
        <v>912</v>
      </c>
      <c r="C1665" s="2">
        <v>180</v>
      </c>
      <c r="D1665" s="2">
        <v>19129</v>
      </c>
      <c r="E1665" s="2">
        <v>94.1</v>
      </c>
      <c r="F1665" s="2">
        <v>3</v>
      </c>
      <c r="G1665" s="2">
        <v>2</v>
      </c>
      <c r="H1665" s="1" t="s">
        <v>11</v>
      </c>
      <c r="I1665" s="1" t="s">
        <v>18</v>
      </c>
    </row>
    <row r="1666" spans="1:9" x14ac:dyDescent="0.15">
      <c r="A1666" s="1" t="s">
        <v>9</v>
      </c>
      <c r="B1666" s="1" t="s">
        <v>913</v>
      </c>
      <c r="C1666" s="2">
        <v>295</v>
      </c>
      <c r="D1666" s="2">
        <v>19933</v>
      </c>
      <c r="E1666" s="2">
        <v>148</v>
      </c>
      <c r="F1666" s="2">
        <v>3</v>
      </c>
      <c r="G1666" s="2">
        <v>2</v>
      </c>
      <c r="H1666" s="1" t="s">
        <v>25</v>
      </c>
      <c r="I1666" s="1" t="s">
        <v>18</v>
      </c>
    </row>
    <row r="1667" spans="1:9" x14ac:dyDescent="0.15">
      <c r="A1667" s="1" t="s">
        <v>23</v>
      </c>
      <c r="B1667" s="1" t="s">
        <v>44</v>
      </c>
      <c r="C1667" s="2">
        <v>184</v>
      </c>
      <c r="D1667" s="2">
        <v>14264</v>
      </c>
      <c r="E1667" s="2">
        <v>129</v>
      </c>
      <c r="F1667" s="2">
        <v>3</v>
      </c>
      <c r="G1667" s="2">
        <v>2</v>
      </c>
      <c r="H1667" s="1" t="s">
        <v>22</v>
      </c>
      <c r="I1667" s="1" t="s">
        <v>18</v>
      </c>
    </row>
    <row r="1668" spans="1:9" x14ac:dyDescent="0.15">
      <c r="A1668" s="1" t="s">
        <v>42</v>
      </c>
      <c r="B1668" s="1" t="s">
        <v>915</v>
      </c>
      <c r="C1668" s="2">
        <v>85</v>
      </c>
      <c r="D1668" s="2">
        <v>11314</v>
      </c>
      <c r="E1668" s="2">
        <v>75.13</v>
      </c>
      <c r="F1668" s="2">
        <v>3</v>
      </c>
      <c r="G1668" s="2">
        <v>1</v>
      </c>
      <c r="H1668" s="1" t="s">
        <v>54</v>
      </c>
      <c r="I1668" s="1" t="s">
        <v>18</v>
      </c>
    </row>
    <row r="1669" spans="1:9" x14ac:dyDescent="0.15">
      <c r="A1669" s="1" t="s">
        <v>13</v>
      </c>
      <c r="B1669" s="1" t="s">
        <v>151</v>
      </c>
      <c r="C1669" s="2">
        <v>130</v>
      </c>
      <c r="D1669" s="2">
        <v>15756</v>
      </c>
      <c r="E1669" s="2">
        <v>82.51</v>
      </c>
      <c r="F1669" s="2">
        <v>2</v>
      </c>
      <c r="G1669" s="2">
        <v>1</v>
      </c>
      <c r="H1669" s="1" t="s">
        <v>11</v>
      </c>
      <c r="I1669" s="1" t="s">
        <v>18</v>
      </c>
    </row>
    <row r="1670" spans="1:9" x14ac:dyDescent="0.15">
      <c r="A1670" s="1" t="s">
        <v>9</v>
      </c>
      <c r="B1670" s="1" t="s">
        <v>98</v>
      </c>
      <c r="C1670" s="2">
        <v>500</v>
      </c>
      <c r="D1670" s="2">
        <v>27058</v>
      </c>
      <c r="E1670" s="2">
        <v>184.79</v>
      </c>
      <c r="F1670" s="2">
        <v>5</v>
      </c>
      <c r="G1670" s="2">
        <v>2</v>
      </c>
      <c r="H1670" s="1" t="s">
        <v>25</v>
      </c>
      <c r="I1670" s="1" t="s">
        <v>18</v>
      </c>
    </row>
    <row r="1671" spans="1:9" x14ac:dyDescent="0.15">
      <c r="A1671" s="1" t="s">
        <v>110</v>
      </c>
      <c r="B1671" s="1" t="s">
        <v>918</v>
      </c>
      <c r="C1671" s="2">
        <v>200</v>
      </c>
      <c r="D1671" s="2">
        <v>14761</v>
      </c>
      <c r="E1671" s="2">
        <v>135.5</v>
      </c>
      <c r="F1671" s="2">
        <v>3</v>
      </c>
      <c r="G1671" s="2">
        <v>2</v>
      </c>
      <c r="H1671" s="1" t="s">
        <v>25</v>
      </c>
      <c r="I1671" s="1" t="s">
        <v>18</v>
      </c>
    </row>
    <row r="1672" spans="1:9" x14ac:dyDescent="0.15">
      <c r="A1672" s="1" t="s">
        <v>28</v>
      </c>
      <c r="B1672" s="1" t="s">
        <v>711</v>
      </c>
      <c r="C1672" s="2">
        <v>189</v>
      </c>
      <c r="D1672" s="2">
        <v>19167</v>
      </c>
      <c r="E1672" s="2">
        <v>98.61</v>
      </c>
      <c r="F1672" s="2">
        <v>2</v>
      </c>
      <c r="G1672" s="2">
        <v>2</v>
      </c>
      <c r="H1672" s="1" t="s">
        <v>11</v>
      </c>
      <c r="I1672" s="1" t="s">
        <v>18</v>
      </c>
    </row>
    <row r="1673" spans="1:9" x14ac:dyDescent="0.15">
      <c r="A1673" s="1" t="s">
        <v>13</v>
      </c>
      <c r="B1673" s="1" t="s">
        <v>919</v>
      </c>
      <c r="C1673" s="2">
        <v>120</v>
      </c>
      <c r="D1673" s="2">
        <v>11573</v>
      </c>
      <c r="E1673" s="2">
        <v>103.69</v>
      </c>
      <c r="F1673" s="2">
        <v>2</v>
      </c>
      <c r="G1673" s="2">
        <v>2</v>
      </c>
      <c r="H1673" s="1" t="s">
        <v>34</v>
      </c>
      <c r="I1673" s="1" t="s">
        <v>18</v>
      </c>
    </row>
    <row r="1674" spans="1:9" x14ac:dyDescent="0.15">
      <c r="A1674" s="1" t="s">
        <v>9</v>
      </c>
      <c r="B1674" s="1" t="s">
        <v>727</v>
      </c>
      <c r="C1674" s="2">
        <v>130</v>
      </c>
      <c r="D1674" s="2">
        <v>22712</v>
      </c>
      <c r="E1674" s="2">
        <v>57.24</v>
      </c>
      <c r="F1674" s="2">
        <v>1</v>
      </c>
      <c r="G1674" s="2">
        <v>1</v>
      </c>
      <c r="H1674" s="1" t="s">
        <v>22</v>
      </c>
      <c r="I1674" s="1" t="s">
        <v>18</v>
      </c>
    </row>
    <row r="1675" spans="1:9" x14ac:dyDescent="0.15">
      <c r="A1675" s="1" t="s">
        <v>19</v>
      </c>
      <c r="B1675" s="1" t="s">
        <v>170</v>
      </c>
      <c r="C1675" s="2">
        <v>122</v>
      </c>
      <c r="D1675" s="2">
        <v>14362</v>
      </c>
      <c r="E1675" s="2">
        <v>84.95</v>
      </c>
      <c r="F1675" s="2">
        <v>3</v>
      </c>
      <c r="G1675" s="2">
        <v>1</v>
      </c>
      <c r="H1675" s="1" t="s">
        <v>72</v>
      </c>
      <c r="I1675" s="1" t="s">
        <v>18</v>
      </c>
    </row>
    <row r="1676" spans="1:9" x14ac:dyDescent="0.15">
      <c r="A1676" s="1" t="s">
        <v>9</v>
      </c>
      <c r="B1676" s="1" t="s">
        <v>734</v>
      </c>
      <c r="C1676" s="2">
        <v>135</v>
      </c>
      <c r="D1676" s="2">
        <v>12617</v>
      </c>
      <c r="E1676" s="2">
        <v>107</v>
      </c>
      <c r="F1676" s="2">
        <v>3</v>
      </c>
      <c r="G1676" s="2">
        <v>2</v>
      </c>
      <c r="H1676" s="1" t="s">
        <v>25</v>
      </c>
      <c r="I1676" s="1" t="s">
        <v>18</v>
      </c>
    </row>
    <row r="1677" spans="1:9" x14ac:dyDescent="0.15">
      <c r="A1677" s="1" t="s">
        <v>19</v>
      </c>
      <c r="B1677" s="1" t="s">
        <v>920</v>
      </c>
      <c r="C1677" s="2">
        <v>47</v>
      </c>
      <c r="D1677" s="2">
        <v>8006</v>
      </c>
      <c r="E1677" s="2">
        <v>58.71</v>
      </c>
      <c r="F1677" s="2">
        <v>2</v>
      </c>
      <c r="G1677" s="2">
        <v>1</v>
      </c>
      <c r="H1677" s="1" t="s">
        <v>25</v>
      </c>
      <c r="I1677" s="1" t="s">
        <v>18</v>
      </c>
    </row>
    <row r="1678" spans="1:9" x14ac:dyDescent="0.15">
      <c r="A1678" s="1" t="s">
        <v>26</v>
      </c>
      <c r="B1678" s="1" t="s">
        <v>370</v>
      </c>
      <c r="C1678" s="2">
        <v>190</v>
      </c>
      <c r="D1678" s="2">
        <v>13769</v>
      </c>
      <c r="E1678" s="2">
        <v>138</v>
      </c>
      <c r="F1678" s="2">
        <v>3</v>
      </c>
      <c r="G1678" s="2">
        <v>2</v>
      </c>
      <c r="H1678" s="1" t="s">
        <v>22</v>
      </c>
      <c r="I1678" s="1" t="s">
        <v>18</v>
      </c>
    </row>
    <row r="1679" spans="1:9" x14ac:dyDescent="0.15">
      <c r="A1679" s="1" t="s">
        <v>28</v>
      </c>
      <c r="B1679" s="1" t="s">
        <v>246</v>
      </c>
      <c r="C1679" s="2">
        <v>175</v>
      </c>
      <c r="D1679" s="2">
        <v>18079</v>
      </c>
      <c r="E1679" s="2">
        <v>96.8</v>
      </c>
      <c r="F1679" s="2">
        <v>2</v>
      </c>
      <c r="G1679" s="2">
        <v>2</v>
      </c>
      <c r="H1679" s="1" t="s">
        <v>25</v>
      </c>
      <c r="I1679" s="1" t="s">
        <v>18</v>
      </c>
    </row>
    <row r="1680" spans="1:9" x14ac:dyDescent="0.15">
      <c r="A1680" s="1" t="s">
        <v>30</v>
      </c>
      <c r="B1680" s="1" t="s">
        <v>921</v>
      </c>
      <c r="C1680" s="2">
        <v>135</v>
      </c>
      <c r="D1680" s="2">
        <v>11112</v>
      </c>
      <c r="E1680" s="2">
        <v>121.5</v>
      </c>
      <c r="F1680" s="2">
        <v>3</v>
      </c>
      <c r="G1680" s="2">
        <v>2</v>
      </c>
      <c r="H1680" s="1" t="s">
        <v>25</v>
      </c>
      <c r="I1680" s="1" t="s">
        <v>18</v>
      </c>
    </row>
    <row r="1681" spans="1:9" x14ac:dyDescent="0.15">
      <c r="A1681" s="1" t="s">
        <v>23</v>
      </c>
      <c r="B1681" s="1" t="s">
        <v>361</v>
      </c>
      <c r="C1681" s="2">
        <v>95</v>
      </c>
      <c r="D1681" s="2">
        <v>12492</v>
      </c>
      <c r="E1681" s="2">
        <v>76.05</v>
      </c>
      <c r="F1681" s="2">
        <v>2</v>
      </c>
      <c r="G1681" s="2">
        <v>2</v>
      </c>
      <c r="H1681" s="1" t="s">
        <v>25</v>
      </c>
      <c r="I1681" s="1" t="s">
        <v>18</v>
      </c>
    </row>
    <row r="1682" spans="1:9" x14ac:dyDescent="0.15">
      <c r="A1682" s="1" t="s">
        <v>26</v>
      </c>
      <c r="B1682" s="1" t="s">
        <v>344</v>
      </c>
      <c r="C1682" s="2">
        <v>140</v>
      </c>
      <c r="D1682" s="2">
        <v>12613</v>
      </c>
      <c r="E1682" s="2">
        <v>111</v>
      </c>
      <c r="F1682" s="2">
        <v>3</v>
      </c>
      <c r="G1682" s="2">
        <v>2</v>
      </c>
      <c r="H1682" s="1" t="s">
        <v>25</v>
      </c>
      <c r="I1682" s="1" t="s">
        <v>18</v>
      </c>
    </row>
    <row r="1683" spans="1:9" x14ac:dyDescent="0.15">
      <c r="A1683" s="1" t="s">
        <v>19</v>
      </c>
      <c r="B1683" s="1" t="s">
        <v>347</v>
      </c>
      <c r="C1683" s="2">
        <v>170</v>
      </c>
      <c r="D1683" s="2">
        <v>18915</v>
      </c>
      <c r="E1683" s="2">
        <v>89.88</v>
      </c>
      <c r="F1683" s="2">
        <v>2</v>
      </c>
      <c r="G1683" s="2">
        <v>2</v>
      </c>
      <c r="H1683" s="1" t="s">
        <v>25</v>
      </c>
      <c r="I1683" s="1" t="s">
        <v>18</v>
      </c>
    </row>
    <row r="1684" spans="1:9" x14ac:dyDescent="0.15">
      <c r="A1684" s="1" t="s">
        <v>13</v>
      </c>
      <c r="B1684" s="1" t="s">
        <v>75</v>
      </c>
      <c r="C1684" s="2">
        <v>152</v>
      </c>
      <c r="D1684" s="2">
        <v>16397</v>
      </c>
      <c r="E1684" s="2">
        <v>92.7</v>
      </c>
      <c r="F1684" s="2">
        <v>3</v>
      </c>
      <c r="G1684" s="2">
        <v>2</v>
      </c>
      <c r="H1684" s="1" t="s">
        <v>25</v>
      </c>
      <c r="I1684" s="1" t="s">
        <v>18</v>
      </c>
    </row>
    <row r="1685" spans="1:9" x14ac:dyDescent="0.15">
      <c r="A1685" s="1" t="s">
        <v>110</v>
      </c>
      <c r="B1685" s="1" t="s">
        <v>923</v>
      </c>
      <c r="C1685" s="2">
        <v>220</v>
      </c>
      <c r="D1685" s="2">
        <v>11579</v>
      </c>
      <c r="E1685" s="2">
        <v>190</v>
      </c>
      <c r="F1685" s="2">
        <v>4</v>
      </c>
      <c r="G1685" s="2">
        <v>2</v>
      </c>
      <c r="H1685" s="1" t="s">
        <v>25</v>
      </c>
      <c r="I1685" s="1" t="s">
        <v>18</v>
      </c>
    </row>
    <row r="1686" spans="1:9" x14ac:dyDescent="0.15">
      <c r="A1686" s="1" t="s">
        <v>13</v>
      </c>
      <c r="B1686" s="1" t="s">
        <v>455</v>
      </c>
      <c r="C1686" s="2">
        <v>155</v>
      </c>
      <c r="D1686" s="2">
        <v>12537</v>
      </c>
      <c r="E1686" s="2">
        <v>123.64</v>
      </c>
      <c r="F1686" s="2">
        <v>3</v>
      </c>
      <c r="G1686" s="2">
        <v>2</v>
      </c>
      <c r="H1686" s="1" t="s">
        <v>48</v>
      </c>
      <c r="I1686" s="1" t="s">
        <v>18</v>
      </c>
    </row>
    <row r="1687" spans="1:9" x14ac:dyDescent="0.15">
      <c r="A1687" s="1" t="s">
        <v>82</v>
      </c>
      <c r="B1687" s="1" t="s">
        <v>899</v>
      </c>
      <c r="C1687" s="2">
        <v>120</v>
      </c>
      <c r="D1687" s="2">
        <v>10345</v>
      </c>
      <c r="E1687" s="2">
        <v>116</v>
      </c>
      <c r="F1687" s="2">
        <v>3</v>
      </c>
      <c r="G1687" s="2">
        <v>2</v>
      </c>
      <c r="H1687" s="1" t="s">
        <v>25</v>
      </c>
      <c r="I1687" s="1" t="s">
        <v>18</v>
      </c>
    </row>
    <row r="1688" spans="1:9" x14ac:dyDescent="0.15">
      <c r="A1688" s="1" t="s">
        <v>26</v>
      </c>
      <c r="B1688" s="1" t="s">
        <v>926</v>
      </c>
      <c r="C1688" s="2">
        <v>71</v>
      </c>
      <c r="D1688" s="2">
        <v>10569</v>
      </c>
      <c r="E1688" s="2">
        <v>67.180000000000007</v>
      </c>
      <c r="F1688" s="2">
        <v>2</v>
      </c>
      <c r="G1688" s="2">
        <v>1</v>
      </c>
      <c r="H1688" s="1" t="s">
        <v>25</v>
      </c>
      <c r="I1688" s="1" t="s">
        <v>18</v>
      </c>
    </row>
    <row r="1689" spans="1:9" x14ac:dyDescent="0.15">
      <c r="A1689" s="1" t="s">
        <v>13</v>
      </c>
      <c r="B1689" s="1" t="s">
        <v>683</v>
      </c>
      <c r="C1689" s="2">
        <v>210</v>
      </c>
      <c r="D1689" s="2">
        <v>15959</v>
      </c>
      <c r="E1689" s="2">
        <v>131.59</v>
      </c>
      <c r="F1689" s="2">
        <v>3</v>
      </c>
      <c r="G1689" s="2">
        <v>2</v>
      </c>
      <c r="H1689" s="1" t="s">
        <v>25</v>
      </c>
      <c r="I1689" s="1" t="s">
        <v>18</v>
      </c>
    </row>
    <row r="1690" spans="1:9" x14ac:dyDescent="0.15">
      <c r="A1690" s="1" t="s">
        <v>28</v>
      </c>
      <c r="B1690" s="1" t="s">
        <v>928</v>
      </c>
      <c r="C1690" s="2">
        <v>195</v>
      </c>
      <c r="D1690" s="2">
        <v>15365</v>
      </c>
      <c r="E1690" s="2">
        <v>126.92</v>
      </c>
      <c r="F1690" s="2">
        <v>4</v>
      </c>
      <c r="G1690" s="2">
        <v>2</v>
      </c>
      <c r="H1690" s="1" t="s">
        <v>25</v>
      </c>
      <c r="I1690" s="1" t="s">
        <v>18</v>
      </c>
    </row>
    <row r="1691" spans="1:9" x14ac:dyDescent="0.15">
      <c r="A1691" s="1" t="s">
        <v>82</v>
      </c>
      <c r="B1691" s="1" t="s">
        <v>929</v>
      </c>
      <c r="C1691" s="2">
        <v>104</v>
      </c>
      <c r="D1691" s="2">
        <v>10000</v>
      </c>
      <c r="E1691" s="2">
        <v>104</v>
      </c>
      <c r="F1691" s="2">
        <v>3</v>
      </c>
      <c r="G1691" s="2">
        <v>1</v>
      </c>
      <c r="H1691" s="1" t="s">
        <v>11</v>
      </c>
      <c r="I1691" s="1" t="s">
        <v>18</v>
      </c>
    </row>
    <row r="1692" spans="1:9" x14ac:dyDescent="0.15">
      <c r="A1692" s="1" t="s">
        <v>19</v>
      </c>
      <c r="B1692" s="1" t="s">
        <v>249</v>
      </c>
      <c r="C1692" s="2">
        <v>134</v>
      </c>
      <c r="D1692" s="2">
        <v>15515</v>
      </c>
      <c r="E1692" s="2">
        <v>86.37</v>
      </c>
      <c r="F1692" s="2">
        <v>2</v>
      </c>
      <c r="G1692" s="2">
        <v>2</v>
      </c>
      <c r="H1692" s="1" t="s">
        <v>25</v>
      </c>
      <c r="I1692" s="1" t="s">
        <v>18</v>
      </c>
    </row>
    <row r="1693" spans="1:9" x14ac:dyDescent="0.15">
      <c r="A1693" s="1" t="s">
        <v>19</v>
      </c>
      <c r="B1693" s="1" t="s">
        <v>931</v>
      </c>
      <c r="C1693" s="2">
        <v>145</v>
      </c>
      <c r="D1693" s="2">
        <v>11600</v>
      </c>
      <c r="E1693" s="2">
        <v>125</v>
      </c>
      <c r="F1693" s="2">
        <v>3</v>
      </c>
      <c r="G1693" s="2">
        <v>2</v>
      </c>
      <c r="H1693" s="1" t="s">
        <v>48</v>
      </c>
      <c r="I1693" s="1" t="s">
        <v>18</v>
      </c>
    </row>
    <row r="1694" spans="1:9" x14ac:dyDescent="0.15">
      <c r="A1694" s="1" t="s">
        <v>26</v>
      </c>
      <c r="B1694" s="1" t="s">
        <v>84</v>
      </c>
      <c r="C1694" s="2">
        <v>123</v>
      </c>
      <c r="D1694" s="2">
        <v>14893</v>
      </c>
      <c r="E1694" s="2">
        <v>82.59</v>
      </c>
      <c r="F1694" s="2">
        <v>2</v>
      </c>
      <c r="G1694" s="2">
        <v>2</v>
      </c>
      <c r="H1694" s="1" t="s">
        <v>11</v>
      </c>
      <c r="I1694" s="1" t="s">
        <v>18</v>
      </c>
    </row>
    <row r="1695" spans="1:9" x14ac:dyDescent="0.15">
      <c r="A1695" s="1" t="s">
        <v>28</v>
      </c>
      <c r="B1695" s="1" t="s">
        <v>220</v>
      </c>
      <c r="C1695" s="2">
        <v>130</v>
      </c>
      <c r="D1695" s="2">
        <v>13408</v>
      </c>
      <c r="E1695" s="2">
        <v>96.96</v>
      </c>
      <c r="F1695" s="2">
        <v>2</v>
      </c>
      <c r="G1695" s="2">
        <v>1</v>
      </c>
      <c r="H1695" s="1" t="s">
        <v>88</v>
      </c>
      <c r="I1695" s="1" t="s">
        <v>18</v>
      </c>
    </row>
    <row r="1696" spans="1:9" x14ac:dyDescent="0.15">
      <c r="A1696" s="1" t="s">
        <v>9</v>
      </c>
      <c r="B1696" s="1" t="s">
        <v>727</v>
      </c>
      <c r="C1696" s="2">
        <v>270</v>
      </c>
      <c r="D1696" s="2">
        <v>27552</v>
      </c>
      <c r="E1696" s="2">
        <v>98</v>
      </c>
      <c r="F1696" s="2">
        <v>2</v>
      </c>
      <c r="G1696" s="2">
        <v>2</v>
      </c>
      <c r="H1696" s="1" t="s">
        <v>25</v>
      </c>
      <c r="I1696" s="1" t="s">
        <v>18</v>
      </c>
    </row>
    <row r="1697" spans="1:9" x14ac:dyDescent="0.15">
      <c r="A1697" s="1" t="s">
        <v>751</v>
      </c>
      <c r="B1697" s="1" t="s">
        <v>934</v>
      </c>
      <c r="C1697" s="2">
        <v>80</v>
      </c>
      <c r="D1697" s="2">
        <v>6101</v>
      </c>
      <c r="E1697" s="2">
        <v>131.13999999999999</v>
      </c>
      <c r="F1697" s="2">
        <v>3</v>
      </c>
      <c r="G1697" s="2">
        <v>2</v>
      </c>
      <c r="H1697" s="1" t="s">
        <v>25</v>
      </c>
      <c r="I1697" s="1" t="s">
        <v>18</v>
      </c>
    </row>
    <row r="1698" spans="1:9" x14ac:dyDescent="0.15">
      <c r="A1698" s="1" t="s">
        <v>30</v>
      </c>
      <c r="B1698" s="1" t="s">
        <v>150</v>
      </c>
      <c r="C1698" s="2">
        <v>163</v>
      </c>
      <c r="D1698" s="2">
        <v>19768</v>
      </c>
      <c r="E1698" s="2">
        <v>82.46</v>
      </c>
      <c r="F1698" s="2">
        <v>3</v>
      </c>
      <c r="G1698" s="2">
        <v>2</v>
      </c>
      <c r="H1698" s="1" t="s">
        <v>22</v>
      </c>
      <c r="I1698" s="1" t="s">
        <v>18</v>
      </c>
    </row>
    <row r="1699" spans="1:9" x14ac:dyDescent="0.15">
      <c r="A1699" s="1" t="s">
        <v>19</v>
      </c>
      <c r="B1699" s="1" t="s">
        <v>421</v>
      </c>
      <c r="C1699" s="2">
        <v>210</v>
      </c>
      <c r="D1699" s="2">
        <v>16751</v>
      </c>
      <c r="E1699" s="2">
        <v>125.37</v>
      </c>
      <c r="F1699" s="2">
        <v>3</v>
      </c>
      <c r="G1699" s="2">
        <v>2</v>
      </c>
      <c r="H1699" s="1" t="s">
        <v>25</v>
      </c>
      <c r="I1699" s="1" t="s">
        <v>18</v>
      </c>
    </row>
    <row r="1700" spans="1:9" x14ac:dyDescent="0.15">
      <c r="A1700" s="1" t="s">
        <v>28</v>
      </c>
      <c r="B1700" s="1" t="s">
        <v>935</v>
      </c>
      <c r="C1700" s="2">
        <v>140</v>
      </c>
      <c r="D1700" s="2">
        <v>13085</v>
      </c>
      <c r="E1700" s="2">
        <v>107</v>
      </c>
      <c r="F1700" s="2">
        <v>3</v>
      </c>
      <c r="G1700" s="2">
        <v>2</v>
      </c>
      <c r="H1700" s="1" t="s">
        <v>25</v>
      </c>
      <c r="I1700" s="1" t="s">
        <v>18</v>
      </c>
    </row>
    <row r="1701" spans="1:9" x14ac:dyDescent="0.15">
      <c r="A1701" s="1" t="s">
        <v>28</v>
      </c>
      <c r="B1701" s="1" t="s">
        <v>936</v>
      </c>
      <c r="C1701" s="2">
        <v>480</v>
      </c>
      <c r="D1701" s="2">
        <v>28572</v>
      </c>
      <c r="E1701" s="2">
        <v>168</v>
      </c>
      <c r="F1701" s="2">
        <v>4</v>
      </c>
      <c r="G1701" s="2">
        <v>2</v>
      </c>
      <c r="H1701" s="1" t="s">
        <v>22</v>
      </c>
      <c r="I1701" s="1" t="s">
        <v>18</v>
      </c>
    </row>
    <row r="1702" spans="1:9" x14ac:dyDescent="0.15">
      <c r="A1702" s="1" t="s">
        <v>13</v>
      </c>
      <c r="B1702" s="1" t="s">
        <v>108</v>
      </c>
      <c r="C1702" s="2">
        <v>160</v>
      </c>
      <c r="D1702" s="2">
        <v>12475</v>
      </c>
      <c r="E1702" s="2">
        <v>128.26</v>
      </c>
      <c r="F1702" s="2">
        <v>3</v>
      </c>
      <c r="G1702" s="2">
        <v>2</v>
      </c>
      <c r="H1702" s="1" t="s">
        <v>77</v>
      </c>
      <c r="I1702" s="1" t="s">
        <v>18</v>
      </c>
    </row>
    <row r="1703" spans="1:9" x14ac:dyDescent="0.15">
      <c r="A1703" s="1" t="s">
        <v>9</v>
      </c>
      <c r="B1703" s="1" t="s">
        <v>766</v>
      </c>
      <c r="C1703" s="2">
        <v>285</v>
      </c>
      <c r="D1703" s="2">
        <v>22751</v>
      </c>
      <c r="E1703" s="2">
        <v>125.27</v>
      </c>
      <c r="F1703" s="2">
        <v>3</v>
      </c>
      <c r="G1703" s="2">
        <v>2</v>
      </c>
      <c r="H1703" s="1" t="s">
        <v>25</v>
      </c>
      <c r="I1703" s="1" t="s">
        <v>18</v>
      </c>
    </row>
    <row r="1704" spans="1:9" x14ac:dyDescent="0.15">
      <c r="A1704" s="1" t="s">
        <v>23</v>
      </c>
      <c r="B1704" s="1" t="s">
        <v>809</v>
      </c>
      <c r="C1704" s="2">
        <v>130</v>
      </c>
      <c r="D1704" s="2">
        <v>11414</v>
      </c>
      <c r="E1704" s="2">
        <v>113.9</v>
      </c>
      <c r="F1704" s="2">
        <v>3</v>
      </c>
      <c r="G1704" s="2">
        <v>2</v>
      </c>
      <c r="H1704" s="1" t="s">
        <v>48</v>
      </c>
      <c r="I1704" s="1" t="s">
        <v>18</v>
      </c>
    </row>
    <row r="1705" spans="1:9" x14ac:dyDescent="0.15">
      <c r="A1705" s="1" t="s">
        <v>13</v>
      </c>
      <c r="B1705" s="1" t="s">
        <v>308</v>
      </c>
      <c r="C1705" s="2">
        <v>286</v>
      </c>
      <c r="D1705" s="2">
        <v>20181</v>
      </c>
      <c r="E1705" s="2">
        <v>141.72</v>
      </c>
      <c r="F1705" s="2">
        <v>3</v>
      </c>
      <c r="G1705" s="2">
        <v>2</v>
      </c>
      <c r="H1705" s="1" t="s">
        <v>25</v>
      </c>
      <c r="I1705" s="1" t="s">
        <v>18</v>
      </c>
    </row>
    <row r="1706" spans="1:9" x14ac:dyDescent="0.15">
      <c r="A1706" s="1" t="s">
        <v>28</v>
      </c>
      <c r="B1706" s="1" t="s">
        <v>183</v>
      </c>
      <c r="C1706" s="2">
        <v>110</v>
      </c>
      <c r="D1706" s="2">
        <v>13884</v>
      </c>
      <c r="E1706" s="2">
        <v>79.23</v>
      </c>
      <c r="F1706" s="2">
        <v>2</v>
      </c>
      <c r="G1706" s="2">
        <v>2</v>
      </c>
      <c r="H1706" s="1" t="s">
        <v>15</v>
      </c>
      <c r="I1706" s="1" t="s">
        <v>18</v>
      </c>
    </row>
    <row r="1707" spans="1:9" x14ac:dyDescent="0.15">
      <c r="A1707" s="1" t="s">
        <v>26</v>
      </c>
      <c r="B1707" s="1" t="s">
        <v>586</v>
      </c>
      <c r="C1707" s="2">
        <v>78</v>
      </c>
      <c r="D1707" s="2">
        <v>9524</v>
      </c>
      <c r="E1707" s="2">
        <v>81.900000000000006</v>
      </c>
      <c r="F1707" s="2">
        <v>2</v>
      </c>
      <c r="G1707" s="2">
        <v>1</v>
      </c>
      <c r="H1707" s="1" t="s">
        <v>25</v>
      </c>
      <c r="I1707" s="1" t="s">
        <v>18</v>
      </c>
    </row>
    <row r="1708" spans="1:9" x14ac:dyDescent="0.15">
      <c r="A1708" s="1" t="s">
        <v>30</v>
      </c>
      <c r="B1708" s="1" t="s">
        <v>113</v>
      </c>
      <c r="C1708" s="2">
        <v>140</v>
      </c>
      <c r="D1708" s="2">
        <v>10938</v>
      </c>
      <c r="E1708" s="2">
        <v>128</v>
      </c>
      <c r="F1708" s="2">
        <v>3</v>
      </c>
      <c r="G1708" s="2">
        <v>2</v>
      </c>
      <c r="H1708" s="1" t="s">
        <v>25</v>
      </c>
      <c r="I1708" s="1" t="s">
        <v>18</v>
      </c>
    </row>
    <row r="1709" spans="1:9" x14ac:dyDescent="0.15">
      <c r="A1709" s="1" t="s">
        <v>30</v>
      </c>
      <c r="B1709" s="1" t="s">
        <v>209</v>
      </c>
      <c r="C1709" s="2">
        <v>245</v>
      </c>
      <c r="D1709" s="2">
        <v>13733</v>
      </c>
      <c r="E1709" s="2">
        <v>178.41</v>
      </c>
      <c r="F1709" s="2">
        <v>4</v>
      </c>
      <c r="G1709" s="2">
        <v>2</v>
      </c>
      <c r="H1709" s="1" t="s">
        <v>25</v>
      </c>
      <c r="I1709" s="1" t="s">
        <v>18</v>
      </c>
    </row>
    <row r="1710" spans="1:9" x14ac:dyDescent="0.15">
      <c r="A1710" s="1" t="s">
        <v>26</v>
      </c>
      <c r="B1710" s="1" t="s">
        <v>282</v>
      </c>
      <c r="C1710" s="2">
        <v>100</v>
      </c>
      <c r="D1710" s="2">
        <v>16667</v>
      </c>
      <c r="E1710" s="2">
        <v>60</v>
      </c>
      <c r="F1710" s="2">
        <v>1</v>
      </c>
      <c r="G1710" s="2">
        <v>1</v>
      </c>
      <c r="H1710" s="1" t="s">
        <v>72</v>
      </c>
      <c r="I1710" s="1" t="s">
        <v>18</v>
      </c>
    </row>
    <row r="1711" spans="1:9" x14ac:dyDescent="0.15">
      <c r="A1711" s="1" t="s">
        <v>23</v>
      </c>
      <c r="B1711" s="1" t="s">
        <v>800</v>
      </c>
      <c r="C1711" s="2">
        <v>228</v>
      </c>
      <c r="D1711" s="2">
        <v>13104</v>
      </c>
      <c r="E1711" s="2">
        <v>174</v>
      </c>
      <c r="F1711" s="2">
        <v>3</v>
      </c>
      <c r="G1711" s="2">
        <v>2</v>
      </c>
      <c r="H1711" s="1" t="s">
        <v>48</v>
      </c>
      <c r="I1711" s="1" t="s">
        <v>18</v>
      </c>
    </row>
    <row r="1712" spans="1:9" x14ac:dyDescent="0.15">
      <c r="A1712" s="1" t="s">
        <v>28</v>
      </c>
      <c r="B1712" s="1" t="s">
        <v>519</v>
      </c>
      <c r="C1712" s="2">
        <v>190</v>
      </c>
      <c r="D1712" s="2">
        <v>19633</v>
      </c>
      <c r="E1712" s="2">
        <v>96.78</v>
      </c>
      <c r="F1712" s="2">
        <v>2</v>
      </c>
      <c r="G1712" s="2">
        <v>1</v>
      </c>
      <c r="H1712" s="1" t="s">
        <v>11</v>
      </c>
      <c r="I1712" s="1" t="s">
        <v>18</v>
      </c>
    </row>
    <row r="1713" spans="1:9" x14ac:dyDescent="0.15">
      <c r="A1713" s="1" t="s">
        <v>26</v>
      </c>
      <c r="B1713" s="1" t="s">
        <v>941</v>
      </c>
      <c r="C1713" s="2">
        <v>157</v>
      </c>
      <c r="D1713" s="2">
        <v>16363</v>
      </c>
      <c r="E1713" s="2">
        <v>95.95</v>
      </c>
      <c r="F1713" s="2">
        <v>3</v>
      </c>
      <c r="G1713" s="2">
        <v>2</v>
      </c>
      <c r="H1713" s="1" t="s">
        <v>25</v>
      </c>
      <c r="I1713" s="1" t="s">
        <v>18</v>
      </c>
    </row>
    <row r="1714" spans="1:9" x14ac:dyDescent="0.15">
      <c r="A1714" s="1" t="s">
        <v>120</v>
      </c>
      <c r="B1714" s="1" t="s">
        <v>121</v>
      </c>
      <c r="C1714" s="2">
        <v>103</v>
      </c>
      <c r="D1714" s="2">
        <v>13804</v>
      </c>
      <c r="E1714" s="2">
        <v>74.62</v>
      </c>
      <c r="F1714" s="2">
        <v>2</v>
      </c>
      <c r="G1714" s="2">
        <v>1</v>
      </c>
      <c r="H1714" s="1" t="s">
        <v>88</v>
      </c>
      <c r="I1714" s="1" t="s">
        <v>18</v>
      </c>
    </row>
    <row r="1715" spans="1:9" x14ac:dyDescent="0.15">
      <c r="A1715" s="1" t="s">
        <v>30</v>
      </c>
      <c r="B1715" s="1" t="s">
        <v>942</v>
      </c>
      <c r="C1715" s="2">
        <v>120</v>
      </c>
      <c r="D1715" s="2">
        <v>13497</v>
      </c>
      <c r="E1715" s="2">
        <v>88.91</v>
      </c>
      <c r="F1715" s="2">
        <v>2</v>
      </c>
      <c r="G1715" s="2">
        <v>2</v>
      </c>
      <c r="H1715" s="1" t="s">
        <v>11</v>
      </c>
      <c r="I1715" s="1" t="s">
        <v>18</v>
      </c>
    </row>
    <row r="1716" spans="1:9" x14ac:dyDescent="0.15">
      <c r="A1716" s="1" t="s">
        <v>28</v>
      </c>
      <c r="B1716" s="1" t="s">
        <v>943</v>
      </c>
      <c r="C1716" s="2">
        <v>320</v>
      </c>
      <c r="D1716" s="2">
        <v>15016</v>
      </c>
      <c r="E1716" s="2">
        <v>213.11</v>
      </c>
      <c r="F1716" s="2">
        <v>4</v>
      </c>
      <c r="G1716" s="2">
        <v>2</v>
      </c>
      <c r="H1716" s="1" t="s">
        <v>25</v>
      </c>
      <c r="I1716" s="1" t="s">
        <v>18</v>
      </c>
    </row>
    <row r="1717" spans="1:9" x14ac:dyDescent="0.15">
      <c r="A1717" s="1" t="s">
        <v>9</v>
      </c>
      <c r="B1717" s="1" t="s">
        <v>143</v>
      </c>
      <c r="C1717" s="2">
        <v>200</v>
      </c>
      <c r="D1717" s="2">
        <v>16261</v>
      </c>
      <c r="E1717" s="2">
        <v>123</v>
      </c>
      <c r="F1717" s="2">
        <v>3</v>
      </c>
      <c r="G1717" s="2">
        <v>2</v>
      </c>
      <c r="H1717" s="1" t="s">
        <v>11</v>
      </c>
      <c r="I1717" s="1" t="s">
        <v>18</v>
      </c>
    </row>
    <row r="1718" spans="1:9" x14ac:dyDescent="0.15">
      <c r="A1718" s="1" t="s">
        <v>23</v>
      </c>
      <c r="B1718" s="1" t="s">
        <v>263</v>
      </c>
      <c r="C1718" s="2">
        <v>160</v>
      </c>
      <c r="D1718" s="2">
        <v>12993</v>
      </c>
      <c r="E1718" s="2">
        <v>123.15</v>
      </c>
      <c r="F1718" s="2">
        <v>3</v>
      </c>
      <c r="G1718" s="2">
        <v>2</v>
      </c>
      <c r="H1718" s="1" t="s">
        <v>25</v>
      </c>
      <c r="I1718" s="1" t="s">
        <v>18</v>
      </c>
    </row>
    <row r="1719" spans="1:9" x14ac:dyDescent="0.15">
      <c r="A1719" s="1" t="s">
        <v>42</v>
      </c>
      <c r="B1719" s="1" t="s">
        <v>946</v>
      </c>
      <c r="C1719" s="2">
        <v>138</v>
      </c>
      <c r="D1719" s="2">
        <v>15149</v>
      </c>
      <c r="E1719" s="2">
        <v>91.1</v>
      </c>
      <c r="F1719" s="2">
        <v>2</v>
      </c>
      <c r="G1719" s="2">
        <v>1</v>
      </c>
      <c r="H1719" s="1" t="s">
        <v>72</v>
      </c>
      <c r="I1719" s="1" t="s">
        <v>18</v>
      </c>
    </row>
    <row r="1720" spans="1:9" x14ac:dyDescent="0.15">
      <c r="A1720" s="1" t="s">
        <v>13</v>
      </c>
      <c r="B1720" s="1" t="s">
        <v>948</v>
      </c>
      <c r="C1720" s="2">
        <v>170</v>
      </c>
      <c r="D1720" s="2">
        <v>12917</v>
      </c>
      <c r="E1720" s="2">
        <v>131.61000000000001</v>
      </c>
      <c r="F1720" s="2">
        <v>3</v>
      </c>
      <c r="G1720" s="2">
        <v>2</v>
      </c>
      <c r="H1720" s="1" t="s">
        <v>48</v>
      </c>
      <c r="I1720" s="1" t="s">
        <v>18</v>
      </c>
    </row>
    <row r="1721" spans="1:9" x14ac:dyDescent="0.15">
      <c r="A1721" s="1" t="s">
        <v>42</v>
      </c>
      <c r="B1721" s="1" t="s">
        <v>949</v>
      </c>
      <c r="C1721" s="2">
        <v>117</v>
      </c>
      <c r="D1721" s="2">
        <v>9832</v>
      </c>
      <c r="E1721" s="2">
        <v>119</v>
      </c>
      <c r="F1721" s="2">
        <v>3</v>
      </c>
      <c r="G1721" s="2">
        <v>2</v>
      </c>
      <c r="H1721" s="1" t="s">
        <v>25</v>
      </c>
      <c r="I1721" s="1" t="s">
        <v>18</v>
      </c>
    </row>
    <row r="1722" spans="1:9" x14ac:dyDescent="0.15">
      <c r="A1722" s="1" t="s">
        <v>82</v>
      </c>
      <c r="B1722" s="1" t="s">
        <v>235</v>
      </c>
      <c r="C1722" s="2">
        <v>65</v>
      </c>
      <c r="D1722" s="2">
        <v>13263</v>
      </c>
      <c r="E1722" s="2">
        <v>49.01</v>
      </c>
      <c r="F1722" s="2">
        <v>1</v>
      </c>
      <c r="G1722" s="2">
        <v>1</v>
      </c>
      <c r="H1722" s="1" t="s">
        <v>72</v>
      </c>
      <c r="I1722" s="1" t="s">
        <v>18</v>
      </c>
    </row>
    <row r="1723" spans="1:9" x14ac:dyDescent="0.15">
      <c r="A1723" s="1" t="s">
        <v>26</v>
      </c>
      <c r="B1723" s="1" t="s">
        <v>91</v>
      </c>
      <c r="C1723" s="2">
        <v>143</v>
      </c>
      <c r="D1723" s="2">
        <v>15868</v>
      </c>
      <c r="E1723" s="2">
        <v>90.12</v>
      </c>
      <c r="F1723" s="2">
        <v>2</v>
      </c>
      <c r="G1723" s="2">
        <v>2</v>
      </c>
      <c r="H1723" s="1" t="s">
        <v>22</v>
      </c>
      <c r="I1723" s="1" t="s">
        <v>18</v>
      </c>
    </row>
    <row r="1724" spans="1:9" x14ac:dyDescent="0.15">
      <c r="A1724" s="1" t="s">
        <v>19</v>
      </c>
      <c r="B1724" s="1" t="s">
        <v>387</v>
      </c>
      <c r="C1724" s="2">
        <v>216</v>
      </c>
      <c r="D1724" s="2">
        <v>15974</v>
      </c>
      <c r="E1724" s="2">
        <v>135.22</v>
      </c>
      <c r="F1724" s="2">
        <v>3</v>
      </c>
      <c r="G1724" s="2">
        <v>2</v>
      </c>
      <c r="H1724" s="1" t="s">
        <v>25</v>
      </c>
      <c r="I1724" s="1" t="s">
        <v>18</v>
      </c>
    </row>
    <row r="1725" spans="1:9" x14ac:dyDescent="0.15">
      <c r="A1725" s="1" t="s">
        <v>19</v>
      </c>
      <c r="B1725" s="1" t="s">
        <v>312</v>
      </c>
      <c r="C1725" s="2">
        <v>180</v>
      </c>
      <c r="D1725" s="2">
        <v>14351</v>
      </c>
      <c r="E1725" s="2">
        <v>125.43</v>
      </c>
      <c r="F1725" s="2">
        <v>3</v>
      </c>
      <c r="G1725" s="2">
        <v>2</v>
      </c>
      <c r="H1725" s="1" t="s">
        <v>25</v>
      </c>
      <c r="I1725" s="1" t="s">
        <v>18</v>
      </c>
    </row>
    <row r="1726" spans="1:9" x14ac:dyDescent="0.15">
      <c r="A1726" s="1" t="s">
        <v>42</v>
      </c>
      <c r="B1726" s="1" t="s">
        <v>202</v>
      </c>
      <c r="C1726" s="2">
        <v>52</v>
      </c>
      <c r="D1726" s="2">
        <v>13656</v>
      </c>
      <c r="E1726" s="2">
        <v>38.08</v>
      </c>
      <c r="F1726" s="2">
        <v>1</v>
      </c>
      <c r="G1726" s="2">
        <v>0</v>
      </c>
      <c r="H1726" s="1" t="s">
        <v>77</v>
      </c>
      <c r="I1726" s="1" t="s">
        <v>18</v>
      </c>
    </row>
    <row r="1727" spans="1:9" x14ac:dyDescent="0.15">
      <c r="A1727" s="1" t="s">
        <v>42</v>
      </c>
      <c r="B1727" s="1" t="s">
        <v>955</v>
      </c>
      <c r="C1727" s="2">
        <v>149</v>
      </c>
      <c r="D1727" s="2">
        <v>12017</v>
      </c>
      <c r="E1727" s="2">
        <v>124</v>
      </c>
      <c r="F1727" s="2">
        <v>3</v>
      </c>
      <c r="G1727" s="2">
        <v>2</v>
      </c>
      <c r="H1727" s="1" t="s">
        <v>25</v>
      </c>
      <c r="I1727" s="1" t="s">
        <v>18</v>
      </c>
    </row>
    <row r="1728" spans="1:9" x14ac:dyDescent="0.15">
      <c r="A1728" s="1" t="s">
        <v>42</v>
      </c>
      <c r="B1728" s="1" t="s">
        <v>956</v>
      </c>
      <c r="C1728" s="2">
        <v>350</v>
      </c>
      <c r="D1728" s="2">
        <v>22849</v>
      </c>
      <c r="E1728" s="2">
        <v>153.18</v>
      </c>
      <c r="F1728" s="2">
        <v>4</v>
      </c>
      <c r="G1728" s="2">
        <v>2</v>
      </c>
      <c r="H1728" s="1" t="s">
        <v>25</v>
      </c>
      <c r="I1728" s="1" t="s">
        <v>18</v>
      </c>
    </row>
    <row r="1729" spans="1:9" x14ac:dyDescent="0.15">
      <c r="A1729" s="1" t="s">
        <v>9</v>
      </c>
      <c r="B1729" s="1" t="s">
        <v>584</v>
      </c>
      <c r="C1729" s="2">
        <v>200</v>
      </c>
      <c r="D1729" s="2">
        <v>13202</v>
      </c>
      <c r="E1729" s="2">
        <v>151.5</v>
      </c>
      <c r="F1729" s="2">
        <v>4</v>
      </c>
      <c r="G1729" s="2">
        <v>2</v>
      </c>
      <c r="H1729" s="1" t="s">
        <v>25</v>
      </c>
      <c r="I1729" s="1" t="s">
        <v>18</v>
      </c>
    </row>
    <row r="1730" spans="1:9" x14ac:dyDescent="0.15">
      <c r="A1730" s="1" t="s">
        <v>19</v>
      </c>
      <c r="B1730" s="1" t="s">
        <v>94</v>
      </c>
      <c r="C1730" s="2">
        <v>176</v>
      </c>
      <c r="D1730" s="2">
        <v>12740</v>
      </c>
      <c r="E1730" s="2">
        <v>138.15</v>
      </c>
      <c r="F1730" s="2">
        <v>3</v>
      </c>
      <c r="G1730" s="2">
        <v>2</v>
      </c>
      <c r="H1730" s="1" t="s">
        <v>25</v>
      </c>
      <c r="I1730" s="1" t="s">
        <v>18</v>
      </c>
    </row>
    <row r="1731" spans="1:9" x14ac:dyDescent="0.15">
      <c r="A1731" s="1" t="s">
        <v>28</v>
      </c>
      <c r="B1731" s="1" t="s">
        <v>877</v>
      </c>
      <c r="C1731" s="2">
        <v>155</v>
      </c>
      <c r="D1731" s="2">
        <v>16031</v>
      </c>
      <c r="E1731" s="2">
        <v>96.69</v>
      </c>
      <c r="F1731" s="2">
        <v>2</v>
      </c>
      <c r="G1731" s="2">
        <v>2</v>
      </c>
      <c r="H1731" s="1" t="s">
        <v>25</v>
      </c>
      <c r="I1731" s="1" t="s">
        <v>18</v>
      </c>
    </row>
    <row r="1732" spans="1:9" x14ac:dyDescent="0.15">
      <c r="A1732" s="1" t="s">
        <v>19</v>
      </c>
      <c r="B1732" s="1" t="s">
        <v>229</v>
      </c>
      <c r="C1732" s="2">
        <v>130</v>
      </c>
      <c r="D1732" s="2">
        <v>14332</v>
      </c>
      <c r="E1732" s="2">
        <v>90.71</v>
      </c>
      <c r="F1732" s="2">
        <v>2</v>
      </c>
      <c r="G1732" s="2">
        <v>2</v>
      </c>
      <c r="H1732" s="1" t="s">
        <v>11</v>
      </c>
      <c r="I1732" s="1" t="s">
        <v>18</v>
      </c>
    </row>
    <row r="1733" spans="1:9" x14ac:dyDescent="0.15">
      <c r="A1733" s="1" t="s">
        <v>28</v>
      </c>
      <c r="B1733" s="1" t="s">
        <v>242</v>
      </c>
      <c r="C1733" s="2">
        <v>218</v>
      </c>
      <c r="D1733" s="2">
        <v>16501</v>
      </c>
      <c r="E1733" s="2">
        <v>132.12</v>
      </c>
      <c r="F1733" s="2">
        <v>3</v>
      </c>
      <c r="G1733" s="2">
        <v>2</v>
      </c>
      <c r="H1733" s="1" t="s">
        <v>25</v>
      </c>
      <c r="I1733" s="1" t="s">
        <v>18</v>
      </c>
    </row>
    <row r="1734" spans="1:9" x14ac:dyDescent="0.15">
      <c r="A1734" s="1" t="s">
        <v>42</v>
      </c>
      <c r="B1734" s="1" t="s">
        <v>957</v>
      </c>
      <c r="C1734" s="2">
        <v>95</v>
      </c>
      <c r="D1734" s="2">
        <v>11818</v>
      </c>
      <c r="E1734" s="2">
        <v>80.39</v>
      </c>
      <c r="F1734" s="2">
        <v>3</v>
      </c>
      <c r="G1734" s="2">
        <v>1</v>
      </c>
      <c r="H1734" s="1" t="s">
        <v>25</v>
      </c>
      <c r="I1734" s="1" t="s">
        <v>18</v>
      </c>
    </row>
    <row r="1735" spans="1:9" x14ac:dyDescent="0.15">
      <c r="A1735" s="1" t="s">
        <v>28</v>
      </c>
      <c r="B1735" s="1" t="s">
        <v>268</v>
      </c>
      <c r="C1735" s="2">
        <v>135</v>
      </c>
      <c r="D1735" s="2">
        <v>15411</v>
      </c>
      <c r="E1735" s="2">
        <v>87.6</v>
      </c>
      <c r="F1735" s="2">
        <v>3</v>
      </c>
      <c r="G1735" s="2">
        <v>2</v>
      </c>
      <c r="H1735" s="1" t="s">
        <v>48</v>
      </c>
      <c r="I1735" s="1" t="s">
        <v>18</v>
      </c>
    </row>
    <row r="1736" spans="1:9" x14ac:dyDescent="0.15">
      <c r="A1736" s="1" t="s">
        <v>13</v>
      </c>
      <c r="B1736" s="1" t="s">
        <v>455</v>
      </c>
      <c r="C1736" s="2">
        <v>133</v>
      </c>
      <c r="D1736" s="2">
        <v>13219</v>
      </c>
      <c r="E1736" s="2">
        <v>100.62</v>
      </c>
      <c r="F1736" s="2">
        <v>3</v>
      </c>
      <c r="G1736" s="2">
        <v>2</v>
      </c>
      <c r="H1736" s="1" t="s">
        <v>15</v>
      </c>
      <c r="I1736" s="1" t="s">
        <v>18</v>
      </c>
    </row>
    <row r="1737" spans="1:9" x14ac:dyDescent="0.15">
      <c r="A1737" s="1" t="s">
        <v>23</v>
      </c>
      <c r="B1737" s="1" t="s">
        <v>960</v>
      </c>
      <c r="C1737" s="2">
        <v>69</v>
      </c>
      <c r="D1737" s="2">
        <v>11441</v>
      </c>
      <c r="E1737" s="2">
        <v>60.31</v>
      </c>
      <c r="F1737" s="2">
        <v>2</v>
      </c>
      <c r="G1737" s="2">
        <v>2</v>
      </c>
      <c r="H1737" s="1" t="s">
        <v>25</v>
      </c>
      <c r="I1737" s="1" t="s">
        <v>18</v>
      </c>
    </row>
    <row r="1738" spans="1:9" x14ac:dyDescent="0.15">
      <c r="A1738" s="1" t="s">
        <v>13</v>
      </c>
      <c r="B1738" s="1" t="s">
        <v>961</v>
      </c>
      <c r="C1738" s="2">
        <v>110</v>
      </c>
      <c r="D1738" s="2">
        <v>11619</v>
      </c>
      <c r="E1738" s="2">
        <v>94.68</v>
      </c>
      <c r="F1738" s="2">
        <v>3</v>
      </c>
      <c r="G1738" s="2">
        <v>2</v>
      </c>
      <c r="H1738" s="1" t="s">
        <v>25</v>
      </c>
      <c r="I1738" s="1" t="s">
        <v>18</v>
      </c>
    </row>
    <row r="1739" spans="1:9" x14ac:dyDescent="0.15">
      <c r="A1739" s="1" t="s">
        <v>42</v>
      </c>
      <c r="B1739" s="1" t="s">
        <v>962</v>
      </c>
      <c r="C1739" s="2">
        <v>95</v>
      </c>
      <c r="D1739" s="2">
        <v>11777</v>
      </c>
      <c r="E1739" s="2">
        <v>80.67</v>
      </c>
      <c r="F1739" s="2">
        <v>1</v>
      </c>
      <c r="G1739" s="2">
        <v>1</v>
      </c>
      <c r="H1739" s="1" t="s">
        <v>34</v>
      </c>
      <c r="I1739" s="1" t="s">
        <v>18</v>
      </c>
    </row>
    <row r="1740" spans="1:9" x14ac:dyDescent="0.15">
      <c r="A1740" s="1" t="s">
        <v>28</v>
      </c>
      <c r="B1740" s="1" t="s">
        <v>963</v>
      </c>
      <c r="C1740" s="2">
        <v>190</v>
      </c>
      <c r="D1740" s="2">
        <v>14966</v>
      </c>
      <c r="E1740" s="2">
        <v>126.96</v>
      </c>
      <c r="F1740" s="2">
        <v>3</v>
      </c>
      <c r="G1740" s="2">
        <v>2</v>
      </c>
      <c r="H1740" s="1" t="s">
        <v>25</v>
      </c>
      <c r="I1740" s="1" t="s">
        <v>18</v>
      </c>
    </row>
    <row r="1741" spans="1:9" x14ac:dyDescent="0.15">
      <c r="A1741" s="1" t="s">
        <v>9</v>
      </c>
      <c r="B1741" s="1" t="s">
        <v>709</v>
      </c>
      <c r="C1741" s="2">
        <v>375</v>
      </c>
      <c r="D1741" s="2">
        <v>23184</v>
      </c>
      <c r="E1741" s="2">
        <v>161.75</v>
      </c>
      <c r="F1741" s="2">
        <v>4</v>
      </c>
      <c r="G1741" s="2">
        <v>2</v>
      </c>
      <c r="H1741" s="1" t="s">
        <v>25</v>
      </c>
      <c r="I1741" s="1" t="s">
        <v>18</v>
      </c>
    </row>
    <row r="1742" spans="1:9" x14ac:dyDescent="0.15">
      <c r="A1742" s="1" t="s">
        <v>13</v>
      </c>
      <c r="B1742" s="1" t="s">
        <v>495</v>
      </c>
      <c r="C1742" s="2">
        <v>105</v>
      </c>
      <c r="D1742" s="2">
        <v>11492</v>
      </c>
      <c r="E1742" s="2">
        <v>91.37</v>
      </c>
      <c r="F1742" s="2">
        <v>2</v>
      </c>
      <c r="G1742" s="2">
        <v>2</v>
      </c>
      <c r="H1742" s="1" t="s">
        <v>99</v>
      </c>
      <c r="I1742" s="1" t="s">
        <v>18</v>
      </c>
    </row>
    <row r="1743" spans="1:9" x14ac:dyDescent="0.15">
      <c r="A1743" s="1" t="s">
        <v>26</v>
      </c>
      <c r="B1743" s="1" t="s">
        <v>967</v>
      </c>
      <c r="C1743" s="2">
        <v>96.5</v>
      </c>
      <c r="D1743" s="2">
        <v>14023</v>
      </c>
      <c r="E1743" s="2">
        <v>68.819999999999993</v>
      </c>
      <c r="F1743" s="2">
        <v>2</v>
      </c>
      <c r="G1743" s="2">
        <v>1</v>
      </c>
      <c r="H1743" s="1" t="s">
        <v>22</v>
      </c>
      <c r="I1743" s="1" t="s">
        <v>18</v>
      </c>
    </row>
    <row r="1744" spans="1:9" x14ac:dyDescent="0.15">
      <c r="A1744" s="1" t="s">
        <v>9</v>
      </c>
      <c r="B1744" s="1" t="s">
        <v>285</v>
      </c>
      <c r="C1744" s="2">
        <v>191</v>
      </c>
      <c r="D1744" s="2">
        <v>15398</v>
      </c>
      <c r="E1744" s="2">
        <v>124.05</v>
      </c>
      <c r="F1744" s="2">
        <v>3</v>
      </c>
      <c r="G1744" s="2">
        <v>2</v>
      </c>
      <c r="H1744" s="1" t="s">
        <v>25</v>
      </c>
      <c r="I1744" s="1" t="s">
        <v>18</v>
      </c>
    </row>
    <row r="1745" spans="1:9" x14ac:dyDescent="0.15">
      <c r="A1745" s="1" t="s">
        <v>28</v>
      </c>
      <c r="B1745" s="1" t="s">
        <v>183</v>
      </c>
      <c r="C1745" s="2">
        <v>120</v>
      </c>
      <c r="D1745" s="2">
        <v>14948</v>
      </c>
      <c r="E1745" s="2">
        <v>80.28</v>
      </c>
      <c r="F1745" s="2">
        <v>2</v>
      </c>
      <c r="G1745" s="2">
        <v>2</v>
      </c>
      <c r="H1745" s="1" t="s">
        <v>72</v>
      </c>
      <c r="I1745" s="1" t="s">
        <v>18</v>
      </c>
    </row>
    <row r="1746" spans="1:9" x14ac:dyDescent="0.15">
      <c r="A1746" s="1" t="s">
        <v>42</v>
      </c>
      <c r="B1746" s="1" t="s">
        <v>165</v>
      </c>
      <c r="C1746" s="2">
        <v>165</v>
      </c>
      <c r="D1746" s="2">
        <v>11851</v>
      </c>
      <c r="E1746" s="2">
        <v>139.24</v>
      </c>
      <c r="F1746" s="2">
        <v>3</v>
      </c>
      <c r="G1746" s="2">
        <v>2</v>
      </c>
      <c r="H1746" s="1" t="s">
        <v>25</v>
      </c>
      <c r="I1746" s="1" t="s">
        <v>18</v>
      </c>
    </row>
    <row r="1747" spans="1:9" x14ac:dyDescent="0.15">
      <c r="A1747" s="1" t="s">
        <v>23</v>
      </c>
      <c r="B1747" s="1" t="s">
        <v>46</v>
      </c>
      <c r="C1747" s="2">
        <v>220</v>
      </c>
      <c r="D1747" s="2">
        <v>17821</v>
      </c>
      <c r="E1747" s="2">
        <v>123.45</v>
      </c>
      <c r="F1747" s="2">
        <v>3</v>
      </c>
      <c r="G1747" s="2">
        <v>2</v>
      </c>
      <c r="H1747" s="1" t="s">
        <v>25</v>
      </c>
      <c r="I1747" s="1" t="s">
        <v>18</v>
      </c>
    </row>
    <row r="1748" spans="1:9" x14ac:dyDescent="0.15">
      <c r="A1748" s="1" t="s">
        <v>19</v>
      </c>
      <c r="B1748" s="1" t="s">
        <v>50</v>
      </c>
      <c r="C1748" s="2">
        <v>160</v>
      </c>
      <c r="D1748" s="2">
        <v>14673</v>
      </c>
      <c r="E1748" s="2">
        <v>109.05</v>
      </c>
      <c r="F1748" s="2">
        <v>3</v>
      </c>
      <c r="G1748" s="2">
        <v>2</v>
      </c>
      <c r="H1748" s="1" t="s">
        <v>25</v>
      </c>
      <c r="I1748" s="1" t="s">
        <v>18</v>
      </c>
    </row>
    <row r="1749" spans="1:9" x14ac:dyDescent="0.15">
      <c r="A1749" s="1" t="s">
        <v>13</v>
      </c>
      <c r="B1749" s="1" t="s">
        <v>193</v>
      </c>
      <c r="C1749" s="2">
        <v>145</v>
      </c>
      <c r="D1749" s="2">
        <v>15926</v>
      </c>
      <c r="E1749" s="2">
        <v>91.05</v>
      </c>
      <c r="F1749" s="2">
        <v>2</v>
      </c>
      <c r="G1749" s="2">
        <v>2</v>
      </c>
      <c r="H1749" s="1" t="s">
        <v>11</v>
      </c>
      <c r="I1749" s="1" t="s">
        <v>18</v>
      </c>
    </row>
    <row r="1750" spans="1:9" x14ac:dyDescent="0.15">
      <c r="A1750" s="1" t="s">
        <v>28</v>
      </c>
      <c r="B1750" s="1" t="s">
        <v>317</v>
      </c>
      <c r="C1750" s="2">
        <v>180</v>
      </c>
      <c r="D1750" s="2">
        <v>18648</v>
      </c>
      <c r="E1750" s="2">
        <v>96.53</v>
      </c>
      <c r="F1750" s="2">
        <v>3</v>
      </c>
      <c r="G1750" s="2">
        <v>2</v>
      </c>
      <c r="H1750" s="1" t="s">
        <v>11</v>
      </c>
      <c r="I1750" s="1" t="s">
        <v>18</v>
      </c>
    </row>
    <row r="1751" spans="1:9" x14ac:dyDescent="0.15">
      <c r="A1751" s="1" t="s">
        <v>23</v>
      </c>
      <c r="B1751" s="1" t="s">
        <v>44</v>
      </c>
      <c r="C1751" s="2">
        <v>160</v>
      </c>
      <c r="D1751" s="2">
        <v>14802</v>
      </c>
      <c r="E1751" s="2">
        <v>108.1</v>
      </c>
      <c r="F1751" s="2">
        <v>3</v>
      </c>
      <c r="G1751" s="2">
        <v>2</v>
      </c>
      <c r="H1751" s="1" t="s">
        <v>22</v>
      </c>
      <c r="I1751" s="1" t="s">
        <v>18</v>
      </c>
    </row>
    <row r="1752" spans="1:9" x14ac:dyDescent="0.15">
      <c r="A1752" s="1" t="s">
        <v>9</v>
      </c>
      <c r="B1752" s="1" t="s">
        <v>971</v>
      </c>
      <c r="C1752" s="2">
        <v>190</v>
      </c>
      <c r="D1752" s="2">
        <v>19272</v>
      </c>
      <c r="E1752" s="2">
        <v>98.59</v>
      </c>
      <c r="F1752" s="2">
        <v>3</v>
      </c>
      <c r="G1752" s="2">
        <v>2</v>
      </c>
      <c r="H1752" s="1" t="s">
        <v>48</v>
      </c>
      <c r="I1752" s="1" t="s">
        <v>18</v>
      </c>
    </row>
    <row r="1753" spans="1:9" x14ac:dyDescent="0.15">
      <c r="A1753" s="1" t="s">
        <v>13</v>
      </c>
      <c r="B1753" s="1" t="s">
        <v>516</v>
      </c>
      <c r="C1753" s="2">
        <v>105</v>
      </c>
      <c r="D1753" s="2">
        <v>10149</v>
      </c>
      <c r="E1753" s="2">
        <v>103.46</v>
      </c>
      <c r="F1753" s="2">
        <v>2</v>
      </c>
      <c r="G1753" s="2">
        <v>1</v>
      </c>
      <c r="H1753" s="1" t="s">
        <v>25</v>
      </c>
      <c r="I1753" s="1" t="s">
        <v>18</v>
      </c>
    </row>
    <row r="1754" spans="1:9" x14ac:dyDescent="0.15">
      <c r="A1754" s="1" t="s">
        <v>28</v>
      </c>
      <c r="B1754" s="1" t="s">
        <v>298</v>
      </c>
      <c r="C1754" s="2">
        <v>130</v>
      </c>
      <c r="D1754" s="2">
        <v>17661</v>
      </c>
      <c r="E1754" s="2">
        <v>73.61</v>
      </c>
      <c r="F1754" s="2">
        <v>2</v>
      </c>
      <c r="G1754" s="2">
        <v>1</v>
      </c>
      <c r="H1754" s="1" t="s">
        <v>15</v>
      </c>
      <c r="I1754" s="1" t="s">
        <v>18</v>
      </c>
    </row>
    <row r="1755" spans="1:9" x14ac:dyDescent="0.15">
      <c r="A1755" s="1" t="s">
        <v>19</v>
      </c>
      <c r="B1755" s="1" t="s">
        <v>60</v>
      </c>
      <c r="C1755" s="2">
        <v>108</v>
      </c>
      <c r="D1755" s="2">
        <v>13528</v>
      </c>
      <c r="E1755" s="2">
        <v>79.84</v>
      </c>
      <c r="F1755" s="2">
        <v>2</v>
      </c>
      <c r="G1755" s="2">
        <v>2</v>
      </c>
      <c r="H1755" s="1" t="s">
        <v>25</v>
      </c>
      <c r="I1755" s="1" t="s">
        <v>18</v>
      </c>
    </row>
    <row r="1756" spans="1:9" x14ac:dyDescent="0.15">
      <c r="A1756" s="1" t="s">
        <v>13</v>
      </c>
      <c r="B1756" s="1" t="s">
        <v>495</v>
      </c>
      <c r="C1756" s="2">
        <v>105</v>
      </c>
      <c r="D1756" s="2">
        <v>11492</v>
      </c>
      <c r="E1756" s="2">
        <v>91.37</v>
      </c>
      <c r="F1756" s="2">
        <v>2</v>
      </c>
      <c r="G1756" s="2">
        <v>1</v>
      </c>
      <c r="H1756" s="1" t="s">
        <v>25</v>
      </c>
      <c r="I1756" s="1" t="s">
        <v>18</v>
      </c>
    </row>
    <row r="1757" spans="1:9" x14ac:dyDescent="0.15">
      <c r="A1757" s="1" t="s">
        <v>28</v>
      </c>
      <c r="B1757" s="1" t="s">
        <v>246</v>
      </c>
      <c r="C1757" s="2">
        <v>252</v>
      </c>
      <c r="D1757" s="2">
        <v>18301</v>
      </c>
      <c r="E1757" s="2">
        <v>137.69999999999999</v>
      </c>
      <c r="F1757" s="2">
        <v>3</v>
      </c>
      <c r="G1757" s="2">
        <v>2</v>
      </c>
      <c r="H1757" s="1" t="s">
        <v>99</v>
      </c>
      <c r="I1757" s="1" t="s">
        <v>18</v>
      </c>
    </row>
    <row r="1758" spans="1:9" x14ac:dyDescent="0.15">
      <c r="A1758" s="1" t="s">
        <v>9</v>
      </c>
      <c r="B1758" s="1" t="s">
        <v>766</v>
      </c>
      <c r="C1758" s="2">
        <v>436</v>
      </c>
      <c r="D1758" s="2">
        <v>25162</v>
      </c>
      <c r="E1758" s="2">
        <v>173.28</v>
      </c>
      <c r="F1758" s="2">
        <v>4</v>
      </c>
      <c r="G1758" s="2">
        <v>2</v>
      </c>
      <c r="H1758" s="1" t="s">
        <v>25</v>
      </c>
      <c r="I1758" s="1" t="s">
        <v>18</v>
      </c>
    </row>
    <row r="1759" spans="1:9" x14ac:dyDescent="0.15">
      <c r="A1759" s="1" t="s">
        <v>30</v>
      </c>
      <c r="B1759" s="1" t="s">
        <v>977</v>
      </c>
      <c r="C1759" s="2">
        <v>109</v>
      </c>
      <c r="D1759" s="2">
        <v>10332</v>
      </c>
      <c r="E1759" s="2">
        <v>105.5</v>
      </c>
      <c r="F1759" s="2">
        <v>3</v>
      </c>
      <c r="G1759" s="2">
        <v>2</v>
      </c>
      <c r="H1759" s="1" t="s">
        <v>48</v>
      </c>
      <c r="I1759" s="1" t="s">
        <v>18</v>
      </c>
    </row>
    <row r="1760" spans="1:9" x14ac:dyDescent="0.15">
      <c r="A1760" s="1" t="s">
        <v>26</v>
      </c>
      <c r="B1760" s="1" t="s">
        <v>41</v>
      </c>
      <c r="C1760" s="2">
        <v>115</v>
      </c>
      <c r="D1760" s="2">
        <v>10682</v>
      </c>
      <c r="E1760" s="2">
        <v>107.66</v>
      </c>
      <c r="F1760" s="2">
        <v>3</v>
      </c>
      <c r="G1760" s="2">
        <v>2</v>
      </c>
      <c r="H1760" s="1" t="s">
        <v>25</v>
      </c>
      <c r="I1760" s="1" t="s">
        <v>18</v>
      </c>
    </row>
    <row r="1761" spans="1:9" x14ac:dyDescent="0.15">
      <c r="A1761" s="1" t="s">
        <v>13</v>
      </c>
      <c r="B1761" s="1" t="s">
        <v>233</v>
      </c>
      <c r="C1761" s="2">
        <v>185</v>
      </c>
      <c r="D1761" s="2">
        <v>20787</v>
      </c>
      <c r="E1761" s="2">
        <v>89</v>
      </c>
      <c r="F1761" s="2">
        <v>3</v>
      </c>
      <c r="G1761" s="2">
        <v>2</v>
      </c>
      <c r="H1761" s="1" t="s">
        <v>25</v>
      </c>
      <c r="I1761" s="1" t="s">
        <v>18</v>
      </c>
    </row>
    <row r="1762" spans="1:9" x14ac:dyDescent="0.15">
      <c r="A1762" s="1" t="s">
        <v>26</v>
      </c>
      <c r="B1762" s="1" t="s">
        <v>979</v>
      </c>
      <c r="C1762" s="2">
        <v>228</v>
      </c>
      <c r="D1762" s="2">
        <v>16451</v>
      </c>
      <c r="E1762" s="2">
        <v>138.6</v>
      </c>
      <c r="F1762" s="2">
        <v>3</v>
      </c>
      <c r="G1762" s="2">
        <v>2</v>
      </c>
      <c r="H1762" s="1" t="s">
        <v>25</v>
      </c>
      <c r="I1762" s="1" t="s">
        <v>18</v>
      </c>
    </row>
    <row r="1763" spans="1:9" x14ac:dyDescent="0.15">
      <c r="A1763" s="1" t="s">
        <v>30</v>
      </c>
      <c r="B1763" s="1" t="s">
        <v>171</v>
      </c>
      <c r="C1763" s="2">
        <v>134</v>
      </c>
      <c r="D1763" s="2">
        <v>14460</v>
      </c>
      <c r="E1763" s="2">
        <v>92.67</v>
      </c>
      <c r="F1763" s="2">
        <v>2</v>
      </c>
      <c r="G1763" s="2">
        <v>2</v>
      </c>
      <c r="H1763" s="1" t="s">
        <v>11</v>
      </c>
      <c r="I1763" s="1" t="s">
        <v>18</v>
      </c>
    </row>
    <row r="1764" spans="1:9" x14ac:dyDescent="0.15">
      <c r="A1764" s="1" t="s">
        <v>110</v>
      </c>
      <c r="B1764" s="1" t="s">
        <v>980</v>
      </c>
      <c r="C1764" s="2">
        <v>93</v>
      </c>
      <c r="D1764" s="2">
        <v>12315</v>
      </c>
      <c r="E1764" s="2">
        <v>75.52</v>
      </c>
      <c r="F1764" s="2">
        <v>2</v>
      </c>
      <c r="G1764" s="2">
        <v>1</v>
      </c>
      <c r="H1764" s="1" t="s">
        <v>88</v>
      </c>
      <c r="I1764" s="1" t="s">
        <v>18</v>
      </c>
    </row>
    <row r="1765" spans="1:9" x14ac:dyDescent="0.15">
      <c r="A1765" s="1" t="s">
        <v>26</v>
      </c>
      <c r="B1765" s="1" t="s">
        <v>939</v>
      </c>
      <c r="C1765" s="2">
        <v>175</v>
      </c>
      <c r="D1765" s="2">
        <v>9362</v>
      </c>
      <c r="E1765" s="2">
        <v>186.94</v>
      </c>
      <c r="F1765" s="2">
        <v>4</v>
      </c>
      <c r="G1765" s="2">
        <v>2</v>
      </c>
      <c r="H1765" s="1" t="s">
        <v>25</v>
      </c>
      <c r="I1765" s="1" t="s">
        <v>18</v>
      </c>
    </row>
    <row r="1766" spans="1:9" x14ac:dyDescent="0.15">
      <c r="A1766" s="1" t="s">
        <v>28</v>
      </c>
      <c r="B1766" s="1" t="s">
        <v>507</v>
      </c>
      <c r="C1766" s="2">
        <v>365</v>
      </c>
      <c r="D1766" s="2">
        <v>25486</v>
      </c>
      <c r="E1766" s="2">
        <v>143.22</v>
      </c>
      <c r="F1766" s="2">
        <v>3</v>
      </c>
      <c r="G1766" s="2">
        <v>2</v>
      </c>
      <c r="H1766" s="1" t="s">
        <v>25</v>
      </c>
      <c r="I1766" s="1" t="s">
        <v>18</v>
      </c>
    </row>
    <row r="1767" spans="1:9" x14ac:dyDescent="0.15">
      <c r="A1767" s="1" t="s">
        <v>19</v>
      </c>
      <c r="B1767" s="1" t="s">
        <v>490</v>
      </c>
      <c r="C1767" s="2">
        <v>168</v>
      </c>
      <c r="D1767" s="2">
        <v>16014</v>
      </c>
      <c r="E1767" s="2">
        <v>104.91</v>
      </c>
      <c r="F1767" s="2">
        <v>3</v>
      </c>
      <c r="G1767" s="2">
        <v>2</v>
      </c>
      <c r="H1767" s="1" t="s">
        <v>25</v>
      </c>
      <c r="I1767" s="1" t="s">
        <v>18</v>
      </c>
    </row>
    <row r="1768" spans="1:9" x14ac:dyDescent="0.15">
      <c r="A1768" s="1" t="s">
        <v>23</v>
      </c>
      <c r="B1768" s="1" t="s">
        <v>568</v>
      </c>
      <c r="C1768" s="2">
        <v>128</v>
      </c>
      <c r="D1768" s="2">
        <v>12076</v>
      </c>
      <c r="E1768" s="2">
        <v>106</v>
      </c>
      <c r="F1768" s="2">
        <v>2</v>
      </c>
      <c r="G1768" s="2">
        <v>2</v>
      </c>
      <c r="H1768" s="1" t="s">
        <v>25</v>
      </c>
      <c r="I1768" s="1" t="s">
        <v>18</v>
      </c>
    </row>
    <row r="1769" spans="1:9" x14ac:dyDescent="0.15">
      <c r="A1769" s="1" t="s">
        <v>42</v>
      </c>
      <c r="B1769" s="1" t="s">
        <v>436</v>
      </c>
      <c r="C1769" s="2">
        <v>135</v>
      </c>
      <c r="D1769" s="2">
        <v>11300</v>
      </c>
      <c r="E1769" s="2">
        <v>119.47</v>
      </c>
      <c r="F1769" s="2">
        <v>3</v>
      </c>
      <c r="G1769" s="2">
        <v>2</v>
      </c>
      <c r="H1769" s="1" t="s">
        <v>25</v>
      </c>
      <c r="I1769" s="1" t="s">
        <v>18</v>
      </c>
    </row>
    <row r="1770" spans="1:9" x14ac:dyDescent="0.15">
      <c r="A1770" s="1" t="s">
        <v>13</v>
      </c>
      <c r="B1770" s="1" t="s">
        <v>75</v>
      </c>
      <c r="C1770" s="2">
        <v>210</v>
      </c>
      <c r="D1770" s="2">
        <v>17201</v>
      </c>
      <c r="E1770" s="2">
        <v>122.09</v>
      </c>
      <c r="F1770" s="2">
        <v>3</v>
      </c>
      <c r="G1770" s="2">
        <v>2</v>
      </c>
      <c r="H1770" s="1" t="s">
        <v>11</v>
      </c>
      <c r="I1770" s="1" t="s">
        <v>18</v>
      </c>
    </row>
    <row r="1771" spans="1:9" x14ac:dyDescent="0.15">
      <c r="A1771" s="1" t="s">
        <v>9</v>
      </c>
      <c r="B1771" s="1" t="s">
        <v>894</v>
      </c>
      <c r="C1771" s="2">
        <v>120</v>
      </c>
      <c r="D1771" s="2">
        <v>11427</v>
      </c>
      <c r="E1771" s="2">
        <v>105.02</v>
      </c>
      <c r="F1771" s="2">
        <v>2</v>
      </c>
      <c r="G1771" s="2">
        <v>2</v>
      </c>
      <c r="H1771" s="1" t="s">
        <v>25</v>
      </c>
      <c r="I1771" s="1" t="s">
        <v>18</v>
      </c>
    </row>
    <row r="1772" spans="1:9" x14ac:dyDescent="0.15">
      <c r="A1772" s="1" t="s">
        <v>28</v>
      </c>
      <c r="B1772" s="1" t="s">
        <v>298</v>
      </c>
      <c r="C1772" s="2">
        <v>195</v>
      </c>
      <c r="D1772" s="2">
        <v>19296</v>
      </c>
      <c r="E1772" s="2">
        <v>101.06</v>
      </c>
      <c r="F1772" s="2">
        <v>2</v>
      </c>
      <c r="G1772" s="2">
        <v>2</v>
      </c>
      <c r="H1772" s="1" t="s">
        <v>25</v>
      </c>
      <c r="I1772" s="1" t="s">
        <v>18</v>
      </c>
    </row>
    <row r="1773" spans="1:9" x14ac:dyDescent="0.15">
      <c r="A1773" s="1" t="s">
        <v>9</v>
      </c>
      <c r="B1773" s="1" t="s">
        <v>727</v>
      </c>
      <c r="C1773" s="2">
        <v>498</v>
      </c>
      <c r="D1773" s="2">
        <v>30722</v>
      </c>
      <c r="E1773" s="2">
        <v>162.1</v>
      </c>
      <c r="F1773" s="2">
        <v>3</v>
      </c>
      <c r="G1773" s="2">
        <v>2</v>
      </c>
      <c r="H1773" s="1" t="s">
        <v>25</v>
      </c>
      <c r="I1773" s="1" t="s">
        <v>18</v>
      </c>
    </row>
    <row r="1774" spans="1:9" x14ac:dyDescent="0.15">
      <c r="A1774" s="1" t="s">
        <v>19</v>
      </c>
      <c r="B1774" s="1" t="s">
        <v>311</v>
      </c>
      <c r="C1774" s="2">
        <v>320</v>
      </c>
      <c r="D1774" s="2">
        <v>19827</v>
      </c>
      <c r="E1774" s="2">
        <v>161.4</v>
      </c>
      <c r="F1774" s="2">
        <v>4</v>
      </c>
      <c r="G1774" s="2">
        <v>2</v>
      </c>
      <c r="H1774" s="1" t="s">
        <v>25</v>
      </c>
      <c r="I1774" s="1" t="s">
        <v>18</v>
      </c>
    </row>
    <row r="1775" spans="1:9" x14ac:dyDescent="0.15">
      <c r="A1775" s="1" t="s">
        <v>28</v>
      </c>
      <c r="B1775" s="1" t="s">
        <v>259</v>
      </c>
      <c r="C1775" s="2">
        <v>468</v>
      </c>
      <c r="D1775" s="2">
        <v>17755</v>
      </c>
      <c r="E1775" s="2">
        <v>263.60000000000002</v>
      </c>
      <c r="F1775" s="2">
        <v>5</v>
      </c>
      <c r="G1775" s="2">
        <v>3</v>
      </c>
      <c r="H1775" s="1" t="s">
        <v>25</v>
      </c>
      <c r="I1775" s="1" t="s">
        <v>18</v>
      </c>
    </row>
    <row r="1776" spans="1:9" x14ac:dyDescent="0.15">
      <c r="A1776" s="1" t="s">
        <v>13</v>
      </c>
      <c r="B1776" s="1" t="s">
        <v>991</v>
      </c>
      <c r="C1776" s="2">
        <v>230</v>
      </c>
      <c r="D1776" s="2">
        <v>15647</v>
      </c>
      <c r="E1776" s="2">
        <v>147</v>
      </c>
      <c r="F1776" s="2">
        <v>3</v>
      </c>
      <c r="G1776" s="2">
        <v>2</v>
      </c>
      <c r="H1776" s="1" t="s">
        <v>25</v>
      </c>
      <c r="I1776" s="1" t="s">
        <v>18</v>
      </c>
    </row>
    <row r="1777" spans="1:9" x14ac:dyDescent="0.15">
      <c r="A1777" s="1" t="s">
        <v>19</v>
      </c>
      <c r="B1777" s="1" t="s">
        <v>218</v>
      </c>
      <c r="C1777" s="2">
        <v>138</v>
      </c>
      <c r="D1777" s="2">
        <v>11398</v>
      </c>
      <c r="E1777" s="2">
        <v>121.08</v>
      </c>
      <c r="F1777" s="2">
        <v>3</v>
      </c>
      <c r="G1777" s="2">
        <v>2</v>
      </c>
      <c r="H1777" s="1" t="s">
        <v>25</v>
      </c>
      <c r="I1777" s="1" t="s">
        <v>18</v>
      </c>
    </row>
    <row r="1778" spans="1:9" x14ac:dyDescent="0.15">
      <c r="A1778" s="1" t="s">
        <v>13</v>
      </c>
      <c r="B1778" s="1" t="s">
        <v>207</v>
      </c>
      <c r="C1778" s="2">
        <v>203</v>
      </c>
      <c r="D1778" s="2">
        <v>16087</v>
      </c>
      <c r="E1778" s="2">
        <v>126.19</v>
      </c>
      <c r="F1778" s="2">
        <v>3</v>
      </c>
      <c r="G1778" s="2">
        <v>2</v>
      </c>
      <c r="H1778" s="1" t="s">
        <v>48</v>
      </c>
      <c r="I1778" s="1" t="s">
        <v>18</v>
      </c>
    </row>
    <row r="1779" spans="1:9" x14ac:dyDescent="0.15">
      <c r="A1779" s="1" t="s">
        <v>13</v>
      </c>
      <c r="B1779" s="1" t="s">
        <v>207</v>
      </c>
      <c r="C1779" s="2">
        <v>300</v>
      </c>
      <c r="D1779" s="2">
        <v>20560</v>
      </c>
      <c r="E1779" s="2">
        <v>145.91999999999999</v>
      </c>
      <c r="F1779" s="2">
        <v>3</v>
      </c>
      <c r="G1779" s="2">
        <v>2</v>
      </c>
      <c r="H1779" s="1" t="s">
        <v>25</v>
      </c>
      <c r="I1779" s="1" t="s">
        <v>18</v>
      </c>
    </row>
    <row r="1780" spans="1:9" x14ac:dyDescent="0.15">
      <c r="A1780" s="1" t="s">
        <v>28</v>
      </c>
      <c r="B1780" s="1" t="s">
        <v>994</v>
      </c>
      <c r="C1780" s="2">
        <v>139</v>
      </c>
      <c r="D1780" s="2">
        <v>10185</v>
      </c>
      <c r="E1780" s="2">
        <v>136.47999999999999</v>
      </c>
      <c r="F1780" s="2">
        <v>3</v>
      </c>
      <c r="G1780" s="2">
        <v>2</v>
      </c>
      <c r="H1780" s="1" t="s">
        <v>22</v>
      </c>
      <c r="I1780" s="1" t="s">
        <v>18</v>
      </c>
    </row>
    <row r="1781" spans="1:9" x14ac:dyDescent="0.15">
      <c r="A1781" s="1" t="s">
        <v>23</v>
      </c>
      <c r="B1781" s="1" t="s">
        <v>995</v>
      </c>
      <c r="C1781" s="2">
        <v>82</v>
      </c>
      <c r="D1781" s="2">
        <v>8804</v>
      </c>
      <c r="E1781" s="2">
        <v>93.15</v>
      </c>
      <c r="F1781" s="2">
        <v>2</v>
      </c>
      <c r="G1781" s="2">
        <v>2</v>
      </c>
      <c r="H1781" s="1" t="s">
        <v>25</v>
      </c>
      <c r="I1781" s="1" t="s">
        <v>18</v>
      </c>
    </row>
    <row r="1782" spans="1:9" x14ac:dyDescent="0.15">
      <c r="A1782" s="1" t="s">
        <v>28</v>
      </c>
      <c r="B1782" s="1" t="s">
        <v>822</v>
      </c>
      <c r="C1782" s="2">
        <v>520</v>
      </c>
      <c r="D1782" s="2">
        <v>20707</v>
      </c>
      <c r="E1782" s="2">
        <v>251.13</v>
      </c>
      <c r="F1782" s="2">
        <v>4</v>
      </c>
      <c r="G1782" s="2">
        <v>2</v>
      </c>
      <c r="H1782" s="1" t="s">
        <v>25</v>
      </c>
      <c r="I1782" s="1" t="s">
        <v>18</v>
      </c>
    </row>
    <row r="1783" spans="1:9" x14ac:dyDescent="0.15">
      <c r="A1783" s="1" t="s">
        <v>9</v>
      </c>
      <c r="B1783" s="1" t="s">
        <v>766</v>
      </c>
      <c r="C1783" s="2">
        <v>350</v>
      </c>
      <c r="D1783" s="2">
        <v>22839</v>
      </c>
      <c r="E1783" s="2">
        <v>153.25</v>
      </c>
      <c r="F1783" s="2">
        <v>4</v>
      </c>
      <c r="G1783" s="2">
        <v>2</v>
      </c>
      <c r="H1783" s="1" t="s">
        <v>11</v>
      </c>
      <c r="I1783" s="1" t="s">
        <v>18</v>
      </c>
    </row>
    <row r="1784" spans="1:9" x14ac:dyDescent="0.15">
      <c r="A1784" s="1" t="s">
        <v>13</v>
      </c>
      <c r="B1784" s="1" t="s">
        <v>151</v>
      </c>
      <c r="C1784" s="2">
        <v>190</v>
      </c>
      <c r="D1784" s="2">
        <v>15404</v>
      </c>
      <c r="E1784" s="2">
        <v>123.35</v>
      </c>
      <c r="F1784" s="2">
        <v>3</v>
      </c>
      <c r="G1784" s="2">
        <v>2</v>
      </c>
      <c r="H1784" s="1" t="s">
        <v>25</v>
      </c>
      <c r="I1784" s="1" t="s">
        <v>18</v>
      </c>
    </row>
    <row r="1785" spans="1:9" x14ac:dyDescent="0.15">
      <c r="A1785" s="1" t="s">
        <v>19</v>
      </c>
      <c r="B1785" s="1" t="s">
        <v>500</v>
      </c>
      <c r="C1785" s="2">
        <v>176</v>
      </c>
      <c r="D1785" s="2">
        <v>13518</v>
      </c>
      <c r="E1785" s="2">
        <v>130.19999999999999</v>
      </c>
      <c r="F1785" s="2">
        <v>3</v>
      </c>
      <c r="G1785" s="2">
        <v>2</v>
      </c>
      <c r="H1785" s="1" t="s">
        <v>25</v>
      </c>
      <c r="I1785" s="1" t="s">
        <v>18</v>
      </c>
    </row>
    <row r="1786" spans="1:9" x14ac:dyDescent="0.15">
      <c r="A1786" s="1" t="s">
        <v>19</v>
      </c>
      <c r="B1786" s="1" t="s">
        <v>631</v>
      </c>
      <c r="C1786" s="2">
        <v>255</v>
      </c>
      <c r="D1786" s="2">
        <v>19825</v>
      </c>
      <c r="E1786" s="2">
        <v>128.63</v>
      </c>
      <c r="F1786" s="2">
        <v>4</v>
      </c>
      <c r="G1786" s="2">
        <v>2</v>
      </c>
      <c r="H1786" s="1" t="s">
        <v>99</v>
      </c>
      <c r="I1786" s="1" t="s">
        <v>18</v>
      </c>
    </row>
    <row r="1787" spans="1:9" x14ac:dyDescent="0.15">
      <c r="A1787" s="1" t="s">
        <v>19</v>
      </c>
      <c r="B1787" s="1" t="s">
        <v>387</v>
      </c>
      <c r="C1787" s="2">
        <v>148</v>
      </c>
      <c r="D1787" s="2">
        <v>15570</v>
      </c>
      <c r="E1787" s="2">
        <v>95.06</v>
      </c>
      <c r="F1787" s="2">
        <v>2</v>
      </c>
      <c r="G1787" s="2">
        <v>2</v>
      </c>
      <c r="H1787" s="1" t="s">
        <v>11</v>
      </c>
      <c r="I1787" s="1" t="s">
        <v>18</v>
      </c>
    </row>
    <row r="1788" spans="1:9" x14ac:dyDescent="0.15">
      <c r="A1788" s="1" t="s">
        <v>23</v>
      </c>
      <c r="B1788" s="1" t="s">
        <v>434</v>
      </c>
      <c r="C1788" s="2">
        <v>135</v>
      </c>
      <c r="D1788" s="2">
        <v>12653</v>
      </c>
      <c r="E1788" s="2">
        <v>106.7</v>
      </c>
      <c r="F1788" s="2">
        <v>2</v>
      </c>
      <c r="G1788" s="2">
        <v>2</v>
      </c>
      <c r="H1788" s="1" t="s">
        <v>25</v>
      </c>
      <c r="I1788" s="1" t="s">
        <v>18</v>
      </c>
    </row>
    <row r="1789" spans="1:9" x14ac:dyDescent="0.15">
      <c r="A1789" s="1" t="s">
        <v>42</v>
      </c>
      <c r="B1789" s="1" t="s">
        <v>903</v>
      </c>
      <c r="C1789" s="2">
        <v>138</v>
      </c>
      <c r="D1789" s="2">
        <v>9788</v>
      </c>
      <c r="E1789" s="2">
        <v>141</v>
      </c>
      <c r="F1789" s="2">
        <v>3</v>
      </c>
      <c r="G1789" s="2">
        <v>2</v>
      </c>
      <c r="H1789" s="1" t="s">
        <v>25</v>
      </c>
      <c r="I1789" s="1" t="s">
        <v>18</v>
      </c>
    </row>
    <row r="1790" spans="1:9" x14ac:dyDescent="0.15">
      <c r="A1790" s="1" t="s">
        <v>19</v>
      </c>
      <c r="B1790" s="1" t="s">
        <v>535</v>
      </c>
      <c r="C1790" s="2">
        <v>135</v>
      </c>
      <c r="D1790" s="2">
        <v>15359</v>
      </c>
      <c r="E1790" s="2">
        <v>87.9</v>
      </c>
      <c r="F1790" s="2">
        <v>2</v>
      </c>
      <c r="G1790" s="2">
        <v>2</v>
      </c>
      <c r="H1790" s="1" t="s">
        <v>25</v>
      </c>
      <c r="I1790" s="1" t="s">
        <v>18</v>
      </c>
    </row>
    <row r="1791" spans="1:9" x14ac:dyDescent="0.15">
      <c r="A1791" s="1" t="s">
        <v>28</v>
      </c>
      <c r="B1791" s="1" t="s">
        <v>29</v>
      </c>
      <c r="C1791" s="2">
        <v>260</v>
      </c>
      <c r="D1791" s="2">
        <v>20800</v>
      </c>
      <c r="E1791" s="2">
        <v>125</v>
      </c>
      <c r="F1791" s="2">
        <v>3</v>
      </c>
      <c r="G1791" s="2">
        <v>2</v>
      </c>
      <c r="H1791" s="1" t="s">
        <v>25</v>
      </c>
      <c r="I1791" s="1" t="s">
        <v>18</v>
      </c>
    </row>
    <row r="1792" spans="1:9" x14ac:dyDescent="0.15">
      <c r="A1792" s="1" t="s">
        <v>28</v>
      </c>
      <c r="B1792" s="1" t="s">
        <v>259</v>
      </c>
      <c r="C1792" s="2">
        <v>455</v>
      </c>
      <c r="D1792" s="2">
        <v>23396</v>
      </c>
      <c r="E1792" s="2">
        <v>194.48</v>
      </c>
      <c r="F1792" s="2">
        <v>4</v>
      </c>
      <c r="G1792" s="2">
        <v>2</v>
      </c>
      <c r="H1792" s="1" t="s">
        <v>25</v>
      </c>
      <c r="I1792" s="1" t="s">
        <v>18</v>
      </c>
    </row>
    <row r="1793" spans="1:9" x14ac:dyDescent="0.15">
      <c r="A1793" s="1" t="s">
        <v>13</v>
      </c>
      <c r="B1793" s="1" t="s">
        <v>455</v>
      </c>
      <c r="C1793" s="2">
        <v>112</v>
      </c>
      <c r="D1793" s="2">
        <v>12822</v>
      </c>
      <c r="E1793" s="2">
        <v>87.35</v>
      </c>
      <c r="F1793" s="2">
        <v>2</v>
      </c>
      <c r="G1793" s="2">
        <v>2</v>
      </c>
      <c r="H1793" s="1" t="s">
        <v>11</v>
      </c>
      <c r="I1793" s="1" t="s">
        <v>18</v>
      </c>
    </row>
    <row r="1794" spans="1:9" x14ac:dyDescent="0.15">
      <c r="A1794" s="1" t="s">
        <v>19</v>
      </c>
      <c r="B1794" s="1" t="s">
        <v>414</v>
      </c>
      <c r="C1794" s="2">
        <v>145</v>
      </c>
      <c r="D1794" s="2">
        <v>17688</v>
      </c>
      <c r="E1794" s="2">
        <v>81.98</v>
      </c>
      <c r="F1794" s="2">
        <v>3</v>
      </c>
      <c r="G1794" s="2">
        <v>2</v>
      </c>
      <c r="H1794" s="1" t="s">
        <v>11</v>
      </c>
      <c r="I1794" s="1" t="s">
        <v>18</v>
      </c>
    </row>
    <row r="1795" spans="1:9" x14ac:dyDescent="0.15">
      <c r="A1795" s="1" t="s">
        <v>42</v>
      </c>
      <c r="B1795" s="1" t="s">
        <v>491</v>
      </c>
      <c r="C1795" s="2">
        <v>128</v>
      </c>
      <c r="D1795" s="2">
        <v>14877</v>
      </c>
      <c r="E1795" s="2">
        <v>86.04</v>
      </c>
      <c r="F1795" s="2">
        <v>2</v>
      </c>
      <c r="G1795" s="2">
        <v>2</v>
      </c>
      <c r="H1795" s="1" t="s">
        <v>11</v>
      </c>
      <c r="I1795" s="1" t="s">
        <v>18</v>
      </c>
    </row>
    <row r="1796" spans="1:9" x14ac:dyDescent="0.15">
      <c r="A1796" s="1" t="s">
        <v>42</v>
      </c>
      <c r="B1796" s="1" t="s">
        <v>112</v>
      </c>
      <c r="C1796" s="2">
        <v>120</v>
      </c>
      <c r="D1796" s="2">
        <v>12866</v>
      </c>
      <c r="E1796" s="2">
        <v>93.27</v>
      </c>
      <c r="F1796" s="2">
        <v>2</v>
      </c>
      <c r="G1796" s="2">
        <v>2</v>
      </c>
      <c r="H1796" s="1" t="s">
        <v>25</v>
      </c>
      <c r="I1796" s="1" t="s">
        <v>18</v>
      </c>
    </row>
    <row r="1797" spans="1:9" x14ac:dyDescent="0.15">
      <c r="A1797" s="1" t="s">
        <v>19</v>
      </c>
      <c r="B1797" s="1" t="s">
        <v>238</v>
      </c>
      <c r="C1797" s="2">
        <v>135</v>
      </c>
      <c r="D1797" s="2">
        <v>14256</v>
      </c>
      <c r="E1797" s="2">
        <v>94.7</v>
      </c>
      <c r="F1797" s="2">
        <v>2</v>
      </c>
      <c r="G1797" s="2">
        <v>2</v>
      </c>
      <c r="H1797" s="1" t="s">
        <v>11</v>
      </c>
      <c r="I1797" s="1" t="s">
        <v>18</v>
      </c>
    </row>
    <row r="1798" spans="1:9" x14ac:dyDescent="0.15">
      <c r="A1798" s="1" t="s">
        <v>110</v>
      </c>
      <c r="B1798" s="1" t="s">
        <v>850</v>
      </c>
      <c r="C1798" s="2">
        <v>61</v>
      </c>
      <c r="D1798" s="2">
        <v>11075</v>
      </c>
      <c r="E1798" s="2">
        <v>55.08</v>
      </c>
      <c r="F1798" s="2">
        <v>1</v>
      </c>
      <c r="G1798" s="2">
        <v>1</v>
      </c>
      <c r="H1798" s="1" t="s">
        <v>11</v>
      </c>
      <c r="I1798" s="1" t="s">
        <v>18</v>
      </c>
    </row>
    <row r="1799" spans="1:9" x14ac:dyDescent="0.15">
      <c r="A1799" s="1" t="s">
        <v>28</v>
      </c>
      <c r="B1799" s="1" t="s">
        <v>107</v>
      </c>
      <c r="C1799" s="2">
        <v>215</v>
      </c>
      <c r="D1799" s="2">
        <v>20753</v>
      </c>
      <c r="E1799" s="2">
        <v>103.6</v>
      </c>
      <c r="F1799" s="2">
        <v>2</v>
      </c>
      <c r="G1799" s="2">
        <v>2</v>
      </c>
      <c r="H1799" s="1" t="s">
        <v>11</v>
      </c>
      <c r="I1799" s="1" t="s">
        <v>18</v>
      </c>
    </row>
    <row r="1800" spans="1:9" x14ac:dyDescent="0.15">
      <c r="A1800" s="1" t="s">
        <v>42</v>
      </c>
      <c r="B1800" s="1" t="s">
        <v>1002</v>
      </c>
      <c r="C1800" s="2">
        <v>406</v>
      </c>
      <c r="D1800" s="2">
        <v>20000</v>
      </c>
      <c r="E1800" s="2">
        <v>203</v>
      </c>
      <c r="F1800" s="2">
        <v>4</v>
      </c>
      <c r="G1800" s="2">
        <v>2</v>
      </c>
      <c r="H1800" s="1" t="s">
        <v>25</v>
      </c>
      <c r="I1800" s="1" t="s">
        <v>18</v>
      </c>
    </row>
    <row r="1801" spans="1:9" x14ac:dyDescent="0.15">
      <c r="A1801" s="1" t="s">
        <v>30</v>
      </c>
      <c r="B1801" s="1" t="s">
        <v>37</v>
      </c>
      <c r="C1801" s="2">
        <v>505</v>
      </c>
      <c r="D1801" s="2">
        <v>20200</v>
      </c>
      <c r="E1801" s="2">
        <v>250</v>
      </c>
      <c r="F1801" s="2">
        <v>5</v>
      </c>
      <c r="G1801" s="2">
        <v>2</v>
      </c>
      <c r="H1801" s="1" t="s">
        <v>25</v>
      </c>
      <c r="I1801" s="1" t="s">
        <v>18</v>
      </c>
    </row>
    <row r="1802" spans="1:9" x14ac:dyDescent="0.15">
      <c r="A1802" s="1" t="s">
        <v>82</v>
      </c>
      <c r="B1802" s="1" t="s">
        <v>1004</v>
      </c>
      <c r="C1802" s="2">
        <v>186</v>
      </c>
      <c r="D1802" s="2">
        <v>12993</v>
      </c>
      <c r="E1802" s="2">
        <v>143.16</v>
      </c>
      <c r="F1802" s="2">
        <v>3</v>
      </c>
      <c r="G1802" s="2">
        <v>2</v>
      </c>
      <c r="H1802" s="1" t="s">
        <v>74</v>
      </c>
      <c r="I1802" s="1" t="s">
        <v>18</v>
      </c>
    </row>
    <row r="1803" spans="1:9" x14ac:dyDescent="0.15">
      <c r="A1803" s="1" t="s">
        <v>19</v>
      </c>
      <c r="B1803" s="1" t="s">
        <v>312</v>
      </c>
      <c r="C1803" s="2">
        <v>182</v>
      </c>
      <c r="D1803" s="2">
        <v>15011</v>
      </c>
      <c r="E1803" s="2">
        <v>121.25</v>
      </c>
      <c r="F1803" s="2">
        <v>3</v>
      </c>
      <c r="G1803" s="2">
        <v>2</v>
      </c>
      <c r="H1803" s="1" t="s">
        <v>25</v>
      </c>
      <c r="I1803" s="1" t="s">
        <v>18</v>
      </c>
    </row>
    <row r="1804" spans="1:9" x14ac:dyDescent="0.15">
      <c r="A1804" s="1" t="s">
        <v>28</v>
      </c>
      <c r="B1804" s="1" t="s">
        <v>497</v>
      </c>
      <c r="C1804" s="2">
        <v>195</v>
      </c>
      <c r="D1804" s="2">
        <v>14886</v>
      </c>
      <c r="E1804" s="2">
        <v>131</v>
      </c>
      <c r="F1804" s="2">
        <v>3</v>
      </c>
      <c r="G1804" s="2">
        <v>2</v>
      </c>
      <c r="H1804" s="1" t="s">
        <v>25</v>
      </c>
      <c r="I1804" s="1" t="s">
        <v>18</v>
      </c>
    </row>
    <row r="1805" spans="1:9" x14ac:dyDescent="0.15">
      <c r="A1805" s="1" t="s">
        <v>42</v>
      </c>
      <c r="B1805" s="1" t="s">
        <v>149</v>
      </c>
      <c r="C1805" s="2">
        <v>186</v>
      </c>
      <c r="D1805" s="2">
        <v>18066</v>
      </c>
      <c r="E1805" s="2">
        <v>102.96</v>
      </c>
      <c r="F1805" s="2">
        <v>2</v>
      </c>
      <c r="G1805" s="2">
        <v>2</v>
      </c>
      <c r="H1805" s="1" t="s">
        <v>72</v>
      </c>
      <c r="I1805" s="1" t="s">
        <v>18</v>
      </c>
    </row>
    <row r="1806" spans="1:9" x14ac:dyDescent="0.15">
      <c r="A1806" s="1" t="s">
        <v>28</v>
      </c>
      <c r="B1806" s="1" t="s">
        <v>298</v>
      </c>
      <c r="C1806" s="2">
        <v>188</v>
      </c>
      <c r="D1806" s="2">
        <v>19029</v>
      </c>
      <c r="E1806" s="2">
        <v>98.8</v>
      </c>
      <c r="F1806" s="2">
        <v>2</v>
      </c>
      <c r="G1806" s="2">
        <v>2</v>
      </c>
      <c r="H1806" s="1" t="s">
        <v>25</v>
      </c>
      <c r="I1806" s="1" t="s">
        <v>18</v>
      </c>
    </row>
    <row r="1807" spans="1:9" x14ac:dyDescent="0.15">
      <c r="A1807" s="1" t="s">
        <v>13</v>
      </c>
      <c r="B1807" s="1" t="s">
        <v>538</v>
      </c>
      <c r="C1807" s="2">
        <v>134</v>
      </c>
      <c r="D1807" s="2">
        <v>14147</v>
      </c>
      <c r="E1807" s="2">
        <v>94.72</v>
      </c>
      <c r="F1807" s="2">
        <v>3</v>
      </c>
      <c r="G1807" s="2">
        <v>1</v>
      </c>
      <c r="H1807" s="1" t="s">
        <v>11</v>
      </c>
      <c r="I1807" s="1" t="s">
        <v>18</v>
      </c>
    </row>
    <row r="1808" spans="1:9" x14ac:dyDescent="0.15">
      <c r="A1808" s="1" t="s">
        <v>13</v>
      </c>
      <c r="B1808" s="1" t="s">
        <v>514</v>
      </c>
      <c r="C1808" s="2">
        <v>202</v>
      </c>
      <c r="D1808" s="2">
        <v>11185</v>
      </c>
      <c r="E1808" s="2">
        <v>180.61</v>
      </c>
      <c r="F1808" s="2">
        <v>4</v>
      </c>
      <c r="G1808" s="2">
        <v>2</v>
      </c>
      <c r="H1808" s="1" t="s">
        <v>25</v>
      </c>
      <c r="I1808" s="1" t="s">
        <v>18</v>
      </c>
    </row>
    <row r="1809" spans="1:9" x14ac:dyDescent="0.15">
      <c r="A1809" s="1" t="s">
        <v>26</v>
      </c>
      <c r="B1809" s="1" t="s">
        <v>1011</v>
      </c>
      <c r="C1809" s="2">
        <v>110</v>
      </c>
      <c r="D1809" s="2">
        <v>11225</v>
      </c>
      <c r="E1809" s="2">
        <v>98</v>
      </c>
      <c r="F1809" s="2">
        <v>2</v>
      </c>
      <c r="G1809" s="2">
        <v>2</v>
      </c>
      <c r="H1809" s="1" t="s">
        <v>25</v>
      </c>
      <c r="I1809" s="1" t="s">
        <v>18</v>
      </c>
    </row>
    <row r="1810" spans="1:9" x14ac:dyDescent="0.15">
      <c r="A1810" s="1" t="s">
        <v>23</v>
      </c>
      <c r="B1810" s="1" t="s">
        <v>361</v>
      </c>
      <c r="C1810" s="2">
        <v>100</v>
      </c>
      <c r="D1810" s="2">
        <v>13150</v>
      </c>
      <c r="E1810" s="2">
        <v>76.05</v>
      </c>
      <c r="F1810" s="2">
        <v>2</v>
      </c>
      <c r="G1810" s="2">
        <v>2</v>
      </c>
      <c r="H1810" s="1" t="s">
        <v>25</v>
      </c>
      <c r="I1810" s="1" t="s">
        <v>18</v>
      </c>
    </row>
    <row r="1811" spans="1:9" x14ac:dyDescent="0.15">
      <c r="A1811" s="1" t="s">
        <v>28</v>
      </c>
      <c r="B1811" s="1" t="s">
        <v>700</v>
      </c>
      <c r="C1811" s="2">
        <v>230</v>
      </c>
      <c r="D1811" s="2">
        <v>18326</v>
      </c>
      <c r="E1811" s="2">
        <v>125.51</v>
      </c>
      <c r="F1811" s="2">
        <v>3</v>
      </c>
      <c r="G1811" s="2">
        <v>2</v>
      </c>
      <c r="H1811" s="1" t="s">
        <v>22</v>
      </c>
      <c r="I1811" s="1" t="s">
        <v>18</v>
      </c>
    </row>
    <row r="1812" spans="1:9" x14ac:dyDescent="0.15">
      <c r="A1812" s="1" t="s">
        <v>19</v>
      </c>
      <c r="B1812" s="1" t="s">
        <v>631</v>
      </c>
      <c r="C1812" s="2">
        <v>248</v>
      </c>
      <c r="D1812" s="2">
        <v>18788</v>
      </c>
      <c r="E1812" s="2">
        <v>132</v>
      </c>
      <c r="F1812" s="2">
        <v>4</v>
      </c>
      <c r="G1812" s="2">
        <v>2</v>
      </c>
      <c r="H1812" s="1" t="s">
        <v>25</v>
      </c>
      <c r="I1812" s="1" t="s">
        <v>18</v>
      </c>
    </row>
    <row r="1813" spans="1:9" x14ac:dyDescent="0.15">
      <c r="A1813" s="1" t="s">
        <v>23</v>
      </c>
      <c r="B1813" s="1" t="s">
        <v>44</v>
      </c>
      <c r="C1813" s="2">
        <v>88</v>
      </c>
      <c r="D1813" s="2">
        <v>14878</v>
      </c>
      <c r="E1813" s="2">
        <v>59.15</v>
      </c>
      <c r="F1813" s="2">
        <v>1</v>
      </c>
      <c r="G1813" s="2">
        <v>1</v>
      </c>
      <c r="H1813" s="1" t="s">
        <v>77</v>
      </c>
      <c r="I1813" s="1" t="s">
        <v>18</v>
      </c>
    </row>
    <row r="1814" spans="1:9" x14ac:dyDescent="0.15">
      <c r="A1814" s="1" t="s">
        <v>26</v>
      </c>
      <c r="B1814" s="1" t="s">
        <v>1014</v>
      </c>
      <c r="C1814" s="2">
        <v>380</v>
      </c>
      <c r="D1814" s="2">
        <v>23319</v>
      </c>
      <c r="E1814" s="2">
        <v>162.96</v>
      </c>
      <c r="F1814" s="2">
        <v>3</v>
      </c>
      <c r="G1814" s="2">
        <v>2</v>
      </c>
      <c r="H1814" s="1" t="s">
        <v>22</v>
      </c>
      <c r="I1814" s="1" t="s">
        <v>18</v>
      </c>
    </row>
    <row r="1815" spans="1:9" x14ac:dyDescent="0.15">
      <c r="A1815" s="1" t="s">
        <v>26</v>
      </c>
      <c r="B1815" s="1" t="s">
        <v>1015</v>
      </c>
      <c r="C1815" s="2">
        <v>285</v>
      </c>
      <c r="D1815" s="2">
        <v>17050</v>
      </c>
      <c r="E1815" s="2">
        <v>167.16</v>
      </c>
      <c r="F1815" s="2">
        <v>3</v>
      </c>
      <c r="G1815" s="2">
        <v>2</v>
      </c>
      <c r="H1815" s="1" t="s">
        <v>25</v>
      </c>
      <c r="I1815" s="1" t="s">
        <v>18</v>
      </c>
    </row>
    <row r="1816" spans="1:9" x14ac:dyDescent="0.15">
      <c r="A1816" s="1" t="s">
        <v>13</v>
      </c>
      <c r="B1816" s="1" t="s">
        <v>21</v>
      </c>
      <c r="C1816" s="2">
        <v>150</v>
      </c>
      <c r="D1816" s="2">
        <v>15621</v>
      </c>
      <c r="E1816" s="2">
        <v>96.03</v>
      </c>
      <c r="F1816" s="2">
        <v>3</v>
      </c>
      <c r="G1816" s="2">
        <v>1</v>
      </c>
      <c r="H1816" s="1" t="s">
        <v>25</v>
      </c>
      <c r="I1816" s="1" t="s">
        <v>18</v>
      </c>
    </row>
    <row r="1817" spans="1:9" x14ac:dyDescent="0.15">
      <c r="A1817" s="1" t="s">
        <v>19</v>
      </c>
      <c r="B1817" s="1" t="s">
        <v>1019</v>
      </c>
      <c r="C1817" s="2">
        <v>130</v>
      </c>
      <c r="D1817" s="2">
        <v>15402</v>
      </c>
      <c r="E1817" s="2">
        <v>84.41</v>
      </c>
      <c r="F1817" s="2">
        <v>2</v>
      </c>
      <c r="G1817" s="2">
        <v>2</v>
      </c>
      <c r="H1817" s="1" t="s">
        <v>25</v>
      </c>
      <c r="I1817" s="1" t="s">
        <v>18</v>
      </c>
    </row>
    <row r="1818" spans="1:9" x14ac:dyDescent="0.15">
      <c r="A1818" s="1" t="s">
        <v>19</v>
      </c>
      <c r="B1818" s="1" t="s">
        <v>60</v>
      </c>
      <c r="C1818" s="2">
        <v>75</v>
      </c>
      <c r="D1818" s="2">
        <v>15583</v>
      </c>
      <c r="E1818" s="2">
        <v>48.13</v>
      </c>
      <c r="F1818" s="2">
        <v>1</v>
      </c>
      <c r="G1818" s="2">
        <v>1</v>
      </c>
      <c r="H1818" s="1" t="s">
        <v>77</v>
      </c>
      <c r="I1818" s="1" t="s">
        <v>18</v>
      </c>
    </row>
    <row r="1819" spans="1:9" x14ac:dyDescent="0.15">
      <c r="A1819" s="1" t="s">
        <v>9</v>
      </c>
      <c r="B1819" s="1" t="s">
        <v>93</v>
      </c>
      <c r="C1819" s="2">
        <v>190</v>
      </c>
      <c r="D1819" s="2">
        <v>13774</v>
      </c>
      <c r="E1819" s="2">
        <v>137.94999999999999</v>
      </c>
      <c r="F1819" s="2">
        <v>3</v>
      </c>
      <c r="G1819" s="2">
        <v>2</v>
      </c>
      <c r="H1819" s="1" t="s">
        <v>25</v>
      </c>
      <c r="I1819" s="1" t="s">
        <v>18</v>
      </c>
    </row>
    <row r="1820" spans="1:9" x14ac:dyDescent="0.15">
      <c r="A1820" s="1" t="s">
        <v>9</v>
      </c>
      <c r="B1820" s="1" t="s">
        <v>803</v>
      </c>
      <c r="C1820" s="2">
        <v>330</v>
      </c>
      <c r="D1820" s="2">
        <v>21020</v>
      </c>
      <c r="E1820" s="2">
        <v>157</v>
      </c>
      <c r="F1820" s="2">
        <v>4</v>
      </c>
      <c r="G1820" s="2">
        <v>2</v>
      </c>
      <c r="H1820" s="1" t="s">
        <v>25</v>
      </c>
      <c r="I1820" s="1" t="s">
        <v>18</v>
      </c>
    </row>
    <row r="1821" spans="1:9" x14ac:dyDescent="0.15">
      <c r="A1821" s="1" t="s">
        <v>42</v>
      </c>
      <c r="B1821" s="1" t="s">
        <v>135</v>
      </c>
      <c r="C1821" s="2">
        <v>125</v>
      </c>
      <c r="D1821" s="2">
        <v>17338</v>
      </c>
      <c r="E1821" s="2">
        <v>72.099999999999994</v>
      </c>
      <c r="F1821" s="2">
        <v>2</v>
      </c>
      <c r="G1821" s="2">
        <v>1</v>
      </c>
      <c r="H1821" s="1" t="s">
        <v>11</v>
      </c>
      <c r="I1821" s="1" t="s">
        <v>18</v>
      </c>
    </row>
    <row r="1822" spans="1:9" x14ac:dyDescent="0.15">
      <c r="A1822" s="1" t="s">
        <v>13</v>
      </c>
      <c r="B1822" s="1" t="s">
        <v>173</v>
      </c>
      <c r="C1822" s="2">
        <v>122</v>
      </c>
      <c r="D1822" s="2">
        <v>15568</v>
      </c>
      <c r="E1822" s="2">
        <v>78.37</v>
      </c>
      <c r="F1822" s="2">
        <v>2</v>
      </c>
      <c r="G1822" s="2">
        <v>2</v>
      </c>
      <c r="H1822" s="1" t="s">
        <v>22</v>
      </c>
      <c r="I1822" s="1" t="s">
        <v>18</v>
      </c>
    </row>
    <row r="1823" spans="1:9" x14ac:dyDescent="0.15">
      <c r="A1823" s="1" t="s">
        <v>28</v>
      </c>
      <c r="B1823" s="1" t="s">
        <v>877</v>
      </c>
      <c r="C1823" s="2">
        <v>270</v>
      </c>
      <c r="D1823" s="2">
        <v>19380</v>
      </c>
      <c r="E1823" s="2">
        <v>139.32</v>
      </c>
      <c r="F1823" s="2">
        <v>3</v>
      </c>
      <c r="G1823" s="2">
        <v>2</v>
      </c>
      <c r="H1823" s="1" t="s">
        <v>25</v>
      </c>
      <c r="I1823" s="1" t="s">
        <v>18</v>
      </c>
    </row>
    <row r="1824" spans="1:9" x14ac:dyDescent="0.15">
      <c r="A1824" s="1" t="s">
        <v>23</v>
      </c>
      <c r="B1824" s="1" t="s">
        <v>326</v>
      </c>
      <c r="C1824" s="2">
        <v>228</v>
      </c>
      <c r="D1824" s="2">
        <v>18110</v>
      </c>
      <c r="E1824" s="2">
        <v>125.9</v>
      </c>
      <c r="F1824" s="2">
        <v>3</v>
      </c>
      <c r="G1824" s="2">
        <v>2</v>
      </c>
      <c r="H1824" s="1" t="s">
        <v>48</v>
      </c>
      <c r="I1824" s="1" t="s">
        <v>18</v>
      </c>
    </row>
    <row r="1825" spans="1:9" x14ac:dyDescent="0.15">
      <c r="A1825" s="1" t="s">
        <v>42</v>
      </c>
      <c r="B1825" s="1" t="s">
        <v>828</v>
      </c>
      <c r="C1825" s="2">
        <v>91</v>
      </c>
      <c r="D1825" s="2">
        <v>10370</v>
      </c>
      <c r="E1825" s="2">
        <v>87.76</v>
      </c>
      <c r="F1825" s="2">
        <v>2</v>
      </c>
      <c r="G1825" s="2">
        <v>2</v>
      </c>
      <c r="H1825" s="1" t="s">
        <v>11</v>
      </c>
      <c r="I1825" s="1" t="s">
        <v>18</v>
      </c>
    </row>
    <row r="1826" spans="1:9" x14ac:dyDescent="0.15">
      <c r="A1826" s="1" t="s">
        <v>23</v>
      </c>
      <c r="B1826" s="1" t="s">
        <v>214</v>
      </c>
      <c r="C1826" s="2">
        <v>112</v>
      </c>
      <c r="D1826" s="2">
        <v>10567</v>
      </c>
      <c r="E1826" s="2">
        <v>106</v>
      </c>
      <c r="F1826" s="2">
        <v>3</v>
      </c>
      <c r="G1826" s="2">
        <v>1</v>
      </c>
      <c r="H1826" s="1" t="s">
        <v>11</v>
      </c>
      <c r="I1826" s="1" t="s">
        <v>18</v>
      </c>
    </row>
    <row r="1827" spans="1:9" x14ac:dyDescent="0.15">
      <c r="A1827" s="1" t="s">
        <v>19</v>
      </c>
      <c r="B1827" s="1" t="s">
        <v>311</v>
      </c>
      <c r="C1827" s="2">
        <v>255</v>
      </c>
      <c r="D1827" s="2">
        <v>15788</v>
      </c>
      <c r="E1827" s="2">
        <v>161.52000000000001</v>
      </c>
      <c r="F1827" s="2">
        <v>4</v>
      </c>
      <c r="G1827" s="2">
        <v>2</v>
      </c>
      <c r="H1827" s="1" t="s">
        <v>25</v>
      </c>
      <c r="I1827" s="1" t="s">
        <v>18</v>
      </c>
    </row>
    <row r="1828" spans="1:9" x14ac:dyDescent="0.15">
      <c r="A1828" s="1" t="s">
        <v>9</v>
      </c>
      <c r="B1828" s="1" t="s">
        <v>474</v>
      </c>
      <c r="C1828" s="2">
        <v>550</v>
      </c>
      <c r="D1828" s="2">
        <v>32793</v>
      </c>
      <c r="E1828" s="2">
        <v>167.72</v>
      </c>
      <c r="F1828" s="2">
        <v>4</v>
      </c>
      <c r="G1828" s="2">
        <v>1</v>
      </c>
      <c r="H1828" s="1" t="s">
        <v>25</v>
      </c>
      <c r="I1828" s="1" t="s">
        <v>18</v>
      </c>
    </row>
    <row r="1829" spans="1:9" x14ac:dyDescent="0.15">
      <c r="A1829" s="1" t="s">
        <v>28</v>
      </c>
      <c r="B1829" s="1" t="s">
        <v>287</v>
      </c>
      <c r="C1829" s="2">
        <v>84</v>
      </c>
      <c r="D1829" s="2">
        <v>16892</v>
      </c>
      <c r="E1829" s="2">
        <v>49.73</v>
      </c>
      <c r="F1829" s="2">
        <v>1</v>
      </c>
      <c r="G1829" s="2">
        <v>1</v>
      </c>
      <c r="H1829" s="1" t="s">
        <v>15</v>
      </c>
      <c r="I1829" s="1" t="s">
        <v>18</v>
      </c>
    </row>
    <row r="1830" spans="1:9" x14ac:dyDescent="0.15">
      <c r="A1830" s="1" t="s">
        <v>23</v>
      </c>
      <c r="B1830" s="1" t="s">
        <v>592</v>
      </c>
      <c r="C1830" s="2">
        <v>135</v>
      </c>
      <c r="D1830" s="2">
        <v>13552</v>
      </c>
      <c r="E1830" s="2">
        <v>99.62</v>
      </c>
      <c r="F1830" s="2">
        <v>2</v>
      </c>
      <c r="G1830" s="2">
        <v>2</v>
      </c>
      <c r="H1830" s="1" t="s">
        <v>22</v>
      </c>
      <c r="I1830" s="1" t="s">
        <v>18</v>
      </c>
    </row>
    <row r="1831" spans="1:9" x14ac:dyDescent="0.15">
      <c r="A1831" s="1" t="s">
        <v>30</v>
      </c>
      <c r="B1831" s="1" t="s">
        <v>801</v>
      </c>
      <c r="C1831" s="2">
        <v>123</v>
      </c>
      <c r="D1831" s="2">
        <v>12603</v>
      </c>
      <c r="E1831" s="2">
        <v>97.6</v>
      </c>
      <c r="F1831" s="2">
        <v>2</v>
      </c>
      <c r="G1831" s="2">
        <v>2</v>
      </c>
      <c r="H1831" s="1" t="s">
        <v>25</v>
      </c>
      <c r="I1831" s="1" t="s">
        <v>18</v>
      </c>
    </row>
    <row r="1832" spans="1:9" x14ac:dyDescent="0.15">
      <c r="A1832" s="1" t="s">
        <v>19</v>
      </c>
      <c r="B1832" s="1" t="s">
        <v>616</v>
      </c>
      <c r="C1832" s="2">
        <v>130</v>
      </c>
      <c r="D1832" s="2">
        <v>13685</v>
      </c>
      <c r="E1832" s="2">
        <v>95</v>
      </c>
      <c r="F1832" s="2">
        <v>2</v>
      </c>
      <c r="G1832" s="2">
        <v>2</v>
      </c>
      <c r="H1832" s="1" t="s">
        <v>48</v>
      </c>
      <c r="I1832" s="1" t="s">
        <v>18</v>
      </c>
    </row>
    <row r="1833" spans="1:9" x14ac:dyDescent="0.15">
      <c r="A1833" s="1" t="s">
        <v>26</v>
      </c>
      <c r="B1833" s="1" t="s">
        <v>623</v>
      </c>
      <c r="C1833" s="2">
        <v>160</v>
      </c>
      <c r="D1833" s="2">
        <v>16319</v>
      </c>
      <c r="E1833" s="2">
        <v>98.05</v>
      </c>
      <c r="F1833" s="2">
        <v>3</v>
      </c>
      <c r="G1833" s="2">
        <v>2</v>
      </c>
      <c r="H1833" s="1" t="s">
        <v>22</v>
      </c>
      <c r="I1833" s="1" t="s">
        <v>18</v>
      </c>
    </row>
    <row r="1834" spans="1:9" x14ac:dyDescent="0.15">
      <c r="A1834" s="1" t="s">
        <v>13</v>
      </c>
      <c r="B1834" s="1" t="s">
        <v>322</v>
      </c>
      <c r="C1834" s="2">
        <v>115</v>
      </c>
      <c r="D1834" s="2">
        <v>10984</v>
      </c>
      <c r="E1834" s="2">
        <v>104.7</v>
      </c>
      <c r="F1834" s="2">
        <v>3</v>
      </c>
      <c r="G1834" s="2">
        <v>2</v>
      </c>
      <c r="H1834" s="1" t="s">
        <v>25</v>
      </c>
      <c r="I1834" s="1" t="s">
        <v>18</v>
      </c>
    </row>
    <row r="1835" spans="1:9" x14ac:dyDescent="0.15">
      <c r="A1835" s="1" t="s">
        <v>28</v>
      </c>
      <c r="B1835" s="1" t="s">
        <v>517</v>
      </c>
      <c r="C1835" s="2">
        <v>160</v>
      </c>
      <c r="D1835" s="2">
        <v>15910</v>
      </c>
      <c r="E1835" s="2">
        <v>100.57</v>
      </c>
      <c r="F1835" s="2">
        <v>2</v>
      </c>
      <c r="G1835" s="2">
        <v>1</v>
      </c>
      <c r="H1835" s="1" t="s">
        <v>25</v>
      </c>
      <c r="I1835" s="1" t="s">
        <v>18</v>
      </c>
    </row>
    <row r="1836" spans="1:9" x14ac:dyDescent="0.15">
      <c r="A1836" s="1" t="s">
        <v>28</v>
      </c>
      <c r="B1836" s="1" t="s">
        <v>447</v>
      </c>
      <c r="C1836" s="2">
        <v>460</v>
      </c>
      <c r="D1836" s="2">
        <v>23470</v>
      </c>
      <c r="E1836" s="2">
        <v>196</v>
      </c>
      <c r="F1836" s="2">
        <v>3</v>
      </c>
      <c r="G1836" s="2">
        <v>2</v>
      </c>
      <c r="H1836" s="1" t="s">
        <v>22</v>
      </c>
      <c r="I1836" s="1" t="s">
        <v>18</v>
      </c>
    </row>
    <row r="1837" spans="1:9" x14ac:dyDescent="0.15">
      <c r="A1837" s="1" t="s">
        <v>26</v>
      </c>
      <c r="B1837" s="1" t="s">
        <v>941</v>
      </c>
      <c r="C1837" s="2">
        <v>153</v>
      </c>
      <c r="D1837" s="2">
        <v>15782</v>
      </c>
      <c r="E1837" s="2">
        <v>96.95</v>
      </c>
      <c r="F1837" s="2">
        <v>3</v>
      </c>
      <c r="G1837" s="2">
        <v>2</v>
      </c>
      <c r="H1837" s="1" t="s">
        <v>25</v>
      </c>
      <c r="I1837" s="1" t="s">
        <v>18</v>
      </c>
    </row>
    <row r="1838" spans="1:9" x14ac:dyDescent="0.15">
      <c r="A1838" s="1" t="s">
        <v>26</v>
      </c>
      <c r="B1838" s="1" t="s">
        <v>1025</v>
      </c>
      <c r="C1838" s="2">
        <v>51</v>
      </c>
      <c r="D1838" s="2">
        <v>10136</v>
      </c>
      <c r="E1838" s="2">
        <v>50.32</v>
      </c>
      <c r="F1838" s="2">
        <v>2</v>
      </c>
      <c r="G1838" s="2">
        <v>1</v>
      </c>
      <c r="H1838" s="1" t="s">
        <v>25</v>
      </c>
      <c r="I1838" s="1" t="s">
        <v>18</v>
      </c>
    </row>
    <row r="1839" spans="1:9" x14ac:dyDescent="0.15">
      <c r="A1839" s="1" t="s">
        <v>42</v>
      </c>
      <c r="B1839" s="1" t="s">
        <v>364</v>
      </c>
      <c r="C1839" s="2">
        <v>80</v>
      </c>
      <c r="D1839" s="2">
        <v>10363</v>
      </c>
      <c r="E1839" s="2">
        <v>77.2</v>
      </c>
      <c r="F1839" s="2">
        <v>2</v>
      </c>
      <c r="G1839" s="2">
        <v>2</v>
      </c>
      <c r="H1839" s="1" t="s">
        <v>25</v>
      </c>
      <c r="I1839" s="1" t="s">
        <v>18</v>
      </c>
    </row>
    <row r="1840" spans="1:9" x14ac:dyDescent="0.15">
      <c r="A1840" s="1" t="s">
        <v>28</v>
      </c>
      <c r="B1840" s="1" t="s">
        <v>728</v>
      </c>
      <c r="C1840" s="2">
        <v>143</v>
      </c>
      <c r="D1840" s="2">
        <v>11819</v>
      </c>
      <c r="E1840" s="2">
        <v>121</v>
      </c>
      <c r="F1840" s="2">
        <v>2</v>
      </c>
      <c r="G1840" s="2">
        <v>2</v>
      </c>
      <c r="H1840" s="1" t="s">
        <v>131</v>
      </c>
      <c r="I1840" s="1" t="s">
        <v>18</v>
      </c>
    </row>
    <row r="1841" spans="1:9" x14ac:dyDescent="0.15">
      <c r="A1841" s="1" t="s">
        <v>19</v>
      </c>
      <c r="B1841" s="1" t="s">
        <v>1026</v>
      </c>
      <c r="C1841" s="2">
        <v>275</v>
      </c>
      <c r="D1841" s="2">
        <v>20221</v>
      </c>
      <c r="E1841" s="2">
        <v>136</v>
      </c>
      <c r="F1841" s="2">
        <v>4</v>
      </c>
      <c r="G1841" s="2">
        <v>2</v>
      </c>
      <c r="H1841" s="1" t="s">
        <v>25</v>
      </c>
      <c r="I1841" s="1" t="s">
        <v>18</v>
      </c>
    </row>
    <row r="1842" spans="1:9" x14ac:dyDescent="0.15">
      <c r="A1842" s="1" t="s">
        <v>23</v>
      </c>
      <c r="B1842" s="1" t="s">
        <v>521</v>
      </c>
      <c r="C1842" s="2">
        <v>256</v>
      </c>
      <c r="D1842" s="2">
        <v>17101</v>
      </c>
      <c r="E1842" s="2">
        <v>149.69999999999999</v>
      </c>
      <c r="F1842" s="2">
        <v>3</v>
      </c>
      <c r="G1842" s="2">
        <v>2</v>
      </c>
      <c r="H1842" s="1" t="s">
        <v>25</v>
      </c>
      <c r="I1842" s="1" t="s">
        <v>18</v>
      </c>
    </row>
    <row r="1843" spans="1:9" x14ac:dyDescent="0.15">
      <c r="A1843" s="1" t="s">
        <v>82</v>
      </c>
      <c r="B1843" s="1" t="s">
        <v>1027</v>
      </c>
      <c r="C1843" s="2">
        <v>110</v>
      </c>
      <c r="D1843" s="2">
        <v>11209</v>
      </c>
      <c r="E1843" s="2">
        <v>98.14</v>
      </c>
      <c r="F1843" s="2">
        <v>3</v>
      </c>
      <c r="G1843" s="2">
        <v>2</v>
      </c>
      <c r="H1843" s="1" t="s">
        <v>25</v>
      </c>
      <c r="I1843" s="1" t="s">
        <v>18</v>
      </c>
    </row>
    <row r="1844" spans="1:9" x14ac:dyDescent="0.15">
      <c r="A1844" s="1" t="s">
        <v>13</v>
      </c>
      <c r="B1844" s="1" t="s">
        <v>360</v>
      </c>
      <c r="C1844" s="2">
        <v>206</v>
      </c>
      <c r="D1844" s="2">
        <v>16565</v>
      </c>
      <c r="E1844" s="2">
        <v>124.36</v>
      </c>
      <c r="F1844" s="2">
        <v>3</v>
      </c>
      <c r="G1844" s="2">
        <v>2</v>
      </c>
      <c r="H1844" s="1" t="s">
        <v>11</v>
      </c>
      <c r="I1844" s="1" t="s">
        <v>18</v>
      </c>
    </row>
    <row r="1845" spans="1:9" x14ac:dyDescent="0.15">
      <c r="A1845" s="1" t="s">
        <v>19</v>
      </c>
      <c r="B1845" s="1" t="s">
        <v>1028</v>
      </c>
      <c r="C1845" s="2">
        <v>96</v>
      </c>
      <c r="D1845" s="2">
        <v>10759</v>
      </c>
      <c r="E1845" s="2">
        <v>89.23</v>
      </c>
      <c r="F1845" s="2">
        <v>2</v>
      </c>
      <c r="G1845" s="2">
        <v>2</v>
      </c>
      <c r="H1845" s="1" t="s">
        <v>11</v>
      </c>
      <c r="I1845" s="1" t="s">
        <v>18</v>
      </c>
    </row>
    <row r="1846" spans="1:9" x14ac:dyDescent="0.15">
      <c r="A1846" s="1" t="s">
        <v>19</v>
      </c>
      <c r="B1846" s="1" t="s">
        <v>250</v>
      </c>
      <c r="C1846" s="2">
        <v>102</v>
      </c>
      <c r="D1846" s="2">
        <v>9277</v>
      </c>
      <c r="E1846" s="2">
        <v>109.95</v>
      </c>
      <c r="F1846" s="2">
        <v>3</v>
      </c>
      <c r="G1846" s="2">
        <v>2</v>
      </c>
      <c r="H1846" s="1" t="s">
        <v>11</v>
      </c>
      <c r="I1846" s="1" t="s">
        <v>18</v>
      </c>
    </row>
    <row r="1847" spans="1:9" x14ac:dyDescent="0.15">
      <c r="A1847" s="1" t="s">
        <v>9</v>
      </c>
      <c r="B1847" s="1" t="s">
        <v>394</v>
      </c>
      <c r="C1847" s="2">
        <v>120</v>
      </c>
      <c r="D1847" s="2">
        <v>13794</v>
      </c>
      <c r="E1847" s="2">
        <v>87</v>
      </c>
      <c r="F1847" s="2">
        <v>2</v>
      </c>
      <c r="G1847" s="2">
        <v>2</v>
      </c>
      <c r="H1847" s="1" t="s">
        <v>72</v>
      </c>
      <c r="I1847" s="1" t="s">
        <v>18</v>
      </c>
    </row>
    <row r="1848" spans="1:9" x14ac:dyDescent="0.15">
      <c r="A1848" s="1" t="s">
        <v>26</v>
      </c>
      <c r="B1848" s="1" t="s">
        <v>1030</v>
      </c>
      <c r="C1848" s="2">
        <v>170</v>
      </c>
      <c r="D1848" s="2">
        <v>12084</v>
      </c>
      <c r="E1848" s="2">
        <v>140.69</v>
      </c>
      <c r="F1848" s="2">
        <v>3</v>
      </c>
      <c r="G1848" s="2">
        <v>2</v>
      </c>
      <c r="H1848" s="1" t="s">
        <v>25</v>
      </c>
      <c r="I1848" s="1" t="s">
        <v>18</v>
      </c>
    </row>
    <row r="1849" spans="1:9" x14ac:dyDescent="0.15">
      <c r="A1849" s="1" t="s">
        <v>13</v>
      </c>
      <c r="B1849" s="1" t="s">
        <v>1031</v>
      </c>
      <c r="C1849" s="2">
        <v>170</v>
      </c>
      <c r="D1849" s="2">
        <v>14267</v>
      </c>
      <c r="E1849" s="2">
        <v>119.16</v>
      </c>
      <c r="F1849" s="2">
        <v>3</v>
      </c>
      <c r="G1849" s="2">
        <v>2</v>
      </c>
      <c r="H1849" s="1" t="s">
        <v>25</v>
      </c>
      <c r="I1849" s="1" t="s">
        <v>18</v>
      </c>
    </row>
    <row r="1850" spans="1:9" x14ac:dyDescent="0.15">
      <c r="A1850" s="1" t="s">
        <v>42</v>
      </c>
      <c r="B1850" s="1" t="s">
        <v>451</v>
      </c>
      <c r="C1850" s="2">
        <v>85</v>
      </c>
      <c r="D1850" s="2">
        <v>11917</v>
      </c>
      <c r="E1850" s="2">
        <v>71.33</v>
      </c>
      <c r="F1850" s="2">
        <v>3</v>
      </c>
      <c r="G1850" s="2">
        <v>1</v>
      </c>
      <c r="H1850" s="1" t="s">
        <v>25</v>
      </c>
      <c r="I1850" s="1" t="s">
        <v>18</v>
      </c>
    </row>
    <row r="1851" spans="1:9" x14ac:dyDescent="0.15">
      <c r="A1851" s="1" t="s">
        <v>42</v>
      </c>
      <c r="B1851" s="1" t="s">
        <v>1033</v>
      </c>
      <c r="C1851" s="2">
        <v>230</v>
      </c>
      <c r="D1851" s="2">
        <v>11763</v>
      </c>
      <c r="E1851" s="2">
        <v>195.54</v>
      </c>
      <c r="F1851" s="2">
        <v>3</v>
      </c>
      <c r="G1851" s="2">
        <v>2</v>
      </c>
      <c r="H1851" s="1" t="s">
        <v>11</v>
      </c>
      <c r="I1851" s="1" t="s">
        <v>18</v>
      </c>
    </row>
    <row r="1852" spans="1:9" x14ac:dyDescent="0.15">
      <c r="A1852" s="1" t="s">
        <v>19</v>
      </c>
      <c r="B1852" s="1" t="s">
        <v>244</v>
      </c>
      <c r="C1852" s="2">
        <v>115</v>
      </c>
      <c r="D1852" s="2">
        <v>14744</v>
      </c>
      <c r="E1852" s="2">
        <v>78</v>
      </c>
      <c r="F1852" s="2">
        <v>2</v>
      </c>
      <c r="G1852" s="2">
        <v>2</v>
      </c>
      <c r="H1852" s="1" t="s">
        <v>11</v>
      </c>
      <c r="I1852" s="1" t="s">
        <v>18</v>
      </c>
    </row>
    <row r="1853" spans="1:9" x14ac:dyDescent="0.15">
      <c r="A1853" s="1" t="s">
        <v>28</v>
      </c>
      <c r="B1853" s="1" t="s">
        <v>517</v>
      </c>
      <c r="C1853" s="2">
        <v>158</v>
      </c>
      <c r="D1853" s="2">
        <v>15209</v>
      </c>
      <c r="E1853" s="2">
        <v>103.89</v>
      </c>
      <c r="F1853" s="2">
        <v>2</v>
      </c>
      <c r="G1853" s="2">
        <v>2</v>
      </c>
      <c r="H1853" s="1" t="s">
        <v>25</v>
      </c>
      <c r="I1853" s="1" t="s">
        <v>18</v>
      </c>
    </row>
    <row r="1854" spans="1:9" x14ac:dyDescent="0.15">
      <c r="A1854" s="1" t="s">
        <v>13</v>
      </c>
      <c r="B1854" s="1" t="s">
        <v>360</v>
      </c>
      <c r="C1854" s="2">
        <v>215</v>
      </c>
      <c r="D1854" s="2">
        <v>16701</v>
      </c>
      <c r="E1854" s="2">
        <v>128.74</v>
      </c>
      <c r="F1854" s="2">
        <v>3</v>
      </c>
      <c r="G1854" s="2">
        <v>2</v>
      </c>
      <c r="H1854" s="1" t="s">
        <v>25</v>
      </c>
      <c r="I1854" s="1" t="s">
        <v>18</v>
      </c>
    </row>
    <row r="1855" spans="1:9" x14ac:dyDescent="0.15">
      <c r="A1855" s="1" t="s">
        <v>23</v>
      </c>
      <c r="B1855" s="1" t="s">
        <v>810</v>
      </c>
      <c r="C1855" s="2">
        <v>295</v>
      </c>
      <c r="D1855" s="2">
        <v>23091</v>
      </c>
      <c r="E1855" s="2">
        <v>127.76</v>
      </c>
      <c r="F1855" s="2">
        <v>3</v>
      </c>
      <c r="G1855" s="2">
        <v>2</v>
      </c>
      <c r="H1855" s="1" t="s">
        <v>25</v>
      </c>
      <c r="I1855" s="1" t="s">
        <v>18</v>
      </c>
    </row>
    <row r="1856" spans="1:9" x14ac:dyDescent="0.15">
      <c r="A1856" s="1" t="s">
        <v>13</v>
      </c>
      <c r="B1856" s="1" t="s">
        <v>75</v>
      </c>
      <c r="C1856" s="2">
        <v>237</v>
      </c>
      <c r="D1856" s="2">
        <v>17791</v>
      </c>
      <c r="E1856" s="2">
        <v>133.22</v>
      </c>
      <c r="F1856" s="2">
        <v>3</v>
      </c>
      <c r="G1856" s="2">
        <v>2</v>
      </c>
      <c r="H1856" s="1" t="s">
        <v>25</v>
      </c>
      <c r="I1856" s="1" t="s">
        <v>18</v>
      </c>
    </row>
    <row r="1857" spans="1:9" x14ac:dyDescent="0.15">
      <c r="A1857" s="1" t="s">
        <v>9</v>
      </c>
      <c r="B1857" s="1" t="s">
        <v>323</v>
      </c>
      <c r="C1857" s="2">
        <v>298</v>
      </c>
      <c r="D1857" s="2">
        <v>21402</v>
      </c>
      <c r="E1857" s="2">
        <v>139.24</v>
      </c>
      <c r="F1857" s="2">
        <v>3</v>
      </c>
      <c r="G1857" s="2">
        <v>2</v>
      </c>
      <c r="H1857" s="1" t="s">
        <v>25</v>
      </c>
      <c r="I1857" s="1" t="s">
        <v>18</v>
      </c>
    </row>
    <row r="1858" spans="1:9" x14ac:dyDescent="0.15">
      <c r="A1858" s="1" t="s">
        <v>13</v>
      </c>
      <c r="B1858" s="1" t="s">
        <v>492</v>
      </c>
      <c r="C1858" s="2">
        <v>115</v>
      </c>
      <c r="D1858" s="2">
        <v>12446</v>
      </c>
      <c r="E1858" s="2">
        <v>92.4</v>
      </c>
      <c r="F1858" s="2">
        <v>2</v>
      </c>
      <c r="G1858" s="2">
        <v>2</v>
      </c>
      <c r="H1858" s="1" t="s">
        <v>15</v>
      </c>
      <c r="I1858" s="1" t="s">
        <v>18</v>
      </c>
    </row>
    <row r="1859" spans="1:9" x14ac:dyDescent="0.15">
      <c r="A1859" s="1" t="s">
        <v>19</v>
      </c>
      <c r="B1859" s="1" t="s">
        <v>387</v>
      </c>
      <c r="C1859" s="2">
        <v>155</v>
      </c>
      <c r="D1859" s="2">
        <v>16231</v>
      </c>
      <c r="E1859" s="2">
        <v>95.5</v>
      </c>
      <c r="F1859" s="2">
        <v>3</v>
      </c>
      <c r="G1859" s="2">
        <v>2</v>
      </c>
      <c r="H1859" s="1" t="s">
        <v>25</v>
      </c>
      <c r="I1859" s="1" t="s">
        <v>18</v>
      </c>
    </row>
    <row r="1860" spans="1:9" x14ac:dyDescent="0.15">
      <c r="A1860" s="1" t="s">
        <v>23</v>
      </c>
      <c r="B1860" s="1" t="s">
        <v>326</v>
      </c>
      <c r="C1860" s="2">
        <v>340</v>
      </c>
      <c r="D1860" s="2">
        <v>20239</v>
      </c>
      <c r="E1860" s="2">
        <v>168</v>
      </c>
      <c r="F1860" s="2">
        <v>4</v>
      </c>
      <c r="G1860" s="2">
        <v>2</v>
      </c>
      <c r="H1860" s="1" t="s">
        <v>1034</v>
      </c>
      <c r="I1860" s="1" t="s">
        <v>18</v>
      </c>
    </row>
    <row r="1861" spans="1:9" x14ac:dyDescent="0.15">
      <c r="A1861" s="1" t="s">
        <v>23</v>
      </c>
      <c r="B1861" s="1" t="s">
        <v>231</v>
      </c>
      <c r="C1861" s="2">
        <v>158</v>
      </c>
      <c r="D1861" s="2">
        <v>15934</v>
      </c>
      <c r="E1861" s="2">
        <v>99.16</v>
      </c>
      <c r="F1861" s="2">
        <v>2</v>
      </c>
      <c r="G1861" s="2">
        <v>1</v>
      </c>
      <c r="H1861" s="1" t="s">
        <v>22</v>
      </c>
      <c r="I1861" s="1" t="s">
        <v>18</v>
      </c>
    </row>
    <row r="1862" spans="1:9" x14ac:dyDescent="0.15">
      <c r="A1862" s="1" t="s">
        <v>26</v>
      </c>
      <c r="B1862" s="1" t="s">
        <v>1035</v>
      </c>
      <c r="C1862" s="2">
        <v>135</v>
      </c>
      <c r="D1862" s="2">
        <v>9800</v>
      </c>
      <c r="E1862" s="2">
        <v>137.76</v>
      </c>
      <c r="F1862" s="2">
        <v>3</v>
      </c>
      <c r="G1862" s="2">
        <v>2</v>
      </c>
      <c r="H1862" s="1" t="s">
        <v>22</v>
      </c>
      <c r="I1862" s="1" t="s">
        <v>18</v>
      </c>
    </row>
    <row r="1863" spans="1:9" x14ac:dyDescent="0.15">
      <c r="A1863" s="1" t="s">
        <v>13</v>
      </c>
      <c r="B1863" s="1" t="s">
        <v>308</v>
      </c>
      <c r="C1863" s="2">
        <v>280</v>
      </c>
      <c r="D1863" s="2">
        <v>19859</v>
      </c>
      <c r="E1863" s="2">
        <v>141</v>
      </c>
      <c r="F1863" s="2">
        <v>3</v>
      </c>
      <c r="G1863" s="2">
        <v>2</v>
      </c>
      <c r="H1863" s="1" t="s">
        <v>25</v>
      </c>
      <c r="I1863" s="1" t="s">
        <v>18</v>
      </c>
    </row>
    <row r="1864" spans="1:9" x14ac:dyDescent="0.15">
      <c r="A1864" s="1" t="s">
        <v>28</v>
      </c>
      <c r="B1864" s="1" t="s">
        <v>148</v>
      </c>
      <c r="C1864" s="2">
        <v>59</v>
      </c>
      <c r="D1864" s="2">
        <v>15721</v>
      </c>
      <c r="E1864" s="2">
        <v>37.53</v>
      </c>
      <c r="F1864" s="2">
        <v>1</v>
      </c>
      <c r="G1864" s="2">
        <v>0</v>
      </c>
      <c r="H1864" s="1" t="s">
        <v>11</v>
      </c>
      <c r="I1864" s="1" t="s">
        <v>18</v>
      </c>
    </row>
    <row r="1865" spans="1:9" x14ac:dyDescent="0.15">
      <c r="A1865" s="1" t="s">
        <v>13</v>
      </c>
      <c r="B1865" s="1" t="s">
        <v>173</v>
      </c>
      <c r="C1865" s="2">
        <v>190</v>
      </c>
      <c r="D1865" s="2">
        <v>15822</v>
      </c>
      <c r="E1865" s="2">
        <v>120.09</v>
      </c>
      <c r="F1865" s="2">
        <v>3</v>
      </c>
      <c r="G1865" s="2">
        <v>2</v>
      </c>
      <c r="H1865" s="1" t="s">
        <v>25</v>
      </c>
      <c r="I1865" s="1" t="s">
        <v>18</v>
      </c>
    </row>
    <row r="1866" spans="1:9" x14ac:dyDescent="0.15">
      <c r="A1866" s="1" t="s">
        <v>28</v>
      </c>
      <c r="B1866" s="1" t="s">
        <v>877</v>
      </c>
      <c r="C1866" s="2">
        <v>320</v>
      </c>
      <c r="D1866" s="2">
        <v>21107</v>
      </c>
      <c r="E1866" s="2">
        <v>151.61000000000001</v>
      </c>
      <c r="F1866" s="2">
        <v>4</v>
      </c>
      <c r="G1866" s="2">
        <v>2</v>
      </c>
      <c r="H1866" s="1" t="s">
        <v>99</v>
      </c>
      <c r="I1866" s="1" t="s">
        <v>18</v>
      </c>
    </row>
    <row r="1867" spans="1:9" x14ac:dyDescent="0.15">
      <c r="A1867" s="1" t="s">
        <v>13</v>
      </c>
      <c r="B1867" s="1" t="s">
        <v>710</v>
      </c>
      <c r="C1867" s="2">
        <v>150</v>
      </c>
      <c r="D1867" s="2">
        <v>17256</v>
      </c>
      <c r="E1867" s="2">
        <v>86.93</v>
      </c>
      <c r="F1867" s="2">
        <v>3</v>
      </c>
      <c r="G1867" s="2">
        <v>2</v>
      </c>
      <c r="H1867" s="1" t="s">
        <v>25</v>
      </c>
      <c r="I1867" s="1" t="s">
        <v>18</v>
      </c>
    </row>
    <row r="1868" spans="1:9" x14ac:dyDescent="0.15">
      <c r="A1868" s="1" t="s">
        <v>13</v>
      </c>
      <c r="B1868" s="1" t="s">
        <v>193</v>
      </c>
      <c r="C1868" s="2">
        <v>170</v>
      </c>
      <c r="D1868" s="2">
        <v>18357</v>
      </c>
      <c r="E1868" s="2">
        <v>92.61</v>
      </c>
      <c r="F1868" s="2">
        <v>3</v>
      </c>
      <c r="G1868" s="2">
        <v>2</v>
      </c>
      <c r="H1868" s="1" t="s">
        <v>48</v>
      </c>
      <c r="I1868" s="1" t="s">
        <v>18</v>
      </c>
    </row>
    <row r="1869" spans="1:9" x14ac:dyDescent="0.15">
      <c r="A1869" s="1" t="s">
        <v>28</v>
      </c>
      <c r="B1869" s="1" t="s">
        <v>125</v>
      </c>
      <c r="C1869" s="2">
        <v>180</v>
      </c>
      <c r="D1869" s="2">
        <v>16982</v>
      </c>
      <c r="E1869" s="2">
        <v>106</v>
      </c>
      <c r="F1869" s="2">
        <v>3</v>
      </c>
      <c r="G1869" s="2">
        <v>2</v>
      </c>
      <c r="H1869" s="1" t="s">
        <v>25</v>
      </c>
      <c r="I1869" s="1" t="s">
        <v>18</v>
      </c>
    </row>
    <row r="1870" spans="1:9" x14ac:dyDescent="0.15">
      <c r="A1870" s="1" t="s">
        <v>9</v>
      </c>
      <c r="B1870" s="1" t="s">
        <v>486</v>
      </c>
      <c r="C1870" s="2">
        <v>158</v>
      </c>
      <c r="D1870" s="2">
        <v>23868</v>
      </c>
      <c r="E1870" s="2">
        <v>66.2</v>
      </c>
      <c r="F1870" s="2">
        <v>2</v>
      </c>
      <c r="G1870" s="2">
        <v>2</v>
      </c>
      <c r="H1870" s="1" t="s">
        <v>15</v>
      </c>
      <c r="I1870" s="1" t="s">
        <v>18</v>
      </c>
    </row>
    <row r="1871" spans="1:9" x14ac:dyDescent="0.15">
      <c r="A1871" s="1" t="s">
        <v>13</v>
      </c>
      <c r="B1871" s="1" t="s">
        <v>207</v>
      </c>
      <c r="C1871" s="2">
        <v>260</v>
      </c>
      <c r="D1871" s="2">
        <v>20332</v>
      </c>
      <c r="E1871" s="2">
        <v>127.88</v>
      </c>
      <c r="F1871" s="2">
        <v>3</v>
      </c>
      <c r="G1871" s="2">
        <v>2</v>
      </c>
      <c r="H1871" s="1" t="s">
        <v>25</v>
      </c>
      <c r="I1871" s="1" t="s">
        <v>18</v>
      </c>
    </row>
    <row r="1872" spans="1:9" x14ac:dyDescent="0.15">
      <c r="A1872" s="1" t="s">
        <v>28</v>
      </c>
      <c r="B1872" s="1" t="s">
        <v>1039</v>
      </c>
      <c r="C1872" s="2">
        <v>304</v>
      </c>
      <c r="D1872" s="2">
        <v>19664</v>
      </c>
      <c r="E1872" s="2">
        <v>154.6</v>
      </c>
      <c r="F1872" s="2">
        <v>3</v>
      </c>
      <c r="G1872" s="2">
        <v>2</v>
      </c>
      <c r="H1872" s="1" t="s">
        <v>25</v>
      </c>
      <c r="I1872" s="1" t="s">
        <v>18</v>
      </c>
    </row>
    <row r="1873" spans="1:9" x14ac:dyDescent="0.15">
      <c r="A1873" s="1" t="s">
        <v>9</v>
      </c>
      <c r="B1873" s="1" t="s">
        <v>394</v>
      </c>
      <c r="C1873" s="2">
        <v>48</v>
      </c>
      <c r="D1873" s="2">
        <v>12890</v>
      </c>
      <c r="E1873" s="2">
        <v>37.24</v>
      </c>
      <c r="F1873" s="2">
        <v>1</v>
      </c>
      <c r="G1873" s="2">
        <v>0</v>
      </c>
      <c r="H1873" s="1" t="s">
        <v>25</v>
      </c>
      <c r="I1873" s="1" t="s">
        <v>18</v>
      </c>
    </row>
    <row r="1874" spans="1:9" x14ac:dyDescent="0.15">
      <c r="A1874" s="1" t="s">
        <v>13</v>
      </c>
      <c r="B1874" s="1" t="s">
        <v>624</v>
      </c>
      <c r="C1874" s="2">
        <v>245</v>
      </c>
      <c r="D1874" s="2">
        <v>18993</v>
      </c>
      <c r="E1874" s="2">
        <v>129</v>
      </c>
      <c r="F1874" s="2">
        <v>3</v>
      </c>
      <c r="G1874" s="2">
        <v>2</v>
      </c>
      <c r="H1874" s="1" t="s">
        <v>25</v>
      </c>
      <c r="I1874" s="1" t="s">
        <v>18</v>
      </c>
    </row>
    <row r="1875" spans="1:9" x14ac:dyDescent="0.15">
      <c r="A1875" s="1" t="s">
        <v>30</v>
      </c>
      <c r="B1875" s="1" t="s">
        <v>558</v>
      </c>
      <c r="C1875" s="2">
        <v>165</v>
      </c>
      <c r="D1875" s="2">
        <v>15450</v>
      </c>
      <c r="E1875" s="2">
        <v>106.8</v>
      </c>
      <c r="F1875" s="2">
        <v>3</v>
      </c>
      <c r="G1875" s="2">
        <v>2</v>
      </c>
      <c r="H1875" s="1" t="s">
        <v>25</v>
      </c>
      <c r="I1875" s="1" t="s">
        <v>18</v>
      </c>
    </row>
    <row r="1876" spans="1:9" x14ac:dyDescent="0.15">
      <c r="A1876" s="1" t="s">
        <v>28</v>
      </c>
      <c r="B1876" s="1" t="s">
        <v>700</v>
      </c>
      <c r="C1876" s="2">
        <v>280</v>
      </c>
      <c r="D1876" s="2">
        <v>19615</v>
      </c>
      <c r="E1876" s="2">
        <v>142.75</v>
      </c>
      <c r="F1876" s="2">
        <v>3</v>
      </c>
      <c r="G1876" s="2">
        <v>2</v>
      </c>
      <c r="H1876" s="1" t="s">
        <v>25</v>
      </c>
      <c r="I1876" s="1" t="s">
        <v>18</v>
      </c>
    </row>
    <row r="1877" spans="1:9" x14ac:dyDescent="0.15">
      <c r="A1877" s="1" t="s">
        <v>19</v>
      </c>
      <c r="B1877" s="1" t="s">
        <v>257</v>
      </c>
      <c r="C1877" s="2">
        <v>180</v>
      </c>
      <c r="D1877" s="2">
        <v>13741</v>
      </c>
      <c r="E1877" s="2">
        <v>131</v>
      </c>
      <c r="F1877" s="2">
        <v>3</v>
      </c>
      <c r="G1877" s="2">
        <v>2</v>
      </c>
      <c r="H1877" s="1" t="s">
        <v>25</v>
      </c>
      <c r="I1877" s="1" t="s">
        <v>18</v>
      </c>
    </row>
    <row r="1878" spans="1:9" x14ac:dyDescent="0.15">
      <c r="A1878" s="1" t="s">
        <v>13</v>
      </c>
      <c r="B1878" s="1" t="s">
        <v>308</v>
      </c>
      <c r="C1878" s="2">
        <v>240</v>
      </c>
      <c r="D1878" s="2">
        <v>22043</v>
      </c>
      <c r="E1878" s="2">
        <v>108.88</v>
      </c>
      <c r="F1878" s="2">
        <v>3</v>
      </c>
      <c r="G1878" s="2">
        <v>2</v>
      </c>
      <c r="H1878" s="1" t="s">
        <v>11</v>
      </c>
      <c r="I1878" s="1" t="s">
        <v>18</v>
      </c>
    </row>
    <row r="1879" spans="1:9" x14ac:dyDescent="0.15">
      <c r="A1879" s="1" t="s">
        <v>28</v>
      </c>
      <c r="B1879" s="1" t="s">
        <v>468</v>
      </c>
      <c r="C1879" s="2">
        <v>95</v>
      </c>
      <c r="D1879" s="2">
        <v>14891</v>
      </c>
      <c r="E1879" s="2">
        <v>63.8</v>
      </c>
      <c r="F1879" s="2">
        <v>1</v>
      </c>
      <c r="G1879" s="2">
        <v>1</v>
      </c>
      <c r="H1879" s="1" t="s">
        <v>15</v>
      </c>
      <c r="I1879" s="1" t="s">
        <v>18</v>
      </c>
    </row>
    <row r="1880" spans="1:9" x14ac:dyDescent="0.15">
      <c r="A1880" s="1" t="s">
        <v>19</v>
      </c>
      <c r="B1880" s="1" t="s">
        <v>804</v>
      </c>
      <c r="C1880" s="2">
        <v>160</v>
      </c>
      <c r="D1880" s="2">
        <v>18234</v>
      </c>
      <c r="E1880" s="2">
        <v>87.75</v>
      </c>
      <c r="F1880" s="2">
        <v>3</v>
      </c>
      <c r="G1880" s="2">
        <v>2</v>
      </c>
      <c r="H1880" s="1" t="s">
        <v>11</v>
      </c>
      <c r="I1880" s="1" t="s">
        <v>18</v>
      </c>
    </row>
    <row r="1881" spans="1:9" x14ac:dyDescent="0.15">
      <c r="A1881" s="1" t="s">
        <v>28</v>
      </c>
      <c r="B1881" s="1" t="s">
        <v>987</v>
      </c>
      <c r="C1881" s="2">
        <v>440</v>
      </c>
      <c r="D1881" s="2">
        <v>40692</v>
      </c>
      <c r="E1881" s="2">
        <v>108.13</v>
      </c>
      <c r="F1881" s="2">
        <v>3</v>
      </c>
      <c r="G1881" s="2">
        <v>1</v>
      </c>
      <c r="H1881" s="1" t="s">
        <v>11</v>
      </c>
      <c r="I1881" s="1" t="s">
        <v>18</v>
      </c>
    </row>
    <row r="1882" spans="1:9" x14ac:dyDescent="0.15">
      <c r="A1882" s="1" t="s">
        <v>9</v>
      </c>
      <c r="B1882" s="1" t="s">
        <v>409</v>
      </c>
      <c r="C1882" s="2">
        <v>350</v>
      </c>
      <c r="D1882" s="2">
        <v>25990</v>
      </c>
      <c r="E1882" s="2">
        <v>134.66999999999999</v>
      </c>
      <c r="F1882" s="2">
        <v>3</v>
      </c>
      <c r="G1882" s="2">
        <v>2</v>
      </c>
      <c r="H1882" s="1" t="s">
        <v>25</v>
      </c>
      <c r="I1882" s="1" t="s">
        <v>18</v>
      </c>
    </row>
    <row r="1883" spans="1:9" x14ac:dyDescent="0.15">
      <c r="A1883" s="1" t="s">
        <v>120</v>
      </c>
      <c r="B1883" s="1" t="s">
        <v>121</v>
      </c>
      <c r="C1883" s="2">
        <v>180</v>
      </c>
      <c r="D1883" s="2">
        <v>14828</v>
      </c>
      <c r="E1883" s="2">
        <v>121.4</v>
      </c>
      <c r="F1883" s="2">
        <v>3</v>
      </c>
      <c r="G1883" s="2">
        <v>2</v>
      </c>
      <c r="H1883" s="1" t="s">
        <v>25</v>
      </c>
      <c r="I1883" s="1" t="s">
        <v>18</v>
      </c>
    </row>
    <row r="1884" spans="1:9" x14ac:dyDescent="0.15">
      <c r="A1884" s="1" t="s">
        <v>13</v>
      </c>
      <c r="B1884" s="1" t="s">
        <v>545</v>
      </c>
      <c r="C1884" s="2">
        <v>95</v>
      </c>
      <c r="D1884" s="2">
        <v>6738</v>
      </c>
      <c r="E1884" s="2">
        <v>141</v>
      </c>
      <c r="F1884" s="2">
        <v>4</v>
      </c>
      <c r="G1884" s="2">
        <v>2</v>
      </c>
      <c r="H1884" s="1" t="s">
        <v>25</v>
      </c>
      <c r="I1884" s="1" t="s">
        <v>18</v>
      </c>
    </row>
    <row r="1885" spans="1:9" x14ac:dyDescent="0.15">
      <c r="A1885" s="1" t="s">
        <v>13</v>
      </c>
      <c r="B1885" s="1" t="s">
        <v>75</v>
      </c>
      <c r="C1885" s="2">
        <v>180</v>
      </c>
      <c r="D1885" s="2">
        <v>19742</v>
      </c>
      <c r="E1885" s="2">
        <v>91.18</v>
      </c>
      <c r="F1885" s="2">
        <v>3</v>
      </c>
      <c r="G1885" s="2">
        <v>2</v>
      </c>
      <c r="H1885" s="1" t="s">
        <v>25</v>
      </c>
      <c r="I1885" s="1" t="s">
        <v>18</v>
      </c>
    </row>
    <row r="1886" spans="1:9" x14ac:dyDescent="0.15">
      <c r="A1886" s="1" t="s">
        <v>26</v>
      </c>
      <c r="B1886" s="1" t="s">
        <v>765</v>
      </c>
      <c r="C1886" s="2">
        <v>130</v>
      </c>
      <c r="D1886" s="2">
        <v>13281</v>
      </c>
      <c r="E1886" s="2">
        <v>97.89</v>
      </c>
      <c r="F1886" s="2">
        <v>2</v>
      </c>
      <c r="G1886" s="2">
        <v>2</v>
      </c>
      <c r="H1886" s="1" t="s">
        <v>72</v>
      </c>
      <c r="I1886" s="1" t="s">
        <v>18</v>
      </c>
    </row>
    <row r="1887" spans="1:9" x14ac:dyDescent="0.15">
      <c r="A1887" s="1" t="s">
        <v>19</v>
      </c>
      <c r="B1887" s="1" t="s">
        <v>284</v>
      </c>
      <c r="C1887" s="2">
        <v>190</v>
      </c>
      <c r="D1887" s="2">
        <v>12562</v>
      </c>
      <c r="E1887" s="2">
        <v>151.25</v>
      </c>
      <c r="F1887" s="2">
        <v>3</v>
      </c>
      <c r="G1887" s="2">
        <v>2</v>
      </c>
      <c r="H1887" s="1" t="s">
        <v>25</v>
      </c>
      <c r="I1887" s="1" t="s">
        <v>18</v>
      </c>
    </row>
    <row r="1888" spans="1:9" x14ac:dyDescent="0.15">
      <c r="A1888" s="1" t="s">
        <v>23</v>
      </c>
      <c r="B1888" s="1" t="s">
        <v>589</v>
      </c>
      <c r="C1888" s="2">
        <v>67</v>
      </c>
      <c r="D1888" s="2">
        <v>10021</v>
      </c>
      <c r="E1888" s="2">
        <v>66.86</v>
      </c>
      <c r="F1888" s="2">
        <v>2</v>
      </c>
      <c r="G1888" s="2">
        <v>2</v>
      </c>
      <c r="H1888" s="1" t="s">
        <v>25</v>
      </c>
      <c r="I1888" s="1" t="s">
        <v>18</v>
      </c>
    </row>
    <row r="1889" spans="1:9" x14ac:dyDescent="0.15">
      <c r="A1889" s="1" t="s">
        <v>23</v>
      </c>
      <c r="B1889" s="1" t="s">
        <v>1047</v>
      </c>
      <c r="C1889" s="2">
        <v>116</v>
      </c>
      <c r="D1889" s="2">
        <v>12020</v>
      </c>
      <c r="E1889" s="2">
        <v>96.51</v>
      </c>
      <c r="F1889" s="2">
        <v>3</v>
      </c>
      <c r="G1889" s="2">
        <v>1</v>
      </c>
      <c r="H1889" s="1" t="s">
        <v>25</v>
      </c>
      <c r="I1889" s="1" t="s">
        <v>18</v>
      </c>
    </row>
    <row r="1890" spans="1:9" x14ac:dyDescent="0.15">
      <c r="A1890" s="1" t="s">
        <v>42</v>
      </c>
      <c r="B1890" s="1" t="s">
        <v>43</v>
      </c>
      <c r="C1890" s="2">
        <v>170</v>
      </c>
      <c r="D1890" s="2">
        <v>18974</v>
      </c>
      <c r="E1890" s="2">
        <v>89.6</v>
      </c>
      <c r="F1890" s="2">
        <v>2</v>
      </c>
      <c r="G1890" s="2">
        <v>2</v>
      </c>
      <c r="H1890" s="1" t="s">
        <v>11</v>
      </c>
      <c r="I1890" s="1" t="s">
        <v>18</v>
      </c>
    </row>
    <row r="1891" spans="1:9" x14ac:dyDescent="0.15">
      <c r="A1891" s="1" t="s">
        <v>19</v>
      </c>
      <c r="B1891" s="1" t="s">
        <v>60</v>
      </c>
      <c r="C1891" s="2">
        <v>150</v>
      </c>
      <c r="D1891" s="2">
        <v>19072</v>
      </c>
      <c r="E1891" s="2">
        <v>78.650000000000006</v>
      </c>
      <c r="F1891" s="2">
        <v>2</v>
      </c>
      <c r="G1891" s="2">
        <v>2</v>
      </c>
      <c r="H1891" s="1" t="s">
        <v>25</v>
      </c>
      <c r="I1891" s="1" t="s">
        <v>18</v>
      </c>
    </row>
    <row r="1892" spans="1:9" x14ac:dyDescent="0.15">
      <c r="A1892" s="1" t="s">
        <v>28</v>
      </c>
      <c r="B1892" s="1" t="s">
        <v>834</v>
      </c>
      <c r="C1892" s="2">
        <v>160</v>
      </c>
      <c r="D1892" s="2">
        <v>17968</v>
      </c>
      <c r="E1892" s="2">
        <v>89.05</v>
      </c>
      <c r="F1892" s="2">
        <v>2</v>
      </c>
      <c r="G1892" s="2">
        <v>2</v>
      </c>
      <c r="H1892" s="1" t="s">
        <v>15</v>
      </c>
      <c r="I1892" s="1" t="s">
        <v>18</v>
      </c>
    </row>
    <row r="1893" spans="1:9" x14ac:dyDescent="0.15">
      <c r="A1893" s="1" t="s">
        <v>30</v>
      </c>
      <c r="B1893" s="1" t="s">
        <v>1048</v>
      </c>
      <c r="C1893" s="2">
        <v>138</v>
      </c>
      <c r="D1893" s="2">
        <v>11177</v>
      </c>
      <c r="E1893" s="2">
        <v>123.47</v>
      </c>
      <c r="F1893" s="2">
        <v>3</v>
      </c>
      <c r="G1893" s="2">
        <v>2</v>
      </c>
      <c r="H1893" s="1" t="s">
        <v>25</v>
      </c>
      <c r="I1893" s="1" t="s">
        <v>18</v>
      </c>
    </row>
    <row r="1894" spans="1:9" x14ac:dyDescent="0.15">
      <c r="A1894" s="1" t="s">
        <v>42</v>
      </c>
      <c r="B1894" s="1" t="s">
        <v>225</v>
      </c>
      <c r="C1894" s="2">
        <v>198</v>
      </c>
      <c r="D1894" s="2">
        <v>17191</v>
      </c>
      <c r="E1894" s="2">
        <v>115.18</v>
      </c>
      <c r="F1894" s="2">
        <v>2</v>
      </c>
      <c r="G1894" s="2">
        <v>1</v>
      </c>
      <c r="H1894" s="1" t="s">
        <v>25</v>
      </c>
      <c r="I1894" s="1" t="s">
        <v>18</v>
      </c>
    </row>
    <row r="1895" spans="1:9" x14ac:dyDescent="0.15">
      <c r="A1895" s="1" t="s">
        <v>19</v>
      </c>
      <c r="B1895" s="1" t="s">
        <v>249</v>
      </c>
      <c r="C1895" s="2">
        <v>180</v>
      </c>
      <c r="D1895" s="2">
        <v>14311</v>
      </c>
      <c r="E1895" s="2">
        <v>125.78</v>
      </c>
      <c r="F1895" s="2">
        <v>3</v>
      </c>
      <c r="G1895" s="2">
        <v>1</v>
      </c>
      <c r="H1895" s="1" t="s">
        <v>25</v>
      </c>
      <c r="I1895" s="1" t="s">
        <v>18</v>
      </c>
    </row>
    <row r="1896" spans="1:9" x14ac:dyDescent="0.15">
      <c r="A1896" s="1" t="s">
        <v>28</v>
      </c>
      <c r="B1896" s="1" t="s">
        <v>298</v>
      </c>
      <c r="C1896" s="2">
        <v>230</v>
      </c>
      <c r="D1896" s="2">
        <v>22331</v>
      </c>
      <c r="E1896" s="2">
        <v>103</v>
      </c>
      <c r="F1896" s="2">
        <v>2</v>
      </c>
      <c r="G1896" s="2">
        <v>2</v>
      </c>
      <c r="H1896" s="1" t="s">
        <v>25</v>
      </c>
      <c r="I1896" s="1" t="s">
        <v>18</v>
      </c>
    </row>
    <row r="1897" spans="1:9" x14ac:dyDescent="0.15">
      <c r="A1897" s="1" t="s">
        <v>19</v>
      </c>
      <c r="B1897" s="1" t="s">
        <v>312</v>
      </c>
      <c r="C1897" s="2">
        <v>133</v>
      </c>
      <c r="D1897" s="2">
        <v>15959</v>
      </c>
      <c r="E1897" s="2">
        <v>83.34</v>
      </c>
      <c r="F1897" s="2">
        <v>2</v>
      </c>
      <c r="G1897" s="2">
        <v>2</v>
      </c>
      <c r="H1897" s="1" t="s">
        <v>11</v>
      </c>
      <c r="I1897" s="1" t="s">
        <v>18</v>
      </c>
    </row>
    <row r="1898" spans="1:9" x14ac:dyDescent="0.15">
      <c r="A1898" s="1" t="s">
        <v>28</v>
      </c>
      <c r="B1898" s="1" t="s">
        <v>507</v>
      </c>
      <c r="C1898" s="2">
        <v>355</v>
      </c>
      <c r="D1898" s="2">
        <v>26584</v>
      </c>
      <c r="E1898" s="2">
        <v>133.54</v>
      </c>
      <c r="F1898" s="2">
        <v>3</v>
      </c>
      <c r="G1898" s="2">
        <v>2</v>
      </c>
      <c r="H1898" s="1" t="s">
        <v>11</v>
      </c>
      <c r="I1898" s="1" t="s">
        <v>18</v>
      </c>
    </row>
    <row r="1899" spans="1:9" x14ac:dyDescent="0.15">
      <c r="A1899" s="1" t="s">
        <v>28</v>
      </c>
      <c r="B1899" s="1" t="s">
        <v>612</v>
      </c>
      <c r="C1899" s="2">
        <v>185</v>
      </c>
      <c r="D1899" s="2">
        <v>17130</v>
      </c>
      <c r="E1899" s="2">
        <v>108</v>
      </c>
      <c r="F1899" s="2">
        <v>3</v>
      </c>
      <c r="G1899" s="2">
        <v>2</v>
      </c>
      <c r="H1899" s="1" t="s">
        <v>25</v>
      </c>
      <c r="I1899" s="1" t="s">
        <v>18</v>
      </c>
    </row>
    <row r="1900" spans="1:9" x14ac:dyDescent="0.15">
      <c r="A1900" s="1" t="s">
        <v>9</v>
      </c>
      <c r="B1900" s="1" t="s">
        <v>299</v>
      </c>
      <c r="C1900" s="2">
        <v>162</v>
      </c>
      <c r="D1900" s="2">
        <v>17162</v>
      </c>
      <c r="E1900" s="2">
        <v>94.4</v>
      </c>
      <c r="F1900" s="2">
        <v>2</v>
      </c>
      <c r="G1900" s="2">
        <v>2</v>
      </c>
      <c r="H1900" s="1" t="s">
        <v>11</v>
      </c>
      <c r="I1900" s="1" t="s">
        <v>18</v>
      </c>
    </row>
    <row r="1901" spans="1:9" x14ac:dyDescent="0.15">
      <c r="A1901" s="1" t="s">
        <v>19</v>
      </c>
      <c r="B1901" s="1" t="s">
        <v>849</v>
      </c>
      <c r="C1901" s="2">
        <v>190</v>
      </c>
      <c r="D1901" s="2">
        <v>13334</v>
      </c>
      <c r="E1901" s="2">
        <v>142.5</v>
      </c>
      <c r="F1901" s="2">
        <v>3</v>
      </c>
      <c r="G1901" s="2">
        <v>2</v>
      </c>
      <c r="H1901" s="1" t="s">
        <v>25</v>
      </c>
      <c r="I1901" s="1" t="s">
        <v>18</v>
      </c>
    </row>
    <row r="1902" spans="1:9" x14ac:dyDescent="0.15">
      <c r="A1902" s="1" t="s">
        <v>28</v>
      </c>
      <c r="B1902" s="1" t="s">
        <v>468</v>
      </c>
      <c r="C1902" s="2">
        <v>73</v>
      </c>
      <c r="D1902" s="2">
        <v>11643</v>
      </c>
      <c r="E1902" s="2">
        <v>62.7</v>
      </c>
      <c r="F1902" s="2">
        <v>1</v>
      </c>
      <c r="G1902" s="2">
        <v>1</v>
      </c>
      <c r="H1902" s="1" t="s">
        <v>77</v>
      </c>
      <c r="I1902" s="1" t="s">
        <v>18</v>
      </c>
    </row>
    <row r="1903" spans="1:9" x14ac:dyDescent="0.15">
      <c r="A1903" s="1" t="s">
        <v>19</v>
      </c>
      <c r="B1903" s="1" t="s">
        <v>1053</v>
      </c>
      <c r="C1903" s="2">
        <v>185</v>
      </c>
      <c r="D1903" s="2">
        <v>14920</v>
      </c>
      <c r="E1903" s="2">
        <v>124</v>
      </c>
      <c r="F1903" s="2">
        <v>4</v>
      </c>
      <c r="G1903" s="2">
        <v>2</v>
      </c>
      <c r="H1903" s="1" t="s">
        <v>25</v>
      </c>
      <c r="I1903" s="1" t="s">
        <v>18</v>
      </c>
    </row>
    <row r="1904" spans="1:9" x14ac:dyDescent="0.15">
      <c r="A1904" s="1" t="s">
        <v>13</v>
      </c>
      <c r="B1904" s="1" t="s">
        <v>1054</v>
      </c>
      <c r="C1904" s="2">
        <v>39</v>
      </c>
      <c r="D1904" s="2">
        <v>7030</v>
      </c>
      <c r="E1904" s="2">
        <v>55.48</v>
      </c>
      <c r="F1904" s="2">
        <v>1</v>
      </c>
      <c r="G1904" s="2">
        <v>0</v>
      </c>
      <c r="H1904" s="1" t="s">
        <v>88</v>
      </c>
      <c r="I1904" s="1" t="s">
        <v>18</v>
      </c>
    </row>
    <row r="1905" spans="1:9" x14ac:dyDescent="0.15">
      <c r="A1905" s="1" t="s">
        <v>28</v>
      </c>
      <c r="B1905" s="1" t="s">
        <v>220</v>
      </c>
      <c r="C1905" s="2">
        <v>180</v>
      </c>
      <c r="D1905" s="2">
        <v>13536</v>
      </c>
      <c r="E1905" s="2">
        <v>132.97999999999999</v>
      </c>
      <c r="F1905" s="2">
        <v>3</v>
      </c>
      <c r="G1905" s="2">
        <v>2</v>
      </c>
      <c r="H1905" s="1" t="s">
        <v>48</v>
      </c>
      <c r="I1905" s="1" t="s">
        <v>18</v>
      </c>
    </row>
    <row r="1906" spans="1:9" x14ac:dyDescent="0.15">
      <c r="A1906" s="1" t="s">
        <v>19</v>
      </c>
      <c r="B1906" s="1" t="s">
        <v>312</v>
      </c>
      <c r="C1906" s="2">
        <v>175</v>
      </c>
      <c r="D1906" s="2">
        <v>17223</v>
      </c>
      <c r="E1906" s="2">
        <v>101.61</v>
      </c>
      <c r="F1906" s="2">
        <v>3</v>
      </c>
      <c r="G1906" s="2">
        <v>2</v>
      </c>
      <c r="H1906" s="1" t="s">
        <v>437</v>
      </c>
      <c r="I1906" s="1" t="s">
        <v>18</v>
      </c>
    </row>
    <row r="1907" spans="1:9" x14ac:dyDescent="0.15">
      <c r="A1907" s="1" t="s">
        <v>9</v>
      </c>
      <c r="B1907" s="1" t="s">
        <v>180</v>
      </c>
      <c r="C1907" s="2">
        <v>169</v>
      </c>
      <c r="D1907" s="2">
        <v>18677</v>
      </c>
      <c r="E1907" s="2">
        <v>90.49</v>
      </c>
      <c r="F1907" s="2">
        <v>3</v>
      </c>
      <c r="G1907" s="2">
        <v>2</v>
      </c>
      <c r="H1907" s="1" t="s">
        <v>25</v>
      </c>
      <c r="I1907" s="1" t="s">
        <v>18</v>
      </c>
    </row>
    <row r="1908" spans="1:9" x14ac:dyDescent="0.15">
      <c r="A1908" s="1" t="s">
        <v>13</v>
      </c>
      <c r="B1908" s="1" t="s">
        <v>308</v>
      </c>
      <c r="C1908" s="2">
        <v>162</v>
      </c>
      <c r="D1908" s="2">
        <v>18115</v>
      </c>
      <c r="E1908" s="2">
        <v>89.43</v>
      </c>
      <c r="F1908" s="2">
        <v>2</v>
      </c>
      <c r="G1908" s="2">
        <v>1</v>
      </c>
      <c r="H1908" s="1" t="s">
        <v>11</v>
      </c>
      <c r="I1908" s="1" t="s">
        <v>18</v>
      </c>
    </row>
    <row r="1909" spans="1:9" x14ac:dyDescent="0.15">
      <c r="A1909" s="1" t="s">
        <v>26</v>
      </c>
      <c r="B1909" s="1" t="s">
        <v>662</v>
      </c>
      <c r="C1909" s="2">
        <v>118</v>
      </c>
      <c r="D1909" s="2">
        <v>15002</v>
      </c>
      <c r="E1909" s="2">
        <v>78.66</v>
      </c>
      <c r="F1909" s="2">
        <v>2</v>
      </c>
      <c r="G1909" s="2">
        <v>1</v>
      </c>
      <c r="H1909" s="1" t="s">
        <v>11</v>
      </c>
      <c r="I1909" s="1" t="s">
        <v>18</v>
      </c>
    </row>
    <row r="1910" spans="1:9" x14ac:dyDescent="0.15">
      <c r="A1910" s="1" t="s">
        <v>9</v>
      </c>
      <c r="B1910" s="1" t="s">
        <v>1059</v>
      </c>
      <c r="C1910" s="2">
        <v>660</v>
      </c>
      <c r="D1910" s="2">
        <v>34375</v>
      </c>
      <c r="E1910" s="2">
        <v>192</v>
      </c>
      <c r="F1910" s="2">
        <v>4</v>
      </c>
      <c r="G1910" s="2">
        <v>2</v>
      </c>
      <c r="H1910" s="1" t="s">
        <v>25</v>
      </c>
      <c r="I1910" s="1" t="s">
        <v>18</v>
      </c>
    </row>
    <row r="1911" spans="1:9" x14ac:dyDescent="0.15">
      <c r="A1911" s="1" t="s">
        <v>42</v>
      </c>
      <c r="B1911" s="1" t="s">
        <v>352</v>
      </c>
      <c r="C1911" s="2">
        <v>138</v>
      </c>
      <c r="D1911" s="2">
        <v>14396</v>
      </c>
      <c r="E1911" s="2">
        <v>95.86</v>
      </c>
      <c r="F1911" s="2">
        <v>2</v>
      </c>
      <c r="G1911" s="2">
        <v>1</v>
      </c>
      <c r="H1911" s="1" t="s">
        <v>11</v>
      </c>
      <c r="I1911" s="1" t="s">
        <v>18</v>
      </c>
    </row>
    <row r="1912" spans="1:9" x14ac:dyDescent="0.15">
      <c r="A1912" s="1" t="s">
        <v>9</v>
      </c>
      <c r="B1912" s="1" t="s">
        <v>709</v>
      </c>
      <c r="C1912" s="2">
        <v>295</v>
      </c>
      <c r="D1912" s="2">
        <v>21140</v>
      </c>
      <c r="E1912" s="2">
        <v>139.55000000000001</v>
      </c>
      <c r="F1912" s="2">
        <v>3</v>
      </c>
      <c r="G1912" s="2">
        <v>2</v>
      </c>
      <c r="H1912" s="1" t="s">
        <v>25</v>
      </c>
      <c r="I1912" s="1" t="s">
        <v>18</v>
      </c>
    </row>
    <row r="1913" spans="1:9" x14ac:dyDescent="0.15">
      <c r="A1913" s="1" t="s">
        <v>23</v>
      </c>
      <c r="B1913" s="1" t="s">
        <v>288</v>
      </c>
      <c r="C1913" s="2">
        <v>120</v>
      </c>
      <c r="D1913" s="2">
        <v>13343</v>
      </c>
      <c r="E1913" s="2">
        <v>89.94</v>
      </c>
      <c r="F1913" s="2">
        <v>2</v>
      </c>
      <c r="G1913" s="2">
        <v>2</v>
      </c>
      <c r="H1913" s="1" t="s">
        <v>11</v>
      </c>
      <c r="I1913" s="1" t="s">
        <v>18</v>
      </c>
    </row>
    <row r="1914" spans="1:9" x14ac:dyDescent="0.15">
      <c r="A1914" s="1" t="s">
        <v>42</v>
      </c>
      <c r="B1914" s="1" t="s">
        <v>739</v>
      </c>
      <c r="C1914" s="2">
        <v>135</v>
      </c>
      <c r="D1914" s="2">
        <v>10306</v>
      </c>
      <c r="E1914" s="2">
        <v>131</v>
      </c>
      <c r="F1914" s="2">
        <v>3</v>
      </c>
      <c r="G1914" s="2">
        <v>2</v>
      </c>
      <c r="H1914" s="1" t="s">
        <v>25</v>
      </c>
      <c r="I1914" s="1" t="s">
        <v>18</v>
      </c>
    </row>
    <row r="1915" spans="1:9" x14ac:dyDescent="0.15">
      <c r="A1915" s="1" t="s">
        <v>19</v>
      </c>
      <c r="B1915" s="1" t="s">
        <v>573</v>
      </c>
      <c r="C1915" s="2">
        <v>210</v>
      </c>
      <c r="D1915" s="2">
        <v>14483</v>
      </c>
      <c r="E1915" s="2">
        <v>145</v>
      </c>
      <c r="F1915" s="2">
        <v>3</v>
      </c>
      <c r="G1915" s="2">
        <v>2</v>
      </c>
      <c r="H1915" s="1" t="s">
        <v>25</v>
      </c>
      <c r="I1915" s="1" t="s">
        <v>18</v>
      </c>
    </row>
    <row r="1916" spans="1:9" x14ac:dyDescent="0.15">
      <c r="A1916" s="1" t="s">
        <v>42</v>
      </c>
      <c r="B1916" s="1" t="s">
        <v>1063</v>
      </c>
      <c r="C1916" s="2">
        <v>170</v>
      </c>
      <c r="D1916" s="2">
        <v>11972</v>
      </c>
      <c r="E1916" s="2">
        <v>142</v>
      </c>
      <c r="F1916" s="2">
        <v>3</v>
      </c>
      <c r="G1916" s="2">
        <v>2</v>
      </c>
      <c r="H1916" s="1" t="s">
        <v>25</v>
      </c>
      <c r="I1916" s="1" t="s">
        <v>18</v>
      </c>
    </row>
    <row r="1917" spans="1:9" x14ac:dyDescent="0.15">
      <c r="A1917" s="1" t="s">
        <v>9</v>
      </c>
      <c r="B1917" s="1" t="s">
        <v>10</v>
      </c>
      <c r="C1917" s="2">
        <v>145</v>
      </c>
      <c r="D1917" s="2">
        <v>18832</v>
      </c>
      <c r="E1917" s="2">
        <v>77</v>
      </c>
      <c r="F1917" s="2">
        <v>2</v>
      </c>
      <c r="G1917" s="2">
        <v>2</v>
      </c>
      <c r="H1917" s="1" t="s">
        <v>11</v>
      </c>
      <c r="I1917" s="1" t="s">
        <v>12</v>
      </c>
    </row>
    <row r="1918" spans="1:9" x14ac:dyDescent="0.15">
      <c r="A1918" s="1" t="s">
        <v>13</v>
      </c>
      <c r="B1918" s="1" t="s">
        <v>21</v>
      </c>
      <c r="C1918" s="2">
        <v>102</v>
      </c>
      <c r="D1918" s="2">
        <v>15693</v>
      </c>
      <c r="E1918" s="2">
        <v>65</v>
      </c>
      <c r="F1918" s="2">
        <v>2</v>
      </c>
      <c r="G1918" s="2">
        <v>1</v>
      </c>
      <c r="H1918" s="1" t="s">
        <v>22</v>
      </c>
      <c r="I1918" s="1" t="s">
        <v>12</v>
      </c>
    </row>
    <row r="1919" spans="1:9" x14ac:dyDescent="0.15">
      <c r="A1919" s="1" t="s">
        <v>26</v>
      </c>
      <c r="B1919" s="1" t="s">
        <v>27</v>
      </c>
      <c r="C1919" s="2">
        <v>170</v>
      </c>
      <c r="D1919" s="2">
        <v>13781</v>
      </c>
      <c r="E1919" s="2">
        <v>123.36</v>
      </c>
      <c r="F1919" s="2">
        <v>3</v>
      </c>
      <c r="G1919" s="2">
        <v>2</v>
      </c>
      <c r="H1919" s="1" t="s">
        <v>22</v>
      </c>
      <c r="I1919" s="1" t="s">
        <v>12</v>
      </c>
    </row>
    <row r="1920" spans="1:9" x14ac:dyDescent="0.15">
      <c r="A1920" s="1" t="s">
        <v>30</v>
      </c>
      <c r="B1920" s="1" t="s">
        <v>31</v>
      </c>
      <c r="C1920" s="2">
        <v>132</v>
      </c>
      <c r="D1920" s="2">
        <v>12467</v>
      </c>
      <c r="E1920" s="2">
        <v>105.88</v>
      </c>
      <c r="F1920" s="2">
        <v>3</v>
      </c>
      <c r="G1920" s="2">
        <v>2</v>
      </c>
      <c r="H1920" s="1" t="s">
        <v>25</v>
      </c>
      <c r="I1920" s="1" t="s">
        <v>12</v>
      </c>
    </row>
    <row r="1921" spans="1:9" x14ac:dyDescent="0.15">
      <c r="A1921" s="1" t="s">
        <v>19</v>
      </c>
      <c r="B1921" s="1" t="s">
        <v>32</v>
      </c>
      <c r="C1921" s="2">
        <v>134</v>
      </c>
      <c r="D1921" s="2">
        <v>14875</v>
      </c>
      <c r="E1921" s="2">
        <v>90.09</v>
      </c>
      <c r="F1921" s="2">
        <v>2</v>
      </c>
      <c r="G1921" s="2">
        <v>2</v>
      </c>
      <c r="H1921" s="1" t="s">
        <v>11</v>
      </c>
      <c r="I1921" s="1" t="s">
        <v>12</v>
      </c>
    </row>
    <row r="1922" spans="1:9" x14ac:dyDescent="0.15">
      <c r="A1922" s="1" t="s">
        <v>30</v>
      </c>
      <c r="B1922" s="1" t="s">
        <v>37</v>
      </c>
      <c r="C1922" s="2">
        <v>208</v>
      </c>
      <c r="D1922" s="2">
        <v>15694</v>
      </c>
      <c r="E1922" s="2">
        <v>132.54</v>
      </c>
      <c r="F1922" s="2">
        <v>3</v>
      </c>
      <c r="G1922" s="2">
        <v>2</v>
      </c>
      <c r="H1922" s="1" t="s">
        <v>25</v>
      </c>
      <c r="I1922" s="1" t="s">
        <v>12</v>
      </c>
    </row>
    <row r="1923" spans="1:9" x14ac:dyDescent="0.15">
      <c r="A1923" s="1" t="s">
        <v>9</v>
      </c>
      <c r="B1923" s="1" t="s">
        <v>39</v>
      </c>
      <c r="C1923" s="2">
        <v>163</v>
      </c>
      <c r="D1923" s="2">
        <v>19639</v>
      </c>
      <c r="E1923" s="2">
        <v>83</v>
      </c>
      <c r="F1923" s="2">
        <v>2</v>
      </c>
      <c r="G1923" s="2">
        <v>2</v>
      </c>
      <c r="H1923" s="1" t="s">
        <v>11</v>
      </c>
      <c r="I1923" s="1" t="s">
        <v>12</v>
      </c>
    </row>
    <row r="1924" spans="1:9" x14ac:dyDescent="0.15">
      <c r="A1924" s="1" t="s">
        <v>26</v>
      </c>
      <c r="B1924" s="1" t="s">
        <v>41</v>
      </c>
      <c r="C1924" s="2">
        <v>120</v>
      </c>
      <c r="D1924" s="2">
        <v>11606</v>
      </c>
      <c r="E1924" s="2">
        <v>103.4</v>
      </c>
      <c r="F1924" s="2">
        <v>2</v>
      </c>
      <c r="G1924" s="2">
        <v>2</v>
      </c>
      <c r="H1924" s="1" t="s">
        <v>25</v>
      </c>
      <c r="I1924" s="1" t="s">
        <v>12</v>
      </c>
    </row>
    <row r="1925" spans="1:9" x14ac:dyDescent="0.15">
      <c r="A1925" s="1" t="s">
        <v>23</v>
      </c>
      <c r="B1925" s="1" t="s">
        <v>44</v>
      </c>
      <c r="C1925" s="2">
        <v>196</v>
      </c>
      <c r="D1925" s="2">
        <v>13499</v>
      </c>
      <c r="E1925" s="2">
        <v>145.19999999999999</v>
      </c>
      <c r="F1925" s="2">
        <v>3</v>
      </c>
      <c r="G1925" s="2">
        <v>2</v>
      </c>
      <c r="H1925" s="1" t="s">
        <v>45</v>
      </c>
      <c r="I1925" s="1" t="s">
        <v>12</v>
      </c>
    </row>
    <row r="1926" spans="1:9" x14ac:dyDescent="0.15">
      <c r="A1926" s="1" t="s">
        <v>19</v>
      </c>
      <c r="B1926" s="1" t="s">
        <v>50</v>
      </c>
      <c r="C1926" s="2">
        <v>131</v>
      </c>
      <c r="D1926" s="2">
        <v>14361</v>
      </c>
      <c r="E1926" s="2">
        <v>91.22</v>
      </c>
      <c r="F1926" s="2">
        <v>3</v>
      </c>
      <c r="G1926" s="2">
        <v>2</v>
      </c>
      <c r="H1926" s="1" t="s">
        <v>22</v>
      </c>
      <c r="I1926" s="1" t="s">
        <v>12</v>
      </c>
    </row>
    <row r="1927" spans="1:9" x14ac:dyDescent="0.15">
      <c r="A1927" s="1" t="s">
        <v>13</v>
      </c>
      <c r="B1927" s="1" t="s">
        <v>56</v>
      </c>
      <c r="C1927" s="2">
        <v>300</v>
      </c>
      <c r="D1927" s="2">
        <v>20452</v>
      </c>
      <c r="E1927" s="2">
        <v>146.69</v>
      </c>
      <c r="F1927" s="2">
        <v>3</v>
      </c>
      <c r="G1927" s="2">
        <v>2</v>
      </c>
      <c r="H1927" s="1" t="s">
        <v>25</v>
      </c>
      <c r="I1927" s="1" t="s">
        <v>12</v>
      </c>
    </row>
    <row r="1928" spans="1:9" x14ac:dyDescent="0.15">
      <c r="A1928" s="1" t="s">
        <v>9</v>
      </c>
      <c r="B1928" s="1" t="s">
        <v>59</v>
      </c>
      <c r="C1928" s="2">
        <v>75</v>
      </c>
      <c r="D1928" s="2">
        <v>11378</v>
      </c>
      <c r="E1928" s="2">
        <v>65.92</v>
      </c>
      <c r="F1928" s="2">
        <v>2</v>
      </c>
      <c r="G1928" s="2">
        <v>1</v>
      </c>
      <c r="H1928" s="1" t="s">
        <v>25</v>
      </c>
      <c r="I1928" s="1" t="s">
        <v>12</v>
      </c>
    </row>
    <row r="1929" spans="1:9" x14ac:dyDescent="0.15">
      <c r="A1929" s="1" t="s">
        <v>26</v>
      </c>
      <c r="B1929" s="1" t="s">
        <v>61</v>
      </c>
      <c r="C1929" s="2">
        <v>210</v>
      </c>
      <c r="D1929" s="2">
        <v>17965</v>
      </c>
      <c r="E1929" s="2">
        <v>116.9</v>
      </c>
      <c r="F1929" s="2">
        <v>4</v>
      </c>
      <c r="G1929" s="2">
        <v>2</v>
      </c>
      <c r="H1929" s="1" t="s">
        <v>25</v>
      </c>
      <c r="I1929" s="1" t="s">
        <v>12</v>
      </c>
    </row>
    <row r="1930" spans="1:9" x14ac:dyDescent="0.15">
      <c r="A1930" s="1" t="s">
        <v>13</v>
      </c>
      <c r="B1930" s="1" t="s">
        <v>40</v>
      </c>
      <c r="C1930" s="2">
        <v>86</v>
      </c>
      <c r="D1930" s="2">
        <v>12692</v>
      </c>
      <c r="E1930" s="2">
        <v>67.760000000000005</v>
      </c>
      <c r="F1930" s="2">
        <v>2</v>
      </c>
      <c r="G1930" s="2">
        <v>1</v>
      </c>
      <c r="H1930" s="1" t="s">
        <v>34</v>
      </c>
      <c r="I1930" s="1" t="s">
        <v>12</v>
      </c>
    </row>
    <row r="1931" spans="1:9" x14ac:dyDescent="0.15">
      <c r="A1931" s="1" t="s">
        <v>28</v>
      </c>
      <c r="B1931" s="1" t="s">
        <v>67</v>
      </c>
      <c r="C1931" s="2">
        <v>130</v>
      </c>
      <c r="D1931" s="2">
        <v>14020</v>
      </c>
      <c r="E1931" s="2">
        <v>92.73</v>
      </c>
      <c r="F1931" s="2">
        <v>2</v>
      </c>
      <c r="G1931" s="2">
        <v>2</v>
      </c>
      <c r="H1931" s="1" t="s">
        <v>25</v>
      </c>
      <c r="I1931" s="1" t="s">
        <v>12</v>
      </c>
    </row>
    <row r="1932" spans="1:9" x14ac:dyDescent="0.15">
      <c r="A1932" s="1" t="s">
        <v>23</v>
      </c>
      <c r="B1932" s="1" t="s">
        <v>69</v>
      </c>
      <c r="C1932" s="2">
        <v>94</v>
      </c>
      <c r="D1932" s="2">
        <v>13824</v>
      </c>
      <c r="E1932" s="2">
        <v>68</v>
      </c>
      <c r="F1932" s="2">
        <v>2</v>
      </c>
      <c r="G1932" s="2">
        <v>1</v>
      </c>
      <c r="H1932" s="1" t="s">
        <v>11</v>
      </c>
      <c r="I1932" s="1" t="s">
        <v>12</v>
      </c>
    </row>
    <row r="1933" spans="1:9" x14ac:dyDescent="0.15">
      <c r="A1933" s="1" t="s">
        <v>26</v>
      </c>
      <c r="B1933" s="1" t="s">
        <v>71</v>
      </c>
      <c r="C1933" s="2">
        <v>128</v>
      </c>
      <c r="D1933" s="2">
        <v>14546</v>
      </c>
      <c r="E1933" s="2">
        <v>88</v>
      </c>
      <c r="F1933" s="2">
        <v>2</v>
      </c>
      <c r="G1933" s="2">
        <v>2</v>
      </c>
      <c r="H1933" s="1" t="s">
        <v>72</v>
      </c>
      <c r="I1933" s="1" t="s">
        <v>12</v>
      </c>
    </row>
    <row r="1934" spans="1:9" x14ac:dyDescent="0.15">
      <c r="A1934" s="1" t="s">
        <v>28</v>
      </c>
      <c r="B1934" s="1" t="s">
        <v>78</v>
      </c>
      <c r="C1934" s="2">
        <v>1260</v>
      </c>
      <c r="D1934" s="2">
        <v>35208</v>
      </c>
      <c r="E1934" s="2">
        <v>357.88</v>
      </c>
      <c r="F1934" s="2">
        <v>6</v>
      </c>
      <c r="G1934" s="2">
        <v>3</v>
      </c>
      <c r="H1934" s="1" t="s">
        <v>79</v>
      </c>
      <c r="I1934" s="1" t="s">
        <v>12</v>
      </c>
    </row>
    <row r="1935" spans="1:9" x14ac:dyDescent="0.15">
      <c r="A1935" s="1" t="s">
        <v>28</v>
      </c>
      <c r="B1935" s="1" t="s">
        <v>105</v>
      </c>
      <c r="C1935" s="2">
        <v>150</v>
      </c>
      <c r="D1935" s="2">
        <v>15493</v>
      </c>
      <c r="E1935" s="2">
        <v>96.82</v>
      </c>
      <c r="F1935" s="2">
        <v>2</v>
      </c>
      <c r="G1935" s="2">
        <v>2</v>
      </c>
      <c r="H1935" s="1" t="s">
        <v>11</v>
      </c>
      <c r="I1935" s="1" t="s">
        <v>12</v>
      </c>
    </row>
    <row r="1936" spans="1:9" x14ac:dyDescent="0.15">
      <c r="A1936" s="1" t="s">
        <v>13</v>
      </c>
      <c r="B1936" s="1" t="s">
        <v>108</v>
      </c>
      <c r="C1936" s="2">
        <v>150</v>
      </c>
      <c r="D1936" s="2">
        <v>10715</v>
      </c>
      <c r="E1936" s="2">
        <v>140</v>
      </c>
      <c r="F1936" s="2">
        <v>3</v>
      </c>
      <c r="G1936" s="2">
        <v>2</v>
      </c>
      <c r="H1936" s="1" t="s">
        <v>72</v>
      </c>
      <c r="I1936" s="1" t="s">
        <v>12</v>
      </c>
    </row>
    <row r="1937" spans="1:9" x14ac:dyDescent="0.15">
      <c r="A1937" s="1" t="s">
        <v>23</v>
      </c>
      <c r="B1937" s="1" t="s">
        <v>46</v>
      </c>
      <c r="C1937" s="2">
        <v>206</v>
      </c>
      <c r="D1937" s="2">
        <v>16901</v>
      </c>
      <c r="E1937" s="2">
        <v>121.89</v>
      </c>
      <c r="F1937" s="2">
        <v>3</v>
      </c>
      <c r="G1937" s="2">
        <v>1</v>
      </c>
      <c r="H1937" s="1" t="s">
        <v>25</v>
      </c>
      <c r="I1937" s="1" t="s">
        <v>12</v>
      </c>
    </row>
    <row r="1938" spans="1:9" x14ac:dyDescent="0.15">
      <c r="A1938" s="1" t="s">
        <v>110</v>
      </c>
      <c r="B1938" s="1" t="s">
        <v>111</v>
      </c>
      <c r="C1938" s="2">
        <v>84</v>
      </c>
      <c r="D1938" s="2">
        <v>10062</v>
      </c>
      <c r="E1938" s="2">
        <v>83.49</v>
      </c>
      <c r="F1938" s="2">
        <v>3</v>
      </c>
      <c r="G1938" s="2">
        <v>1</v>
      </c>
      <c r="H1938" s="1" t="s">
        <v>25</v>
      </c>
      <c r="I1938" s="1" t="s">
        <v>12</v>
      </c>
    </row>
    <row r="1939" spans="1:9" x14ac:dyDescent="0.15">
      <c r="A1939" s="1" t="s">
        <v>13</v>
      </c>
      <c r="B1939" s="1" t="s">
        <v>115</v>
      </c>
      <c r="C1939" s="2">
        <v>87</v>
      </c>
      <c r="D1939" s="2">
        <v>11232</v>
      </c>
      <c r="E1939" s="2">
        <v>77.459999999999994</v>
      </c>
      <c r="F1939" s="2">
        <v>2</v>
      </c>
      <c r="G1939" s="2">
        <v>2</v>
      </c>
      <c r="H1939" s="1" t="s">
        <v>15</v>
      </c>
      <c r="I1939" s="1" t="s">
        <v>12</v>
      </c>
    </row>
    <row r="1940" spans="1:9" x14ac:dyDescent="0.15">
      <c r="A1940" s="1" t="s">
        <v>23</v>
      </c>
      <c r="B1940" s="1" t="s">
        <v>122</v>
      </c>
      <c r="C1940" s="2">
        <v>110</v>
      </c>
      <c r="D1940" s="2">
        <v>13152</v>
      </c>
      <c r="E1940" s="2">
        <v>83.64</v>
      </c>
      <c r="F1940" s="2">
        <v>2</v>
      </c>
      <c r="G1940" s="2">
        <v>2</v>
      </c>
      <c r="H1940" s="1" t="s">
        <v>11</v>
      </c>
      <c r="I1940" s="1" t="s">
        <v>12</v>
      </c>
    </row>
    <row r="1941" spans="1:9" x14ac:dyDescent="0.15">
      <c r="A1941" s="1" t="s">
        <v>13</v>
      </c>
      <c r="B1941" s="1" t="s">
        <v>126</v>
      </c>
      <c r="C1941" s="2">
        <v>144.5</v>
      </c>
      <c r="D1941" s="2">
        <v>15583</v>
      </c>
      <c r="E1941" s="2">
        <v>92.73</v>
      </c>
      <c r="F1941" s="2">
        <v>2</v>
      </c>
      <c r="G1941" s="2">
        <v>2</v>
      </c>
      <c r="H1941" s="1" t="s">
        <v>11</v>
      </c>
      <c r="I1941" s="1" t="s">
        <v>12</v>
      </c>
    </row>
    <row r="1942" spans="1:9" x14ac:dyDescent="0.15">
      <c r="A1942" s="1" t="s">
        <v>42</v>
      </c>
      <c r="B1942" s="1" t="s">
        <v>130</v>
      </c>
      <c r="C1942" s="2">
        <v>95</v>
      </c>
      <c r="D1942" s="2">
        <v>15698</v>
      </c>
      <c r="E1942" s="2">
        <v>60.52</v>
      </c>
      <c r="F1942" s="2">
        <v>2</v>
      </c>
      <c r="G1942" s="2">
        <v>1</v>
      </c>
      <c r="H1942" s="1" t="s">
        <v>131</v>
      </c>
      <c r="I1942" s="1" t="s">
        <v>12</v>
      </c>
    </row>
    <row r="1943" spans="1:9" x14ac:dyDescent="0.15">
      <c r="A1943" s="1" t="s">
        <v>42</v>
      </c>
      <c r="B1943" s="1" t="s">
        <v>130</v>
      </c>
      <c r="C1943" s="2">
        <v>155</v>
      </c>
      <c r="D1943" s="2">
        <v>14503</v>
      </c>
      <c r="E1943" s="2">
        <v>106.88</v>
      </c>
      <c r="F1943" s="2">
        <v>3</v>
      </c>
      <c r="G1943" s="2">
        <v>2</v>
      </c>
      <c r="H1943" s="1" t="s">
        <v>48</v>
      </c>
      <c r="I1943" s="1" t="s">
        <v>12</v>
      </c>
    </row>
    <row r="1944" spans="1:9" x14ac:dyDescent="0.15">
      <c r="A1944" s="1" t="s">
        <v>9</v>
      </c>
      <c r="B1944" s="1" t="s">
        <v>39</v>
      </c>
      <c r="C1944" s="2">
        <v>315</v>
      </c>
      <c r="D1944" s="2">
        <v>21926</v>
      </c>
      <c r="E1944" s="2">
        <v>143.66999999999999</v>
      </c>
      <c r="F1944" s="2">
        <v>4</v>
      </c>
      <c r="G1944" s="2">
        <v>2</v>
      </c>
      <c r="H1944" s="1" t="s">
        <v>25</v>
      </c>
      <c r="I1944" s="1" t="s">
        <v>12</v>
      </c>
    </row>
    <row r="1945" spans="1:9" x14ac:dyDescent="0.15">
      <c r="A1945" s="1" t="s">
        <v>23</v>
      </c>
      <c r="B1945" s="1" t="s">
        <v>134</v>
      </c>
      <c r="C1945" s="2">
        <v>116</v>
      </c>
      <c r="D1945" s="2">
        <v>11993</v>
      </c>
      <c r="E1945" s="2">
        <v>96.73</v>
      </c>
      <c r="F1945" s="2">
        <v>3</v>
      </c>
      <c r="G1945" s="2">
        <v>2</v>
      </c>
      <c r="H1945" s="1" t="s">
        <v>25</v>
      </c>
      <c r="I1945" s="1" t="s">
        <v>12</v>
      </c>
    </row>
    <row r="1946" spans="1:9" x14ac:dyDescent="0.15">
      <c r="A1946" s="1" t="s">
        <v>9</v>
      </c>
      <c r="B1946" s="1" t="s">
        <v>139</v>
      </c>
      <c r="C1946" s="2">
        <v>235</v>
      </c>
      <c r="D1946" s="2">
        <v>17304</v>
      </c>
      <c r="E1946" s="2">
        <v>135.81</v>
      </c>
      <c r="F1946" s="2">
        <v>4</v>
      </c>
      <c r="G1946" s="2">
        <v>2</v>
      </c>
      <c r="H1946" s="1" t="s">
        <v>25</v>
      </c>
      <c r="I1946" s="1" t="s">
        <v>12</v>
      </c>
    </row>
    <row r="1947" spans="1:9" x14ac:dyDescent="0.15">
      <c r="A1947" s="1" t="s">
        <v>42</v>
      </c>
      <c r="B1947" s="1" t="s">
        <v>140</v>
      </c>
      <c r="C1947" s="2">
        <v>105</v>
      </c>
      <c r="D1947" s="2">
        <v>15218</v>
      </c>
      <c r="E1947" s="2">
        <v>69</v>
      </c>
      <c r="F1947" s="2">
        <v>2</v>
      </c>
      <c r="G1947" s="2">
        <v>1</v>
      </c>
      <c r="H1947" s="1" t="s">
        <v>34</v>
      </c>
      <c r="I1947" s="1" t="s">
        <v>12</v>
      </c>
    </row>
    <row r="1948" spans="1:9" x14ac:dyDescent="0.15">
      <c r="A1948" s="1" t="s">
        <v>9</v>
      </c>
      <c r="B1948" s="1" t="s">
        <v>143</v>
      </c>
      <c r="C1948" s="2">
        <v>125</v>
      </c>
      <c r="D1948" s="2">
        <v>15704</v>
      </c>
      <c r="E1948" s="2">
        <v>79.599999999999994</v>
      </c>
      <c r="F1948" s="2">
        <v>2</v>
      </c>
      <c r="G1948" s="2">
        <v>2</v>
      </c>
      <c r="H1948" s="1" t="s">
        <v>11</v>
      </c>
      <c r="I1948" s="1" t="s">
        <v>12</v>
      </c>
    </row>
    <row r="1949" spans="1:9" x14ac:dyDescent="0.15">
      <c r="A1949" s="1" t="s">
        <v>42</v>
      </c>
      <c r="B1949" s="1" t="s">
        <v>133</v>
      </c>
      <c r="C1949" s="2">
        <v>135</v>
      </c>
      <c r="D1949" s="2">
        <v>12369</v>
      </c>
      <c r="E1949" s="2">
        <v>109.15</v>
      </c>
      <c r="F1949" s="2">
        <v>3</v>
      </c>
      <c r="G1949" s="2">
        <v>2</v>
      </c>
      <c r="H1949" s="1" t="s">
        <v>25</v>
      </c>
      <c r="I1949" s="1" t="s">
        <v>12</v>
      </c>
    </row>
    <row r="1950" spans="1:9" x14ac:dyDescent="0.15">
      <c r="A1950" s="1" t="s">
        <v>28</v>
      </c>
      <c r="B1950" s="1" t="s">
        <v>146</v>
      </c>
      <c r="C1950" s="2">
        <v>134</v>
      </c>
      <c r="D1950" s="2">
        <v>13441</v>
      </c>
      <c r="E1950" s="2">
        <v>99.7</v>
      </c>
      <c r="F1950" s="2">
        <v>3</v>
      </c>
      <c r="G1950" s="2">
        <v>1</v>
      </c>
      <c r="H1950" s="1" t="s">
        <v>22</v>
      </c>
      <c r="I1950" s="1" t="s">
        <v>12</v>
      </c>
    </row>
    <row r="1951" spans="1:9" x14ac:dyDescent="0.15">
      <c r="A1951" s="1" t="s">
        <v>28</v>
      </c>
      <c r="B1951" s="1" t="s">
        <v>148</v>
      </c>
      <c r="C1951" s="2">
        <v>102</v>
      </c>
      <c r="D1951" s="2">
        <v>15455</v>
      </c>
      <c r="E1951" s="2">
        <v>66</v>
      </c>
      <c r="F1951" s="2">
        <v>2</v>
      </c>
      <c r="G1951" s="2">
        <v>1</v>
      </c>
      <c r="H1951" s="1" t="s">
        <v>77</v>
      </c>
      <c r="I1951" s="1" t="s">
        <v>12</v>
      </c>
    </row>
    <row r="1952" spans="1:9" x14ac:dyDescent="0.15">
      <c r="A1952" s="1" t="s">
        <v>42</v>
      </c>
      <c r="B1952" s="1" t="s">
        <v>135</v>
      </c>
      <c r="C1952" s="2">
        <v>118</v>
      </c>
      <c r="D1952" s="2">
        <v>16367</v>
      </c>
      <c r="E1952" s="2">
        <v>72.099999999999994</v>
      </c>
      <c r="F1952" s="2">
        <v>2</v>
      </c>
      <c r="G1952" s="2">
        <v>2</v>
      </c>
      <c r="H1952" s="1" t="s">
        <v>11</v>
      </c>
      <c r="I1952" s="1" t="s">
        <v>12</v>
      </c>
    </row>
    <row r="1953" spans="1:9" x14ac:dyDescent="0.15">
      <c r="A1953" s="1" t="s">
        <v>13</v>
      </c>
      <c r="B1953" s="1" t="s">
        <v>151</v>
      </c>
      <c r="C1953" s="2">
        <v>120</v>
      </c>
      <c r="D1953" s="2">
        <v>14507</v>
      </c>
      <c r="E1953" s="2">
        <v>82.72</v>
      </c>
      <c r="F1953" s="2">
        <v>2</v>
      </c>
      <c r="G1953" s="2">
        <v>2</v>
      </c>
      <c r="H1953" s="1" t="s">
        <v>11</v>
      </c>
      <c r="I1953" s="1" t="s">
        <v>12</v>
      </c>
    </row>
    <row r="1954" spans="1:9" x14ac:dyDescent="0.15">
      <c r="A1954" s="1" t="s">
        <v>23</v>
      </c>
      <c r="B1954" s="1" t="s">
        <v>152</v>
      </c>
      <c r="C1954" s="2">
        <v>49</v>
      </c>
      <c r="D1954" s="2">
        <v>10433</v>
      </c>
      <c r="E1954" s="2">
        <v>46.97</v>
      </c>
      <c r="F1954" s="2">
        <v>2</v>
      </c>
      <c r="G1954" s="2">
        <v>1</v>
      </c>
      <c r="H1954" s="1" t="s">
        <v>11</v>
      </c>
      <c r="I1954" s="1" t="s">
        <v>12</v>
      </c>
    </row>
    <row r="1955" spans="1:9" x14ac:dyDescent="0.15">
      <c r="A1955" s="1" t="s">
        <v>42</v>
      </c>
      <c r="B1955" s="1" t="s">
        <v>153</v>
      </c>
      <c r="C1955" s="2">
        <v>110</v>
      </c>
      <c r="D1955" s="2">
        <v>8357</v>
      </c>
      <c r="E1955" s="2">
        <v>131.63</v>
      </c>
      <c r="F1955" s="2">
        <v>3</v>
      </c>
      <c r="G1955" s="2">
        <v>2</v>
      </c>
      <c r="H1955" s="1" t="s">
        <v>25</v>
      </c>
      <c r="I1955" s="1" t="s">
        <v>12</v>
      </c>
    </row>
    <row r="1956" spans="1:9" x14ac:dyDescent="0.15">
      <c r="A1956" s="1" t="s">
        <v>42</v>
      </c>
      <c r="B1956" s="1" t="s">
        <v>154</v>
      </c>
      <c r="C1956" s="2">
        <v>124</v>
      </c>
      <c r="D1956" s="2">
        <v>12327</v>
      </c>
      <c r="E1956" s="2">
        <v>100.6</v>
      </c>
      <c r="F1956" s="2">
        <v>3</v>
      </c>
      <c r="G1956" s="2">
        <v>1</v>
      </c>
      <c r="H1956" s="1" t="s">
        <v>15</v>
      </c>
      <c r="I1956" s="1" t="s">
        <v>12</v>
      </c>
    </row>
    <row r="1957" spans="1:9" x14ac:dyDescent="0.15">
      <c r="A1957" s="1" t="s">
        <v>28</v>
      </c>
      <c r="B1957" s="1" t="s">
        <v>155</v>
      </c>
      <c r="C1957" s="2">
        <v>89</v>
      </c>
      <c r="D1957" s="2">
        <v>14591</v>
      </c>
      <c r="E1957" s="2">
        <v>61</v>
      </c>
      <c r="F1957" s="2">
        <v>2</v>
      </c>
      <c r="G1957" s="2">
        <v>1</v>
      </c>
      <c r="H1957" s="1" t="s">
        <v>15</v>
      </c>
      <c r="I1957" s="1" t="s">
        <v>12</v>
      </c>
    </row>
    <row r="1958" spans="1:9" x14ac:dyDescent="0.15">
      <c r="A1958" s="1" t="s">
        <v>28</v>
      </c>
      <c r="B1958" s="1" t="s">
        <v>158</v>
      </c>
      <c r="C1958" s="2">
        <v>72</v>
      </c>
      <c r="D1958" s="2">
        <v>12862</v>
      </c>
      <c r="E1958" s="2">
        <v>55.98</v>
      </c>
      <c r="F1958" s="2">
        <v>1</v>
      </c>
      <c r="G1958" s="2">
        <v>1</v>
      </c>
      <c r="H1958" s="1" t="s">
        <v>159</v>
      </c>
      <c r="I1958" s="1" t="s">
        <v>12</v>
      </c>
    </row>
    <row r="1959" spans="1:9" x14ac:dyDescent="0.15">
      <c r="A1959" s="1" t="s">
        <v>9</v>
      </c>
      <c r="B1959" s="1" t="s">
        <v>160</v>
      </c>
      <c r="C1959" s="2">
        <v>165</v>
      </c>
      <c r="D1959" s="2">
        <v>16381</v>
      </c>
      <c r="E1959" s="2">
        <v>100.73</v>
      </c>
      <c r="F1959" s="2">
        <v>3</v>
      </c>
      <c r="G1959" s="2">
        <v>2</v>
      </c>
      <c r="H1959" s="1" t="s">
        <v>11</v>
      </c>
      <c r="I1959" s="1" t="s">
        <v>12</v>
      </c>
    </row>
    <row r="1960" spans="1:9" x14ac:dyDescent="0.15">
      <c r="A1960" s="1" t="s">
        <v>9</v>
      </c>
      <c r="B1960" s="1" t="s">
        <v>147</v>
      </c>
      <c r="C1960" s="2">
        <v>119</v>
      </c>
      <c r="D1960" s="2">
        <v>12660</v>
      </c>
      <c r="E1960" s="2">
        <v>94</v>
      </c>
      <c r="F1960" s="2">
        <v>2</v>
      </c>
      <c r="G1960" s="2">
        <v>2</v>
      </c>
      <c r="H1960" s="1" t="s">
        <v>25</v>
      </c>
      <c r="I1960" s="1" t="s">
        <v>12</v>
      </c>
    </row>
    <row r="1961" spans="1:9" x14ac:dyDescent="0.15">
      <c r="A1961" s="1" t="s">
        <v>9</v>
      </c>
      <c r="B1961" s="1" t="s">
        <v>162</v>
      </c>
      <c r="C1961" s="2">
        <v>223</v>
      </c>
      <c r="D1961" s="2">
        <v>17560</v>
      </c>
      <c r="E1961" s="2">
        <v>127</v>
      </c>
      <c r="F1961" s="2">
        <v>3</v>
      </c>
      <c r="G1961" s="2">
        <v>2</v>
      </c>
      <c r="H1961" s="1" t="s">
        <v>25</v>
      </c>
      <c r="I1961" s="1" t="s">
        <v>12</v>
      </c>
    </row>
    <row r="1962" spans="1:9" x14ac:dyDescent="0.15">
      <c r="A1962" s="1" t="s">
        <v>13</v>
      </c>
      <c r="B1962" s="1" t="s">
        <v>21</v>
      </c>
      <c r="C1962" s="2">
        <v>116</v>
      </c>
      <c r="D1962" s="2">
        <v>12664</v>
      </c>
      <c r="E1962" s="2">
        <v>91.6</v>
      </c>
      <c r="F1962" s="2">
        <v>2</v>
      </c>
      <c r="G1962" s="2">
        <v>2</v>
      </c>
      <c r="H1962" s="1" t="s">
        <v>169</v>
      </c>
      <c r="I1962" s="1" t="s">
        <v>12</v>
      </c>
    </row>
    <row r="1963" spans="1:9" x14ac:dyDescent="0.15">
      <c r="A1963" s="1" t="s">
        <v>30</v>
      </c>
      <c r="B1963" s="1" t="s">
        <v>171</v>
      </c>
      <c r="C1963" s="2">
        <v>150</v>
      </c>
      <c r="D1963" s="2">
        <v>15061</v>
      </c>
      <c r="E1963" s="2">
        <v>99.6</v>
      </c>
      <c r="F1963" s="2">
        <v>3</v>
      </c>
      <c r="G1963" s="2">
        <v>2</v>
      </c>
      <c r="H1963" s="1" t="s">
        <v>25</v>
      </c>
      <c r="I1963" s="1" t="s">
        <v>12</v>
      </c>
    </row>
    <row r="1964" spans="1:9" x14ac:dyDescent="0.15">
      <c r="A1964" s="1" t="s">
        <v>30</v>
      </c>
      <c r="B1964" s="1" t="s">
        <v>172</v>
      </c>
      <c r="C1964" s="2">
        <v>135</v>
      </c>
      <c r="D1964" s="2">
        <v>17764</v>
      </c>
      <c r="E1964" s="2">
        <v>76</v>
      </c>
      <c r="F1964" s="2">
        <v>2</v>
      </c>
      <c r="G1964" s="2">
        <v>1</v>
      </c>
      <c r="H1964" s="1" t="s">
        <v>25</v>
      </c>
      <c r="I1964" s="1" t="s">
        <v>12</v>
      </c>
    </row>
    <row r="1965" spans="1:9" x14ac:dyDescent="0.15">
      <c r="A1965" s="1" t="s">
        <v>9</v>
      </c>
      <c r="B1965" s="1" t="s">
        <v>89</v>
      </c>
      <c r="C1965" s="2">
        <v>127</v>
      </c>
      <c r="D1965" s="2">
        <v>16494</v>
      </c>
      <c r="E1965" s="2">
        <v>77</v>
      </c>
      <c r="F1965" s="2">
        <v>2</v>
      </c>
      <c r="G1965" s="2">
        <v>1</v>
      </c>
      <c r="H1965" s="1" t="s">
        <v>11</v>
      </c>
      <c r="I1965" s="1" t="s">
        <v>12</v>
      </c>
    </row>
    <row r="1966" spans="1:9" x14ac:dyDescent="0.15">
      <c r="A1966" s="1" t="s">
        <v>42</v>
      </c>
      <c r="B1966" s="1" t="s">
        <v>130</v>
      </c>
      <c r="C1966" s="2">
        <v>140</v>
      </c>
      <c r="D1966" s="2">
        <v>13085</v>
      </c>
      <c r="E1966" s="2">
        <v>107</v>
      </c>
      <c r="F1966" s="2">
        <v>3</v>
      </c>
      <c r="G1966" s="2">
        <v>2</v>
      </c>
      <c r="H1966" s="1" t="s">
        <v>22</v>
      </c>
      <c r="I1966" s="1" t="s">
        <v>12</v>
      </c>
    </row>
    <row r="1967" spans="1:9" x14ac:dyDescent="0.15">
      <c r="A1967" s="1" t="s">
        <v>9</v>
      </c>
      <c r="B1967" s="1" t="s">
        <v>116</v>
      </c>
      <c r="C1967" s="2">
        <v>140</v>
      </c>
      <c r="D1967" s="2">
        <v>15520</v>
      </c>
      <c r="E1967" s="2">
        <v>90.21</v>
      </c>
      <c r="F1967" s="2">
        <v>2</v>
      </c>
      <c r="G1967" s="2">
        <v>2</v>
      </c>
      <c r="H1967" s="1" t="s">
        <v>11</v>
      </c>
      <c r="I1967" s="1" t="s">
        <v>12</v>
      </c>
    </row>
    <row r="1968" spans="1:9" x14ac:dyDescent="0.15">
      <c r="A1968" s="1" t="s">
        <v>13</v>
      </c>
      <c r="B1968" s="1" t="s">
        <v>179</v>
      </c>
      <c r="C1968" s="2">
        <v>135</v>
      </c>
      <c r="D1968" s="2">
        <v>14919</v>
      </c>
      <c r="E1968" s="2">
        <v>90.49</v>
      </c>
      <c r="F1968" s="2">
        <v>2</v>
      </c>
      <c r="G1968" s="2">
        <v>2</v>
      </c>
      <c r="H1968" s="1" t="s">
        <v>22</v>
      </c>
      <c r="I1968" s="1" t="s">
        <v>12</v>
      </c>
    </row>
    <row r="1969" spans="1:9" x14ac:dyDescent="0.15">
      <c r="A1969" s="1" t="s">
        <v>30</v>
      </c>
      <c r="B1969" s="1" t="s">
        <v>172</v>
      </c>
      <c r="C1969" s="2">
        <v>237</v>
      </c>
      <c r="D1969" s="2">
        <v>16574</v>
      </c>
      <c r="E1969" s="2">
        <v>143</v>
      </c>
      <c r="F1969" s="2">
        <v>4</v>
      </c>
      <c r="G1969" s="2">
        <v>2</v>
      </c>
      <c r="H1969" s="1" t="s">
        <v>25</v>
      </c>
      <c r="I1969" s="1" t="s">
        <v>12</v>
      </c>
    </row>
    <row r="1970" spans="1:9" x14ac:dyDescent="0.15">
      <c r="A1970" s="1" t="s">
        <v>28</v>
      </c>
      <c r="B1970" s="1" t="s">
        <v>181</v>
      </c>
      <c r="C1970" s="2">
        <v>140</v>
      </c>
      <c r="D1970" s="2">
        <v>15534</v>
      </c>
      <c r="E1970" s="2">
        <v>90.13</v>
      </c>
      <c r="F1970" s="2">
        <v>2</v>
      </c>
      <c r="G1970" s="2">
        <v>1</v>
      </c>
      <c r="H1970" s="1" t="s">
        <v>11</v>
      </c>
      <c r="I1970" s="1" t="s">
        <v>12</v>
      </c>
    </row>
    <row r="1971" spans="1:9" x14ac:dyDescent="0.15">
      <c r="A1971" s="1" t="s">
        <v>28</v>
      </c>
      <c r="B1971" s="1" t="s">
        <v>183</v>
      </c>
      <c r="C1971" s="2">
        <v>103</v>
      </c>
      <c r="D1971" s="2">
        <v>14062</v>
      </c>
      <c r="E1971" s="2">
        <v>73.25</v>
      </c>
      <c r="F1971" s="2">
        <v>2</v>
      </c>
      <c r="G1971" s="2">
        <v>1</v>
      </c>
      <c r="H1971" s="1" t="s">
        <v>77</v>
      </c>
      <c r="I1971" s="1" t="s">
        <v>12</v>
      </c>
    </row>
    <row r="1972" spans="1:9" x14ac:dyDescent="0.15">
      <c r="A1972" s="1" t="s">
        <v>23</v>
      </c>
      <c r="B1972" s="1" t="s">
        <v>24</v>
      </c>
      <c r="C1972" s="2">
        <v>178</v>
      </c>
      <c r="D1972" s="2">
        <v>11973</v>
      </c>
      <c r="E1972" s="2">
        <v>148.68</v>
      </c>
      <c r="F1972" s="2">
        <v>3</v>
      </c>
      <c r="G1972" s="2">
        <v>2</v>
      </c>
      <c r="H1972" s="1" t="s">
        <v>25</v>
      </c>
      <c r="I1972" s="1" t="s">
        <v>12</v>
      </c>
    </row>
    <row r="1973" spans="1:9" x14ac:dyDescent="0.15">
      <c r="A1973" s="1" t="s">
        <v>26</v>
      </c>
      <c r="B1973" s="1" t="s">
        <v>58</v>
      </c>
      <c r="C1973" s="2">
        <v>123</v>
      </c>
      <c r="D1973" s="2">
        <v>13971</v>
      </c>
      <c r="E1973" s="2">
        <v>88.04</v>
      </c>
      <c r="F1973" s="2">
        <v>2</v>
      </c>
      <c r="G1973" s="2">
        <v>1</v>
      </c>
      <c r="H1973" s="1" t="s">
        <v>25</v>
      </c>
      <c r="I1973" s="1" t="s">
        <v>12</v>
      </c>
    </row>
    <row r="1974" spans="1:9" x14ac:dyDescent="0.15">
      <c r="A1974" s="1" t="s">
        <v>42</v>
      </c>
      <c r="B1974" s="1" t="s">
        <v>189</v>
      </c>
      <c r="C1974" s="2">
        <v>59</v>
      </c>
      <c r="D1974" s="2">
        <v>15144</v>
      </c>
      <c r="E1974" s="2">
        <v>38.96</v>
      </c>
      <c r="F1974" s="2">
        <v>1</v>
      </c>
      <c r="G1974" s="2">
        <v>0</v>
      </c>
      <c r="H1974" s="1" t="s">
        <v>15</v>
      </c>
      <c r="I1974" s="1" t="s">
        <v>12</v>
      </c>
    </row>
    <row r="1975" spans="1:9" x14ac:dyDescent="0.15">
      <c r="A1975" s="1" t="s">
        <v>42</v>
      </c>
      <c r="B1975" s="1" t="s">
        <v>130</v>
      </c>
      <c r="C1975" s="2">
        <v>117</v>
      </c>
      <c r="D1975" s="2">
        <v>14187</v>
      </c>
      <c r="E1975" s="2">
        <v>82.47</v>
      </c>
      <c r="F1975" s="2">
        <v>2</v>
      </c>
      <c r="G1975" s="2">
        <v>2</v>
      </c>
      <c r="H1975" s="1" t="s">
        <v>11</v>
      </c>
      <c r="I1975" s="1" t="s">
        <v>12</v>
      </c>
    </row>
    <row r="1976" spans="1:9" x14ac:dyDescent="0.15">
      <c r="A1976" s="1" t="s">
        <v>28</v>
      </c>
      <c r="B1976" s="1" t="s">
        <v>168</v>
      </c>
      <c r="C1976" s="2">
        <v>85</v>
      </c>
      <c r="D1976" s="2">
        <v>15888</v>
      </c>
      <c r="E1976" s="2">
        <v>53.5</v>
      </c>
      <c r="F1976" s="2">
        <v>2</v>
      </c>
      <c r="G1976" s="2">
        <v>1</v>
      </c>
      <c r="H1976" s="1" t="s">
        <v>77</v>
      </c>
      <c r="I1976" s="1" t="s">
        <v>12</v>
      </c>
    </row>
    <row r="1977" spans="1:9" x14ac:dyDescent="0.15">
      <c r="A1977" s="1" t="s">
        <v>42</v>
      </c>
      <c r="B1977" s="1" t="s">
        <v>194</v>
      </c>
      <c r="C1977" s="2">
        <v>126</v>
      </c>
      <c r="D1977" s="2">
        <v>12975</v>
      </c>
      <c r="E1977" s="2">
        <v>97.11</v>
      </c>
      <c r="F1977" s="2">
        <v>2</v>
      </c>
      <c r="G1977" s="2">
        <v>2</v>
      </c>
      <c r="H1977" s="1" t="s">
        <v>22</v>
      </c>
      <c r="I1977" s="1" t="s">
        <v>12</v>
      </c>
    </row>
    <row r="1978" spans="1:9" x14ac:dyDescent="0.15">
      <c r="A1978" s="1" t="s">
        <v>13</v>
      </c>
      <c r="B1978" s="1" t="s">
        <v>195</v>
      </c>
      <c r="C1978" s="2">
        <v>188</v>
      </c>
      <c r="D1978" s="2">
        <v>15933</v>
      </c>
      <c r="E1978" s="2">
        <v>118</v>
      </c>
      <c r="F1978" s="2">
        <v>3</v>
      </c>
      <c r="G1978" s="2">
        <v>2</v>
      </c>
      <c r="H1978" s="1" t="s">
        <v>25</v>
      </c>
      <c r="I1978" s="1" t="s">
        <v>12</v>
      </c>
    </row>
    <row r="1979" spans="1:9" x14ac:dyDescent="0.15">
      <c r="A1979" s="1" t="s">
        <v>26</v>
      </c>
      <c r="B1979" s="1" t="s">
        <v>196</v>
      </c>
      <c r="C1979" s="2">
        <v>126</v>
      </c>
      <c r="D1979" s="2">
        <v>13987</v>
      </c>
      <c r="E1979" s="2">
        <v>90.09</v>
      </c>
      <c r="F1979" s="2">
        <v>2</v>
      </c>
      <c r="G1979" s="2">
        <v>2</v>
      </c>
      <c r="H1979" s="1" t="s">
        <v>88</v>
      </c>
      <c r="I1979" s="1" t="s">
        <v>12</v>
      </c>
    </row>
    <row r="1980" spans="1:9" x14ac:dyDescent="0.15">
      <c r="A1980" s="1" t="s">
        <v>19</v>
      </c>
      <c r="B1980" s="1" t="s">
        <v>200</v>
      </c>
      <c r="C1980" s="2">
        <v>166</v>
      </c>
      <c r="D1980" s="2">
        <v>17377</v>
      </c>
      <c r="E1980" s="2">
        <v>95.53</v>
      </c>
      <c r="F1980" s="2">
        <v>3</v>
      </c>
      <c r="G1980" s="2">
        <v>2</v>
      </c>
      <c r="H1980" s="1" t="s">
        <v>25</v>
      </c>
      <c r="I1980" s="1" t="s">
        <v>12</v>
      </c>
    </row>
    <row r="1981" spans="1:9" x14ac:dyDescent="0.15">
      <c r="A1981" s="1" t="s">
        <v>28</v>
      </c>
      <c r="B1981" s="1" t="s">
        <v>175</v>
      </c>
      <c r="C1981" s="2">
        <v>148</v>
      </c>
      <c r="D1981" s="2">
        <v>15853</v>
      </c>
      <c r="E1981" s="2">
        <v>93.36</v>
      </c>
      <c r="F1981" s="2">
        <v>2</v>
      </c>
      <c r="G1981" s="2">
        <v>2</v>
      </c>
      <c r="H1981" s="1" t="s">
        <v>34</v>
      </c>
      <c r="I1981" s="1" t="s">
        <v>12</v>
      </c>
    </row>
    <row r="1982" spans="1:9" x14ac:dyDescent="0.15">
      <c r="A1982" s="1" t="s">
        <v>13</v>
      </c>
      <c r="B1982" s="1" t="s">
        <v>92</v>
      </c>
      <c r="C1982" s="2">
        <v>156</v>
      </c>
      <c r="D1982" s="2">
        <v>13712</v>
      </c>
      <c r="E1982" s="2">
        <v>113.77</v>
      </c>
      <c r="F1982" s="2">
        <v>3</v>
      </c>
      <c r="G1982" s="2">
        <v>2</v>
      </c>
      <c r="H1982" s="1" t="s">
        <v>48</v>
      </c>
      <c r="I1982" s="1" t="s">
        <v>12</v>
      </c>
    </row>
    <row r="1983" spans="1:9" x14ac:dyDescent="0.15">
      <c r="A1983" s="1" t="s">
        <v>42</v>
      </c>
      <c r="B1983" s="1" t="s">
        <v>140</v>
      </c>
      <c r="C1983" s="2">
        <v>44</v>
      </c>
      <c r="D1983" s="2">
        <v>15173</v>
      </c>
      <c r="E1983" s="2">
        <v>29</v>
      </c>
      <c r="F1983" s="2">
        <v>1</v>
      </c>
      <c r="G1983" s="2">
        <v>0</v>
      </c>
      <c r="H1983" s="1" t="s">
        <v>77</v>
      </c>
      <c r="I1983" s="1" t="s">
        <v>12</v>
      </c>
    </row>
    <row r="1984" spans="1:9" x14ac:dyDescent="0.15">
      <c r="A1984" s="1" t="s">
        <v>13</v>
      </c>
      <c r="B1984" s="1" t="s">
        <v>213</v>
      </c>
      <c r="C1984" s="2">
        <v>150</v>
      </c>
      <c r="D1984" s="2">
        <v>14896</v>
      </c>
      <c r="E1984" s="2">
        <v>100.7</v>
      </c>
      <c r="F1984" s="2">
        <v>3</v>
      </c>
      <c r="G1984" s="2">
        <v>1</v>
      </c>
      <c r="H1984" s="1" t="s">
        <v>25</v>
      </c>
      <c r="I1984" s="1" t="s">
        <v>12</v>
      </c>
    </row>
    <row r="1985" spans="1:9" x14ac:dyDescent="0.15">
      <c r="A1985" s="1" t="s">
        <v>30</v>
      </c>
      <c r="B1985" s="1" t="s">
        <v>31</v>
      </c>
      <c r="C1985" s="2">
        <v>106</v>
      </c>
      <c r="D1985" s="2">
        <v>11649</v>
      </c>
      <c r="E1985" s="2">
        <v>91</v>
      </c>
      <c r="F1985" s="2">
        <v>2</v>
      </c>
      <c r="G1985" s="2">
        <v>2</v>
      </c>
      <c r="H1985" s="1" t="s">
        <v>25</v>
      </c>
      <c r="I1985" s="1" t="s">
        <v>12</v>
      </c>
    </row>
    <row r="1986" spans="1:9" x14ac:dyDescent="0.15">
      <c r="A1986" s="1" t="s">
        <v>42</v>
      </c>
      <c r="B1986" s="1" t="s">
        <v>215</v>
      </c>
      <c r="C1986" s="2">
        <v>117</v>
      </c>
      <c r="D1986" s="2">
        <v>12690</v>
      </c>
      <c r="E1986" s="2">
        <v>92.2</v>
      </c>
      <c r="F1986" s="2">
        <v>2</v>
      </c>
      <c r="G1986" s="2">
        <v>2</v>
      </c>
      <c r="H1986" s="1" t="s">
        <v>48</v>
      </c>
      <c r="I1986" s="1" t="s">
        <v>12</v>
      </c>
    </row>
    <row r="1987" spans="1:9" x14ac:dyDescent="0.15">
      <c r="A1987" s="1" t="s">
        <v>19</v>
      </c>
      <c r="B1987" s="1" t="s">
        <v>50</v>
      </c>
      <c r="C1987" s="2">
        <v>177</v>
      </c>
      <c r="D1987" s="2">
        <v>14013</v>
      </c>
      <c r="E1987" s="2">
        <v>126.32</v>
      </c>
      <c r="F1987" s="2">
        <v>3</v>
      </c>
      <c r="G1987" s="2">
        <v>2</v>
      </c>
      <c r="H1987" s="1" t="s">
        <v>25</v>
      </c>
      <c r="I1987" s="1" t="s">
        <v>12</v>
      </c>
    </row>
    <row r="1988" spans="1:9" x14ac:dyDescent="0.15">
      <c r="A1988" s="1" t="s">
        <v>26</v>
      </c>
      <c r="B1988" s="1" t="s">
        <v>216</v>
      </c>
      <c r="C1988" s="2">
        <v>100</v>
      </c>
      <c r="D1988" s="2">
        <v>12153</v>
      </c>
      <c r="E1988" s="2">
        <v>82.29</v>
      </c>
      <c r="F1988" s="2">
        <v>2</v>
      </c>
      <c r="G1988" s="2">
        <v>2</v>
      </c>
      <c r="H1988" s="1" t="s">
        <v>15</v>
      </c>
      <c r="I1988" s="1" t="s">
        <v>12</v>
      </c>
    </row>
    <row r="1989" spans="1:9" x14ac:dyDescent="0.15">
      <c r="A1989" s="1" t="s">
        <v>28</v>
      </c>
      <c r="B1989" s="1" t="s">
        <v>181</v>
      </c>
      <c r="C1989" s="2">
        <v>136</v>
      </c>
      <c r="D1989" s="2">
        <v>15090</v>
      </c>
      <c r="E1989" s="2">
        <v>90.13</v>
      </c>
      <c r="F1989" s="2">
        <v>2</v>
      </c>
      <c r="G1989" s="2">
        <v>2</v>
      </c>
      <c r="H1989" s="1" t="s">
        <v>11</v>
      </c>
      <c r="I1989" s="1" t="s">
        <v>12</v>
      </c>
    </row>
    <row r="1990" spans="1:9" x14ac:dyDescent="0.15">
      <c r="A1990" s="1" t="s">
        <v>28</v>
      </c>
      <c r="B1990" s="1" t="s">
        <v>220</v>
      </c>
      <c r="C1990" s="2">
        <v>120</v>
      </c>
      <c r="D1990" s="2">
        <v>12373</v>
      </c>
      <c r="E1990" s="2">
        <v>96.99</v>
      </c>
      <c r="F1990" s="2">
        <v>2</v>
      </c>
      <c r="G1990" s="2">
        <v>2</v>
      </c>
      <c r="H1990" s="1" t="s">
        <v>88</v>
      </c>
      <c r="I1990" s="1" t="s">
        <v>12</v>
      </c>
    </row>
    <row r="1991" spans="1:9" x14ac:dyDescent="0.15">
      <c r="A1991" s="1" t="s">
        <v>28</v>
      </c>
      <c r="B1991" s="1" t="s">
        <v>220</v>
      </c>
      <c r="C1991" s="2">
        <v>125</v>
      </c>
      <c r="D1991" s="2">
        <v>12861</v>
      </c>
      <c r="E1991" s="2">
        <v>97.2</v>
      </c>
      <c r="F1991" s="2">
        <v>2</v>
      </c>
      <c r="G1991" s="2">
        <v>2</v>
      </c>
      <c r="H1991" s="1" t="s">
        <v>77</v>
      </c>
      <c r="I1991" s="1" t="s">
        <v>12</v>
      </c>
    </row>
    <row r="1992" spans="1:9" x14ac:dyDescent="0.15">
      <c r="A1992" s="1" t="s">
        <v>42</v>
      </c>
      <c r="B1992" s="1" t="s">
        <v>225</v>
      </c>
      <c r="C1992" s="2">
        <v>138</v>
      </c>
      <c r="D1992" s="2">
        <v>15638</v>
      </c>
      <c r="E1992" s="2">
        <v>88.25</v>
      </c>
      <c r="F1992" s="2">
        <v>2</v>
      </c>
      <c r="G1992" s="2">
        <v>2</v>
      </c>
      <c r="H1992" s="1" t="s">
        <v>25</v>
      </c>
      <c r="I1992" s="1" t="s">
        <v>12</v>
      </c>
    </row>
    <row r="1993" spans="1:9" x14ac:dyDescent="0.15">
      <c r="A1993" s="1" t="s">
        <v>30</v>
      </c>
      <c r="B1993" s="1" t="s">
        <v>31</v>
      </c>
      <c r="C1993" s="2">
        <v>113</v>
      </c>
      <c r="D1993" s="2">
        <v>13564</v>
      </c>
      <c r="E1993" s="2">
        <v>83.31</v>
      </c>
      <c r="F1993" s="2">
        <v>2</v>
      </c>
      <c r="G1993" s="2">
        <v>2</v>
      </c>
      <c r="H1993" s="1" t="s">
        <v>48</v>
      </c>
      <c r="I1993" s="1" t="s">
        <v>12</v>
      </c>
    </row>
    <row r="1994" spans="1:9" x14ac:dyDescent="0.15">
      <c r="A1994" s="1" t="s">
        <v>9</v>
      </c>
      <c r="B1994" s="1" t="s">
        <v>180</v>
      </c>
      <c r="C1994" s="2">
        <v>168</v>
      </c>
      <c r="D1994" s="2">
        <v>14157</v>
      </c>
      <c r="E1994" s="2">
        <v>118.67</v>
      </c>
      <c r="F1994" s="2">
        <v>3</v>
      </c>
      <c r="G1994" s="2">
        <v>2</v>
      </c>
      <c r="H1994" s="1" t="s">
        <v>11</v>
      </c>
      <c r="I1994" s="1" t="s">
        <v>12</v>
      </c>
    </row>
    <row r="1995" spans="1:9" x14ac:dyDescent="0.15">
      <c r="A1995" s="1" t="s">
        <v>13</v>
      </c>
      <c r="B1995" s="1" t="s">
        <v>193</v>
      </c>
      <c r="C1995" s="2">
        <v>136</v>
      </c>
      <c r="D1995" s="2">
        <v>15698</v>
      </c>
      <c r="E1995" s="2">
        <v>86.64</v>
      </c>
      <c r="F1995" s="2">
        <v>2</v>
      </c>
      <c r="G1995" s="2">
        <v>2</v>
      </c>
      <c r="H1995" s="1" t="s">
        <v>25</v>
      </c>
      <c r="I1995" s="1" t="s">
        <v>12</v>
      </c>
    </row>
    <row r="1996" spans="1:9" x14ac:dyDescent="0.15">
      <c r="A1996" s="1" t="s">
        <v>23</v>
      </c>
      <c r="B1996" s="1" t="s">
        <v>44</v>
      </c>
      <c r="C1996" s="2">
        <v>136</v>
      </c>
      <c r="D1996" s="2">
        <v>12580</v>
      </c>
      <c r="E1996" s="2">
        <v>108.11</v>
      </c>
      <c r="F1996" s="2">
        <v>3</v>
      </c>
      <c r="G1996" s="2">
        <v>2</v>
      </c>
      <c r="H1996" s="1" t="s">
        <v>11</v>
      </c>
      <c r="I1996" s="1" t="s">
        <v>12</v>
      </c>
    </row>
    <row r="1997" spans="1:9" x14ac:dyDescent="0.15">
      <c r="A1997" s="1" t="s">
        <v>19</v>
      </c>
      <c r="B1997" s="1" t="s">
        <v>229</v>
      </c>
      <c r="C1997" s="2">
        <v>158</v>
      </c>
      <c r="D1997" s="2">
        <v>12436</v>
      </c>
      <c r="E1997" s="2">
        <v>127.06</v>
      </c>
      <c r="F1997" s="2">
        <v>3</v>
      </c>
      <c r="G1997" s="2">
        <v>2</v>
      </c>
      <c r="H1997" s="1" t="s">
        <v>25</v>
      </c>
      <c r="I1997" s="1" t="s">
        <v>12</v>
      </c>
    </row>
    <row r="1998" spans="1:9" x14ac:dyDescent="0.15">
      <c r="A1998" s="1" t="s">
        <v>23</v>
      </c>
      <c r="B1998" s="1" t="s">
        <v>231</v>
      </c>
      <c r="C1998" s="2">
        <v>175</v>
      </c>
      <c r="D1998" s="2">
        <v>14831</v>
      </c>
      <c r="E1998" s="2">
        <v>118</v>
      </c>
      <c r="F1998" s="2">
        <v>3</v>
      </c>
      <c r="G1998" s="2">
        <v>2</v>
      </c>
      <c r="H1998" s="1" t="s">
        <v>25</v>
      </c>
      <c r="I1998" s="1" t="s">
        <v>12</v>
      </c>
    </row>
    <row r="1999" spans="1:9" x14ac:dyDescent="0.15">
      <c r="A1999" s="1" t="s">
        <v>19</v>
      </c>
      <c r="B1999" s="1" t="s">
        <v>232</v>
      </c>
      <c r="C1999" s="2">
        <v>136</v>
      </c>
      <c r="D1999" s="2">
        <v>15066</v>
      </c>
      <c r="E1999" s="2">
        <v>90.27</v>
      </c>
      <c r="F1999" s="2">
        <v>3</v>
      </c>
      <c r="G1999" s="2">
        <v>2</v>
      </c>
      <c r="H1999" s="1" t="s">
        <v>25</v>
      </c>
      <c r="I1999" s="1" t="s">
        <v>12</v>
      </c>
    </row>
    <row r="2000" spans="1:9" x14ac:dyDescent="0.15">
      <c r="A2000" s="1" t="s">
        <v>26</v>
      </c>
      <c r="B2000" s="1" t="s">
        <v>101</v>
      </c>
      <c r="C2000" s="2">
        <v>146</v>
      </c>
      <c r="D2000" s="2">
        <v>13183</v>
      </c>
      <c r="E2000" s="2">
        <v>110.75</v>
      </c>
      <c r="F2000" s="2">
        <v>3</v>
      </c>
      <c r="G2000" s="2">
        <v>2</v>
      </c>
      <c r="H2000" s="1" t="s">
        <v>48</v>
      </c>
      <c r="I2000" s="1" t="s">
        <v>12</v>
      </c>
    </row>
    <row r="2001" spans="1:9" x14ac:dyDescent="0.15">
      <c r="A2001" s="1" t="s">
        <v>30</v>
      </c>
      <c r="B2001" s="1" t="s">
        <v>237</v>
      </c>
      <c r="C2001" s="2">
        <v>100</v>
      </c>
      <c r="D2001" s="2">
        <v>8831</v>
      </c>
      <c r="E2001" s="2">
        <v>113.25</v>
      </c>
      <c r="F2001" s="2">
        <v>3</v>
      </c>
      <c r="G2001" s="2">
        <v>2</v>
      </c>
      <c r="H2001" s="1" t="s">
        <v>25</v>
      </c>
      <c r="I2001" s="1" t="s">
        <v>12</v>
      </c>
    </row>
    <row r="2002" spans="1:9" x14ac:dyDescent="0.15">
      <c r="A2002" s="1" t="s">
        <v>19</v>
      </c>
      <c r="B2002" s="1" t="s">
        <v>238</v>
      </c>
      <c r="C2002" s="2">
        <v>120</v>
      </c>
      <c r="D2002" s="2">
        <v>12381</v>
      </c>
      <c r="E2002" s="2">
        <v>96.93</v>
      </c>
      <c r="F2002" s="2">
        <v>2</v>
      </c>
      <c r="G2002" s="2">
        <v>2</v>
      </c>
      <c r="H2002" s="1" t="s">
        <v>11</v>
      </c>
      <c r="I2002" s="1" t="s">
        <v>12</v>
      </c>
    </row>
    <row r="2003" spans="1:9" x14ac:dyDescent="0.15">
      <c r="A2003" s="1" t="s">
        <v>9</v>
      </c>
      <c r="B2003" s="1" t="s">
        <v>239</v>
      </c>
      <c r="C2003" s="2">
        <v>212</v>
      </c>
      <c r="D2003" s="2">
        <v>22755</v>
      </c>
      <c r="E2003" s="2">
        <v>93.17</v>
      </c>
      <c r="F2003" s="2">
        <v>2</v>
      </c>
      <c r="G2003" s="2">
        <v>2</v>
      </c>
      <c r="H2003" s="1" t="s">
        <v>11</v>
      </c>
      <c r="I2003" s="1" t="s">
        <v>12</v>
      </c>
    </row>
    <row r="2004" spans="1:9" x14ac:dyDescent="0.15">
      <c r="A2004" s="1" t="s">
        <v>23</v>
      </c>
      <c r="B2004" s="1" t="s">
        <v>240</v>
      </c>
      <c r="C2004" s="2">
        <v>99</v>
      </c>
      <c r="D2004" s="2">
        <v>10646</v>
      </c>
      <c r="E2004" s="2">
        <v>93</v>
      </c>
      <c r="F2004" s="2">
        <v>3</v>
      </c>
      <c r="G2004" s="2">
        <v>1</v>
      </c>
      <c r="H2004" s="1" t="s">
        <v>25</v>
      </c>
      <c r="I2004" s="1" t="s">
        <v>12</v>
      </c>
    </row>
    <row r="2005" spans="1:9" x14ac:dyDescent="0.15">
      <c r="A2005" s="1" t="s">
        <v>23</v>
      </c>
      <c r="B2005" s="1" t="s">
        <v>241</v>
      </c>
      <c r="C2005" s="2">
        <v>142.9</v>
      </c>
      <c r="D2005" s="2">
        <v>12654</v>
      </c>
      <c r="E2005" s="2">
        <v>112.93</v>
      </c>
      <c r="F2005" s="2">
        <v>3</v>
      </c>
      <c r="G2005" s="2">
        <v>1</v>
      </c>
      <c r="H2005" s="1" t="s">
        <v>25</v>
      </c>
      <c r="I2005" s="1" t="s">
        <v>12</v>
      </c>
    </row>
    <row r="2006" spans="1:9" x14ac:dyDescent="0.15">
      <c r="A2006" s="1" t="s">
        <v>13</v>
      </c>
      <c r="B2006" s="1" t="s">
        <v>47</v>
      </c>
      <c r="C2006" s="2">
        <v>135</v>
      </c>
      <c r="D2006" s="2">
        <v>11388</v>
      </c>
      <c r="E2006" s="2">
        <v>118.55</v>
      </c>
      <c r="F2006" s="2">
        <v>3</v>
      </c>
      <c r="G2006" s="2">
        <v>2</v>
      </c>
      <c r="H2006" s="1" t="s">
        <v>25</v>
      </c>
      <c r="I2006" s="1" t="s">
        <v>12</v>
      </c>
    </row>
    <row r="2007" spans="1:9" x14ac:dyDescent="0.15">
      <c r="A2007" s="1" t="s">
        <v>9</v>
      </c>
      <c r="B2007" s="1" t="s">
        <v>10</v>
      </c>
      <c r="C2007" s="2">
        <v>191</v>
      </c>
      <c r="D2007" s="2">
        <v>18226</v>
      </c>
      <c r="E2007" s="2">
        <v>104.8</v>
      </c>
      <c r="F2007" s="2">
        <v>3</v>
      </c>
      <c r="G2007" s="2">
        <v>2</v>
      </c>
      <c r="H2007" s="1" t="s">
        <v>25</v>
      </c>
      <c r="I2007" s="1" t="s">
        <v>12</v>
      </c>
    </row>
    <row r="2008" spans="1:9" x14ac:dyDescent="0.15">
      <c r="A2008" s="1" t="s">
        <v>19</v>
      </c>
      <c r="B2008" s="1" t="s">
        <v>243</v>
      </c>
      <c r="C2008" s="2">
        <v>70</v>
      </c>
      <c r="D2008" s="2">
        <v>6553</v>
      </c>
      <c r="E2008" s="2">
        <v>106.83</v>
      </c>
      <c r="F2008" s="2">
        <v>4</v>
      </c>
      <c r="G2008" s="2">
        <v>2</v>
      </c>
      <c r="H2008" s="1" t="s">
        <v>25</v>
      </c>
      <c r="I2008" s="1" t="s">
        <v>12</v>
      </c>
    </row>
    <row r="2009" spans="1:9" x14ac:dyDescent="0.15">
      <c r="A2009" s="1" t="s">
        <v>42</v>
      </c>
      <c r="B2009" s="1" t="s">
        <v>43</v>
      </c>
      <c r="C2009" s="2">
        <v>180</v>
      </c>
      <c r="D2009" s="2">
        <v>18906</v>
      </c>
      <c r="E2009" s="2">
        <v>95.21</v>
      </c>
      <c r="F2009" s="2">
        <v>2</v>
      </c>
      <c r="G2009" s="2">
        <v>2</v>
      </c>
      <c r="H2009" s="1" t="s">
        <v>25</v>
      </c>
      <c r="I2009" s="1" t="s">
        <v>12</v>
      </c>
    </row>
    <row r="2010" spans="1:9" x14ac:dyDescent="0.15">
      <c r="A2010" s="1" t="s">
        <v>19</v>
      </c>
      <c r="B2010" s="1" t="s">
        <v>249</v>
      </c>
      <c r="C2010" s="2">
        <v>340</v>
      </c>
      <c r="D2010" s="2">
        <v>15605</v>
      </c>
      <c r="E2010" s="2">
        <v>217.89</v>
      </c>
      <c r="F2010" s="2">
        <v>5</v>
      </c>
      <c r="G2010" s="2">
        <v>2</v>
      </c>
      <c r="H2010" s="1" t="s">
        <v>25</v>
      </c>
      <c r="I2010" s="1" t="s">
        <v>12</v>
      </c>
    </row>
    <row r="2011" spans="1:9" x14ac:dyDescent="0.15">
      <c r="A2011" s="1" t="s">
        <v>9</v>
      </c>
      <c r="B2011" s="1" t="s">
        <v>139</v>
      </c>
      <c r="C2011" s="2">
        <v>164</v>
      </c>
      <c r="D2011" s="2">
        <v>16735</v>
      </c>
      <c r="E2011" s="2">
        <v>98</v>
      </c>
      <c r="F2011" s="2">
        <v>3</v>
      </c>
      <c r="G2011" s="2">
        <v>2</v>
      </c>
      <c r="H2011" s="1" t="s">
        <v>25</v>
      </c>
      <c r="I2011" s="1" t="s">
        <v>12</v>
      </c>
    </row>
    <row r="2012" spans="1:9" x14ac:dyDescent="0.15">
      <c r="A2012" s="1" t="s">
        <v>19</v>
      </c>
      <c r="B2012" s="1" t="s">
        <v>250</v>
      </c>
      <c r="C2012" s="2">
        <v>98</v>
      </c>
      <c r="D2012" s="2">
        <v>9264</v>
      </c>
      <c r="E2012" s="2">
        <v>105.79</v>
      </c>
      <c r="F2012" s="2">
        <v>2</v>
      </c>
      <c r="G2012" s="2">
        <v>2</v>
      </c>
      <c r="H2012" s="1" t="s">
        <v>11</v>
      </c>
      <c r="I2012" s="1" t="s">
        <v>12</v>
      </c>
    </row>
    <row r="2013" spans="1:9" x14ac:dyDescent="0.15">
      <c r="A2013" s="1" t="s">
        <v>13</v>
      </c>
      <c r="B2013" s="1" t="s">
        <v>47</v>
      </c>
      <c r="C2013" s="2">
        <v>152</v>
      </c>
      <c r="D2013" s="2">
        <v>11070</v>
      </c>
      <c r="E2013" s="2">
        <v>137.31</v>
      </c>
      <c r="F2013" s="2">
        <v>3</v>
      </c>
      <c r="G2013" s="2">
        <v>2</v>
      </c>
      <c r="H2013" s="1" t="s">
        <v>25</v>
      </c>
      <c r="I2013" s="1" t="s">
        <v>12</v>
      </c>
    </row>
    <row r="2014" spans="1:9" x14ac:dyDescent="0.15">
      <c r="A2014" s="1" t="s">
        <v>23</v>
      </c>
      <c r="B2014" s="1" t="s">
        <v>252</v>
      </c>
      <c r="C2014" s="2">
        <v>140</v>
      </c>
      <c r="D2014" s="2">
        <v>10688</v>
      </c>
      <c r="E2014" s="2">
        <v>131</v>
      </c>
      <c r="F2014" s="2">
        <v>3</v>
      </c>
      <c r="G2014" s="2">
        <v>2</v>
      </c>
      <c r="H2014" s="1" t="s">
        <v>25</v>
      </c>
      <c r="I2014" s="1" t="s">
        <v>12</v>
      </c>
    </row>
    <row r="2015" spans="1:9" x14ac:dyDescent="0.15">
      <c r="A2015" s="1" t="s">
        <v>9</v>
      </c>
      <c r="B2015" s="1" t="s">
        <v>104</v>
      </c>
      <c r="C2015" s="2">
        <v>240</v>
      </c>
      <c r="D2015" s="2">
        <v>19039</v>
      </c>
      <c r="E2015" s="2">
        <v>126.06</v>
      </c>
      <c r="F2015" s="2">
        <v>3</v>
      </c>
      <c r="G2015" s="2">
        <v>2</v>
      </c>
      <c r="H2015" s="1" t="s">
        <v>11</v>
      </c>
      <c r="I2015" s="1" t="s">
        <v>12</v>
      </c>
    </row>
    <row r="2016" spans="1:9" x14ac:dyDescent="0.15">
      <c r="A2016" s="1" t="s">
        <v>9</v>
      </c>
      <c r="B2016" s="1" t="s">
        <v>227</v>
      </c>
      <c r="C2016" s="2">
        <v>298</v>
      </c>
      <c r="D2016" s="2">
        <v>21620</v>
      </c>
      <c r="E2016" s="2">
        <v>137.84</v>
      </c>
      <c r="F2016" s="2">
        <v>3</v>
      </c>
      <c r="G2016" s="2">
        <v>2</v>
      </c>
      <c r="H2016" s="1" t="s">
        <v>25</v>
      </c>
      <c r="I2016" s="1" t="s">
        <v>12</v>
      </c>
    </row>
    <row r="2017" spans="1:9" x14ac:dyDescent="0.15">
      <c r="A2017" s="1" t="s">
        <v>19</v>
      </c>
      <c r="B2017" s="1" t="s">
        <v>60</v>
      </c>
      <c r="C2017" s="2">
        <v>72</v>
      </c>
      <c r="D2017" s="2">
        <v>12858</v>
      </c>
      <c r="E2017" s="2">
        <v>56</v>
      </c>
      <c r="F2017" s="2">
        <v>1</v>
      </c>
      <c r="G2017" s="2">
        <v>1</v>
      </c>
      <c r="H2017" s="1" t="s">
        <v>72</v>
      </c>
      <c r="I2017" s="1" t="s">
        <v>12</v>
      </c>
    </row>
    <row r="2018" spans="1:9" x14ac:dyDescent="0.15">
      <c r="A2018" s="1" t="s">
        <v>42</v>
      </c>
      <c r="B2018" s="1" t="s">
        <v>265</v>
      </c>
      <c r="C2018" s="2">
        <v>139.80000000000001</v>
      </c>
      <c r="D2018" s="2">
        <v>14485</v>
      </c>
      <c r="E2018" s="2">
        <v>96.52</v>
      </c>
      <c r="F2018" s="2">
        <v>2</v>
      </c>
      <c r="G2018" s="2">
        <v>2</v>
      </c>
      <c r="H2018" s="1" t="s">
        <v>25</v>
      </c>
      <c r="I2018" s="1" t="s">
        <v>12</v>
      </c>
    </row>
    <row r="2019" spans="1:9" x14ac:dyDescent="0.15">
      <c r="A2019" s="1" t="s">
        <v>42</v>
      </c>
      <c r="B2019" s="1" t="s">
        <v>266</v>
      </c>
      <c r="C2019" s="2">
        <v>88</v>
      </c>
      <c r="D2019" s="2">
        <v>12664</v>
      </c>
      <c r="E2019" s="2">
        <v>69.489999999999995</v>
      </c>
      <c r="F2019" s="2">
        <v>2</v>
      </c>
      <c r="G2019" s="2">
        <v>1</v>
      </c>
      <c r="H2019" s="1" t="s">
        <v>54</v>
      </c>
      <c r="I2019" s="1" t="s">
        <v>12</v>
      </c>
    </row>
    <row r="2020" spans="1:9" x14ac:dyDescent="0.15">
      <c r="A2020" s="1" t="s">
        <v>30</v>
      </c>
      <c r="B2020" s="1" t="s">
        <v>267</v>
      </c>
      <c r="C2020" s="2">
        <v>72</v>
      </c>
      <c r="D2020" s="2">
        <v>9000</v>
      </c>
      <c r="E2020" s="2">
        <v>80</v>
      </c>
      <c r="F2020" s="2">
        <v>2</v>
      </c>
      <c r="G2020" s="2">
        <v>2</v>
      </c>
      <c r="H2020" s="1" t="s">
        <v>74</v>
      </c>
      <c r="I2020" s="1" t="s">
        <v>12</v>
      </c>
    </row>
    <row r="2021" spans="1:9" x14ac:dyDescent="0.15">
      <c r="A2021" s="1" t="s">
        <v>42</v>
      </c>
      <c r="B2021" s="1" t="s">
        <v>189</v>
      </c>
      <c r="C2021" s="2">
        <v>72</v>
      </c>
      <c r="D2021" s="2">
        <v>16556</v>
      </c>
      <c r="E2021" s="2">
        <v>43.49</v>
      </c>
      <c r="F2021" s="2">
        <v>1</v>
      </c>
      <c r="G2021" s="2">
        <v>1</v>
      </c>
      <c r="H2021" s="1" t="s">
        <v>48</v>
      </c>
      <c r="I2021" s="1" t="s">
        <v>12</v>
      </c>
    </row>
    <row r="2022" spans="1:9" x14ac:dyDescent="0.15">
      <c r="A2022" s="1" t="s">
        <v>28</v>
      </c>
      <c r="B2022" s="1" t="s">
        <v>230</v>
      </c>
      <c r="C2022" s="2">
        <v>129</v>
      </c>
      <c r="D2022" s="2">
        <v>12635</v>
      </c>
      <c r="E2022" s="2">
        <v>102.1</v>
      </c>
      <c r="F2022" s="2">
        <v>2</v>
      </c>
      <c r="G2022" s="2">
        <v>2</v>
      </c>
      <c r="H2022" s="1" t="s">
        <v>11</v>
      </c>
      <c r="I2022" s="1" t="s">
        <v>12</v>
      </c>
    </row>
    <row r="2023" spans="1:9" x14ac:dyDescent="0.15">
      <c r="A2023" s="1" t="s">
        <v>28</v>
      </c>
      <c r="B2023" s="1" t="s">
        <v>269</v>
      </c>
      <c r="C2023" s="2">
        <v>78</v>
      </c>
      <c r="D2023" s="2">
        <v>15373</v>
      </c>
      <c r="E2023" s="2">
        <v>50.74</v>
      </c>
      <c r="F2023" s="2">
        <v>1</v>
      </c>
      <c r="G2023" s="2">
        <v>1</v>
      </c>
      <c r="H2023" s="1" t="s">
        <v>15</v>
      </c>
      <c r="I2023" s="1" t="s">
        <v>12</v>
      </c>
    </row>
    <row r="2024" spans="1:9" x14ac:dyDescent="0.15">
      <c r="A2024" s="1" t="s">
        <v>19</v>
      </c>
      <c r="B2024" s="1" t="s">
        <v>170</v>
      </c>
      <c r="C2024" s="2">
        <v>79.8</v>
      </c>
      <c r="D2024" s="2">
        <v>13745</v>
      </c>
      <c r="E2024" s="2">
        <v>58.06</v>
      </c>
      <c r="F2024" s="2">
        <v>2</v>
      </c>
      <c r="G2024" s="2">
        <v>1</v>
      </c>
      <c r="H2024" s="1" t="s">
        <v>77</v>
      </c>
      <c r="I2024" s="1" t="s">
        <v>12</v>
      </c>
    </row>
    <row r="2025" spans="1:9" x14ac:dyDescent="0.15">
      <c r="A2025" s="1" t="s">
        <v>19</v>
      </c>
      <c r="B2025" s="1" t="s">
        <v>232</v>
      </c>
      <c r="C2025" s="2">
        <v>115</v>
      </c>
      <c r="D2025" s="2">
        <v>12610</v>
      </c>
      <c r="E2025" s="2">
        <v>91.2</v>
      </c>
      <c r="F2025" s="2">
        <v>2</v>
      </c>
      <c r="G2025" s="2">
        <v>2</v>
      </c>
      <c r="H2025" s="1" t="s">
        <v>48</v>
      </c>
      <c r="I2025" s="1" t="s">
        <v>12</v>
      </c>
    </row>
    <row r="2026" spans="1:9" x14ac:dyDescent="0.15">
      <c r="A2026" s="1" t="s">
        <v>26</v>
      </c>
      <c r="B2026" s="1" t="s">
        <v>101</v>
      </c>
      <c r="C2026" s="2">
        <v>158</v>
      </c>
      <c r="D2026" s="2">
        <v>14208</v>
      </c>
      <c r="E2026" s="2">
        <v>111.21</v>
      </c>
      <c r="F2026" s="2">
        <v>3</v>
      </c>
      <c r="G2026" s="2">
        <v>2</v>
      </c>
      <c r="H2026" s="1" t="s">
        <v>48</v>
      </c>
      <c r="I2026" s="1" t="s">
        <v>12</v>
      </c>
    </row>
    <row r="2027" spans="1:9" x14ac:dyDescent="0.15">
      <c r="A2027" s="1" t="s">
        <v>23</v>
      </c>
      <c r="B2027" s="1" t="s">
        <v>44</v>
      </c>
      <c r="C2027" s="2">
        <v>122</v>
      </c>
      <c r="D2027" s="2">
        <v>13864</v>
      </c>
      <c r="E2027" s="2">
        <v>88</v>
      </c>
      <c r="F2027" s="2">
        <v>2</v>
      </c>
      <c r="G2027" s="2">
        <v>2</v>
      </c>
      <c r="H2027" s="1" t="s">
        <v>72</v>
      </c>
      <c r="I2027" s="1" t="s">
        <v>12</v>
      </c>
    </row>
    <row r="2028" spans="1:9" x14ac:dyDescent="0.15">
      <c r="A2028" s="1" t="s">
        <v>30</v>
      </c>
      <c r="B2028" s="1" t="s">
        <v>260</v>
      </c>
      <c r="C2028" s="2">
        <v>117</v>
      </c>
      <c r="D2028" s="2">
        <v>13597</v>
      </c>
      <c r="E2028" s="2">
        <v>86.05</v>
      </c>
      <c r="F2028" s="2">
        <v>2</v>
      </c>
      <c r="G2028" s="2">
        <v>2</v>
      </c>
      <c r="H2028" s="1" t="s">
        <v>25</v>
      </c>
      <c r="I2028" s="1" t="s">
        <v>12</v>
      </c>
    </row>
    <row r="2029" spans="1:9" x14ac:dyDescent="0.15">
      <c r="A2029" s="1" t="s">
        <v>19</v>
      </c>
      <c r="B2029" s="1" t="s">
        <v>280</v>
      </c>
      <c r="C2029" s="2">
        <v>225</v>
      </c>
      <c r="D2029" s="2">
        <v>16918</v>
      </c>
      <c r="E2029" s="2">
        <v>133</v>
      </c>
      <c r="F2029" s="2">
        <v>3</v>
      </c>
      <c r="G2029" s="2">
        <v>2</v>
      </c>
      <c r="H2029" s="1" t="s">
        <v>25</v>
      </c>
      <c r="I2029" s="1" t="s">
        <v>12</v>
      </c>
    </row>
    <row r="2030" spans="1:9" x14ac:dyDescent="0.15">
      <c r="A2030" s="1" t="s">
        <v>28</v>
      </c>
      <c r="B2030" s="1" t="s">
        <v>287</v>
      </c>
      <c r="C2030" s="2">
        <v>116</v>
      </c>
      <c r="D2030" s="2">
        <v>16715</v>
      </c>
      <c r="E2030" s="2">
        <v>69.400000000000006</v>
      </c>
      <c r="F2030" s="2">
        <v>2</v>
      </c>
      <c r="G2030" s="2">
        <v>1</v>
      </c>
      <c r="H2030" s="1" t="s">
        <v>11</v>
      </c>
      <c r="I2030" s="1" t="s">
        <v>12</v>
      </c>
    </row>
    <row r="2031" spans="1:9" x14ac:dyDescent="0.15">
      <c r="A2031" s="1" t="s">
        <v>28</v>
      </c>
      <c r="B2031" s="1" t="s">
        <v>181</v>
      </c>
      <c r="C2031" s="2">
        <v>135</v>
      </c>
      <c r="D2031" s="2">
        <v>14979</v>
      </c>
      <c r="E2031" s="2">
        <v>90.13</v>
      </c>
      <c r="F2031" s="2">
        <v>2</v>
      </c>
      <c r="G2031" s="2">
        <v>2</v>
      </c>
      <c r="H2031" s="1" t="s">
        <v>11</v>
      </c>
      <c r="I2031" s="1" t="s">
        <v>12</v>
      </c>
    </row>
    <row r="2032" spans="1:9" x14ac:dyDescent="0.15">
      <c r="A2032" s="1" t="s">
        <v>28</v>
      </c>
      <c r="B2032" s="1" t="s">
        <v>168</v>
      </c>
      <c r="C2032" s="2">
        <v>140</v>
      </c>
      <c r="D2032" s="2">
        <v>15416</v>
      </c>
      <c r="E2032" s="2">
        <v>90.82</v>
      </c>
      <c r="F2032" s="2">
        <v>2</v>
      </c>
      <c r="G2032" s="2">
        <v>2</v>
      </c>
      <c r="H2032" s="1" t="s">
        <v>11</v>
      </c>
      <c r="I2032" s="1" t="s">
        <v>12</v>
      </c>
    </row>
    <row r="2033" spans="1:9" x14ac:dyDescent="0.15">
      <c r="A2033" s="1" t="s">
        <v>9</v>
      </c>
      <c r="B2033" s="1" t="s">
        <v>285</v>
      </c>
      <c r="C2033" s="2">
        <v>184</v>
      </c>
      <c r="D2033" s="2">
        <v>14839</v>
      </c>
      <c r="E2033" s="2">
        <v>124</v>
      </c>
      <c r="F2033" s="2">
        <v>3</v>
      </c>
      <c r="G2033" s="2">
        <v>2</v>
      </c>
      <c r="H2033" s="1" t="s">
        <v>25</v>
      </c>
      <c r="I2033" s="1" t="s">
        <v>12</v>
      </c>
    </row>
    <row r="2034" spans="1:9" x14ac:dyDescent="0.15">
      <c r="A2034" s="1" t="s">
        <v>23</v>
      </c>
      <c r="B2034" s="1" t="s">
        <v>152</v>
      </c>
      <c r="C2034" s="2">
        <v>80</v>
      </c>
      <c r="D2034" s="2">
        <v>9252</v>
      </c>
      <c r="E2034" s="2">
        <v>86.47</v>
      </c>
      <c r="F2034" s="2">
        <v>3</v>
      </c>
      <c r="G2034" s="2">
        <v>2</v>
      </c>
      <c r="H2034" s="1" t="s">
        <v>25</v>
      </c>
      <c r="I2034" s="1" t="s">
        <v>12</v>
      </c>
    </row>
    <row r="2035" spans="1:9" x14ac:dyDescent="0.15">
      <c r="A2035" s="1" t="s">
        <v>26</v>
      </c>
      <c r="B2035" s="1" t="s">
        <v>91</v>
      </c>
      <c r="C2035" s="2">
        <v>165</v>
      </c>
      <c r="D2035" s="2">
        <v>14463</v>
      </c>
      <c r="E2035" s="2">
        <v>114.09</v>
      </c>
      <c r="F2035" s="2">
        <v>3</v>
      </c>
      <c r="G2035" s="2">
        <v>2</v>
      </c>
      <c r="H2035" s="1" t="s">
        <v>25</v>
      </c>
      <c r="I2035" s="1" t="s">
        <v>12</v>
      </c>
    </row>
    <row r="2036" spans="1:9" x14ac:dyDescent="0.15">
      <c r="A2036" s="1" t="s">
        <v>9</v>
      </c>
      <c r="B2036" s="1" t="s">
        <v>39</v>
      </c>
      <c r="C2036" s="2">
        <v>165</v>
      </c>
      <c r="D2036" s="2">
        <v>20020</v>
      </c>
      <c r="E2036" s="2">
        <v>82.42</v>
      </c>
      <c r="F2036" s="2">
        <v>2</v>
      </c>
      <c r="G2036" s="2">
        <v>1</v>
      </c>
      <c r="H2036" s="1" t="s">
        <v>11</v>
      </c>
      <c r="I2036" s="1" t="s">
        <v>12</v>
      </c>
    </row>
    <row r="2037" spans="1:9" x14ac:dyDescent="0.15">
      <c r="A2037" s="1" t="s">
        <v>42</v>
      </c>
      <c r="B2037" s="1" t="s">
        <v>215</v>
      </c>
      <c r="C2037" s="2">
        <v>145</v>
      </c>
      <c r="D2037" s="2">
        <v>14610</v>
      </c>
      <c r="E2037" s="2">
        <v>99.25</v>
      </c>
      <c r="F2037" s="2">
        <v>2</v>
      </c>
      <c r="G2037" s="2">
        <v>2</v>
      </c>
      <c r="H2037" s="1" t="s">
        <v>25</v>
      </c>
      <c r="I2037" s="1" t="s">
        <v>12</v>
      </c>
    </row>
    <row r="2038" spans="1:9" x14ac:dyDescent="0.15">
      <c r="A2038" s="1" t="s">
        <v>13</v>
      </c>
      <c r="B2038" s="1" t="s">
        <v>300</v>
      </c>
      <c r="C2038" s="2">
        <v>126</v>
      </c>
      <c r="D2038" s="2">
        <v>12520</v>
      </c>
      <c r="E2038" s="2">
        <v>100.64</v>
      </c>
      <c r="F2038" s="2">
        <v>2</v>
      </c>
      <c r="G2038" s="2">
        <v>1</v>
      </c>
      <c r="H2038" s="1" t="s">
        <v>301</v>
      </c>
      <c r="I2038" s="1" t="s">
        <v>12</v>
      </c>
    </row>
    <row r="2039" spans="1:9" x14ac:dyDescent="0.15">
      <c r="A2039" s="1" t="s">
        <v>26</v>
      </c>
      <c r="B2039" s="1" t="s">
        <v>97</v>
      </c>
      <c r="C2039" s="2">
        <v>122</v>
      </c>
      <c r="D2039" s="2">
        <v>15194</v>
      </c>
      <c r="E2039" s="2">
        <v>80.3</v>
      </c>
      <c r="F2039" s="2">
        <v>2</v>
      </c>
      <c r="G2039" s="2">
        <v>1</v>
      </c>
      <c r="H2039" s="1" t="s">
        <v>25</v>
      </c>
      <c r="I2039" s="1" t="s">
        <v>12</v>
      </c>
    </row>
    <row r="2040" spans="1:9" x14ac:dyDescent="0.15">
      <c r="A2040" s="1" t="s">
        <v>82</v>
      </c>
      <c r="B2040" s="1" t="s">
        <v>303</v>
      </c>
      <c r="C2040" s="2">
        <v>128</v>
      </c>
      <c r="D2040" s="2">
        <v>11328</v>
      </c>
      <c r="E2040" s="2">
        <v>113</v>
      </c>
      <c r="F2040" s="2">
        <v>3</v>
      </c>
      <c r="G2040" s="2">
        <v>2</v>
      </c>
      <c r="H2040" s="1" t="s">
        <v>22</v>
      </c>
      <c r="I2040" s="1" t="s">
        <v>12</v>
      </c>
    </row>
    <row r="2041" spans="1:9" x14ac:dyDescent="0.15">
      <c r="A2041" s="1" t="s">
        <v>9</v>
      </c>
      <c r="B2041" s="1" t="s">
        <v>147</v>
      </c>
      <c r="C2041" s="2">
        <v>123</v>
      </c>
      <c r="D2041" s="2">
        <v>12770</v>
      </c>
      <c r="E2041" s="2">
        <v>96.32</v>
      </c>
      <c r="F2041" s="2">
        <v>2</v>
      </c>
      <c r="G2041" s="2">
        <v>2</v>
      </c>
      <c r="H2041" s="1" t="s">
        <v>11</v>
      </c>
      <c r="I2041" s="1" t="s">
        <v>12</v>
      </c>
    </row>
    <row r="2042" spans="1:9" x14ac:dyDescent="0.15">
      <c r="A2042" s="1" t="s">
        <v>26</v>
      </c>
      <c r="B2042" s="1" t="s">
        <v>124</v>
      </c>
      <c r="C2042" s="2">
        <v>130</v>
      </c>
      <c r="D2042" s="2">
        <v>13528</v>
      </c>
      <c r="E2042" s="2">
        <v>96.1</v>
      </c>
      <c r="F2042" s="2">
        <v>2</v>
      </c>
      <c r="G2042" s="2">
        <v>2</v>
      </c>
      <c r="H2042" s="1" t="s">
        <v>88</v>
      </c>
      <c r="I2042" s="1" t="s">
        <v>12</v>
      </c>
    </row>
    <row r="2043" spans="1:9" x14ac:dyDescent="0.15">
      <c r="A2043" s="1" t="s">
        <v>82</v>
      </c>
      <c r="B2043" s="1" t="s">
        <v>306</v>
      </c>
      <c r="C2043" s="2">
        <v>127</v>
      </c>
      <c r="D2043" s="2">
        <v>11365</v>
      </c>
      <c r="E2043" s="2">
        <v>111.75</v>
      </c>
      <c r="F2043" s="2">
        <v>3</v>
      </c>
      <c r="G2043" s="2">
        <v>2</v>
      </c>
      <c r="H2043" s="1" t="s">
        <v>11</v>
      </c>
      <c r="I2043" s="1" t="s">
        <v>12</v>
      </c>
    </row>
    <row r="2044" spans="1:9" x14ac:dyDescent="0.15">
      <c r="A2044" s="1" t="s">
        <v>19</v>
      </c>
      <c r="B2044" s="1" t="s">
        <v>307</v>
      </c>
      <c r="C2044" s="2">
        <v>146</v>
      </c>
      <c r="D2044" s="2">
        <v>12808</v>
      </c>
      <c r="E2044" s="2">
        <v>114</v>
      </c>
      <c r="F2044" s="2">
        <v>3</v>
      </c>
      <c r="G2044" s="2">
        <v>2</v>
      </c>
      <c r="H2044" s="1" t="s">
        <v>25</v>
      </c>
      <c r="I2044" s="1" t="s">
        <v>12</v>
      </c>
    </row>
    <row r="2045" spans="1:9" x14ac:dyDescent="0.15">
      <c r="A2045" s="1" t="s">
        <v>13</v>
      </c>
      <c r="B2045" s="1" t="s">
        <v>308</v>
      </c>
      <c r="C2045" s="2">
        <v>210</v>
      </c>
      <c r="D2045" s="2">
        <v>17645</v>
      </c>
      <c r="E2045" s="2">
        <v>119.02</v>
      </c>
      <c r="F2045" s="2">
        <v>3</v>
      </c>
      <c r="G2045" s="2">
        <v>2</v>
      </c>
      <c r="H2045" s="1" t="s">
        <v>25</v>
      </c>
      <c r="I2045" s="1" t="s">
        <v>12</v>
      </c>
    </row>
    <row r="2046" spans="1:9" x14ac:dyDescent="0.15">
      <c r="A2046" s="1" t="s">
        <v>13</v>
      </c>
      <c r="B2046" s="1" t="s">
        <v>310</v>
      </c>
      <c r="C2046" s="2">
        <v>115</v>
      </c>
      <c r="D2046" s="2">
        <v>10683</v>
      </c>
      <c r="E2046" s="2">
        <v>107.65</v>
      </c>
      <c r="F2046" s="2">
        <v>3</v>
      </c>
      <c r="G2046" s="2">
        <v>1</v>
      </c>
      <c r="H2046" s="1" t="s">
        <v>11</v>
      </c>
      <c r="I2046" s="1" t="s">
        <v>12</v>
      </c>
    </row>
    <row r="2047" spans="1:9" x14ac:dyDescent="0.15">
      <c r="A2047" s="1" t="s">
        <v>28</v>
      </c>
      <c r="B2047" s="1" t="s">
        <v>107</v>
      </c>
      <c r="C2047" s="2">
        <v>172.8</v>
      </c>
      <c r="D2047" s="2">
        <v>19577</v>
      </c>
      <c r="E2047" s="2">
        <v>88.27</v>
      </c>
      <c r="F2047" s="2">
        <v>2</v>
      </c>
      <c r="G2047" s="2">
        <v>2</v>
      </c>
      <c r="H2047" s="1" t="s">
        <v>25</v>
      </c>
      <c r="I2047" s="1" t="s">
        <v>12</v>
      </c>
    </row>
    <row r="2048" spans="1:9" x14ac:dyDescent="0.15">
      <c r="A2048" s="1" t="s">
        <v>19</v>
      </c>
      <c r="B2048" s="1" t="s">
        <v>312</v>
      </c>
      <c r="C2048" s="2">
        <v>136</v>
      </c>
      <c r="D2048" s="2">
        <v>14711</v>
      </c>
      <c r="E2048" s="2">
        <v>92.45</v>
      </c>
      <c r="F2048" s="2">
        <v>2</v>
      </c>
      <c r="G2048" s="2">
        <v>2</v>
      </c>
      <c r="H2048" s="1" t="s">
        <v>11</v>
      </c>
      <c r="I2048" s="1" t="s">
        <v>12</v>
      </c>
    </row>
    <row r="2049" spans="1:9" x14ac:dyDescent="0.15">
      <c r="A2049" s="1" t="s">
        <v>23</v>
      </c>
      <c r="B2049" s="1" t="s">
        <v>24</v>
      </c>
      <c r="C2049" s="2">
        <v>140</v>
      </c>
      <c r="D2049" s="2">
        <v>12174</v>
      </c>
      <c r="E2049" s="2">
        <v>115</v>
      </c>
      <c r="F2049" s="2">
        <v>3</v>
      </c>
      <c r="G2049" s="2">
        <v>2</v>
      </c>
      <c r="H2049" s="1" t="s">
        <v>25</v>
      </c>
      <c r="I2049" s="1" t="s">
        <v>12</v>
      </c>
    </row>
    <row r="2050" spans="1:9" x14ac:dyDescent="0.15">
      <c r="A2050" s="1" t="s">
        <v>9</v>
      </c>
      <c r="B2050" s="1" t="s">
        <v>315</v>
      </c>
      <c r="C2050" s="2">
        <v>68</v>
      </c>
      <c r="D2050" s="2">
        <v>9414</v>
      </c>
      <c r="E2050" s="2">
        <v>72.239999999999995</v>
      </c>
      <c r="F2050" s="2">
        <v>2</v>
      </c>
      <c r="G2050" s="2">
        <v>1</v>
      </c>
      <c r="H2050" s="1" t="s">
        <v>25</v>
      </c>
      <c r="I2050" s="1" t="s">
        <v>12</v>
      </c>
    </row>
    <row r="2051" spans="1:9" x14ac:dyDescent="0.15">
      <c r="A2051" s="1" t="s">
        <v>28</v>
      </c>
      <c r="B2051" s="1" t="s">
        <v>317</v>
      </c>
      <c r="C2051" s="2">
        <v>123</v>
      </c>
      <c r="D2051" s="2">
        <v>19017</v>
      </c>
      <c r="E2051" s="2">
        <v>64.680000000000007</v>
      </c>
      <c r="F2051" s="2">
        <v>2</v>
      </c>
      <c r="G2051" s="2">
        <v>2</v>
      </c>
      <c r="H2051" s="1" t="s">
        <v>11</v>
      </c>
      <c r="I2051" s="1" t="s">
        <v>12</v>
      </c>
    </row>
    <row r="2052" spans="1:9" x14ac:dyDescent="0.15">
      <c r="A2052" s="1" t="s">
        <v>28</v>
      </c>
      <c r="B2052" s="1" t="s">
        <v>318</v>
      </c>
      <c r="C2052" s="2">
        <v>206</v>
      </c>
      <c r="D2052" s="2">
        <v>19434</v>
      </c>
      <c r="E2052" s="2">
        <v>106</v>
      </c>
      <c r="F2052" s="2">
        <v>2</v>
      </c>
      <c r="G2052" s="2">
        <v>2</v>
      </c>
      <c r="H2052" s="1" t="s">
        <v>25</v>
      </c>
      <c r="I2052" s="1" t="s">
        <v>12</v>
      </c>
    </row>
    <row r="2053" spans="1:9" x14ac:dyDescent="0.15">
      <c r="A2053" s="1" t="s">
        <v>28</v>
      </c>
      <c r="B2053" s="1" t="s">
        <v>320</v>
      </c>
      <c r="C2053" s="2">
        <v>245</v>
      </c>
      <c r="D2053" s="2">
        <v>21158</v>
      </c>
      <c r="E2053" s="2">
        <v>115.8</v>
      </c>
      <c r="F2053" s="2">
        <v>2</v>
      </c>
      <c r="G2053" s="2">
        <v>2</v>
      </c>
      <c r="H2053" s="1" t="s">
        <v>11</v>
      </c>
      <c r="I2053" s="1" t="s">
        <v>12</v>
      </c>
    </row>
    <row r="2054" spans="1:9" x14ac:dyDescent="0.15">
      <c r="A2054" s="1" t="s">
        <v>19</v>
      </c>
      <c r="B2054" s="1" t="s">
        <v>321</v>
      </c>
      <c r="C2054" s="2">
        <v>125</v>
      </c>
      <c r="D2054" s="2">
        <v>12787</v>
      </c>
      <c r="E2054" s="2">
        <v>97.76</v>
      </c>
      <c r="F2054" s="2">
        <v>2</v>
      </c>
      <c r="G2054" s="2">
        <v>1</v>
      </c>
      <c r="H2054" s="1" t="s">
        <v>22</v>
      </c>
      <c r="I2054" s="1" t="s">
        <v>12</v>
      </c>
    </row>
    <row r="2055" spans="1:9" x14ac:dyDescent="0.15">
      <c r="A2055" s="1" t="s">
        <v>30</v>
      </c>
      <c r="B2055" s="1" t="s">
        <v>123</v>
      </c>
      <c r="C2055" s="2">
        <v>212</v>
      </c>
      <c r="D2055" s="2">
        <v>14723</v>
      </c>
      <c r="E2055" s="2">
        <v>144</v>
      </c>
      <c r="F2055" s="2">
        <v>3</v>
      </c>
      <c r="G2055" s="2">
        <v>2</v>
      </c>
      <c r="H2055" s="1" t="s">
        <v>25</v>
      </c>
      <c r="I2055" s="1" t="s">
        <v>12</v>
      </c>
    </row>
    <row r="2056" spans="1:9" x14ac:dyDescent="0.15">
      <c r="A2056" s="1" t="s">
        <v>9</v>
      </c>
      <c r="B2056" s="1" t="s">
        <v>147</v>
      </c>
      <c r="C2056" s="2">
        <v>112</v>
      </c>
      <c r="D2056" s="2">
        <v>11667</v>
      </c>
      <c r="E2056" s="2">
        <v>96</v>
      </c>
      <c r="F2056" s="2">
        <v>2</v>
      </c>
      <c r="G2056" s="2">
        <v>2</v>
      </c>
      <c r="H2056" s="1" t="s">
        <v>22</v>
      </c>
      <c r="I2056" s="1" t="s">
        <v>12</v>
      </c>
    </row>
    <row r="2057" spans="1:9" x14ac:dyDescent="0.15">
      <c r="A2057" s="1" t="s">
        <v>42</v>
      </c>
      <c r="B2057" s="1" t="s">
        <v>329</v>
      </c>
      <c r="C2057" s="2">
        <v>22</v>
      </c>
      <c r="D2057" s="2">
        <v>11573</v>
      </c>
      <c r="E2057" s="2">
        <v>19.010000000000002</v>
      </c>
      <c r="F2057" s="2">
        <v>1</v>
      </c>
      <c r="G2057" s="2">
        <v>0</v>
      </c>
      <c r="H2057" s="1" t="s">
        <v>11</v>
      </c>
      <c r="I2057" s="1" t="s">
        <v>12</v>
      </c>
    </row>
    <row r="2058" spans="1:9" x14ac:dyDescent="0.15">
      <c r="A2058" s="1" t="s">
        <v>26</v>
      </c>
      <c r="B2058" s="1" t="s">
        <v>335</v>
      </c>
      <c r="C2058" s="2">
        <v>100</v>
      </c>
      <c r="D2058" s="2">
        <v>10031</v>
      </c>
      <c r="E2058" s="2">
        <v>99.7</v>
      </c>
      <c r="F2058" s="2">
        <v>2</v>
      </c>
      <c r="G2058" s="2">
        <v>2</v>
      </c>
      <c r="H2058" s="1" t="s">
        <v>25</v>
      </c>
      <c r="I2058" s="1" t="s">
        <v>12</v>
      </c>
    </row>
    <row r="2059" spans="1:9" x14ac:dyDescent="0.15">
      <c r="A2059" s="1" t="s">
        <v>82</v>
      </c>
      <c r="B2059" s="1" t="s">
        <v>338</v>
      </c>
      <c r="C2059" s="2">
        <v>85</v>
      </c>
      <c r="D2059" s="2">
        <v>8300</v>
      </c>
      <c r="E2059" s="2">
        <v>102.42</v>
      </c>
      <c r="F2059" s="2">
        <v>3</v>
      </c>
      <c r="G2059" s="2">
        <v>2</v>
      </c>
      <c r="H2059" s="1" t="s">
        <v>45</v>
      </c>
      <c r="I2059" s="1" t="s">
        <v>12</v>
      </c>
    </row>
    <row r="2060" spans="1:9" x14ac:dyDescent="0.15">
      <c r="A2060" s="1" t="s">
        <v>30</v>
      </c>
      <c r="B2060" s="1" t="s">
        <v>123</v>
      </c>
      <c r="C2060" s="2">
        <v>128</v>
      </c>
      <c r="D2060" s="2">
        <v>14447</v>
      </c>
      <c r="E2060" s="2">
        <v>88.6</v>
      </c>
      <c r="F2060" s="2">
        <v>2</v>
      </c>
      <c r="G2060" s="2">
        <v>2</v>
      </c>
      <c r="H2060" s="1" t="s">
        <v>11</v>
      </c>
      <c r="I2060" s="1" t="s">
        <v>12</v>
      </c>
    </row>
    <row r="2061" spans="1:9" x14ac:dyDescent="0.15">
      <c r="A2061" s="1" t="s">
        <v>28</v>
      </c>
      <c r="B2061" s="1" t="s">
        <v>259</v>
      </c>
      <c r="C2061" s="2">
        <v>165</v>
      </c>
      <c r="D2061" s="2">
        <v>18168</v>
      </c>
      <c r="E2061" s="2">
        <v>90.82</v>
      </c>
      <c r="F2061" s="2">
        <v>2</v>
      </c>
      <c r="G2061" s="2">
        <v>1</v>
      </c>
      <c r="H2061" s="1" t="s">
        <v>11</v>
      </c>
      <c r="I2061" s="1" t="s">
        <v>12</v>
      </c>
    </row>
    <row r="2062" spans="1:9" x14ac:dyDescent="0.15">
      <c r="A2062" s="1" t="s">
        <v>9</v>
      </c>
      <c r="B2062" s="1" t="s">
        <v>345</v>
      </c>
      <c r="C2062" s="2">
        <v>172</v>
      </c>
      <c r="D2062" s="2">
        <v>20477</v>
      </c>
      <c r="E2062" s="2">
        <v>84</v>
      </c>
      <c r="F2062" s="2">
        <v>2</v>
      </c>
      <c r="G2062" s="2">
        <v>2</v>
      </c>
      <c r="H2062" s="1" t="s">
        <v>11</v>
      </c>
      <c r="I2062" s="1" t="s">
        <v>12</v>
      </c>
    </row>
    <row r="2063" spans="1:9" x14ac:dyDescent="0.15">
      <c r="A2063" s="1" t="s">
        <v>28</v>
      </c>
      <c r="B2063" s="1" t="s">
        <v>138</v>
      </c>
      <c r="C2063" s="2">
        <v>196</v>
      </c>
      <c r="D2063" s="2">
        <v>18255</v>
      </c>
      <c r="E2063" s="2">
        <v>107.37</v>
      </c>
      <c r="F2063" s="2">
        <v>2</v>
      </c>
      <c r="G2063" s="2">
        <v>2</v>
      </c>
      <c r="H2063" s="1" t="s">
        <v>11</v>
      </c>
      <c r="I2063" s="1" t="s">
        <v>12</v>
      </c>
    </row>
    <row r="2064" spans="1:9" x14ac:dyDescent="0.15">
      <c r="A2064" s="1" t="s">
        <v>19</v>
      </c>
      <c r="B2064" s="1" t="s">
        <v>347</v>
      </c>
      <c r="C2064" s="2">
        <v>113</v>
      </c>
      <c r="D2064" s="2">
        <v>12614</v>
      </c>
      <c r="E2064" s="2">
        <v>89.59</v>
      </c>
      <c r="F2064" s="2">
        <v>2</v>
      </c>
      <c r="G2064" s="2">
        <v>1</v>
      </c>
      <c r="H2064" s="1" t="s">
        <v>25</v>
      </c>
      <c r="I2064" s="1" t="s">
        <v>12</v>
      </c>
    </row>
    <row r="2065" spans="1:9" x14ac:dyDescent="0.15">
      <c r="A2065" s="1" t="s">
        <v>82</v>
      </c>
      <c r="B2065" s="1" t="s">
        <v>348</v>
      </c>
      <c r="C2065" s="2">
        <v>120</v>
      </c>
      <c r="D2065" s="2">
        <v>12766</v>
      </c>
      <c r="E2065" s="2">
        <v>94</v>
      </c>
      <c r="F2065" s="2">
        <v>2</v>
      </c>
      <c r="G2065" s="2">
        <v>2</v>
      </c>
      <c r="H2065" s="1" t="s">
        <v>72</v>
      </c>
      <c r="I2065" s="1" t="s">
        <v>12</v>
      </c>
    </row>
    <row r="2066" spans="1:9" x14ac:dyDescent="0.15">
      <c r="A2066" s="1" t="s">
        <v>9</v>
      </c>
      <c r="B2066" s="1" t="s">
        <v>349</v>
      </c>
      <c r="C2066" s="2">
        <v>135</v>
      </c>
      <c r="D2066" s="2">
        <v>15847</v>
      </c>
      <c r="E2066" s="2">
        <v>85.19</v>
      </c>
      <c r="F2066" s="2">
        <v>2</v>
      </c>
      <c r="G2066" s="2">
        <v>2</v>
      </c>
      <c r="H2066" s="1" t="s">
        <v>25</v>
      </c>
      <c r="I2066" s="1" t="s">
        <v>12</v>
      </c>
    </row>
    <row r="2067" spans="1:9" x14ac:dyDescent="0.15">
      <c r="A2067" s="1" t="s">
        <v>13</v>
      </c>
      <c r="B2067" s="1" t="s">
        <v>75</v>
      </c>
      <c r="C2067" s="2">
        <v>128</v>
      </c>
      <c r="D2067" s="2">
        <v>15059</v>
      </c>
      <c r="E2067" s="2">
        <v>85</v>
      </c>
      <c r="F2067" s="2">
        <v>2</v>
      </c>
      <c r="G2067" s="2">
        <v>2</v>
      </c>
      <c r="H2067" s="1" t="s">
        <v>11</v>
      </c>
      <c r="I2067" s="1" t="s">
        <v>12</v>
      </c>
    </row>
    <row r="2068" spans="1:9" x14ac:dyDescent="0.15">
      <c r="A2068" s="1" t="s">
        <v>13</v>
      </c>
      <c r="B2068" s="1" t="s">
        <v>358</v>
      </c>
      <c r="C2068" s="2">
        <v>148</v>
      </c>
      <c r="D2068" s="2">
        <v>11729</v>
      </c>
      <c r="E2068" s="2">
        <v>126.19</v>
      </c>
      <c r="F2068" s="2">
        <v>3</v>
      </c>
      <c r="G2068" s="2">
        <v>2</v>
      </c>
      <c r="H2068" s="1" t="s">
        <v>11</v>
      </c>
      <c r="I2068" s="1" t="s">
        <v>12</v>
      </c>
    </row>
    <row r="2069" spans="1:9" x14ac:dyDescent="0.15">
      <c r="A2069" s="1" t="s">
        <v>30</v>
      </c>
      <c r="B2069" s="1" t="s">
        <v>359</v>
      </c>
      <c r="C2069" s="2">
        <v>136</v>
      </c>
      <c r="D2069" s="2">
        <v>9511</v>
      </c>
      <c r="E2069" s="2">
        <v>143</v>
      </c>
      <c r="F2069" s="2">
        <v>3</v>
      </c>
      <c r="G2069" s="2">
        <v>2</v>
      </c>
      <c r="H2069" s="1" t="s">
        <v>22</v>
      </c>
      <c r="I2069" s="1" t="s">
        <v>12</v>
      </c>
    </row>
    <row r="2070" spans="1:9" x14ac:dyDescent="0.15">
      <c r="A2070" s="1" t="s">
        <v>23</v>
      </c>
      <c r="B2070" s="1" t="s">
        <v>361</v>
      </c>
      <c r="C2070" s="2">
        <v>94</v>
      </c>
      <c r="D2070" s="2">
        <v>12235</v>
      </c>
      <c r="E2070" s="2">
        <v>76.83</v>
      </c>
      <c r="F2070" s="2">
        <v>2</v>
      </c>
      <c r="G2070" s="2">
        <v>2</v>
      </c>
      <c r="H2070" s="1" t="s">
        <v>25</v>
      </c>
      <c r="I2070" s="1" t="s">
        <v>12</v>
      </c>
    </row>
    <row r="2071" spans="1:9" x14ac:dyDescent="0.15">
      <c r="A2071" s="1" t="s">
        <v>28</v>
      </c>
      <c r="B2071" s="1" t="s">
        <v>363</v>
      </c>
      <c r="C2071" s="2">
        <v>131</v>
      </c>
      <c r="D2071" s="2">
        <v>15998</v>
      </c>
      <c r="E2071" s="2">
        <v>81.89</v>
      </c>
      <c r="F2071" s="2">
        <v>2</v>
      </c>
      <c r="G2071" s="2">
        <v>2</v>
      </c>
      <c r="H2071" s="1" t="s">
        <v>22</v>
      </c>
      <c r="I2071" s="1" t="s">
        <v>12</v>
      </c>
    </row>
    <row r="2072" spans="1:9" x14ac:dyDescent="0.15">
      <c r="A2072" s="1" t="s">
        <v>28</v>
      </c>
      <c r="B2072" s="1" t="s">
        <v>166</v>
      </c>
      <c r="C2072" s="2">
        <v>305</v>
      </c>
      <c r="D2072" s="2">
        <v>17273</v>
      </c>
      <c r="E2072" s="2">
        <v>176.58</v>
      </c>
      <c r="F2072" s="2">
        <v>4</v>
      </c>
      <c r="G2072" s="2">
        <v>2</v>
      </c>
      <c r="H2072" s="1" t="s">
        <v>25</v>
      </c>
      <c r="I2072" s="1" t="s">
        <v>12</v>
      </c>
    </row>
    <row r="2073" spans="1:9" x14ac:dyDescent="0.15">
      <c r="A2073" s="1" t="s">
        <v>19</v>
      </c>
      <c r="B2073" s="1" t="s">
        <v>218</v>
      </c>
      <c r="C2073" s="2">
        <v>90</v>
      </c>
      <c r="D2073" s="2">
        <v>9113</v>
      </c>
      <c r="E2073" s="2">
        <v>98.75</v>
      </c>
      <c r="F2073" s="2">
        <v>3</v>
      </c>
      <c r="G2073" s="2">
        <v>1</v>
      </c>
      <c r="H2073" s="1" t="s">
        <v>11</v>
      </c>
      <c r="I2073" s="1" t="s">
        <v>12</v>
      </c>
    </row>
    <row r="2074" spans="1:9" x14ac:dyDescent="0.15">
      <c r="A2074" s="1" t="s">
        <v>42</v>
      </c>
      <c r="B2074" s="1" t="s">
        <v>365</v>
      </c>
      <c r="C2074" s="2">
        <v>99.8</v>
      </c>
      <c r="D2074" s="2">
        <v>8755</v>
      </c>
      <c r="E2074" s="2">
        <v>114</v>
      </c>
      <c r="F2074" s="2">
        <v>2</v>
      </c>
      <c r="G2074" s="2">
        <v>2</v>
      </c>
      <c r="H2074" s="1" t="s">
        <v>25</v>
      </c>
      <c r="I2074" s="1" t="s">
        <v>12</v>
      </c>
    </row>
    <row r="2075" spans="1:9" x14ac:dyDescent="0.15">
      <c r="A2075" s="1" t="s">
        <v>42</v>
      </c>
      <c r="B2075" s="1" t="s">
        <v>366</v>
      </c>
      <c r="C2075" s="2">
        <v>42</v>
      </c>
      <c r="D2075" s="2">
        <v>10358</v>
      </c>
      <c r="E2075" s="2">
        <v>40.549999999999997</v>
      </c>
      <c r="F2075" s="2">
        <v>1</v>
      </c>
      <c r="G2075" s="2">
        <v>0</v>
      </c>
      <c r="H2075" s="1" t="s">
        <v>169</v>
      </c>
      <c r="I2075" s="1" t="s">
        <v>12</v>
      </c>
    </row>
    <row r="2076" spans="1:9" x14ac:dyDescent="0.15">
      <c r="A2076" s="1" t="s">
        <v>30</v>
      </c>
      <c r="B2076" s="1" t="s">
        <v>367</v>
      </c>
      <c r="C2076" s="2">
        <v>143</v>
      </c>
      <c r="D2076" s="2">
        <v>10071</v>
      </c>
      <c r="E2076" s="2">
        <v>142</v>
      </c>
      <c r="F2076" s="2">
        <v>3</v>
      </c>
      <c r="G2076" s="2">
        <v>2</v>
      </c>
      <c r="H2076" s="1" t="s">
        <v>25</v>
      </c>
      <c r="I2076" s="1" t="s">
        <v>12</v>
      </c>
    </row>
    <row r="2077" spans="1:9" x14ac:dyDescent="0.15">
      <c r="A2077" s="1" t="s">
        <v>19</v>
      </c>
      <c r="B2077" s="1" t="s">
        <v>222</v>
      </c>
      <c r="C2077" s="2">
        <v>169.9</v>
      </c>
      <c r="D2077" s="2">
        <v>13534</v>
      </c>
      <c r="E2077" s="2">
        <v>125.54</v>
      </c>
      <c r="F2077" s="2">
        <v>3</v>
      </c>
      <c r="G2077" s="2">
        <v>2</v>
      </c>
      <c r="H2077" s="1" t="s">
        <v>22</v>
      </c>
      <c r="I2077" s="1" t="s">
        <v>12</v>
      </c>
    </row>
    <row r="2078" spans="1:9" x14ac:dyDescent="0.15">
      <c r="A2078" s="1" t="s">
        <v>9</v>
      </c>
      <c r="B2078" s="1" t="s">
        <v>368</v>
      </c>
      <c r="C2078" s="2">
        <v>165</v>
      </c>
      <c r="D2078" s="2">
        <v>14920</v>
      </c>
      <c r="E2078" s="2">
        <v>110.59</v>
      </c>
      <c r="F2078" s="2">
        <v>3</v>
      </c>
      <c r="G2078" s="2">
        <v>2</v>
      </c>
      <c r="H2078" s="1" t="s">
        <v>25</v>
      </c>
      <c r="I2078" s="1" t="s">
        <v>12</v>
      </c>
    </row>
    <row r="2079" spans="1:9" x14ac:dyDescent="0.15">
      <c r="A2079" s="1" t="s">
        <v>19</v>
      </c>
      <c r="B2079" s="1" t="s">
        <v>369</v>
      </c>
      <c r="C2079" s="2">
        <v>168</v>
      </c>
      <c r="D2079" s="2">
        <v>13334</v>
      </c>
      <c r="E2079" s="2">
        <v>126</v>
      </c>
      <c r="F2079" s="2">
        <v>3</v>
      </c>
      <c r="G2079" s="2">
        <v>2</v>
      </c>
      <c r="H2079" s="1" t="s">
        <v>25</v>
      </c>
      <c r="I2079" s="1" t="s">
        <v>12</v>
      </c>
    </row>
    <row r="2080" spans="1:9" x14ac:dyDescent="0.15">
      <c r="A2080" s="1" t="s">
        <v>19</v>
      </c>
      <c r="B2080" s="1" t="s">
        <v>251</v>
      </c>
      <c r="C2080" s="2">
        <v>138</v>
      </c>
      <c r="D2080" s="2">
        <v>15303</v>
      </c>
      <c r="E2080" s="2">
        <v>90.18</v>
      </c>
      <c r="F2080" s="2">
        <v>3</v>
      </c>
      <c r="G2080" s="2">
        <v>1</v>
      </c>
      <c r="H2080" s="1" t="s">
        <v>48</v>
      </c>
      <c r="I2080" s="1" t="s">
        <v>12</v>
      </c>
    </row>
    <row r="2081" spans="1:9" x14ac:dyDescent="0.15">
      <c r="A2081" s="1" t="s">
        <v>26</v>
      </c>
      <c r="B2081" s="1" t="s">
        <v>55</v>
      </c>
      <c r="C2081" s="2">
        <v>186</v>
      </c>
      <c r="D2081" s="2">
        <v>15000</v>
      </c>
      <c r="E2081" s="2">
        <v>124</v>
      </c>
      <c r="F2081" s="2">
        <v>3</v>
      </c>
      <c r="G2081" s="2">
        <v>2</v>
      </c>
      <c r="H2081" s="1" t="s">
        <v>25</v>
      </c>
      <c r="I2081" s="1" t="s">
        <v>12</v>
      </c>
    </row>
    <row r="2082" spans="1:9" x14ac:dyDescent="0.15">
      <c r="A2082" s="1" t="s">
        <v>19</v>
      </c>
      <c r="B2082" s="1" t="s">
        <v>376</v>
      </c>
      <c r="C2082" s="2">
        <v>165</v>
      </c>
      <c r="D2082" s="2">
        <v>9991</v>
      </c>
      <c r="E2082" s="2">
        <v>165.15</v>
      </c>
      <c r="F2082" s="2">
        <v>4</v>
      </c>
      <c r="G2082" s="2">
        <v>2</v>
      </c>
      <c r="H2082" s="1" t="s">
        <v>25</v>
      </c>
      <c r="I2082" s="1" t="s">
        <v>12</v>
      </c>
    </row>
    <row r="2083" spans="1:9" x14ac:dyDescent="0.15">
      <c r="A2083" s="1" t="s">
        <v>13</v>
      </c>
      <c r="B2083" s="1" t="s">
        <v>193</v>
      </c>
      <c r="C2083" s="2">
        <v>122</v>
      </c>
      <c r="D2083" s="2">
        <v>15329</v>
      </c>
      <c r="E2083" s="2">
        <v>79.59</v>
      </c>
      <c r="F2083" s="2">
        <v>2</v>
      </c>
      <c r="G2083" s="2">
        <v>2</v>
      </c>
      <c r="H2083" s="1" t="s">
        <v>11</v>
      </c>
      <c r="I2083" s="1" t="s">
        <v>12</v>
      </c>
    </row>
    <row r="2084" spans="1:9" x14ac:dyDescent="0.15">
      <c r="A2084" s="1" t="s">
        <v>19</v>
      </c>
      <c r="B2084" s="1" t="s">
        <v>119</v>
      </c>
      <c r="C2084" s="2">
        <v>130</v>
      </c>
      <c r="D2084" s="2">
        <v>16108</v>
      </c>
      <c r="E2084" s="2">
        <v>80.709999999999994</v>
      </c>
      <c r="F2084" s="2">
        <v>2</v>
      </c>
      <c r="G2084" s="2">
        <v>2</v>
      </c>
      <c r="H2084" s="1" t="s">
        <v>11</v>
      </c>
      <c r="I2084" s="1" t="s">
        <v>12</v>
      </c>
    </row>
    <row r="2085" spans="1:9" x14ac:dyDescent="0.15">
      <c r="A2085" s="1" t="s">
        <v>82</v>
      </c>
      <c r="B2085" s="1" t="s">
        <v>382</v>
      </c>
      <c r="C2085" s="2">
        <v>105</v>
      </c>
      <c r="D2085" s="2">
        <v>10474</v>
      </c>
      <c r="E2085" s="2">
        <v>100.25</v>
      </c>
      <c r="F2085" s="2">
        <v>2</v>
      </c>
      <c r="G2085" s="2">
        <v>1</v>
      </c>
      <c r="H2085" s="1" t="s">
        <v>11</v>
      </c>
      <c r="I2085" s="1" t="s">
        <v>12</v>
      </c>
    </row>
    <row r="2086" spans="1:9" x14ac:dyDescent="0.15">
      <c r="A2086" s="1" t="s">
        <v>42</v>
      </c>
      <c r="B2086" s="1" t="s">
        <v>383</v>
      </c>
      <c r="C2086" s="2">
        <v>168</v>
      </c>
      <c r="D2086" s="2">
        <v>21109</v>
      </c>
      <c r="E2086" s="2">
        <v>79.59</v>
      </c>
      <c r="F2086" s="2">
        <v>2</v>
      </c>
      <c r="G2086" s="2">
        <v>2</v>
      </c>
      <c r="H2086" s="1" t="s">
        <v>11</v>
      </c>
      <c r="I2086" s="1" t="s">
        <v>12</v>
      </c>
    </row>
    <row r="2087" spans="1:9" x14ac:dyDescent="0.15">
      <c r="A2087" s="1" t="s">
        <v>28</v>
      </c>
      <c r="B2087" s="1" t="s">
        <v>330</v>
      </c>
      <c r="C2087" s="2">
        <v>65</v>
      </c>
      <c r="D2087" s="2">
        <v>15999</v>
      </c>
      <c r="E2087" s="2">
        <v>40.630000000000003</v>
      </c>
      <c r="F2087" s="2">
        <v>1</v>
      </c>
      <c r="G2087" s="2">
        <v>0</v>
      </c>
      <c r="H2087" s="1" t="s">
        <v>15</v>
      </c>
      <c r="I2087" s="1" t="s">
        <v>12</v>
      </c>
    </row>
    <row r="2088" spans="1:9" x14ac:dyDescent="0.15">
      <c r="A2088" s="1" t="s">
        <v>42</v>
      </c>
      <c r="B2088" s="1" t="s">
        <v>384</v>
      </c>
      <c r="C2088" s="2">
        <v>61.5</v>
      </c>
      <c r="D2088" s="2">
        <v>13637</v>
      </c>
      <c r="E2088" s="2">
        <v>45.1</v>
      </c>
      <c r="F2088" s="2">
        <v>1</v>
      </c>
      <c r="G2088" s="2">
        <v>0</v>
      </c>
      <c r="H2088" s="1" t="s">
        <v>169</v>
      </c>
      <c r="I2088" s="1" t="s">
        <v>12</v>
      </c>
    </row>
    <row r="2089" spans="1:9" x14ac:dyDescent="0.15">
      <c r="A2089" s="1" t="s">
        <v>19</v>
      </c>
      <c r="B2089" s="1" t="s">
        <v>387</v>
      </c>
      <c r="C2089" s="2">
        <v>150</v>
      </c>
      <c r="D2089" s="2">
        <v>13889</v>
      </c>
      <c r="E2089" s="2">
        <v>108</v>
      </c>
      <c r="F2089" s="2">
        <v>3</v>
      </c>
      <c r="G2089" s="2">
        <v>1</v>
      </c>
      <c r="H2089" s="1" t="s">
        <v>25</v>
      </c>
      <c r="I2089" s="1" t="s">
        <v>12</v>
      </c>
    </row>
    <row r="2090" spans="1:9" x14ac:dyDescent="0.15">
      <c r="A2090" s="1" t="s">
        <v>19</v>
      </c>
      <c r="B2090" s="1" t="s">
        <v>373</v>
      </c>
      <c r="C2090" s="2">
        <v>115</v>
      </c>
      <c r="D2090" s="2">
        <v>15014</v>
      </c>
      <c r="E2090" s="2">
        <v>76.599999999999994</v>
      </c>
      <c r="F2090" s="2">
        <v>2</v>
      </c>
      <c r="G2090" s="2">
        <v>2</v>
      </c>
      <c r="H2090" s="1" t="s">
        <v>72</v>
      </c>
      <c r="I2090" s="1" t="s">
        <v>12</v>
      </c>
    </row>
    <row r="2091" spans="1:9" x14ac:dyDescent="0.15">
      <c r="A2091" s="1" t="s">
        <v>9</v>
      </c>
      <c r="B2091" s="1" t="s">
        <v>39</v>
      </c>
      <c r="C2091" s="2">
        <v>230</v>
      </c>
      <c r="D2091" s="2">
        <v>21496</v>
      </c>
      <c r="E2091" s="2">
        <v>107</v>
      </c>
      <c r="F2091" s="2">
        <v>3</v>
      </c>
      <c r="G2091" s="2">
        <v>2</v>
      </c>
      <c r="H2091" s="1" t="s">
        <v>11</v>
      </c>
      <c r="I2091" s="1" t="s">
        <v>12</v>
      </c>
    </row>
    <row r="2092" spans="1:9" x14ac:dyDescent="0.15">
      <c r="A2092" s="1" t="s">
        <v>13</v>
      </c>
      <c r="B2092" s="1" t="s">
        <v>75</v>
      </c>
      <c r="C2092" s="2">
        <v>180</v>
      </c>
      <c r="D2092" s="2">
        <v>15892</v>
      </c>
      <c r="E2092" s="2">
        <v>113.27</v>
      </c>
      <c r="F2092" s="2">
        <v>3</v>
      </c>
      <c r="G2092" s="2">
        <v>2</v>
      </c>
      <c r="H2092" s="1" t="s">
        <v>25</v>
      </c>
      <c r="I2092" s="1" t="s">
        <v>12</v>
      </c>
    </row>
    <row r="2093" spans="1:9" x14ac:dyDescent="0.15">
      <c r="A2093" s="1" t="s">
        <v>9</v>
      </c>
      <c r="B2093" s="1" t="s">
        <v>390</v>
      </c>
      <c r="C2093" s="2">
        <v>223</v>
      </c>
      <c r="D2093" s="2">
        <v>26025</v>
      </c>
      <c r="E2093" s="2">
        <v>85.69</v>
      </c>
      <c r="F2093" s="2">
        <v>2</v>
      </c>
      <c r="G2093" s="2">
        <v>2</v>
      </c>
      <c r="H2093" s="1" t="s">
        <v>11</v>
      </c>
      <c r="I2093" s="1" t="s">
        <v>12</v>
      </c>
    </row>
    <row r="2094" spans="1:9" x14ac:dyDescent="0.15">
      <c r="A2094" s="1" t="s">
        <v>13</v>
      </c>
      <c r="B2094" s="1" t="s">
        <v>75</v>
      </c>
      <c r="C2094" s="2">
        <v>125</v>
      </c>
      <c r="D2094" s="2">
        <v>14368</v>
      </c>
      <c r="E2094" s="2">
        <v>87</v>
      </c>
      <c r="F2094" s="2">
        <v>2</v>
      </c>
      <c r="G2094" s="2">
        <v>1</v>
      </c>
      <c r="H2094" s="1" t="s">
        <v>11</v>
      </c>
      <c r="I2094" s="1" t="s">
        <v>12</v>
      </c>
    </row>
    <row r="2095" spans="1:9" x14ac:dyDescent="0.15">
      <c r="A2095" s="1" t="s">
        <v>28</v>
      </c>
      <c r="B2095" s="1" t="s">
        <v>132</v>
      </c>
      <c r="C2095" s="2">
        <v>142</v>
      </c>
      <c r="D2095" s="2">
        <v>16706</v>
      </c>
      <c r="E2095" s="2">
        <v>85</v>
      </c>
      <c r="F2095" s="2">
        <v>2</v>
      </c>
      <c r="G2095" s="2">
        <v>2</v>
      </c>
      <c r="H2095" s="1" t="s">
        <v>11</v>
      </c>
      <c r="I2095" s="1" t="s">
        <v>12</v>
      </c>
    </row>
    <row r="2096" spans="1:9" x14ac:dyDescent="0.15">
      <c r="A2096" s="1" t="s">
        <v>13</v>
      </c>
      <c r="B2096" s="1" t="s">
        <v>62</v>
      </c>
      <c r="C2096" s="2">
        <v>146</v>
      </c>
      <c r="D2096" s="2">
        <v>12755</v>
      </c>
      <c r="E2096" s="2">
        <v>114.47</v>
      </c>
      <c r="F2096" s="2">
        <v>3</v>
      </c>
      <c r="G2096" s="2">
        <v>2</v>
      </c>
      <c r="H2096" s="1" t="s">
        <v>25</v>
      </c>
      <c r="I2096" s="1" t="s">
        <v>12</v>
      </c>
    </row>
    <row r="2097" spans="1:9" x14ac:dyDescent="0.15">
      <c r="A2097" s="1" t="s">
        <v>23</v>
      </c>
      <c r="B2097" s="1" t="s">
        <v>395</v>
      </c>
      <c r="C2097" s="2">
        <v>113</v>
      </c>
      <c r="D2097" s="2">
        <v>11822</v>
      </c>
      <c r="E2097" s="2">
        <v>95.59</v>
      </c>
      <c r="F2097" s="2">
        <v>2</v>
      </c>
      <c r="G2097" s="2">
        <v>2</v>
      </c>
      <c r="H2097" s="1" t="s">
        <v>25</v>
      </c>
      <c r="I2097" s="1" t="s">
        <v>12</v>
      </c>
    </row>
    <row r="2098" spans="1:9" x14ac:dyDescent="0.15">
      <c r="A2098" s="1" t="s">
        <v>23</v>
      </c>
      <c r="B2098" s="1" t="s">
        <v>44</v>
      </c>
      <c r="C2098" s="2">
        <v>135</v>
      </c>
      <c r="D2098" s="2">
        <v>14400</v>
      </c>
      <c r="E2098" s="2">
        <v>93.75</v>
      </c>
      <c r="F2098" s="2">
        <v>2</v>
      </c>
      <c r="G2098" s="2">
        <v>1</v>
      </c>
      <c r="H2098" s="1" t="s">
        <v>11</v>
      </c>
      <c r="I2098" s="1" t="s">
        <v>12</v>
      </c>
    </row>
    <row r="2099" spans="1:9" x14ac:dyDescent="0.15">
      <c r="A2099" s="1" t="s">
        <v>13</v>
      </c>
      <c r="B2099" s="1" t="s">
        <v>173</v>
      </c>
      <c r="C2099" s="2">
        <v>128</v>
      </c>
      <c r="D2099" s="2">
        <v>16333</v>
      </c>
      <c r="E2099" s="2">
        <v>78.37</v>
      </c>
      <c r="F2099" s="2">
        <v>2</v>
      </c>
      <c r="G2099" s="2">
        <v>2</v>
      </c>
      <c r="H2099" s="1" t="s">
        <v>11</v>
      </c>
      <c r="I2099" s="1" t="s">
        <v>12</v>
      </c>
    </row>
    <row r="2100" spans="1:9" x14ac:dyDescent="0.15">
      <c r="A2100" s="1" t="s">
        <v>13</v>
      </c>
      <c r="B2100" s="1" t="s">
        <v>351</v>
      </c>
      <c r="C2100" s="2">
        <v>135</v>
      </c>
      <c r="D2100" s="2">
        <v>16277</v>
      </c>
      <c r="E2100" s="2">
        <v>82.94</v>
      </c>
      <c r="F2100" s="2">
        <v>2</v>
      </c>
      <c r="G2100" s="2">
        <v>2</v>
      </c>
      <c r="H2100" s="1" t="s">
        <v>22</v>
      </c>
      <c r="I2100" s="1" t="s">
        <v>12</v>
      </c>
    </row>
    <row r="2101" spans="1:9" x14ac:dyDescent="0.15">
      <c r="A2101" s="1" t="s">
        <v>23</v>
      </c>
      <c r="B2101" s="1" t="s">
        <v>402</v>
      </c>
      <c r="C2101" s="2">
        <v>108</v>
      </c>
      <c r="D2101" s="2">
        <v>11613</v>
      </c>
      <c r="E2101" s="2">
        <v>93</v>
      </c>
      <c r="F2101" s="2">
        <v>2</v>
      </c>
      <c r="G2101" s="2">
        <v>2</v>
      </c>
      <c r="H2101" s="1" t="s">
        <v>48</v>
      </c>
      <c r="I2101" s="1" t="s">
        <v>12</v>
      </c>
    </row>
    <row r="2102" spans="1:9" x14ac:dyDescent="0.15">
      <c r="A2102" s="1" t="s">
        <v>26</v>
      </c>
      <c r="B2102" s="1" t="s">
        <v>380</v>
      </c>
      <c r="C2102" s="2">
        <v>139</v>
      </c>
      <c r="D2102" s="2">
        <v>14900</v>
      </c>
      <c r="E2102" s="2">
        <v>93.29</v>
      </c>
      <c r="F2102" s="2">
        <v>2</v>
      </c>
      <c r="G2102" s="2">
        <v>1</v>
      </c>
      <c r="H2102" s="1" t="s">
        <v>25</v>
      </c>
      <c r="I2102" s="1" t="s">
        <v>12</v>
      </c>
    </row>
    <row r="2103" spans="1:9" x14ac:dyDescent="0.15">
      <c r="A2103" s="1" t="s">
        <v>120</v>
      </c>
      <c r="B2103" s="1" t="s">
        <v>405</v>
      </c>
      <c r="C2103" s="2">
        <v>122</v>
      </c>
      <c r="D2103" s="2">
        <v>12714</v>
      </c>
      <c r="E2103" s="2">
        <v>95.96</v>
      </c>
      <c r="F2103" s="2">
        <v>2</v>
      </c>
      <c r="G2103" s="2">
        <v>2</v>
      </c>
      <c r="H2103" s="1" t="s">
        <v>11</v>
      </c>
      <c r="I2103" s="1" t="s">
        <v>12</v>
      </c>
    </row>
    <row r="2104" spans="1:9" x14ac:dyDescent="0.15">
      <c r="A2104" s="1" t="s">
        <v>23</v>
      </c>
      <c r="B2104" s="1" t="s">
        <v>395</v>
      </c>
      <c r="C2104" s="2">
        <v>113</v>
      </c>
      <c r="D2104" s="2">
        <v>12588</v>
      </c>
      <c r="E2104" s="2">
        <v>89.77</v>
      </c>
      <c r="F2104" s="2">
        <v>2</v>
      </c>
      <c r="G2104" s="2">
        <v>2</v>
      </c>
      <c r="H2104" s="1" t="s">
        <v>48</v>
      </c>
      <c r="I2104" s="1" t="s">
        <v>12</v>
      </c>
    </row>
    <row r="2105" spans="1:9" x14ac:dyDescent="0.15">
      <c r="A2105" s="1" t="s">
        <v>28</v>
      </c>
      <c r="B2105" s="1" t="s">
        <v>127</v>
      </c>
      <c r="C2105" s="2">
        <v>130</v>
      </c>
      <c r="D2105" s="2">
        <v>15620</v>
      </c>
      <c r="E2105" s="2">
        <v>83.23</v>
      </c>
      <c r="F2105" s="2">
        <v>2</v>
      </c>
      <c r="G2105" s="2">
        <v>2</v>
      </c>
      <c r="H2105" s="1" t="s">
        <v>22</v>
      </c>
      <c r="I2105" s="1" t="s">
        <v>12</v>
      </c>
    </row>
    <row r="2106" spans="1:9" x14ac:dyDescent="0.15">
      <c r="A2106" s="1" t="s">
        <v>26</v>
      </c>
      <c r="B2106" s="1" t="s">
        <v>408</v>
      </c>
      <c r="C2106" s="2">
        <v>105</v>
      </c>
      <c r="D2106" s="2">
        <v>15000</v>
      </c>
      <c r="E2106" s="2">
        <v>70</v>
      </c>
      <c r="F2106" s="2">
        <v>2</v>
      </c>
      <c r="G2106" s="2">
        <v>1</v>
      </c>
      <c r="H2106" s="1" t="s">
        <v>48</v>
      </c>
      <c r="I2106" s="1" t="s">
        <v>12</v>
      </c>
    </row>
    <row r="2107" spans="1:9" x14ac:dyDescent="0.15">
      <c r="A2107" s="1" t="s">
        <v>9</v>
      </c>
      <c r="B2107" s="1" t="s">
        <v>285</v>
      </c>
      <c r="C2107" s="2">
        <v>190</v>
      </c>
      <c r="D2107" s="2">
        <v>15317</v>
      </c>
      <c r="E2107" s="2">
        <v>124.05</v>
      </c>
      <c r="F2107" s="2">
        <v>3</v>
      </c>
      <c r="G2107" s="2">
        <v>2</v>
      </c>
      <c r="H2107" s="1" t="s">
        <v>25</v>
      </c>
      <c r="I2107" s="1" t="s">
        <v>12</v>
      </c>
    </row>
    <row r="2108" spans="1:9" x14ac:dyDescent="0.15">
      <c r="A2108" s="1" t="s">
        <v>28</v>
      </c>
      <c r="B2108" s="1" t="s">
        <v>411</v>
      </c>
      <c r="C2108" s="2">
        <v>187</v>
      </c>
      <c r="D2108" s="2">
        <v>30646</v>
      </c>
      <c r="E2108" s="2">
        <v>61.02</v>
      </c>
      <c r="F2108" s="2">
        <v>2</v>
      </c>
      <c r="G2108" s="2">
        <v>1</v>
      </c>
      <c r="H2108" s="1" t="s">
        <v>72</v>
      </c>
      <c r="I2108" s="1" t="s">
        <v>12</v>
      </c>
    </row>
    <row r="2109" spans="1:9" x14ac:dyDescent="0.15">
      <c r="A2109" s="1" t="s">
        <v>9</v>
      </c>
      <c r="B2109" s="1" t="s">
        <v>385</v>
      </c>
      <c r="C2109" s="2">
        <v>280</v>
      </c>
      <c r="D2109" s="2">
        <v>20781</v>
      </c>
      <c r="E2109" s="2">
        <v>134.74</v>
      </c>
      <c r="F2109" s="2">
        <v>3</v>
      </c>
      <c r="G2109" s="2">
        <v>2</v>
      </c>
      <c r="H2109" s="1" t="s">
        <v>99</v>
      </c>
      <c r="I2109" s="1" t="s">
        <v>12</v>
      </c>
    </row>
    <row r="2110" spans="1:9" x14ac:dyDescent="0.15">
      <c r="A2110" s="1" t="s">
        <v>19</v>
      </c>
      <c r="B2110" s="1" t="s">
        <v>50</v>
      </c>
      <c r="C2110" s="2">
        <v>123</v>
      </c>
      <c r="D2110" s="2">
        <v>15000</v>
      </c>
      <c r="E2110" s="2">
        <v>82</v>
      </c>
      <c r="F2110" s="2">
        <v>2</v>
      </c>
      <c r="G2110" s="2">
        <v>2</v>
      </c>
      <c r="H2110" s="1" t="s">
        <v>48</v>
      </c>
      <c r="I2110" s="1" t="s">
        <v>12</v>
      </c>
    </row>
    <row r="2111" spans="1:9" x14ac:dyDescent="0.15">
      <c r="A2111" s="1" t="s">
        <v>19</v>
      </c>
      <c r="B2111" s="1" t="s">
        <v>414</v>
      </c>
      <c r="C2111" s="2">
        <v>212</v>
      </c>
      <c r="D2111" s="2">
        <v>18082</v>
      </c>
      <c r="E2111" s="2">
        <v>117.25</v>
      </c>
      <c r="F2111" s="2">
        <v>4</v>
      </c>
      <c r="G2111" s="2">
        <v>2</v>
      </c>
      <c r="H2111" s="1" t="s">
        <v>99</v>
      </c>
      <c r="I2111" s="1" t="s">
        <v>12</v>
      </c>
    </row>
    <row r="2112" spans="1:9" x14ac:dyDescent="0.15">
      <c r="A2112" s="1" t="s">
        <v>42</v>
      </c>
      <c r="B2112" s="1" t="s">
        <v>364</v>
      </c>
      <c r="C2112" s="2">
        <v>100</v>
      </c>
      <c r="D2112" s="2">
        <v>9551</v>
      </c>
      <c r="E2112" s="2">
        <v>104.71</v>
      </c>
      <c r="F2112" s="2">
        <v>3</v>
      </c>
      <c r="G2112" s="2">
        <v>1</v>
      </c>
      <c r="H2112" s="1" t="s">
        <v>11</v>
      </c>
      <c r="I2112" s="1" t="s">
        <v>12</v>
      </c>
    </row>
    <row r="2113" spans="1:9" x14ac:dyDescent="0.15">
      <c r="A2113" s="1" t="s">
        <v>28</v>
      </c>
      <c r="B2113" s="1" t="s">
        <v>67</v>
      </c>
      <c r="C2113" s="2">
        <v>155</v>
      </c>
      <c r="D2113" s="2">
        <v>15574</v>
      </c>
      <c r="E2113" s="2">
        <v>99.53</v>
      </c>
      <c r="F2113" s="2">
        <v>3</v>
      </c>
      <c r="G2113" s="2">
        <v>2</v>
      </c>
      <c r="H2113" s="1" t="s">
        <v>25</v>
      </c>
      <c r="I2113" s="1" t="s">
        <v>12</v>
      </c>
    </row>
    <row r="2114" spans="1:9" x14ac:dyDescent="0.15">
      <c r="A2114" s="1" t="s">
        <v>19</v>
      </c>
      <c r="B2114" s="1" t="s">
        <v>417</v>
      </c>
      <c r="C2114" s="2">
        <v>126</v>
      </c>
      <c r="D2114" s="2">
        <v>14319</v>
      </c>
      <c r="E2114" s="2">
        <v>88</v>
      </c>
      <c r="F2114" s="2">
        <v>3</v>
      </c>
      <c r="G2114" s="2">
        <v>1</v>
      </c>
      <c r="H2114" s="1" t="s">
        <v>11</v>
      </c>
      <c r="I2114" s="1" t="s">
        <v>12</v>
      </c>
    </row>
    <row r="2115" spans="1:9" x14ac:dyDescent="0.15">
      <c r="A2115" s="1" t="s">
        <v>26</v>
      </c>
      <c r="B2115" s="1" t="s">
        <v>204</v>
      </c>
      <c r="C2115" s="2">
        <v>120</v>
      </c>
      <c r="D2115" s="2">
        <v>13074</v>
      </c>
      <c r="E2115" s="2">
        <v>91.79</v>
      </c>
      <c r="F2115" s="2">
        <v>2</v>
      </c>
      <c r="G2115" s="2">
        <v>2</v>
      </c>
      <c r="H2115" s="1" t="s">
        <v>25</v>
      </c>
      <c r="I2115" s="1" t="s">
        <v>12</v>
      </c>
    </row>
    <row r="2116" spans="1:9" x14ac:dyDescent="0.15">
      <c r="A2116" s="1" t="s">
        <v>23</v>
      </c>
      <c r="B2116" s="1" t="s">
        <v>247</v>
      </c>
      <c r="C2116" s="2">
        <v>122</v>
      </c>
      <c r="D2116" s="2">
        <v>14023</v>
      </c>
      <c r="E2116" s="2">
        <v>87</v>
      </c>
      <c r="F2116" s="2">
        <v>2</v>
      </c>
      <c r="G2116" s="2">
        <v>2</v>
      </c>
      <c r="H2116" s="1" t="s">
        <v>22</v>
      </c>
      <c r="I2116" s="1" t="s">
        <v>12</v>
      </c>
    </row>
    <row r="2117" spans="1:9" x14ac:dyDescent="0.15">
      <c r="A2117" s="1" t="s">
        <v>19</v>
      </c>
      <c r="B2117" s="1" t="s">
        <v>424</v>
      </c>
      <c r="C2117" s="2">
        <v>52</v>
      </c>
      <c r="D2117" s="2">
        <v>12625</v>
      </c>
      <c r="E2117" s="2">
        <v>41.19</v>
      </c>
      <c r="F2117" s="2">
        <v>1</v>
      </c>
      <c r="G2117" s="2">
        <v>0</v>
      </c>
      <c r="H2117" s="1" t="s">
        <v>88</v>
      </c>
      <c r="I2117" s="1" t="s">
        <v>12</v>
      </c>
    </row>
    <row r="2118" spans="1:9" x14ac:dyDescent="0.15">
      <c r="A2118" s="1" t="s">
        <v>9</v>
      </c>
      <c r="B2118" s="1" t="s">
        <v>270</v>
      </c>
      <c r="C2118" s="2">
        <v>195</v>
      </c>
      <c r="D2118" s="2">
        <v>20013</v>
      </c>
      <c r="E2118" s="2">
        <v>97.44</v>
      </c>
      <c r="F2118" s="2">
        <v>2</v>
      </c>
      <c r="G2118" s="2">
        <v>2</v>
      </c>
      <c r="H2118" s="1" t="s">
        <v>11</v>
      </c>
      <c r="I2118" s="1" t="s">
        <v>12</v>
      </c>
    </row>
    <row r="2119" spans="1:9" x14ac:dyDescent="0.15">
      <c r="A2119" s="1" t="s">
        <v>28</v>
      </c>
      <c r="B2119" s="1" t="s">
        <v>325</v>
      </c>
      <c r="C2119" s="2">
        <v>75</v>
      </c>
      <c r="D2119" s="2">
        <v>13396</v>
      </c>
      <c r="E2119" s="2">
        <v>55.99</v>
      </c>
      <c r="F2119" s="2">
        <v>1</v>
      </c>
      <c r="G2119" s="2">
        <v>1</v>
      </c>
      <c r="H2119" s="1" t="s">
        <v>25</v>
      </c>
      <c r="I2119" s="1" t="s">
        <v>12</v>
      </c>
    </row>
    <row r="2120" spans="1:9" x14ac:dyDescent="0.15">
      <c r="A2120" s="1" t="s">
        <v>28</v>
      </c>
      <c r="B2120" s="1" t="s">
        <v>427</v>
      </c>
      <c r="C2120" s="2">
        <v>72</v>
      </c>
      <c r="D2120" s="2">
        <v>10589</v>
      </c>
      <c r="E2120" s="2">
        <v>68</v>
      </c>
      <c r="F2120" s="2">
        <v>2</v>
      </c>
      <c r="G2120" s="2">
        <v>1</v>
      </c>
      <c r="H2120" s="1" t="s">
        <v>11</v>
      </c>
      <c r="I2120" s="1" t="s">
        <v>12</v>
      </c>
    </row>
    <row r="2121" spans="1:9" x14ac:dyDescent="0.15">
      <c r="A2121" s="1" t="s">
        <v>30</v>
      </c>
      <c r="B2121" s="1" t="s">
        <v>431</v>
      </c>
      <c r="C2121" s="2">
        <v>253</v>
      </c>
      <c r="D2121" s="2">
        <v>18489</v>
      </c>
      <c r="E2121" s="2">
        <v>136.84</v>
      </c>
      <c r="F2121" s="2">
        <v>3</v>
      </c>
      <c r="G2121" s="2">
        <v>2</v>
      </c>
      <c r="H2121" s="1" t="s">
        <v>11</v>
      </c>
      <c r="I2121" s="1" t="s">
        <v>12</v>
      </c>
    </row>
    <row r="2122" spans="1:9" x14ac:dyDescent="0.15">
      <c r="A2122" s="1" t="s">
        <v>23</v>
      </c>
      <c r="B2122" s="1" t="s">
        <v>434</v>
      </c>
      <c r="C2122" s="2">
        <v>113</v>
      </c>
      <c r="D2122" s="2">
        <v>11599</v>
      </c>
      <c r="E2122" s="2">
        <v>97.43</v>
      </c>
      <c r="F2122" s="2">
        <v>2</v>
      </c>
      <c r="G2122" s="2">
        <v>2</v>
      </c>
      <c r="H2122" s="1" t="s">
        <v>25</v>
      </c>
      <c r="I2122" s="1" t="s">
        <v>12</v>
      </c>
    </row>
    <row r="2123" spans="1:9" x14ac:dyDescent="0.15">
      <c r="A2123" s="1" t="s">
        <v>28</v>
      </c>
      <c r="B2123" s="1" t="s">
        <v>435</v>
      </c>
      <c r="C2123" s="2">
        <v>119</v>
      </c>
      <c r="D2123" s="2">
        <v>14112</v>
      </c>
      <c r="E2123" s="2">
        <v>84.33</v>
      </c>
      <c r="F2123" s="2">
        <v>2</v>
      </c>
      <c r="G2123" s="2">
        <v>1</v>
      </c>
      <c r="H2123" s="1" t="s">
        <v>34</v>
      </c>
      <c r="I2123" s="1" t="s">
        <v>12</v>
      </c>
    </row>
    <row r="2124" spans="1:9" x14ac:dyDescent="0.15">
      <c r="A2124" s="1" t="s">
        <v>42</v>
      </c>
      <c r="B2124" s="1" t="s">
        <v>436</v>
      </c>
      <c r="C2124" s="2">
        <v>87</v>
      </c>
      <c r="D2124" s="2">
        <v>11078</v>
      </c>
      <c r="E2124" s="2">
        <v>78.540000000000006</v>
      </c>
      <c r="F2124" s="2">
        <v>2</v>
      </c>
      <c r="G2124" s="2">
        <v>1</v>
      </c>
      <c r="H2124" s="1" t="s">
        <v>25</v>
      </c>
      <c r="I2124" s="1" t="s">
        <v>12</v>
      </c>
    </row>
    <row r="2125" spans="1:9" x14ac:dyDescent="0.15">
      <c r="A2125" s="1" t="s">
        <v>82</v>
      </c>
      <c r="B2125" s="1" t="s">
        <v>438</v>
      </c>
      <c r="C2125" s="2">
        <v>115</v>
      </c>
      <c r="D2125" s="2">
        <v>10249</v>
      </c>
      <c r="E2125" s="2">
        <v>112.21</v>
      </c>
      <c r="F2125" s="2">
        <v>3</v>
      </c>
      <c r="G2125" s="2">
        <v>2</v>
      </c>
      <c r="H2125" s="1" t="s">
        <v>25</v>
      </c>
      <c r="I2125" s="1" t="s">
        <v>12</v>
      </c>
    </row>
    <row r="2126" spans="1:9" x14ac:dyDescent="0.15">
      <c r="A2126" s="1" t="s">
        <v>13</v>
      </c>
      <c r="B2126" s="1" t="s">
        <v>75</v>
      </c>
      <c r="C2126" s="2">
        <v>160</v>
      </c>
      <c r="D2126" s="2">
        <v>17205</v>
      </c>
      <c r="E2126" s="2">
        <v>93</v>
      </c>
      <c r="F2126" s="2">
        <v>3</v>
      </c>
      <c r="G2126" s="2">
        <v>2</v>
      </c>
      <c r="H2126" s="1" t="s">
        <v>25</v>
      </c>
      <c r="I2126" s="1" t="s">
        <v>12</v>
      </c>
    </row>
    <row r="2127" spans="1:9" x14ac:dyDescent="0.15">
      <c r="A2127" s="1" t="s">
        <v>26</v>
      </c>
      <c r="B2127" s="1" t="s">
        <v>439</v>
      </c>
      <c r="C2127" s="2">
        <v>135</v>
      </c>
      <c r="D2127" s="2">
        <v>17533</v>
      </c>
      <c r="E2127" s="2">
        <v>77</v>
      </c>
      <c r="F2127" s="2">
        <v>3</v>
      </c>
      <c r="G2127" s="2">
        <v>2</v>
      </c>
      <c r="H2127" s="1" t="s">
        <v>11</v>
      </c>
      <c r="I2127" s="1" t="s">
        <v>12</v>
      </c>
    </row>
    <row r="2128" spans="1:9" x14ac:dyDescent="0.15">
      <c r="A2128" s="1" t="s">
        <v>26</v>
      </c>
      <c r="B2128" s="1" t="s">
        <v>441</v>
      </c>
      <c r="C2128" s="2">
        <v>168</v>
      </c>
      <c r="D2128" s="2">
        <v>14609</v>
      </c>
      <c r="E2128" s="2">
        <v>115</v>
      </c>
      <c r="F2128" s="2">
        <v>3</v>
      </c>
      <c r="G2128" s="2">
        <v>2</v>
      </c>
      <c r="H2128" s="1" t="s">
        <v>25</v>
      </c>
      <c r="I2128" s="1" t="s">
        <v>12</v>
      </c>
    </row>
    <row r="2129" spans="1:9" x14ac:dyDescent="0.15">
      <c r="A2129" s="1" t="s">
        <v>19</v>
      </c>
      <c r="B2129" s="1" t="s">
        <v>238</v>
      </c>
      <c r="C2129" s="2">
        <v>120</v>
      </c>
      <c r="D2129" s="2">
        <v>12672</v>
      </c>
      <c r="E2129" s="2">
        <v>94.7</v>
      </c>
      <c r="F2129" s="2">
        <v>2</v>
      </c>
      <c r="G2129" s="2">
        <v>1</v>
      </c>
      <c r="H2129" s="1" t="s">
        <v>11</v>
      </c>
      <c r="I2129" s="1" t="s">
        <v>12</v>
      </c>
    </row>
    <row r="2130" spans="1:9" x14ac:dyDescent="0.15">
      <c r="A2130" s="1" t="s">
        <v>23</v>
      </c>
      <c r="B2130" s="1" t="s">
        <v>247</v>
      </c>
      <c r="C2130" s="2">
        <v>160</v>
      </c>
      <c r="D2130" s="2">
        <v>13083</v>
      </c>
      <c r="E2130" s="2">
        <v>122.3</v>
      </c>
      <c r="F2130" s="2">
        <v>3</v>
      </c>
      <c r="G2130" s="2">
        <v>2</v>
      </c>
      <c r="H2130" s="1" t="s">
        <v>25</v>
      </c>
      <c r="I2130" s="1" t="s">
        <v>12</v>
      </c>
    </row>
    <row r="2131" spans="1:9" x14ac:dyDescent="0.15">
      <c r="A2131" s="1" t="s">
        <v>28</v>
      </c>
      <c r="B2131" s="1" t="s">
        <v>253</v>
      </c>
      <c r="C2131" s="2">
        <v>208</v>
      </c>
      <c r="D2131" s="2">
        <v>17421</v>
      </c>
      <c r="E2131" s="2">
        <v>119.4</v>
      </c>
      <c r="F2131" s="2">
        <v>3</v>
      </c>
      <c r="G2131" s="2">
        <v>2</v>
      </c>
      <c r="H2131" s="1" t="s">
        <v>25</v>
      </c>
      <c r="I2131" s="1" t="s">
        <v>12</v>
      </c>
    </row>
    <row r="2132" spans="1:9" x14ac:dyDescent="0.15">
      <c r="A2132" s="1" t="s">
        <v>19</v>
      </c>
      <c r="B2132" s="1" t="s">
        <v>442</v>
      </c>
      <c r="C2132" s="2">
        <v>128</v>
      </c>
      <c r="D2132" s="2">
        <v>13474</v>
      </c>
      <c r="E2132" s="2">
        <v>95</v>
      </c>
      <c r="F2132" s="2">
        <v>2</v>
      </c>
      <c r="G2132" s="2">
        <v>2</v>
      </c>
      <c r="H2132" s="1" t="s">
        <v>22</v>
      </c>
      <c r="I2132" s="1" t="s">
        <v>12</v>
      </c>
    </row>
    <row r="2133" spans="1:9" x14ac:dyDescent="0.15">
      <c r="A2133" s="1" t="s">
        <v>26</v>
      </c>
      <c r="B2133" s="1" t="s">
        <v>204</v>
      </c>
      <c r="C2133" s="2">
        <v>108</v>
      </c>
      <c r="D2133" s="2">
        <v>12135</v>
      </c>
      <c r="E2133" s="2">
        <v>89</v>
      </c>
      <c r="F2133" s="2">
        <v>2</v>
      </c>
      <c r="G2133" s="2">
        <v>1</v>
      </c>
      <c r="H2133" s="1" t="s">
        <v>11</v>
      </c>
      <c r="I2133" s="1" t="s">
        <v>12</v>
      </c>
    </row>
    <row r="2134" spans="1:9" x14ac:dyDescent="0.15">
      <c r="A2134" s="1" t="s">
        <v>13</v>
      </c>
      <c r="B2134" s="1" t="s">
        <v>351</v>
      </c>
      <c r="C2134" s="2">
        <v>145</v>
      </c>
      <c r="D2134" s="2">
        <v>13426</v>
      </c>
      <c r="E2134" s="2">
        <v>108</v>
      </c>
      <c r="F2134" s="2">
        <v>3</v>
      </c>
      <c r="G2134" s="2">
        <v>2</v>
      </c>
      <c r="H2134" s="1" t="s">
        <v>11</v>
      </c>
      <c r="I2134" s="1" t="s">
        <v>12</v>
      </c>
    </row>
    <row r="2135" spans="1:9" x14ac:dyDescent="0.15">
      <c r="A2135" s="1" t="s">
        <v>13</v>
      </c>
      <c r="B2135" s="1" t="s">
        <v>75</v>
      </c>
      <c r="C2135" s="2">
        <v>128</v>
      </c>
      <c r="D2135" s="2">
        <v>14966</v>
      </c>
      <c r="E2135" s="2">
        <v>85.53</v>
      </c>
      <c r="F2135" s="2">
        <v>2</v>
      </c>
      <c r="G2135" s="2">
        <v>2</v>
      </c>
      <c r="H2135" s="1" t="s">
        <v>11</v>
      </c>
      <c r="I2135" s="1" t="s">
        <v>12</v>
      </c>
    </row>
    <row r="2136" spans="1:9" x14ac:dyDescent="0.15">
      <c r="A2136" s="1" t="s">
        <v>13</v>
      </c>
      <c r="B2136" s="1" t="s">
        <v>310</v>
      </c>
      <c r="C2136" s="2">
        <v>108</v>
      </c>
      <c r="D2136" s="2">
        <v>11176</v>
      </c>
      <c r="E2136" s="2">
        <v>96.64</v>
      </c>
      <c r="F2136" s="2">
        <v>2</v>
      </c>
      <c r="G2136" s="2">
        <v>2</v>
      </c>
      <c r="H2136" s="1" t="s">
        <v>25</v>
      </c>
      <c r="I2136" s="1" t="s">
        <v>12</v>
      </c>
    </row>
    <row r="2137" spans="1:9" x14ac:dyDescent="0.15">
      <c r="A2137" s="1" t="s">
        <v>13</v>
      </c>
      <c r="B2137" s="1" t="s">
        <v>75</v>
      </c>
      <c r="C2137" s="2">
        <v>130</v>
      </c>
      <c r="D2137" s="2">
        <v>15248</v>
      </c>
      <c r="E2137" s="2">
        <v>85.26</v>
      </c>
      <c r="F2137" s="2">
        <v>2</v>
      </c>
      <c r="G2137" s="2">
        <v>1</v>
      </c>
      <c r="H2137" s="1" t="s">
        <v>11</v>
      </c>
      <c r="I2137" s="1" t="s">
        <v>12</v>
      </c>
    </row>
    <row r="2138" spans="1:9" x14ac:dyDescent="0.15">
      <c r="A2138" s="1" t="s">
        <v>28</v>
      </c>
      <c r="B2138" s="1" t="s">
        <v>236</v>
      </c>
      <c r="C2138" s="2">
        <v>69</v>
      </c>
      <c r="D2138" s="2">
        <v>17965</v>
      </c>
      <c r="E2138" s="2">
        <v>38.409999999999997</v>
      </c>
      <c r="F2138" s="2">
        <v>1</v>
      </c>
      <c r="G2138" s="2">
        <v>1</v>
      </c>
      <c r="H2138" s="1" t="s">
        <v>15</v>
      </c>
      <c r="I2138" s="1" t="s">
        <v>12</v>
      </c>
    </row>
    <row r="2139" spans="1:9" x14ac:dyDescent="0.15">
      <c r="A2139" s="1" t="s">
        <v>9</v>
      </c>
      <c r="B2139" s="1" t="s">
        <v>345</v>
      </c>
      <c r="C2139" s="2">
        <v>280</v>
      </c>
      <c r="D2139" s="2">
        <v>21350</v>
      </c>
      <c r="E2139" s="2">
        <v>131.15</v>
      </c>
      <c r="F2139" s="2">
        <v>3</v>
      </c>
      <c r="G2139" s="2">
        <v>2</v>
      </c>
      <c r="H2139" s="1" t="s">
        <v>11</v>
      </c>
      <c r="I2139" s="1" t="s">
        <v>12</v>
      </c>
    </row>
    <row r="2140" spans="1:9" x14ac:dyDescent="0.15">
      <c r="A2140" s="1" t="s">
        <v>19</v>
      </c>
      <c r="B2140" s="1" t="s">
        <v>373</v>
      </c>
      <c r="C2140" s="2">
        <v>130</v>
      </c>
      <c r="D2140" s="2">
        <v>14817</v>
      </c>
      <c r="E2140" s="2">
        <v>87.74</v>
      </c>
      <c r="F2140" s="2">
        <v>3</v>
      </c>
      <c r="G2140" s="2">
        <v>2</v>
      </c>
      <c r="H2140" s="1" t="s">
        <v>48</v>
      </c>
      <c r="I2140" s="1" t="s">
        <v>12</v>
      </c>
    </row>
    <row r="2141" spans="1:9" x14ac:dyDescent="0.15">
      <c r="A2141" s="1" t="s">
        <v>28</v>
      </c>
      <c r="B2141" s="1" t="s">
        <v>456</v>
      </c>
      <c r="C2141" s="2">
        <v>173</v>
      </c>
      <c r="D2141" s="2">
        <v>11850</v>
      </c>
      <c r="E2141" s="2">
        <v>146</v>
      </c>
      <c r="F2141" s="2">
        <v>3</v>
      </c>
      <c r="G2141" s="2">
        <v>2</v>
      </c>
      <c r="H2141" s="1" t="s">
        <v>11</v>
      </c>
      <c r="I2141" s="1" t="s">
        <v>12</v>
      </c>
    </row>
    <row r="2142" spans="1:9" x14ac:dyDescent="0.15">
      <c r="A2142" s="1" t="s">
        <v>82</v>
      </c>
      <c r="B2142" s="1" t="s">
        <v>458</v>
      </c>
      <c r="C2142" s="2">
        <v>105</v>
      </c>
      <c r="D2142" s="2">
        <v>11631</v>
      </c>
      <c r="E2142" s="2">
        <v>90.28</v>
      </c>
      <c r="F2142" s="2">
        <v>2</v>
      </c>
      <c r="G2142" s="2">
        <v>2</v>
      </c>
      <c r="H2142" s="1" t="s">
        <v>459</v>
      </c>
      <c r="I2142" s="1" t="s">
        <v>12</v>
      </c>
    </row>
    <row r="2143" spans="1:9" x14ac:dyDescent="0.15">
      <c r="A2143" s="1" t="s">
        <v>26</v>
      </c>
      <c r="B2143" s="1" t="s">
        <v>204</v>
      </c>
      <c r="C2143" s="2">
        <v>108</v>
      </c>
      <c r="D2143" s="2">
        <v>12772</v>
      </c>
      <c r="E2143" s="2">
        <v>84.56</v>
      </c>
      <c r="F2143" s="2">
        <v>2</v>
      </c>
      <c r="G2143" s="2">
        <v>2</v>
      </c>
      <c r="H2143" s="1" t="s">
        <v>11</v>
      </c>
      <c r="I2143" s="1" t="s">
        <v>12</v>
      </c>
    </row>
    <row r="2144" spans="1:9" x14ac:dyDescent="0.15">
      <c r="A2144" s="1" t="s">
        <v>19</v>
      </c>
      <c r="B2144" s="1" t="s">
        <v>57</v>
      </c>
      <c r="C2144" s="2">
        <v>159</v>
      </c>
      <c r="D2144" s="2">
        <v>18695</v>
      </c>
      <c r="E2144" s="2">
        <v>85.05</v>
      </c>
      <c r="F2144" s="2">
        <v>3</v>
      </c>
      <c r="G2144" s="2">
        <v>2</v>
      </c>
      <c r="H2144" s="1" t="s">
        <v>11</v>
      </c>
      <c r="I2144" s="1" t="s">
        <v>12</v>
      </c>
    </row>
    <row r="2145" spans="1:9" x14ac:dyDescent="0.15">
      <c r="A2145" s="1" t="s">
        <v>19</v>
      </c>
      <c r="B2145" s="1" t="s">
        <v>463</v>
      </c>
      <c r="C2145" s="2">
        <v>185</v>
      </c>
      <c r="D2145" s="2">
        <v>15678</v>
      </c>
      <c r="E2145" s="2">
        <v>118</v>
      </c>
      <c r="F2145" s="2">
        <v>3</v>
      </c>
      <c r="G2145" s="2">
        <v>2</v>
      </c>
      <c r="H2145" s="1" t="s">
        <v>25</v>
      </c>
      <c r="I2145" s="1" t="s">
        <v>12</v>
      </c>
    </row>
    <row r="2146" spans="1:9" x14ac:dyDescent="0.15">
      <c r="A2146" s="1" t="s">
        <v>26</v>
      </c>
      <c r="B2146" s="1" t="s">
        <v>464</v>
      </c>
      <c r="C2146" s="2">
        <v>68</v>
      </c>
      <c r="D2146" s="2">
        <v>9294</v>
      </c>
      <c r="E2146" s="2">
        <v>73.17</v>
      </c>
      <c r="F2146" s="2">
        <v>2</v>
      </c>
      <c r="G2146" s="2">
        <v>1</v>
      </c>
      <c r="H2146" s="1" t="s">
        <v>11</v>
      </c>
      <c r="I2146" s="1" t="s">
        <v>12</v>
      </c>
    </row>
    <row r="2147" spans="1:9" x14ac:dyDescent="0.15">
      <c r="A2147" s="1" t="s">
        <v>23</v>
      </c>
      <c r="B2147" s="1" t="s">
        <v>44</v>
      </c>
      <c r="C2147" s="2">
        <v>123</v>
      </c>
      <c r="D2147" s="2">
        <v>14348</v>
      </c>
      <c r="E2147" s="2">
        <v>85.73</v>
      </c>
      <c r="F2147" s="2">
        <v>2</v>
      </c>
      <c r="G2147" s="2">
        <v>2</v>
      </c>
      <c r="H2147" s="1" t="s">
        <v>72</v>
      </c>
      <c r="I2147" s="1" t="s">
        <v>12</v>
      </c>
    </row>
    <row r="2148" spans="1:9" x14ac:dyDescent="0.15">
      <c r="A2148" s="1" t="s">
        <v>30</v>
      </c>
      <c r="B2148" s="1" t="s">
        <v>418</v>
      </c>
      <c r="C2148" s="2">
        <v>295</v>
      </c>
      <c r="D2148" s="2">
        <v>16762</v>
      </c>
      <c r="E2148" s="2">
        <v>176</v>
      </c>
      <c r="F2148" s="2">
        <v>4</v>
      </c>
      <c r="G2148" s="2">
        <v>2</v>
      </c>
      <c r="H2148" s="1" t="s">
        <v>25</v>
      </c>
      <c r="I2148" s="1" t="s">
        <v>12</v>
      </c>
    </row>
    <row r="2149" spans="1:9" x14ac:dyDescent="0.15">
      <c r="A2149" s="1" t="s">
        <v>23</v>
      </c>
      <c r="B2149" s="1" t="s">
        <v>214</v>
      </c>
      <c r="C2149" s="2">
        <v>49.5</v>
      </c>
      <c r="D2149" s="2">
        <v>11620</v>
      </c>
      <c r="E2149" s="2">
        <v>42.6</v>
      </c>
      <c r="F2149" s="2">
        <v>1</v>
      </c>
      <c r="G2149" s="2">
        <v>0</v>
      </c>
      <c r="H2149" s="1" t="s">
        <v>15</v>
      </c>
      <c r="I2149" s="1" t="s">
        <v>12</v>
      </c>
    </row>
    <row r="2150" spans="1:9" x14ac:dyDescent="0.15">
      <c r="A2150" s="1" t="s">
        <v>28</v>
      </c>
      <c r="B2150" s="1" t="s">
        <v>468</v>
      </c>
      <c r="C2150" s="2">
        <v>72</v>
      </c>
      <c r="D2150" s="2">
        <v>14049</v>
      </c>
      <c r="E2150" s="2">
        <v>51.25</v>
      </c>
      <c r="F2150" s="2">
        <v>1</v>
      </c>
      <c r="G2150" s="2">
        <v>0</v>
      </c>
      <c r="H2150" s="1" t="s">
        <v>48</v>
      </c>
      <c r="I2150" s="1" t="s">
        <v>12</v>
      </c>
    </row>
    <row r="2151" spans="1:9" x14ac:dyDescent="0.15">
      <c r="A2151" s="1" t="s">
        <v>13</v>
      </c>
      <c r="B2151" s="1" t="s">
        <v>115</v>
      </c>
      <c r="C2151" s="2">
        <v>159</v>
      </c>
      <c r="D2151" s="2">
        <v>9456</v>
      </c>
      <c r="E2151" s="2">
        <v>168.16</v>
      </c>
      <c r="F2151" s="2">
        <v>3</v>
      </c>
      <c r="G2151" s="2">
        <v>2</v>
      </c>
      <c r="H2151" s="1" t="s">
        <v>22</v>
      </c>
      <c r="I2151" s="1" t="s">
        <v>12</v>
      </c>
    </row>
    <row r="2152" spans="1:9" x14ac:dyDescent="0.15">
      <c r="A2152" s="1" t="s">
        <v>28</v>
      </c>
      <c r="B2152" s="1" t="s">
        <v>363</v>
      </c>
      <c r="C2152" s="2">
        <v>180</v>
      </c>
      <c r="D2152" s="2">
        <v>17020</v>
      </c>
      <c r="E2152" s="2">
        <v>105.76</v>
      </c>
      <c r="F2152" s="2">
        <v>3</v>
      </c>
      <c r="G2152" s="2">
        <v>2</v>
      </c>
      <c r="H2152" s="1" t="s">
        <v>25</v>
      </c>
      <c r="I2152" s="1" t="s">
        <v>12</v>
      </c>
    </row>
    <row r="2153" spans="1:9" x14ac:dyDescent="0.15">
      <c r="A2153" s="1" t="s">
        <v>26</v>
      </c>
      <c r="B2153" s="1" t="s">
        <v>470</v>
      </c>
      <c r="C2153" s="2">
        <v>75</v>
      </c>
      <c r="D2153" s="2">
        <v>11578</v>
      </c>
      <c r="E2153" s="2">
        <v>64.78</v>
      </c>
      <c r="F2153" s="2">
        <v>2</v>
      </c>
      <c r="G2153" s="2">
        <v>1</v>
      </c>
      <c r="H2153" s="1" t="s">
        <v>25</v>
      </c>
      <c r="I2153" s="1" t="s">
        <v>12</v>
      </c>
    </row>
    <row r="2154" spans="1:9" x14ac:dyDescent="0.15">
      <c r="A2154" s="1" t="s">
        <v>28</v>
      </c>
      <c r="B2154" s="1" t="s">
        <v>447</v>
      </c>
      <c r="C2154" s="2">
        <v>410</v>
      </c>
      <c r="D2154" s="2">
        <v>26326</v>
      </c>
      <c r="E2154" s="2">
        <v>155.74</v>
      </c>
      <c r="F2154" s="2">
        <v>4</v>
      </c>
      <c r="G2154" s="2">
        <v>2</v>
      </c>
      <c r="H2154" s="1" t="s">
        <v>25</v>
      </c>
      <c r="I2154" s="1" t="s">
        <v>12</v>
      </c>
    </row>
    <row r="2155" spans="1:9" x14ac:dyDescent="0.15">
      <c r="A2155" s="1" t="s">
        <v>9</v>
      </c>
      <c r="B2155" s="1" t="s">
        <v>472</v>
      </c>
      <c r="C2155" s="2">
        <v>255</v>
      </c>
      <c r="D2155" s="2">
        <v>21250</v>
      </c>
      <c r="E2155" s="2">
        <v>120</v>
      </c>
      <c r="F2155" s="2">
        <v>3</v>
      </c>
      <c r="G2155" s="2">
        <v>2</v>
      </c>
      <c r="H2155" s="1" t="s">
        <v>25</v>
      </c>
      <c r="I2155" s="1" t="s">
        <v>12</v>
      </c>
    </row>
    <row r="2156" spans="1:9" x14ac:dyDescent="0.15">
      <c r="A2156" s="1" t="s">
        <v>26</v>
      </c>
      <c r="B2156" s="1" t="s">
        <v>473</v>
      </c>
      <c r="C2156" s="2">
        <v>145</v>
      </c>
      <c r="D2156" s="2">
        <v>11556</v>
      </c>
      <c r="E2156" s="2">
        <v>125.48</v>
      </c>
      <c r="F2156" s="2">
        <v>3</v>
      </c>
      <c r="G2156" s="2">
        <v>2</v>
      </c>
      <c r="H2156" s="1" t="s">
        <v>25</v>
      </c>
      <c r="I2156" s="1" t="s">
        <v>12</v>
      </c>
    </row>
    <row r="2157" spans="1:9" x14ac:dyDescent="0.15">
      <c r="A2157" s="1" t="s">
        <v>13</v>
      </c>
      <c r="B2157" s="1" t="s">
        <v>475</v>
      </c>
      <c r="C2157" s="2">
        <v>490</v>
      </c>
      <c r="D2157" s="2">
        <v>19886</v>
      </c>
      <c r="E2157" s="2">
        <v>246.41</v>
      </c>
      <c r="F2157" s="2">
        <v>3</v>
      </c>
      <c r="G2157" s="2">
        <v>2</v>
      </c>
      <c r="H2157" s="1" t="s">
        <v>25</v>
      </c>
      <c r="I2157" s="1" t="s">
        <v>12</v>
      </c>
    </row>
    <row r="2158" spans="1:9" x14ac:dyDescent="0.15">
      <c r="A2158" s="1" t="s">
        <v>19</v>
      </c>
      <c r="B2158" s="1" t="s">
        <v>251</v>
      </c>
      <c r="C2158" s="2">
        <v>143</v>
      </c>
      <c r="D2158" s="2">
        <v>15239</v>
      </c>
      <c r="E2158" s="2">
        <v>93.84</v>
      </c>
      <c r="F2158" s="2">
        <v>3</v>
      </c>
      <c r="G2158" s="2">
        <v>2</v>
      </c>
      <c r="H2158" s="1" t="s">
        <v>11</v>
      </c>
      <c r="I2158" s="1" t="s">
        <v>12</v>
      </c>
    </row>
    <row r="2159" spans="1:9" x14ac:dyDescent="0.15">
      <c r="A2159" s="1" t="s">
        <v>26</v>
      </c>
      <c r="B2159" s="1" t="s">
        <v>316</v>
      </c>
      <c r="C2159" s="2">
        <v>98</v>
      </c>
      <c r="D2159" s="2">
        <v>12205</v>
      </c>
      <c r="E2159" s="2">
        <v>80.3</v>
      </c>
      <c r="F2159" s="2">
        <v>2</v>
      </c>
      <c r="G2159" s="2">
        <v>1</v>
      </c>
      <c r="H2159" s="1" t="s">
        <v>11</v>
      </c>
      <c r="I2159" s="1" t="s">
        <v>12</v>
      </c>
    </row>
    <row r="2160" spans="1:9" x14ac:dyDescent="0.15">
      <c r="A2160" s="1" t="s">
        <v>26</v>
      </c>
      <c r="B2160" s="1" t="s">
        <v>176</v>
      </c>
      <c r="C2160" s="2">
        <v>148</v>
      </c>
      <c r="D2160" s="2">
        <v>13592</v>
      </c>
      <c r="E2160" s="2">
        <v>108.89</v>
      </c>
      <c r="F2160" s="2">
        <v>3</v>
      </c>
      <c r="G2160" s="2">
        <v>2</v>
      </c>
      <c r="H2160" s="1" t="s">
        <v>25</v>
      </c>
      <c r="I2160" s="1" t="s">
        <v>12</v>
      </c>
    </row>
    <row r="2161" spans="1:9" x14ac:dyDescent="0.15">
      <c r="A2161" s="1" t="s">
        <v>23</v>
      </c>
      <c r="B2161" s="1" t="s">
        <v>247</v>
      </c>
      <c r="C2161" s="2">
        <v>130</v>
      </c>
      <c r="D2161" s="2">
        <v>14998</v>
      </c>
      <c r="E2161" s="2">
        <v>86.68</v>
      </c>
      <c r="F2161" s="2">
        <v>2</v>
      </c>
      <c r="G2161" s="2">
        <v>1</v>
      </c>
      <c r="H2161" s="1" t="s">
        <v>11</v>
      </c>
      <c r="I2161" s="1" t="s">
        <v>12</v>
      </c>
    </row>
    <row r="2162" spans="1:9" x14ac:dyDescent="0.15">
      <c r="A2162" s="1" t="s">
        <v>26</v>
      </c>
      <c r="B2162" s="1" t="s">
        <v>480</v>
      </c>
      <c r="C2162" s="2">
        <v>106</v>
      </c>
      <c r="D2162" s="2">
        <v>14573</v>
      </c>
      <c r="E2162" s="2">
        <v>72.739999999999995</v>
      </c>
      <c r="F2162" s="2">
        <v>2</v>
      </c>
      <c r="G2162" s="2">
        <v>1</v>
      </c>
      <c r="H2162" s="1" t="s">
        <v>25</v>
      </c>
      <c r="I2162" s="1" t="s">
        <v>12</v>
      </c>
    </row>
    <row r="2163" spans="1:9" x14ac:dyDescent="0.15">
      <c r="A2163" s="1" t="s">
        <v>13</v>
      </c>
      <c r="B2163" s="1" t="s">
        <v>198</v>
      </c>
      <c r="C2163" s="2">
        <v>97</v>
      </c>
      <c r="D2163" s="2">
        <v>13799</v>
      </c>
      <c r="E2163" s="2">
        <v>70.3</v>
      </c>
      <c r="F2163" s="2">
        <v>1</v>
      </c>
      <c r="G2163" s="2">
        <v>1</v>
      </c>
      <c r="H2163" s="1" t="s">
        <v>15</v>
      </c>
      <c r="I2163" s="1" t="s">
        <v>12</v>
      </c>
    </row>
    <row r="2164" spans="1:9" x14ac:dyDescent="0.15">
      <c r="A2164" s="1" t="s">
        <v>28</v>
      </c>
      <c r="B2164" s="1" t="s">
        <v>482</v>
      </c>
      <c r="C2164" s="2">
        <v>88</v>
      </c>
      <c r="D2164" s="2">
        <v>16872</v>
      </c>
      <c r="E2164" s="2">
        <v>52.16</v>
      </c>
      <c r="F2164" s="2">
        <v>1</v>
      </c>
      <c r="G2164" s="2">
        <v>0</v>
      </c>
      <c r="H2164" s="1" t="s">
        <v>88</v>
      </c>
      <c r="I2164" s="1" t="s">
        <v>12</v>
      </c>
    </row>
    <row r="2165" spans="1:9" x14ac:dyDescent="0.15">
      <c r="A2165" s="1" t="s">
        <v>42</v>
      </c>
      <c r="B2165" s="1" t="s">
        <v>43</v>
      </c>
      <c r="C2165" s="2">
        <v>182</v>
      </c>
      <c r="D2165" s="2">
        <v>18734</v>
      </c>
      <c r="E2165" s="2">
        <v>97.15</v>
      </c>
      <c r="F2165" s="2">
        <v>2</v>
      </c>
      <c r="G2165" s="2">
        <v>1</v>
      </c>
      <c r="H2165" s="1" t="s">
        <v>25</v>
      </c>
      <c r="I2165" s="1" t="s">
        <v>12</v>
      </c>
    </row>
    <row r="2166" spans="1:9" x14ac:dyDescent="0.15">
      <c r="A2166" s="1" t="s">
        <v>19</v>
      </c>
      <c r="B2166" s="1" t="s">
        <v>489</v>
      </c>
      <c r="C2166" s="2">
        <v>185</v>
      </c>
      <c r="D2166" s="2">
        <v>16030</v>
      </c>
      <c r="E2166" s="2">
        <v>115.41</v>
      </c>
      <c r="F2166" s="2">
        <v>3</v>
      </c>
      <c r="G2166" s="2">
        <v>1</v>
      </c>
      <c r="H2166" s="1" t="s">
        <v>25</v>
      </c>
      <c r="I2166" s="1" t="s">
        <v>12</v>
      </c>
    </row>
    <row r="2167" spans="1:9" x14ac:dyDescent="0.15">
      <c r="A2167" s="1" t="s">
        <v>19</v>
      </c>
      <c r="B2167" s="1" t="s">
        <v>490</v>
      </c>
      <c r="C2167" s="2">
        <v>183</v>
      </c>
      <c r="D2167" s="2">
        <v>13384</v>
      </c>
      <c r="E2167" s="2">
        <v>136.74</v>
      </c>
      <c r="F2167" s="2">
        <v>3</v>
      </c>
      <c r="G2167" s="2">
        <v>2</v>
      </c>
      <c r="H2167" s="1" t="s">
        <v>25</v>
      </c>
      <c r="I2167" s="1" t="s">
        <v>12</v>
      </c>
    </row>
    <row r="2168" spans="1:9" x14ac:dyDescent="0.15">
      <c r="A2168" s="1" t="s">
        <v>13</v>
      </c>
      <c r="B2168" s="1" t="s">
        <v>492</v>
      </c>
      <c r="C2168" s="2">
        <v>61</v>
      </c>
      <c r="D2168" s="2">
        <v>11731</v>
      </c>
      <c r="E2168" s="2">
        <v>52</v>
      </c>
      <c r="F2168" s="2">
        <v>1</v>
      </c>
      <c r="G2168" s="2">
        <v>0</v>
      </c>
      <c r="H2168" s="1" t="s">
        <v>88</v>
      </c>
      <c r="I2168" s="1" t="s">
        <v>12</v>
      </c>
    </row>
    <row r="2169" spans="1:9" x14ac:dyDescent="0.15">
      <c r="A2169" s="1" t="s">
        <v>13</v>
      </c>
      <c r="B2169" s="1" t="s">
        <v>92</v>
      </c>
      <c r="C2169" s="2">
        <v>139</v>
      </c>
      <c r="D2169" s="2">
        <v>11563</v>
      </c>
      <c r="E2169" s="2">
        <v>120.22</v>
      </c>
      <c r="F2169" s="2">
        <v>3</v>
      </c>
      <c r="G2169" s="2">
        <v>2</v>
      </c>
      <c r="H2169" s="1" t="s">
        <v>22</v>
      </c>
      <c r="I2169" s="1" t="s">
        <v>12</v>
      </c>
    </row>
    <row r="2170" spans="1:9" x14ac:dyDescent="0.15">
      <c r="A2170" s="1" t="s">
        <v>82</v>
      </c>
      <c r="B2170" s="1" t="s">
        <v>493</v>
      </c>
      <c r="C2170" s="2">
        <v>60</v>
      </c>
      <c r="D2170" s="2">
        <v>9711</v>
      </c>
      <c r="E2170" s="2">
        <v>61.79</v>
      </c>
      <c r="F2170" s="2">
        <v>2</v>
      </c>
      <c r="G2170" s="2">
        <v>1</v>
      </c>
      <c r="H2170" s="1" t="s">
        <v>11</v>
      </c>
      <c r="I2170" s="1" t="s">
        <v>12</v>
      </c>
    </row>
    <row r="2171" spans="1:9" x14ac:dyDescent="0.15">
      <c r="A2171" s="1" t="s">
        <v>19</v>
      </c>
      <c r="B2171" s="1" t="s">
        <v>494</v>
      </c>
      <c r="C2171" s="2">
        <v>150</v>
      </c>
      <c r="D2171" s="2">
        <v>13093</v>
      </c>
      <c r="E2171" s="2">
        <v>114.57</v>
      </c>
      <c r="F2171" s="2">
        <v>3</v>
      </c>
      <c r="G2171" s="2">
        <v>2</v>
      </c>
      <c r="H2171" s="1" t="s">
        <v>25</v>
      </c>
      <c r="I2171" s="1" t="s">
        <v>12</v>
      </c>
    </row>
    <row r="2172" spans="1:9" x14ac:dyDescent="0.15">
      <c r="A2172" s="1" t="s">
        <v>28</v>
      </c>
      <c r="B2172" s="1" t="s">
        <v>29</v>
      </c>
      <c r="C2172" s="2">
        <v>200</v>
      </c>
      <c r="D2172" s="2">
        <v>23256</v>
      </c>
      <c r="E2172" s="2">
        <v>86</v>
      </c>
      <c r="F2172" s="2">
        <v>2</v>
      </c>
      <c r="G2172" s="2">
        <v>2</v>
      </c>
      <c r="H2172" s="1" t="s">
        <v>25</v>
      </c>
      <c r="I2172" s="1" t="s">
        <v>12</v>
      </c>
    </row>
    <row r="2173" spans="1:9" x14ac:dyDescent="0.15">
      <c r="A2173" s="1" t="s">
        <v>28</v>
      </c>
      <c r="B2173" s="1" t="s">
        <v>497</v>
      </c>
      <c r="C2173" s="2">
        <v>163</v>
      </c>
      <c r="D2173" s="2">
        <v>17559</v>
      </c>
      <c r="E2173" s="2">
        <v>92.83</v>
      </c>
      <c r="F2173" s="2">
        <v>2</v>
      </c>
      <c r="G2173" s="2">
        <v>2</v>
      </c>
      <c r="H2173" s="1" t="s">
        <v>25</v>
      </c>
      <c r="I2173" s="1" t="s">
        <v>12</v>
      </c>
    </row>
    <row r="2174" spans="1:9" x14ac:dyDescent="0.15">
      <c r="A2174" s="1" t="s">
        <v>23</v>
      </c>
      <c r="B2174" s="1" t="s">
        <v>498</v>
      </c>
      <c r="C2174" s="2">
        <v>95</v>
      </c>
      <c r="D2174" s="2">
        <v>17817</v>
      </c>
      <c r="E2174" s="2">
        <v>53.32</v>
      </c>
      <c r="F2174" s="2">
        <v>2</v>
      </c>
      <c r="G2174" s="2">
        <v>1</v>
      </c>
      <c r="H2174" s="1" t="s">
        <v>22</v>
      </c>
      <c r="I2174" s="1" t="s">
        <v>12</v>
      </c>
    </row>
    <row r="2175" spans="1:9" x14ac:dyDescent="0.15">
      <c r="A2175" s="1" t="s">
        <v>19</v>
      </c>
      <c r="B2175" s="1" t="s">
        <v>191</v>
      </c>
      <c r="C2175" s="2">
        <v>74.8</v>
      </c>
      <c r="D2175" s="2">
        <v>8905</v>
      </c>
      <c r="E2175" s="2">
        <v>84</v>
      </c>
      <c r="F2175" s="2">
        <v>2</v>
      </c>
      <c r="G2175" s="2">
        <v>2</v>
      </c>
      <c r="H2175" s="1" t="s">
        <v>25</v>
      </c>
      <c r="I2175" s="1" t="s">
        <v>12</v>
      </c>
    </row>
    <row r="2176" spans="1:9" x14ac:dyDescent="0.15">
      <c r="A2176" s="1" t="s">
        <v>9</v>
      </c>
      <c r="B2176" s="1" t="s">
        <v>147</v>
      </c>
      <c r="C2176" s="2">
        <v>150</v>
      </c>
      <c r="D2176" s="2">
        <v>12606</v>
      </c>
      <c r="E2176" s="2">
        <v>119</v>
      </c>
      <c r="F2176" s="2">
        <v>3</v>
      </c>
      <c r="G2176" s="2">
        <v>2</v>
      </c>
      <c r="H2176" s="1" t="s">
        <v>22</v>
      </c>
      <c r="I2176" s="1" t="s">
        <v>12</v>
      </c>
    </row>
    <row r="2177" spans="1:9" x14ac:dyDescent="0.15">
      <c r="A2177" s="1" t="s">
        <v>13</v>
      </c>
      <c r="B2177" s="1" t="s">
        <v>14</v>
      </c>
      <c r="C2177" s="2">
        <v>100</v>
      </c>
      <c r="D2177" s="2">
        <v>8000</v>
      </c>
      <c r="E2177" s="2">
        <v>125</v>
      </c>
      <c r="F2177" s="2">
        <v>3</v>
      </c>
      <c r="G2177" s="2">
        <v>2</v>
      </c>
      <c r="H2177" s="1" t="s">
        <v>25</v>
      </c>
      <c r="I2177" s="1" t="s">
        <v>12</v>
      </c>
    </row>
    <row r="2178" spans="1:9" x14ac:dyDescent="0.15">
      <c r="A2178" s="1" t="s">
        <v>13</v>
      </c>
      <c r="B2178" s="1" t="s">
        <v>505</v>
      </c>
      <c r="C2178" s="2">
        <v>85</v>
      </c>
      <c r="D2178" s="2">
        <v>9632</v>
      </c>
      <c r="E2178" s="2">
        <v>88.25</v>
      </c>
      <c r="F2178" s="2">
        <v>2</v>
      </c>
      <c r="G2178" s="2">
        <v>1</v>
      </c>
      <c r="H2178" s="1" t="s">
        <v>11</v>
      </c>
      <c r="I2178" s="1" t="s">
        <v>12</v>
      </c>
    </row>
    <row r="2179" spans="1:9" x14ac:dyDescent="0.15">
      <c r="A2179" s="1" t="s">
        <v>30</v>
      </c>
      <c r="B2179" s="1" t="s">
        <v>64</v>
      </c>
      <c r="C2179" s="2">
        <v>136</v>
      </c>
      <c r="D2179" s="2">
        <v>14316</v>
      </c>
      <c r="E2179" s="2">
        <v>95</v>
      </c>
      <c r="F2179" s="2">
        <v>3</v>
      </c>
      <c r="G2179" s="2">
        <v>2</v>
      </c>
      <c r="H2179" s="1" t="s">
        <v>25</v>
      </c>
      <c r="I2179" s="1" t="s">
        <v>12</v>
      </c>
    </row>
    <row r="2180" spans="1:9" x14ac:dyDescent="0.15">
      <c r="A2180" s="1" t="s">
        <v>42</v>
      </c>
      <c r="B2180" s="1" t="s">
        <v>508</v>
      </c>
      <c r="C2180" s="2">
        <v>50</v>
      </c>
      <c r="D2180" s="2">
        <v>10000</v>
      </c>
      <c r="E2180" s="2">
        <v>50</v>
      </c>
      <c r="F2180" s="2">
        <v>2</v>
      </c>
      <c r="G2180" s="2">
        <v>1</v>
      </c>
      <c r="H2180" s="1" t="s">
        <v>88</v>
      </c>
      <c r="I2180" s="1" t="s">
        <v>12</v>
      </c>
    </row>
    <row r="2181" spans="1:9" x14ac:dyDescent="0.15">
      <c r="A2181" s="1" t="s">
        <v>42</v>
      </c>
      <c r="B2181" s="1" t="s">
        <v>265</v>
      </c>
      <c r="C2181" s="2">
        <v>75</v>
      </c>
      <c r="D2181" s="2">
        <v>13923</v>
      </c>
      <c r="E2181" s="2">
        <v>53.87</v>
      </c>
      <c r="F2181" s="2">
        <v>1</v>
      </c>
      <c r="G2181" s="2">
        <v>1</v>
      </c>
      <c r="H2181" s="1" t="s">
        <v>11</v>
      </c>
      <c r="I2181" s="1" t="s">
        <v>12</v>
      </c>
    </row>
    <row r="2182" spans="1:9" x14ac:dyDescent="0.15">
      <c r="A2182" s="1" t="s">
        <v>30</v>
      </c>
      <c r="B2182" s="1" t="s">
        <v>509</v>
      </c>
      <c r="C2182" s="2">
        <v>105</v>
      </c>
      <c r="D2182" s="2">
        <v>10721</v>
      </c>
      <c r="E2182" s="2">
        <v>97.94</v>
      </c>
      <c r="F2182" s="2">
        <v>2</v>
      </c>
      <c r="G2182" s="2">
        <v>2</v>
      </c>
      <c r="H2182" s="1" t="s">
        <v>25</v>
      </c>
      <c r="I2182" s="1" t="s">
        <v>12</v>
      </c>
    </row>
    <row r="2183" spans="1:9" x14ac:dyDescent="0.15">
      <c r="A2183" s="1" t="s">
        <v>13</v>
      </c>
      <c r="B2183" s="1" t="s">
        <v>156</v>
      </c>
      <c r="C2183" s="2">
        <v>148</v>
      </c>
      <c r="D2183" s="2">
        <v>16630</v>
      </c>
      <c r="E2183" s="2">
        <v>89</v>
      </c>
      <c r="F2183" s="2">
        <v>3</v>
      </c>
      <c r="G2183" s="2">
        <v>2</v>
      </c>
      <c r="H2183" s="1" t="s">
        <v>11</v>
      </c>
      <c r="I2183" s="1" t="s">
        <v>12</v>
      </c>
    </row>
    <row r="2184" spans="1:9" x14ac:dyDescent="0.15">
      <c r="A2184" s="1" t="s">
        <v>110</v>
      </c>
      <c r="B2184" s="1" t="s">
        <v>510</v>
      </c>
      <c r="C2184" s="2">
        <v>70</v>
      </c>
      <c r="D2184" s="2">
        <v>10283</v>
      </c>
      <c r="E2184" s="2">
        <v>68.08</v>
      </c>
      <c r="F2184" s="2">
        <v>2</v>
      </c>
      <c r="G2184" s="2">
        <v>1</v>
      </c>
      <c r="H2184" s="1" t="s">
        <v>25</v>
      </c>
      <c r="I2184" s="1" t="s">
        <v>12</v>
      </c>
    </row>
    <row r="2185" spans="1:9" x14ac:dyDescent="0.15">
      <c r="A2185" s="1" t="s">
        <v>26</v>
      </c>
      <c r="B2185" s="1" t="s">
        <v>408</v>
      </c>
      <c r="C2185" s="2">
        <v>103</v>
      </c>
      <c r="D2185" s="2">
        <v>14508</v>
      </c>
      <c r="E2185" s="2">
        <v>71</v>
      </c>
      <c r="F2185" s="2">
        <v>2</v>
      </c>
      <c r="G2185" s="2">
        <v>1</v>
      </c>
      <c r="H2185" s="1" t="s">
        <v>48</v>
      </c>
      <c r="I2185" s="1" t="s">
        <v>12</v>
      </c>
    </row>
    <row r="2186" spans="1:9" x14ac:dyDescent="0.15">
      <c r="A2186" s="1" t="s">
        <v>30</v>
      </c>
      <c r="B2186" s="1" t="s">
        <v>31</v>
      </c>
      <c r="C2186" s="2">
        <v>113</v>
      </c>
      <c r="D2186" s="2">
        <v>13691</v>
      </c>
      <c r="E2186" s="2">
        <v>82.54</v>
      </c>
      <c r="F2186" s="2">
        <v>2</v>
      </c>
      <c r="G2186" s="2">
        <v>2</v>
      </c>
      <c r="H2186" s="1" t="s">
        <v>11</v>
      </c>
      <c r="I2186" s="1" t="s">
        <v>12</v>
      </c>
    </row>
    <row r="2187" spans="1:9" x14ac:dyDescent="0.15">
      <c r="A2187" s="1" t="s">
        <v>19</v>
      </c>
      <c r="B2187" s="1" t="s">
        <v>250</v>
      </c>
      <c r="C2187" s="2">
        <v>108</v>
      </c>
      <c r="D2187" s="2">
        <v>6926</v>
      </c>
      <c r="E2187" s="2">
        <v>155.94999999999999</v>
      </c>
      <c r="F2187" s="2">
        <v>4</v>
      </c>
      <c r="G2187" s="2">
        <v>2</v>
      </c>
      <c r="H2187" s="1" t="s">
        <v>25</v>
      </c>
      <c r="I2187" s="1" t="s">
        <v>12</v>
      </c>
    </row>
    <row r="2188" spans="1:9" x14ac:dyDescent="0.15">
      <c r="A2188" s="1" t="s">
        <v>13</v>
      </c>
      <c r="B2188" s="1" t="s">
        <v>515</v>
      </c>
      <c r="C2188" s="2">
        <v>59</v>
      </c>
      <c r="D2188" s="2">
        <v>10134</v>
      </c>
      <c r="E2188" s="2">
        <v>58.22</v>
      </c>
      <c r="F2188" s="2">
        <v>1</v>
      </c>
      <c r="G2188" s="2">
        <v>1</v>
      </c>
      <c r="H2188" s="1" t="s">
        <v>88</v>
      </c>
      <c r="I2188" s="1" t="s">
        <v>12</v>
      </c>
    </row>
    <row r="2189" spans="1:9" x14ac:dyDescent="0.15">
      <c r="A2189" s="1" t="s">
        <v>42</v>
      </c>
      <c r="B2189" s="1" t="s">
        <v>85</v>
      </c>
      <c r="C2189" s="2">
        <v>143</v>
      </c>
      <c r="D2189" s="2">
        <v>13000</v>
      </c>
      <c r="E2189" s="2">
        <v>110</v>
      </c>
      <c r="F2189" s="2">
        <v>3</v>
      </c>
      <c r="G2189" s="2">
        <v>2</v>
      </c>
      <c r="H2189" s="1" t="s">
        <v>437</v>
      </c>
      <c r="I2189" s="1" t="s">
        <v>12</v>
      </c>
    </row>
    <row r="2190" spans="1:9" x14ac:dyDescent="0.15">
      <c r="A2190" s="1" t="s">
        <v>13</v>
      </c>
      <c r="B2190" s="1" t="s">
        <v>516</v>
      </c>
      <c r="C2190" s="2">
        <v>66</v>
      </c>
      <c r="D2190" s="2">
        <v>12040</v>
      </c>
      <c r="E2190" s="2">
        <v>54.82</v>
      </c>
      <c r="F2190" s="2">
        <v>1</v>
      </c>
      <c r="G2190" s="2">
        <v>2</v>
      </c>
      <c r="H2190" s="1" t="s">
        <v>15</v>
      </c>
      <c r="I2190" s="1" t="s">
        <v>12</v>
      </c>
    </row>
    <row r="2191" spans="1:9" x14ac:dyDescent="0.15">
      <c r="A2191" s="1" t="s">
        <v>19</v>
      </c>
      <c r="B2191" s="1" t="s">
        <v>145</v>
      </c>
      <c r="C2191" s="2">
        <v>195</v>
      </c>
      <c r="D2191" s="2">
        <v>13480</v>
      </c>
      <c r="E2191" s="2">
        <v>144.66</v>
      </c>
      <c r="F2191" s="2">
        <v>3</v>
      </c>
      <c r="G2191" s="2">
        <v>2</v>
      </c>
      <c r="H2191" s="1" t="s">
        <v>25</v>
      </c>
      <c r="I2191" s="1" t="s">
        <v>12</v>
      </c>
    </row>
    <row r="2192" spans="1:9" x14ac:dyDescent="0.15">
      <c r="A2192" s="1" t="s">
        <v>19</v>
      </c>
      <c r="B2192" s="1" t="s">
        <v>57</v>
      </c>
      <c r="C2192" s="2">
        <v>133</v>
      </c>
      <c r="D2192" s="2">
        <v>16667</v>
      </c>
      <c r="E2192" s="2">
        <v>79.8</v>
      </c>
      <c r="F2192" s="2">
        <v>2</v>
      </c>
      <c r="G2192" s="2">
        <v>1</v>
      </c>
      <c r="H2192" s="1" t="s">
        <v>22</v>
      </c>
      <c r="I2192" s="1" t="s">
        <v>12</v>
      </c>
    </row>
    <row r="2193" spans="1:9" x14ac:dyDescent="0.15">
      <c r="A2193" s="1" t="s">
        <v>120</v>
      </c>
      <c r="B2193" s="1" t="s">
        <v>121</v>
      </c>
      <c r="C2193" s="2">
        <v>153</v>
      </c>
      <c r="D2193" s="2">
        <v>14124</v>
      </c>
      <c r="E2193" s="2">
        <v>108.33</v>
      </c>
      <c r="F2193" s="2">
        <v>3</v>
      </c>
      <c r="G2193" s="2">
        <v>2</v>
      </c>
      <c r="H2193" s="1" t="s">
        <v>25</v>
      </c>
      <c r="I2193" s="1" t="s">
        <v>12</v>
      </c>
    </row>
    <row r="2194" spans="1:9" x14ac:dyDescent="0.15">
      <c r="A2194" s="1" t="s">
        <v>19</v>
      </c>
      <c r="B2194" s="1" t="s">
        <v>222</v>
      </c>
      <c r="C2194" s="2">
        <v>195</v>
      </c>
      <c r="D2194" s="2">
        <v>15533</v>
      </c>
      <c r="E2194" s="2">
        <v>125.54</v>
      </c>
      <c r="F2194" s="2">
        <v>4</v>
      </c>
      <c r="G2194" s="2">
        <v>2</v>
      </c>
      <c r="H2194" s="1" t="s">
        <v>48</v>
      </c>
      <c r="I2194" s="1" t="s">
        <v>12</v>
      </c>
    </row>
    <row r="2195" spans="1:9" x14ac:dyDescent="0.15">
      <c r="A2195" s="1" t="s">
        <v>26</v>
      </c>
      <c r="B2195" s="1" t="s">
        <v>61</v>
      </c>
      <c r="C2195" s="2">
        <v>153</v>
      </c>
      <c r="D2195" s="2">
        <v>17217</v>
      </c>
      <c r="E2195" s="2">
        <v>88.87</v>
      </c>
      <c r="F2195" s="2">
        <v>3</v>
      </c>
      <c r="G2195" s="2">
        <v>2</v>
      </c>
      <c r="H2195" s="1" t="s">
        <v>22</v>
      </c>
      <c r="I2195" s="1" t="s">
        <v>12</v>
      </c>
    </row>
    <row r="2196" spans="1:9" x14ac:dyDescent="0.15">
      <c r="A2196" s="1" t="s">
        <v>30</v>
      </c>
      <c r="B2196" s="1" t="s">
        <v>386</v>
      </c>
      <c r="C2196" s="2">
        <v>92</v>
      </c>
      <c r="D2196" s="2">
        <v>11589</v>
      </c>
      <c r="E2196" s="2">
        <v>79.39</v>
      </c>
      <c r="F2196" s="2">
        <v>2</v>
      </c>
      <c r="G2196" s="2">
        <v>1</v>
      </c>
      <c r="H2196" s="1" t="s">
        <v>25</v>
      </c>
      <c r="I2196" s="1" t="s">
        <v>12</v>
      </c>
    </row>
    <row r="2197" spans="1:9" x14ac:dyDescent="0.15">
      <c r="A2197" s="1" t="s">
        <v>30</v>
      </c>
      <c r="B2197" s="1" t="s">
        <v>172</v>
      </c>
      <c r="C2197" s="2">
        <v>110</v>
      </c>
      <c r="D2197" s="2">
        <v>15493</v>
      </c>
      <c r="E2197" s="2">
        <v>71</v>
      </c>
      <c r="F2197" s="2">
        <v>2</v>
      </c>
      <c r="G2197" s="2">
        <v>1</v>
      </c>
      <c r="H2197" s="1" t="s">
        <v>11</v>
      </c>
      <c r="I2197" s="1" t="s">
        <v>12</v>
      </c>
    </row>
    <row r="2198" spans="1:9" x14ac:dyDescent="0.15">
      <c r="A2198" s="1" t="s">
        <v>26</v>
      </c>
      <c r="B2198" s="1" t="s">
        <v>520</v>
      </c>
      <c r="C2198" s="2">
        <v>299</v>
      </c>
      <c r="D2198" s="2">
        <v>18982</v>
      </c>
      <c r="E2198" s="2">
        <v>157.52000000000001</v>
      </c>
      <c r="F2198" s="2">
        <v>3</v>
      </c>
      <c r="G2198" s="2">
        <v>2</v>
      </c>
      <c r="H2198" s="1" t="s">
        <v>25</v>
      </c>
      <c r="I2198" s="1" t="s">
        <v>12</v>
      </c>
    </row>
    <row r="2199" spans="1:9" x14ac:dyDescent="0.15">
      <c r="A2199" s="1" t="s">
        <v>30</v>
      </c>
      <c r="B2199" s="1" t="s">
        <v>172</v>
      </c>
      <c r="C2199" s="2">
        <v>125</v>
      </c>
      <c r="D2199" s="2">
        <v>17633</v>
      </c>
      <c r="E2199" s="2">
        <v>70.89</v>
      </c>
      <c r="F2199" s="2">
        <v>2</v>
      </c>
      <c r="G2199" s="2">
        <v>2</v>
      </c>
      <c r="H2199" s="1" t="s">
        <v>88</v>
      </c>
      <c r="I2199" s="1" t="s">
        <v>12</v>
      </c>
    </row>
    <row r="2200" spans="1:9" x14ac:dyDescent="0.15">
      <c r="A2200" s="1" t="s">
        <v>13</v>
      </c>
      <c r="B2200" s="1" t="s">
        <v>21</v>
      </c>
      <c r="C2200" s="2">
        <v>75</v>
      </c>
      <c r="D2200" s="2">
        <v>13296</v>
      </c>
      <c r="E2200" s="2">
        <v>56.41</v>
      </c>
      <c r="F2200" s="2">
        <v>1</v>
      </c>
      <c r="G2200" s="2">
        <v>1</v>
      </c>
      <c r="H2200" s="1" t="s">
        <v>11</v>
      </c>
      <c r="I2200" s="1" t="s">
        <v>12</v>
      </c>
    </row>
    <row r="2201" spans="1:9" x14ac:dyDescent="0.15">
      <c r="A2201" s="1" t="s">
        <v>13</v>
      </c>
      <c r="B2201" s="1" t="s">
        <v>193</v>
      </c>
      <c r="C2201" s="2">
        <v>138</v>
      </c>
      <c r="D2201" s="2">
        <v>14839</v>
      </c>
      <c r="E2201" s="2">
        <v>93</v>
      </c>
      <c r="F2201" s="2">
        <v>3</v>
      </c>
      <c r="G2201" s="2">
        <v>2</v>
      </c>
      <c r="H2201" s="1" t="s">
        <v>11</v>
      </c>
      <c r="I2201" s="1" t="s">
        <v>12</v>
      </c>
    </row>
    <row r="2202" spans="1:9" x14ac:dyDescent="0.15">
      <c r="A2202" s="1" t="s">
        <v>19</v>
      </c>
      <c r="B2202" s="1" t="s">
        <v>50</v>
      </c>
      <c r="C2202" s="2">
        <v>145</v>
      </c>
      <c r="D2202" s="2">
        <v>11437</v>
      </c>
      <c r="E2202" s="2">
        <v>126.79</v>
      </c>
      <c r="F2202" s="2">
        <v>3</v>
      </c>
      <c r="G2202" s="2">
        <v>2</v>
      </c>
      <c r="H2202" s="1" t="s">
        <v>25</v>
      </c>
      <c r="I2202" s="1" t="s">
        <v>12</v>
      </c>
    </row>
    <row r="2203" spans="1:9" x14ac:dyDescent="0.15">
      <c r="A2203" s="1" t="s">
        <v>28</v>
      </c>
      <c r="B2203" s="1" t="s">
        <v>468</v>
      </c>
      <c r="C2203" s="2">
        <v>63</v>
      </c>
      <c r="D2203" s="2">
        <v>14299</v>
      </c>
      <c r="E2203" s="2">
        <v>44.06</v>
      </c>
      <c r="F2203" s="2">
        <v>1</v>
      </c>
      <c r="G2203" s="2">
        <v>0</v>
      </c>
      <c r="H2203" s="1" t="s">
        <v>88</v>
      </c>
      <c r="I2203" s="1" t="s">
        <v>12</v>
      </c>
    </row>
    <row r="2204" spans="1:9" x14ac:dyDescent="0.15">
      <c r="A2204" s="1" t="s">
        <v>19</v>
      </c>
      <c r="B2204" s="1" t="s">
        <v>35</v>
      </c>
      <c r="C2204" s="2">
        <v>130</v>
      </c>
      <c r="D2204" s="2">
        <v>13414</v>
      </c>
      <c r="E2204" s="2">
        <v>96.92</v>
      </c>
      <c r="F2204" s="2">
        <v>3</v>
      </c>
      <c r="G2204" s="2">
        <v>2</v>
      </c>
      <c r="H2204" s="1" t="s">
        <v>11</v>
      </c>
      <c r="I2204" s="1" t="s">
        <v>12</v>
      </c>
    </row>
    <row r="2205" spans="1:9" x14ac:dyDescent="0.15">
      <c r="A2205" s="1" t="s">
        <v>82</v>
      </c>
      <c r="B2205" s="1" t="s">
        <v>527</v>
      </c>
      <c r="C2205" s="2">
        <v>110</v>
      </c>
      <c r="D2205" s="2">
        <v>12846</v>
      </c>
      <c r="E2205" s="2">
        <v>85.63</v>
      </c>
      <c r="F2205" s="2">
        <v>2</v>
      </c>
      <c r="G2205" s="2">
        <v>2</v>
      </c>
      <c r="H2205" s="1" t="s">
        <v>22</v>
      </c>
      <c r="I2205" s="1" t="s">
        <v>12</v>
      </c>
    </row>
    <row r="2206" spans="1:9" x14ac:dyDescent="0.15">
      <c r="A2206" s="1" t="s">
        <v>28</v>
      </c>
      <c r="B2206" s="1" t="s">
        <v>132</v>
      </c>
      <c r="C2206" s="2">
        <v>78</v>
      </c>
      <c r="D2206" s="2">
        <v>18638</v>
      </c>
      <c r="E2206" s="2">
        <v>41.85</v>
      </c>
      <c r="F2206" s="2">
        <v>1</v>
      </c>
      <c r="G2206" s="2">
        <v>0</v>
      </c>
      <c r="H2206" s="1" t="s">
        <v>11</v>
      </c>
      <c r="I2206" s="1" t="s">
        <v>12</v>
      </c>
    </row>
    <row r="2207" spans="1:9" x14ac:dyDescent="0.15">
      <c r="A2207" s="1" t="s">
        <v>13</v>
      </c>
      <c r="B2207" s="1" t="s">
        <v>528</v>
      </c>
      <c r="C2207" s="2">
        <v>110</v>
      </c>
      <c r="D2207" s="2">
        <v>10368</v>
      </c>
      <c r="E2207" s="2">
        <v>106.1</v>
      </c>
      <c r="F2207" s="2">
        <v>3</v>
      </c>
      <c r="G2207" s="2">
        <v>2</v>
      </c>
      <c r="H2207" s="1" t="s">
        <v>25</v>
      </c>
      <c r="I2207" s="1" t="s">
        <v>12</v>
      </c>
    </row>
    <row r="2208" spans="1:9" x14ac:dyDescent="0.15">
      <c r="A2208" s="1" t="s">
        <v>13</v>
      </c>
      <c r="B2208" s="1" t="s">
        <v>75</v>
      </c>
      <c r="C2208" s="2">
        <v>175</v>
      </c>
      <c r="D2208" s="2">
        <v>14500</v>
      </c>
      <c r="E2208" s="2">
        <v>120.69</v>
      </c>
      <c r="F2208" s="2">
        <v>3</v>
      </c>
      <c r="G2208" s="2">
        <v>2</v>
      </c>
      <c r="H2208" s="1" t="s">
        <v>11</v>
      </c>
      <c r="I2208" s="1" t="s">
        <v>12</v>
      </c>
    </row>
    <row r="2209" spans="1:9" x14ac:dyDescent="0.15">
      <c r="A2209" s="1" t="s">
        <v>30</v>
      </c>
      <c r="B2209" s="1" t="s">
        <v>346</v>
      </c>
      <c r="C2209" s="2">
        <v>105</v>
      </c>
      <c r="D2209" s="2">
        <v>14113</v>
      </c>
      <c r="E2209" s="2">
        <v>74.400000000000006</v>
      </c>
      <c r="F2209" s="2">
        <v>2</v>
      </c>
      <c r="G2209" s="2">
        <v>2</v>
      </c>
      <c r="H2209" s="1" t="s">
        <v>11</v>
      </c>
      <c r="I2209" s="1" t="s">
        <v>12</v>
      </c>
    </row>
    <row r="2210" spans="1:9" x14ac:dyDescent="0.15">
      <c r="A2210" s="1" t="s">
        <v>42</v>
      </c>
      <c r="B2210" s="1" t="s">
        <v>529</v>
      </c>
      <c r="C2210" s="2">
        <v>81</v>
      </c>
      <c r="D2210" s="2">
        <v>8296</v>
      </c>
      <c r="E2210" s="2">
        <v>97.64</v>
      </c>
      <c r="F2210" s="2">
        <v>2</v>
      </c>
      <c r="G2210" s="2">
        <v>2</v>
      </c>
      <c r="H2210" s="1" t="s">
        <v>25</v>
      </c>
      <c r="I2210" s="1" t="s">
        <v>12</v>
      </c>
    </row>
    <row r="2211" spans="1:9" x14ac:dyDescent="0.15">
      <c r="A2211" s="1" t="s">
        <v>19</v>
      </c>
      <c r="B2211" s="1" t="s">
        <v>424</v>
      </c>
      <c r="C2211" s="2">
        <v>48</v>
      </c>
      <c r="D2211" s="2">
        <v>11974</v>
      </c>
      <c r="E2211" s="2">
        <v>40.090000000000003</v>
      </c>
      <c r="F2211" s="2">
        <v>1</v>
      </c>
      <c r="G2211" s="2">
        <v>0</v>
      </c>
      <c r="H2211" s="1" t="s">
        <v>15</v>
      </c>
      <c r="I2211" s="1" t="s">
        <v>12</v>
      </c>
    </row>
    <row r="2212" spans="1:9" x14ac:dyDescent="0.15">
      <c r="A2212" s="1" t="s">
        <v>30</v>
      </c>
      <c r="B2212" s="1" t="s">
        <v>172</v>
      </c>
      <c r="C2212" s="2">
        <v>140</v>
      </c>
      <c r="D2212" s="2">
        <v>15385</v>
      </c>
      <c r="E2212" s="2">
        <v>91</v>
      </c>
      <c r="F2212" s="2">
        <v>3</v>
      </c>
      <c r="G2212" s="2">
        <v>1</v>
      </c>
      <c r="H2212" s="1" t="s">
        <v>11</v>
      </c>
      <c r="I2212" s="1" t="s">
        <v>12</v>
      </c>
    </row>
    <row r="2213" spans="1:9" x14ac:dyDescent="0.15">
      <c r="A2213" s="1" t="s">
        <v>23</v>
      </c>
      <c r="B2213" s="1" t="s">
        <v>531</v>
      </c>
      <c r="C2213" s="2">
        <v>85</v>
      </c>
      <c r="D2213" s="2">
        <v>22912</v>
      </c>
      <c r="E2213" s="2">
        <v>37.1</v>
      </c>
      <c r="F2213" s="2">
        <v>2</v>
      </c>
      <c r="G2213" s="2">
        <v>1</v>
      </c>
      <c r="H2213" s="1" t="s">
        <v>15</v>
      </c>
      <c r="I2213" s="1" t="s">
        <v>12</v>
      </c>
    </row>
    <row r="2214" spans="1:9" x14ac:dyDescent="0.15">
      <c r="A2214" s="1" t="s">
        <v>82</v>
      </c>
      <c r="B2214" s="1" t="s">
        <v>532</v>
      </c>
      <c r="C2214" s="2">
        <v>100</v>
      </c>
      <c r="D2214" s="2">
        <v>13944</v>
      </c>
      <c r="E2214" s="2">
        <v>71.72</v>
      </c>
      <c r="F2214" s="2">
        <v>2</v>
      </c>
      <c r="G2214" s="2">
        <v>2</v>
      </c>
      <c r="H2214" s="1" t="s">
        <v>72</v>
      </c>
      <c r="I2214" s="1" t="s">
        <v>12</v>
      </c>
    </row>
    <row r="2215" spans="1:9" x14ac:dyDescent="0.15">
      <c r="A2215" s="1" t="s">
        <v>23</v>
      </c>
      <c r="B2215" s="1" t="s">
        <v>521</v>
      </c>
      <c r="C2215" s="2">
        <v>206</v>
      </c>
      <c r="D2215" s="2">
        <v>15037</v>
      </c>
      <c r="E2215" s="2">
        <v>137</v>
      </c>
      <c r="F2215" s="2">
        <v>3</v>
      </c>
      <c r="G2215" s="2">
        <v>2</v>
      </c>
      <c r="H2215" s="1" t="s">
        <v>22</v>
      </c>
      <c r="I2215" s="1" t="s">
        <v>12</v>
      </c>
    </row>
    <row r="2216" spans="1:9" x14ac:dyDescent="0.15">
      <c r="A2216" s="1" t="s">
        <v>9</v>
      </c>
      <c r="B2216" s="1" t="s">
        <v>534</v>
      </c>
      <c r="C2216" s="2">
        <v>118</v>
      </c>
      <c r="D2216" s="2">
        <v>14036</v>
      </c>
      <c r="E2216" s="2">
        <v>84.07</v>
      </c>
      <c r="F2216" s="2">
        <v>2</v>
      </c>
      <c r="G2216" s="2">
        <v>2</v>
      </c>
      <c r="H2216" s="1" t="s">
        <v>15</v>
      </c>
      <c r="I2216" s="1" t="s">
        <v>12</v>
      </c>
    </row>
    <row r="2217" spans="1:9" x14ac:dyDescent="0.15">
      <c r="A2217" s="1" t="s">
        <v>9</v>
      </c>
      <c r="B2217" s="1" t="s">
        <v>114</v>
      </c>
      <c r="C2217" s="2">
        <v>135</v>
      </c>
      <c r="D2217" s="2">
        <v>16392</v>
      </c>
      <c r="E2217" s="2">
        <v>82.36</v>
      </c>
      <c r="F2217" s="2">
        <v>2</v>
      </c>
      <c r="G2217" s="2">
        <v>2</v>
      </c>
      <c r="H2217" s="1" t="s">
        <v>11</v>
      </c>
      <c r="I2217" s="1" t="s">
        <v>12</v>
      </c>
    </row>
    <row r="2218" spans="1:9" x14ac:dyDescent="0.15">
      <c r="A2218" s="1" t="s">
        <v>30</v>
      </c>
      <c r="B2218" s="1" t="s">
        <v>539</v>
      </c>
      <c r="C2218" s="2">
        <v>125</v>
      </c>
      <c r="D2218" s="2">
        <v>10303</v>
      </c>
      <c r="E2218" s="2">
        <v>121.33</v>
      </c>
      <c r="F2218" s="2">
        <v>3</v>
      </c>
      <c r="G2218" s="2">
        <v>2</v>
      </c>
      <c r="H2218" s="1" t="s">
        <v>25</v>
      </c>
      <c r="I2218" s="1" t="s">
        <v>12</v>
      </c>
    </row>
    <row r="2219" spans="1:9" x14ac:dyDescent="0.15">
      <c r="A2219" s="1" t="s">
        <v>82</v>
      </c>
      <c r="B2219" s="1" t="s">
        <v>540</v>
      </c>
      <c r="C2219" s="2">
        <v>159</v>
      </c>
      <c r="D2219" s="2">
        <v>10052</v>
      </c>
      <c r="E2219" s="2">
        <v>158.18</v>
      </c>
      <c r="F2219" s="2">
        <v>3</v>
      </c>
      <c r="G2219" s="2">
        <v>2</v>
      </c>
      <c r="H2219" s="1" t="s">
        <v>25</v>
      </c>
      <c r="I2219" s="1" t="s">
        <v>12</v>
      </c>
    </row>
    <row r="2220" spans="1:9" x14ac:dyDescent="0.15">
      <c r="A2220" s="1" t="s">
        <v>23</v>
      </c>
      <c r="B2220" s="1" t="s">
        <v>44</v>
      </c>
      <c r="C2220" s="2">
        <v>127</v>
      </c>
      <c r="D2220" s="2">
        <v>14432</v>
      </c>
      <c r="E2220" s="2">
        <v>88</v>
      </c>
      <c r="F2220" s="2">
        <v>2</v>
      </c>
      <c r="G2220" s="2">
        <v>2</v>
      </c>
      <c r="H2220" s="1" t="s">
        <v>88</v>
      </c>
      <c r="I2220" s="1" t="s">
        <v>12</v>
      </c>
    </row>
    <row r="2221" spans="1:9" x14ac:dyDescent="0.15">
      <c r="A2221" s="1" t="s">
        <v>28</v>
      </c>
      <c r="B2221" s="1" t="s">
        <v>236</v>
      </c>
      <c r="C2221" s="2">
        <v>190</v>
      </c>
      <c r="D2221" s="2">
        <v>17593</v>
      </c>
      <c r="E2221" s="2">
        <v>108</v>
      </c>
      <c r="F2221" s="2">
        <v>3</v>
      </c>
      <c r="G2221" s="2">
        <v>2</v>
      </c>
      <c r="H2221" s="1" t="s">
        <v>11</v>
      </c>
      <c r="I2221" s="1" t="s">
        <v>12</v>
      </c>
    </row>
    <row r="2222" spans="1:9" x14ac:dyDescent="0.15">
      <c r="A2222" s="1" t="s">
        <v>9</v>
      </c>
      <c r="B2222" s="1" t="s">
        <v>409</v>
      </c>
      <c r="C2222" s="2">
        <v>175</v>
      </c>
      <c r="D2222" s="2">
        <v>16365</v>
      </c>
      <c r="E2222" s="2">
        <v>106.94</v>
      </c>
      <c r="F2222" s="2">
        <v>3</v>
      </c>
      <c r="G2222" s="2">
        <v>1</v>
      </c>
      <c r="H2222" s="1" t="s">
        <v>11</v>
      </c>
      <c r="I2222" s="1" t="s">
        <v>12</v>
      </c>
    </row>
    <row r="2223" spans="1:9" x14ac:dyDescent="0.15">
      <c r="A2223" s="1" t="s">
        <v>19</v>
      </c>
      <c r="B2223" s="1" t="s">
        <v>170</v>
      </c>
      <c r="C2223" s="2">
        <v>75.5</v>
      </c>
      <c r="D2223" s="2">
        <v>13846</v>
      </c>
      <c r="E2223" s="2">
        <v>54.53</v>
      </c>
      <c r="F2223" s="2">
        <v>2</v>
      </c>
      <c r="G2223" s="2">
        <v>2</v>
      </c>
      <c r="H2223" s="1" t="s">
        <v>25</v>
      </c>
      <c r="I2223" s="1" t="s">
        <v>12</v>
      </c>
    </row>
    <row r="2224" spans="1:9" x14ac:dyDescent="0.15">
      <c r="A2224" s="1" t="s">
        <v>19</v>
      </c>
      <c r="B2224" s="1" t="s">
        <v>50</v>
      </c>
      <c r="C2224" s="2">
        <v>146.80000000000001</v>
      </c>
      <c r="D2224" s="2">
        <v>11651</v>
      </c>
      <c r="E2224" s="2">
        <v>126</v>
      </c>
      <c r="F2224" s="2">
        <v>3</v>
      </c>
      <c r="G2224" s="2">
        <v>2</v>
      </c>
      <c r="H2224" s="1" t="s">
        <v>25</v>
      </c>
      <c r="I2224" s="1" t="s">
        <v>12</v>
      </c>
    </row>
    <row r="2225" spans="1:9" x14ac:dyDescent="0.15">
      <c r="A2225" s="1" t="s">
        <v>13</v>
      </c>
      <c r="B2225" s="1" t="s">
        <v>193</v>
      </c>
      <c r="C2225" s="2">
        <v>123</v>
      </c>
      <c r="D2225" s="2">
        <v>15689</v>
      </c>
      <c r="E2225" s="2">
        <v>78.400000000000006</v>
      </c>
      <c r="F2225" s="2">
        <v>2</v>
      </c>
      <c r="G2225" s="2">
        <v>1</v>
      </c>
      <c r="H2225" s="1" t="s">
        <v>11</v>
      </c>
      <c r="I2225" s="1" t="s">
        <v>12</v>
      </c>
    </row>
    <row r="2226" spans="1:9" x14ac:dyDescent="0.15">
      <c r="A2226" s="1" t="s">
        <v>30</v>
      </c>
      <c r="B2226" s="1" t="s">
        <v>544</v>
      </c>
      <c r="C2226" s="2">
        <v>146</v>
      </c>
      <c r="D2226" s="2">
        <v>16201</v>
      </c>
      <c r="E2226" s="2">
        <v>90.12</v>
      </c>
      <c r="F2226" s="2">
        <v>3</v>
      </c>
      <c r="G2226" s="2">
        <v>2</v>
      </c>
      <c r="H2226" s="1" t="s">
        <v>11</v>
      </c>
      <c r="I2226" s="1" t="s">
        <v>12</v>
      </c>
    </row>
    <row r="2227" spans="1:9" x14ac:dyDescent="0.15">
      <c r="A2227" s="1" t="s">
        <v>19</v>
      </c>
      <c r="B2227" s="1" t="s">
        <v>244</v>
      </c>
      <c r="C2227" s="2">
        <v>118.8</v>
      </c>
      <c r="D2227" s="2">
        <v>15227</v>
      </c>
      <c r="E2227" s="2">
        <v>78.02</v>
      </c>
      <c r="F2227" s="2">
        <v>2</v>
      </c>
      <c r="G2227" s="2">
        <v>2</v>
      </c>
      <c r="H2227" s="1" t="s">
        <v>48</v>
      </c>
      <c r="I2227" s="1" t="s">
        <v>12</v>
      </c>
    </row>
    <row r="2228" spans="1:9" x14ac:dyDescent="0.15">
      <c r="A2228" s="1" t="s">
        <v>19</v>
      </c>
      <c r="B2228" s="1" t="s">
        <v>145</v>
      </c>
      <c r="C2228" s="2">
        <v>125</v>
      </c>
      <c r="D2228" s="2">
        <v>13252</v>
      </c>
      <c r="E2228" s="2">
        <v>94.33</v>
      </c>
      <c r="F2228" s="2">
        <v>2</v>
      </c>
      <c r="G2228" s="2">
        <v>1</v>
      </c>
      <c r="H2228" s="1" t="s">
        <v>11</v>
      </c>
      <c r="I2228" s="1" t="s">
        <v>12</v>
      </c>
    </row>
    <row r="2229" spans="1:9" x14ac:dyDescent="0.15">
      <c r="A2229" s="1" t="s">
        <v>26</v>
      </c>
      <c r="B2229" s="1" t="s">
        <v>548</v>
      </c>
      <c r="C2229" s="2">
        <v>136</v>
      </c>
      <c r="D2229" s="2">
        <v>15725</v>
      </c>
      <c r="E2229" s="2">
        <v>86.49</v>
      </c>
      <c r="F2229" s="2">
        <v>2</v>
      </c>
      <c r="G2229" s="2">
        <v>1</v>
      </c>
      <c r="H2229" s="1" t="s">
        <v>15</v>
      </c>
      <c r="I2229" s="1" t="s">
        <v>12</v>
      </c>
    </row>
    <row r="2230" spans="1:9" x14ac:dyDescent="0.15">
      <c r="A2230" s="1" t="s">
        <v>26</v>
      </c>
      <c r="B2230" s="1" t="s">
        <v>520</v>
      </c>
      <c r="C2230" s="2">
        <v>70</v>
      </c>
      <c r="D2230" s="2">
        <v>13726</v>
      </c>
      <c r="E2230" s="2">
        <v>51</v>
      </c>
      <c r="F2230" s="2">
        <v>1</v>
      </c>
      <c r="G2230" s="2">
        <v>1</v>
      </c>
      <c r="H2230" s="1" t="s">
        <v>15</v>
      </c>
      <c r="I2230" s="1" t="s">
        <v>12</v>
      </c>
    </row>
    <row r="2231" spans="1:9" x14ac:dyDescent="0.15">
      <c r="A2231" s="1" t="s">
        <v>28</v>
      </c>
      <c r="B2231" s="1" t="s">
        <v>158</v>
      </c>
      <c r="C2231" s="2">
        <v>63</v>
      </c>
      <c r="D2231" s="2">
        <v>13696</v>
      </c>
      <c r="E2231" s="2">
        <v>46</v>
      </c>
      <c r="F2231" s="2">
        <v>1</v>
      </c>
      <c r="G2231" s="2">
        <v>0</v>
      </c>
      <c r="H2231" s="1" t="s">
        <v>11</v>
      </c>
      <c r="I2231" s="1" t="s">
        <v>12</v>
      </c>
    </row>
    <row r="2232" spans="1:9" x14ac:dyDescent="0.15">
      <c r="A2232" s="1" t="s">
        <v>30</v>
      </c>
      <c r="B2232" s="1" t="s">
        <v>113</v>
      </c>
      <c r="C2232" s="2">
        <v>100</v>
      </c>
      <c r="D2232" s="2">
        <v>11191</v>
      </c>
      <c r="E2232" s="2">
        <v>89.36</v>
      </c>
      <c r="F2232" s="2">
        <v>2</v>
      </c>
      <c r="G2232" s="2">
        <v>2</v>
      </c>
      <c r="H2232" s="1" t="s">
        <v>11</v>
      </c>
      <c r="I2232" s="1" t="s">
        <v>12</v>
      </c>
    </row>
    <row r="2233" spans="1:9" x14ac:dyDescent="0.15">
      <c r="A2233" s="1" t="s">
        <v>23</v>
      </c>
      <c r="B2233" s="1" t="s">
        <v>536</v>
      </c>
      <c r="C2233" s="2">
        <v>103</v>
      </c>
      <c r="D2233" s="2">
        <v>12561</v>
      </c>
      <c r="E2233" s="2">
        <v>82</v>
      </c>
      <c r="F2233" s="2">
        <v>2</v>
      </c>
      <c r="G2233" s="2">
        <v>2</v>
      </c>
      <c r="H2233" s="1" t="s">
        <v>131</v>
      </c>
      <c r="I2233" s="1" t="s">
        <v>12</v>
      </c>
    </row>
    <row r="2234" spans="1:9" x14ac:dyDescent="0.15">
      <c r="A2234" s="1" t="s">
        <v>13</v>
      </c>
      <c r="B2234" s="1" t="s">
        <v>554</v>
      </c>
      <c r="C2234" s="2">
        <v>175</v>
      </c>
      <c r="D2234" s="2">
        <v>15218</v>
      </c>
      <c r="E2234" s="2">
        <v>115</v>
      </c>
      <c r="F2234" s="2">
        <v>3</v>
      </c>
      <c r="G2234" s="2">
        <v>1</v>
      </c>
      <c r="H2234" s="1" t="s">
        <v>25</v>
      </c>
      <c r="I2234" s="1" t="s">
        <v>12</v>
      </c>
    </row>
    <row r="2235" spans="1:9" x14ac:dyDescent="0.15">
      <c r="A2235" s="1" t="s">
        <v>19</v>
      </c>
      <c r="B2235" s="1" t="s">
        <v>250</v>
      </c>
      <c r="C2235" s="2">
        <v>87</v>
      </c>
      <c r="D2235" s="2">
        <v>9561</v>
      </c>
      <c r="E2235" s="2">
        <v>91</v>
      </c>
      <c r="F2235" s="2">
        <v>2</v>
      </c>
      <c r="G2235" s="2">
        <v>1</v>
      </c>
      <c r="H2235" s="1" t="s">
        <v>25</v>
      </c>
      <c r="I2235" s="1" t="s">
        <v>12</v>
      </c>
    </row>
    <row r="2236" spans="1:9" x14ac:dyDescent="0.15">
      <c r="A2236" s="1" t="s">
        <v>23</v>
      </c>
      <c r="B2236" s="1" t="s">
        <v>556</v>
      </c>
      <c r="C2236" s="2">
        <v>179</v>
      </c>
      <c r="D2236" s="2">
        <v>14794</v>
      </c>
      <c r="E2236" s="2">
        <v>121</v>
      </c>
      <c r="F2236" s="2">
        <v>3</v>
      </c>
      <c r="G2236" s="2">
        <v>2</v>
      </c>
      <c r="H2236" s="1" t="s">
        <v>25</v>
      </c>
      <c r="I2236" s="1" t="s">
        <v>12</v>
      </c>
    </row>
    <row r="2237" spans="1:9" x14ac:dyDescent="0.15">
      <c r="A2237" s="1" t="s">
        <v>42</v>
      </c>
      <c r="B2237" s="1" t="s">
        <v>265</v>
      </c>
      <c r="C2237" s="2">
        <v>133</v>
      </c>
      <c r="D2237" s="2">
        <v>15351</v>
      </c>
      <c r="E2237" s="2">
        <v>86.64</v>
      </c>
      <c r="F2237" s="2">
        <v>2</v>
      </c>
      <c r="G2237" s="2">
        <v>1</v>
      </c>
      <c r="H2237" s="1" t="s">
        <v>25</v>
      </c>
      <c r="I2237" s="1" t="s">
        <v>12</v>
      </c>
    </row>
    <row r="2238" spans="1:9" x14ac:dyDescent="0.15">
      <c r="A2238" s="1" t="s">
        <v>28</v>
      </c>
      <c r="B2238" s="1" t="s">
        <v>557</v>
      </c>
      <c r="C2238" s="2">
        <v>76</v>
      </c>
      <c r="D2238" s="2">
        <v>12996</v>
      </c>
      <c r="E2238" s="2">
        <v>58.48</v>
      </c>
      <c r="F2238" s="2">
        <v>1</v>
      </c>
      <c r="G2238" s="2">
        <v>1</v>
      </c>
      <c r="H2238" s="1" t="s">
        <v>88</v>
      </c>
      <c r="I2238" s="1" t="s">
        <v>12</v>
      </c>
    </row>
    <row r="2239" spans="1:9" x14ac:dyDescent="0.15">
      <c r="A2239" s="1" t="s">
        <v>42</v>
      </c>
      <c r="B2239" s="1" t="s">
        <v>560</v>
      </c>
      <c r="C2239" s="2">
        <v>100</v>
      </c>
      <c r="D2239" s="2">
        <v>10135</v>
      </c>
      <c r="E2239" s="2">
        <v>98.67</v>
      </c>
      <c r="F2239" s="2">
        <v>2</v>
      </c>
      <c r="G2239" s="2">
        <v>2</v>
      </c>
      <c r="H2239" s="1" t="s">
        <v>88</v>
      </c>
      <c r="I2239" s="1" t="s">
        <v>12</v>
      </c>
    </row>
    <row r="2240" spans="1:9" x14ac:dyDescent="0.15">
      <c r="A2240" s="1" t="s">
        <v>26</v>
      </c>
      <c r="B2240" s="1" t="s">
        <v>91</v>
      </c>
      <c r="C2240" s="2">
        <v>145</v>
      </c>
      <c r="D2240" s="2">
        <v>16427</v>
      </c>
      <c r="E2240" s="2">
        <v>88.27</v>
      </c>
      <c r="F2240" s="2">
        <v>2</v>
      </c>
      <c r="G2240" s="2">
        <v>2</v>
      </c>
      <c r="H2240" s="1" t="s">
        <v>22</v>
      </c>
      <c r="I2240" s="1" t="s">
        <v>12</v>
      </c>
    </row>
    <row r="2241" spans="1:9" x14ac:dyDescent="0.15">
      <c r="A2241" s="1" t="s">
        <v>23</v>
      </c>
      <c r="B2241" s="1" t="s">
        <v>152</v>
      </c>
      <c r="C2241" s="2">
        <v>55</v>
      </c>
      <c r="D2241" s="2">
        <v>10920</v>
      </c>
      <c r="E2241" s="2">
        <v>50.37</v>
      </c>
      <c r="F2241" s="2">
        <v>2</v>
      </c>
      <c r="G2241" s="2">
        <v>1</v>
      </c>
      <c r="H2241" s="1" t="s">
        <v>11</v>
      </c>
      <c r="I2241" s="1" t="s">
        <v>12</v>
      </c>
    </row>
    <row r="2242" spans="1:9" x14ac:dyDescent="0.15">
      <c r="A2242" s="1" t="s">
        <v>13</v>
      </c>
      <c r="B2242" s="1" t="s">
        <v>561</v>
      </c>
      <c r="C2242" s="2">
        <v>230</v>
      </c>
      <c r="D2242" s="2">
        <v>16667</v>
      </c>
      <c r="E2242" s="2">
        <v>138</v>
      </c>
      <c r="F2242" s="2">
        <v>3</v>
      </c>
      <c r="G2242" s="2">
        <v>2</v>
      </c>
      <c r="H2242" s="1" t="s">
        <v>25</v>
      </c>
      <c r="I2242" s="1" t="s">
        <v>12</v>
      </c>
    </row>
    <row r="2243" spans="1:9" x14ac:dyDescent="0.15">
      <c r="A2243" s="1" t="s">
        <v>19</v>
      </c>
      <c r="B2243" s="1" t="s">
        <v>562</v>
      </c>
      <c r="C2243" s="2">
        <v>125</v>
      </c>
      <c r="D2243" s="2">
        <v>10386</v>
      </c>
      <c r="E2243" s="2">
        <v>120.36</v>
      </c>
      <c r="F2243" s="2">
        <v>3</v>
      </c>
      <c r="G2243" s="2">
        <v>2</v>
      </c>
      <c r="H2243" s="1" t="s">
        <v>11</v>
      </c>
      <c r="I2243" s="1" t="s">
        <v>12</v>
      </c>
    </row>
    <row r="2244" spans="1:9" x14ac:dyDescent="0.15">
      <c r="A2244" s="1" t="s">
        <v>23</v>
      </c>
      <c r="B2244" s="1" t="s">
        <v>521</v>
      </c>
      <c r="C2244" s="2">
        <v>127</v>
      </c>
      <c r="D2244" s="2">
        <v>14241</v>
      </c>
      <c r="E2244" s="2">
        <v>89.18</v>
      </c>
      <c r="F2244" s="2">
        <v>2</v>
      </c>
      <c r="G2244" s="2">
        <v>2</v>
      </c>
      <c r="H2244" s="1" t="s">
        <v>77</v>
      </c>
      <c r="I2244" s="1" t="s">
        <v>12</v>
      </c>
    </row>
    <row r="2245" spans="1:9" x14ac:dyDescent="0.15">
      <c r="A2245" s="1" t="s">
        <v>28</v>
      </c>
      <c r="B2245" s="1" t="s">
        <v>564</v>
      </c>
      <c r="C2245" s="2">
        <v>245</v>
      </c>
      <c r="D2245" s="2">
        <v>15313</v>
      </c>
      <c r="E2245" s="2">
        <v>160</v>
      </c>
      <c r="F2245" s="2">
        <v>3</v>
      </c>
      <c r="G2245" s="2">
        <v>2</v>
      </c>
      <c r="H2245" s="1" t="s">
        <v>25</v>
      </c>
      <c r="I2245" s="1" t="s">
        <v>12</v>
      </c>
    </row>
    <row r="2246" spans="1:9" x14ac:dyDescent="0.15">
      <c r="A2246" s="1" t="s">
        <v>82</v>
      </c>
      <c r="B2246" s="1" t="s">
        <v>566</v>
      </c>
      <c r="C2246" s="2">
        <v>140</v>
      </c>
      <c r="D2246" s="2">
        <v>9750</v>
      </c>
      <c r="E2246" s="2">
        <v>143.59</v>
      </c>
      <c r="F2246" s="2">
        <v>3</v>
      </c>
      <c r="G2246" s="2">
        <v>2</v>
      </c>
      <c r="H2246" s="1" t="s">
        <v>22</v>
      </c>
      <c r="I2246" s="1" t="s">
        <v>12</v>
      </c>
    </row>
    <row r="2247" spans="1:9" x14ac:dyDescent="0.15">
      <c r="A2247" s="1" t="s">
        <v>28</v>
      </c>
      <c r="B2247" s="1" t="s">
        <v>567</v>
      </c>
      <c r="C2247" s="2">
        <v>105</v>
      </c>
      <c r="D2247" s="2">
        <v>24419</v>
      </c>
      <c r="E2247" s="2">
        <v>43</v>
      </c>
      <c r="F2247" s="2">
        <v>1</v>
      </c>
      <c r="G2247" s="2">
        <v>0</v>
      </c>
      <c r="H2247" s="1" t="s">
        <v>88</v>
      </c>
      <c r="I2247" s="1" t="s">
        <v>12</v>
      </c>
    </row>
    <row r="2248" spans="1:9" x14ac:dyDescent="0.15">
      <c r="A2248" s="1" t="s">
        <v>23</v>
      </c>
      <c r="B2248" s="1" t="s">
        <v>568</v>
      </c>
      <c r="C2248" s="2">
        <v>89</v>
      </c>
      <c r="D2248" s="2">
        <v>10349</v>
      </c>
      <c r="E2248" s="2">
        <v>86</v>
      </c>
      <c r="F2248" s="2">
        <v>2</v>
      </c>
      <c r="G2248" s="2">
        <v>2</v>
      </c>
      <c r="H2248" s="1" t="s">
        <v>25</v>
      </c>
      <c r="I2248" s="1" t="s">
        <v>12</v>
      </c>
    </row>
    <row r="2249" spans="1:9" x14ac:dyDescent="0.15">
      <c r="A2249" s="1" t="s">
        <v>28</v>
      </c>
      <c r="B2249" s="1" t="s">
        <v>158</v>
      </c>
      <c r="C2249" s="2">
        <v>66</v>
      </c>
      <c r="D2249" s="2">
        <v>12325</v>
      </c>
      <c r="E2249" s="2">
        <v>53.55</v>
      </c>
      <c r="F2249" s="2">
        <v>1</v>
      </c>
      <c r="G2249" s="2">
        <v>0</v>
      </c>
      <c r="H2249" s="1" t="s">
        <v>77</v>
      </c>
      <c r="I2249" s="1" t="s">
        <v>12</v>
      </c>
    </row>
    <row r="2250" spans="1:9" x14ac:dyDescent="0.15">
      <c r="A2250" s="1" t="s">
        <v>13</v>
      </c>
      <c r="B2250" s="1" t="s">
        <v>333</v>
      </c>
      <c r="C2250" s="2">
        <v>139</v>
      </c>
      <c r="D2250" s="2">
        <v>13507</v>
      </c>
      <c r="E2250" s="2">
        <v>102.91</v>
      </c>
      <c r="F2250" s="2">
        <v>3</v>
      </c>
      <c r="G2250" s="2">
        <v>2</v>
      </c>
      <c r="H2250" s="1" t="s">
        <v>48</v>
      </c>
      <c r="I2250" s="1" t="s">
        <v>12</v>
      </c>
    </row>
    <row r="2251" spans="1:9" x14ac:dyDescent="0.15">
      <c r="A2251" s="1" t="s">
        <v>9</v>
      </c>
      <c r="B2251" s="1" t="s">
        <v>569</v>
      </c>
      <c r="C2251" s="2">
        <v>140</v>
      </c>
      <c r="D2251" s="2">
        <v>14584</v>
      </c>
      <c r="E2251" s="2">
        <v>96</v>
      </c>
      <c r="F2251" s="2">
        <v>2</v>
      </c>
      <c r="G2251" s="2">
        <v>2</v>
      </c>
      <c r="H2251" s="1" t="s">
        <v>22</v>
      </c>
      <c r="I2251" s="1" t="s">
        <v>12</v>
      </c>
    </row>
    <row r="2252" spans="1:9" x14ac:dyDescent="0.15">
      <c r="A2252" s="1" t="s">
        <v>28</v>
      </c>
      <c r="B2252" s="1" t="s">
        <v>571</v>
      </c>
      <c r="C2252" s="2">
        <v>128</v>
      </c>
      <c r="D2252" s="2">
        <v>13616</v>
      </c>
      <c r="E2252" s="2">
        <v>94.01</v>
      </c>
      <c r="F2252" s="2">
        <v>2</v>
      </c>
      <c r="G2252" s="2">
        <v>2</v>
      </c>
      <c r="H2252" s="1" t="s">
        <v>22</v>
      </c>
      <c r="I2252" s="1" t="s">
        <v>12</v>
      </c>
    </row>
    <row r="2253" spans="1:9" x14ac:dyDescent="0.15">
      <c r="A2253" s="1" t="s">
        <v>19</v>
      </c>
      <c r="B2253" s="1" t="s">
        <v>576</v>
      </c>
      <c r="C2253" s="2">
        <v>96</v>
      </c>
      <c r="D2253" s="2">
        <v>14430</v>
      </c>
      <c r="E2253" s="2">
        <v>66.53</v>
      </c>
      <c r="F2253" s="2">
        <v>2</v>
      </c>
      <c r="G2253" s="2">
        <v>2</v>
      </c>
      <c r="H2253" s="1" t="s">
        <v>77</v>
      </c>
      <c r="I2253" s="1" t="s">
        <v>12</v>
      </c>
    </row>
    <row r="2254" spans="1:9" x14ac:dyDescent="0.15">
      <c r="A2254" s="1" t="s">
        <v>9</v>
      </c>
      <c r="B2254" s="1" t="s">
        <v>147</v>
      </c>
      <c r="C2254" s="2">
        <v>155</v>
      </c>
      <c r="D2254" s="2">
        <v>11930</v>
      </c>
      <c r="E2254" s="2">
        <v>129.93</v>
      </c>
      <c r="F2254" s="2">
        <v>3</v>
      </c>
      <c r="G2254" s="2">
        <v>1</v>
      </c>
      <c r="H2254" s="1" t="s">
        <v>11</v>
      </c>
      <c r="I2254" s="1" t="s">
        <v>12</v>
      </c>
    </row>
    <row r="2255" spans="1:9" x14ac:dyDescent="0.15">
      <c r="A2255" s="1" t="s">
        <v>13</v>
      </c>
      <c r="B2255" s="1" t="s">
        <v>92</v>
      </c>
      <c r="C2255" s="2">
        <v>100</v>
      </c>
      <c r="D2255" s="2">
        <v>11399</v>
      </c>
      <c r="E2255" s="2">
        <v>87.73</v>
      </c>
      <c r="F2255" s="2">
        <v>2</v>
      </c>
      <c r="G2255" s="2">
        <v>2</v>
      </c>
      <c r="H2255" s="1" t="s">
        <v>371</v>
      </c>
      <c r="I2255" s="1" t="s">
        <v>12</v>
      </c>
    </row>
    <row r="2256" spans="1:9" x14ac:dyDescent="0.15">
      <c r="A2256" s="1" t="s">
        <v>19</v>
      </c>
      <c r="B2256" s="1" t="s">
        <v>582</v>
      </c>
      <c r="C2256" s="2">
        <v>112</v>
      </c>
      <c r="D2256" s="2">
        <v>12118</v>
      </c>
      <c r="E2256" s="2">
        <v>92.43</v>
      </c>
      <c r="F2256" s="2">
        <v>2</v>
      </c>
      <c r="G2256" s="2">
        <v>2</v>
      </c>
      <c r="H2256" s="1" t="s">
        <v>11</v>
      </c>
      <c r="I2256" s="1" t="s">
        <v>12</v>
      </c>
    </row>
    <row r="2257" spans="1:9" x14ac:dyDescent="0.15">
      <c r="A2257" s="1" t="s">
        <v>9</v>
      </c>
      <c r="B2257" s="1" t="s">
        <v>584</v>
      </c>
      <c r="C2257" s="2">
        <v>169.5</v>
      </c>
      <c r="D2257" s="2">
        <v>15410</v>
      </c>
      <c r="E2257" s="2">
        <v>110</v>
      </c>
      <c r="F2257" s="2">
        <v>3</v>
      </c>
      <c r="G2257" s="2">
        <v>2</v>
      </c>
      <c r="H2257" s="1" t="s">
        <v>25</v>
      </c>
      <c r="I2257" s="1" t="s">
        <v>12</v>
      </c>
    </row>
    <row r="2258" spans="1:9" x14ac:dyDescent="0.15">
      <c r="A2258" s="1" t="s">
        <v>42</v>
      </c>
      <c r="B2258" s="1" t="s">
        <v>491</v>
      </c>
      <c r="C2258" s="2">
        <v>65</v>
      </c>
      <c r="D2258" s="2">
        <v>14448</v>
      </c>
      <c r="E2258" s="2">
        <v>44.99</v>
      </c>
      <c r="F2258" s="2">
        <v>1</v>
      </c>
      <c r="G2258" s="2">
        <v>0</v>
      </c>
      <c r="H2258" s="1" t="s">
        <v>77</v>
      </c>
      <c r="I2258" s="1" t="s">
        <v>12</v>
      </c>
    </row>
    <row r="2259" spans="1:9" x14ac:dyDescent="0.15">
      <c r="A2259" s="1" t="s">
        <v>9</v>
      </c>
      <c r="B2259" s="1" t="s">
        <v>585</v>
      </c>
      <c r="C2259" s="2">
        <v>114</v>
      </c>
      <c r="D2259" s="2">
        <v>11810</v>
      </c>
      <c r="E2259" s="2">
        <v>96.53</v>
      </c>
      <c r="F2259" s="2">
        <v>2</v>
      </c>
      <c r="G2259" s="2">
        <v>2</v>
      </c>
      <c r="H2259" s="1" t="s">
        <v>48</v>
      </c>
      <c r="I2259" s="1" t="s">
        <v>12</v>
      </c>
    </row>
    <row r="2260" spans="1:9" x14ac:dyDescent="0.15">
      <c r="A2260" s="1" t="s">
        <v>26</v>
      </c>
      <c r="B2260" s="1" t="s">
        <v>586</v>
      </c>
      <c r="C2260" s="2">
        <v>45</v>
      </c>
      <c r="D2260" s="2">
        <v>8182</v>
      </c>
      <c r="E2260" s="2">
        <v>55</v>
      </c>
      <c r="F2260" s="2">
        <v>2</v>
      </c>
      <c r="G2260" s="2">
        <v>1</v>
      </c>
      <c r="H2260" s="1" t="s">
        <v>11</v>
      </c>
      <c r="I2260" s="1" t="s">
        <v>12</v>
      </c>
    </row>
    <row r="2261" spans="1:9" x14ac:dyDescent="0.15">
      <c r="A2261" s="1" t="s">
        <v>30</v>
      </c>
      <c r="B2261" s="1" t="s">
        <v>113</v>
      </c>
      <c r="C2261" s="2">
        <v>105</v>
      </c>
      <c r="D2261" s="2">
        <v>10632</v>
      </c>
      <c r="E2261" s="2">
        <v>98.76</v>
      </c>
      <c r="F2261" s="2">
        <v>2</v>
      </c>
      <c r="G2261" s="2">
        <v>2</v>
      </c>
      <c r="H2261" s="1" t="s">
        <v>34</v>
      </c>
      <c r="I2261" s="1" t="s">
        <v>12</v>
      </c>
    </row>
    <row r="2262" spans="1:9" x14ac:dyDescent="0.15">
      <c r="A2262" s="1" t="s">
        <v>13</v>
      </c>
      <c r="B2262" s="1" t="s">
        <v>185</v>
      </c>
      <c r="C2262" s="2">
        <v>136.5</v>
      </c>
      <c r="D2262" s="2">
        <v>15015</v>
      </c>
      <c r="E2262" s="2">
        <v>90.91</v>
      </c>
      <c r="F2262" s="2">
        <v>3</v>
      </c>
      <c r="G2262" s="2">
        <v>2</v>
      </c>
      <c r="H2262" s="1" t="s">
        <v>11</v>
      </c>
      <c r="I2262" s="1" t="s">
        <v>12</v>
      </c>
    </row>
    <row r="2263" spans="1:9" x14ac:dyDescent="0.15">
      <c r="A2263" s="1" t="s">
        <v>26</v>
      </c>
      <c r="B2263" s="1" t="s">
        <v>588</v>
      </c>
      <c r="C2263" s="2">
        <v>79</v>
      </c>
      <c r="D2263" s="2">
        <v>8273</v>
      </c>
      <c r="E2263" s="2">
        <v>95.5</v>
      </c>
      <c r="F2263" s="2">
        <v>2</v>
      </c>
      <c r="G2263" s="2">
        <v>2</v>
      </c>
      <c r="H2263" s="1" t="s">
        <v>25</v>
      </c>
      <c r="I2263" s="1" t="s">
        <v>12</v>
      </c>
    </row>
    <row r="2264" spans="1:9" x14ac:dyDescent="0.15">
      <c r="A2264" s="1" t="s">
        <v>26</v>
      </c>
      <c r="B2264" s="1" t="s">
        <v>96</v>
      </c>
      <c r="C2264" s="2">
        <v>145</v>
      </c>
      <c r="D2264" s="2">
        <v>14606</v>
      </c>
      <c r="E2264" s="2">
        <v>99.28</v>
      </c>
      <c r="F2264" s="2">
        <v>3</v>
      </c>
      <c r="G2264" s="2">
        <v>2</v>
      </c>
      <c r="H2264" s="1" t="s">
        <v>25</v>
      </c>
      <c r="I2264" s="1" t="s">
        <v>12</v>
      </c>
    </row>
    <row r="2265" spans="1:9" x14ac:dyDescent="0.15">
      <c r="A2265" s="1" t="s">
        <v>82</v>
      </c>
      <c r="B2265" s="1" t="s">
        <v>590</v>
      </c>
      <c r="C2265" s="2">
        <v>73</v>
      </c>
      <c r="D2265" s="2">
        <v>15149</v>
      </c>
      <c r="E2265" s="2">
        <v>48.19</v>
      </c>
      <c r="F2265" s="2">
        <v>1</v>
      </c>
      <c r="G2265" s="2">
        <v>1</v>
      </c>
      <c r="H2265" s="1" t="s">
        <v>15</v>
      </c>
      <c r="I2265" s="1" t="s">
        <v>12</v>
      </c>
    </row>
    <row r="2266" spans="1:9" x14ac:dyDescent="0.15">
      <c r="A2266" s="1" t="s">
        <v>13</v>
      </c>
      <c r="B2266" s="1" t="s">
        <v>193</v>
      </c>
      <c r="C2266" s="2">
        <v>122</v>
      </c>
      <c r="D2266" s="2">
        <v>15550</v>
      </c>
      <c r="E2266" s="2">
        <v>78.459999999999994</v>
      </c>
      <c r="F2266" s="2">
        <v>2</v>
      </c>
      <c r="G2266" s="2">
        <v>1</v>
      </c>
      <c r="H2266" s="1" t="s">
        <v>11</v>
      </c>
      <c r="I2266" s="1" t="s">
        <v>12</v>
      </c>
    </row>
    <row r="2267" spans="1:9" x14ac:dyDescent="0.15">
      <c r="A2267" s="1" t="s">
        <v>13</v>
      </c>
      <c r="B2267" s="1" t="s">
        <v>593</v>
      </c>
      <c r="C2267" s="2">
        <v>147</v>
      </c>
      <c r="D2267" s="2">
        <v>16154</v>
      </c>
      <c r="E2267" s="2">
        <v>91</v>
      </c>
      <c r="F2267" s="2">
        <v>2</v>
      </c>
      <c r="G2267" s="2">
        <v>2</v>
      </c>
      <c r="H2267" s="1" t="s">
        <v>437</v>
      </c>
      <c r="I2267" s="1" t="s">
        <v>12</v>
      </c>
    </row>
    <row r="2268" spans="1:9" x14ac:dyDescent="0.15">
      <c r="A2268" s="1" t="s">
        <v>13</v>
      </c>
      <c r="B2268" s="1" t="s">
        <v>358</v>
      </c>
      <c r="C2268" s="2">
        <v>124</v>
      </c>
      <c r="D2268" s="2">
        <v>13060</v>
      </c>
      <c r="E2268" s="2">
        <v>94.95</v>
      </c>
      <c r="F2268" s="2">
        <v>2</v>
      </c>
      <c r="G2268" s="2">
        <v>2</v>
      </c>
      <c r="H2268" s="1" t="s">
        <v>25</v>
      </c>
      <c r="I2268" s="1" t="s">
        <v>12</v>
      </c>
    </row>
    <row r="2269" spans="1:9" x14ac:dyDescent="0.15">
      <c r="A2269" s="1" t="s">
        <v>23</v>
      </c>
      <c r="B2269" s="1" t="s">
        <v>596</v>
      </c>
      <c r="C2269" s="2">
        <v>44</v>
      </c>
      <c r="D2269" s="2">
        <v>9477</v>
      </c>
      <c r="E2269" s="2">
        <v>46.43</v>
      </c>
      <c r="F2269" s="2">
        <v>1</v>
      </c>
      <c r="G2269" s="2">
        <v>1</v>
      </c>
      <c r="H2269" s="1" t="s">
        <v>11</v>
      </c>
      <c r="I2269" s="1" t="s">
        <v>12</v>
      </c>
    </row>
    <row r="2270" spans="1:9" x14ac:dyDescent="0.15">
      <c r="A2270" s="1" t="s">
        <v>30</v>
      </c>
      <c r="B2270" s="1" t="s">
        <v>563</v>
      </c>
      <c r="C2270" s="2">
        <v>128</v>
      </c>
      <c r="D2270" s="2">
        <v>13335</v>
      </c>
      <c r="E2270" s="2">
        <v>95.99</v>
      </c>
      <c r="F2270" s="2">
        <v>3</v>
      </c>
      <c r="G2270" s="2">
        <v>2</v>
      </c>
      <c r="H2270" s="1" t="s">
        <v>11</v>
      </c>
      <c r="I2270" s="1" t="s">
        <v>12</v>
      </c>
    </row>
    <row r="2271" spans="1:9" x14ac:dyDescent="0.15">
      <c r="A2271" s="1" t="s">
        <v>19</v>
      </c>
      <c r="B2271" s="1" t="s">
        <v>444</v>
      </c>
      <c r="C2271" s="2">
        <v>80</v>
      </c>
      <c r="D2271" s="2">
        <v>15556</v>
      </c>
      <c r="E2271" s="2">
        <v>51.43</v>
      </c>
      <c r="F2271" s="2">
        <v>2</v>
      </c>
      <c r="G2271" s="2">
        <v>1</v>
      </c>
      <c r="H2271" s="1" t="s">
        <v>11</v>
      </c>
      <c r="I2271" s="1" t="s">
        <v>12</v>
      </c>
    </row>
    <row r="2272" spans="1:9" x14ac:dyDescent="0.15">
      <c r="A2272" s="1" t="s">
        <v>9</v>
      </c>
      <c r="B2272" s="1" t="s">
        <v>598</v>
      </c>
      <c r="C2272" s="2">
        <v>145</v>
      </c>
      <c r="D2272" s="2">
        <v>15998</v>
      </c>
      <c r="E2272" s="2">
        <v>90.64</v>
      </c>
      <c r="F2272" s="2">
        <v>2</v>
      </c>
      <c r="G2272" s="2">
        <v>2</v>
      </c>
      <c r="H2272" s="1" t="s">
        <v>11</v>
      </c>
      <c r="I2272" s="1" t="s">
        <v>12</v>
      </c>
    </row>
    <row r="2273" spans="1:9" x14ac:dyDescent="0.15">
      <c r="A2273" s="1" t="s">
        <v>19</v>
      </c>
      <c r="B2273" s="1" t="s">
        <v>489</v>
      </c>
      <c r="C2273" s="2">
        <v>175</v>
      </c>
      <c r="D2273" s="2">
        <v>16991</v>
      </c>
      <c r="E2273" s="2">
        <v>103</v>
      </c>
      <c r="F2273" s="2">
        <v>3</v>
      </c>
      <c r="G2273" s="2">
        <v>1</v>
      </c>
      <c r="H2273" s="1" t="s">
        <v>25</v>
      </c>
      <c r="I2273" s="1" t="s">
        <v>12</v>
      </c>
    </row>
    <row r="2274" spans="1:9" x14ac:dyDescent="0.15">
      <c r="A2274" s="1" t="s">
        <v>82</v>
      </c>
      <c r="B2274" s="1" t="s">
        <v>599</v>
      </c>
      <c r="C2274" s="2">
        <v>132</v>
      </c>
      <c r="D2274" s="2">
        <v>16104</v>
      </c>
      <c r="E2274" s="2">
        <v>81.97</v>
      </c>
      <c r="F2274" s="2">
        <v>2</v>
      </c>
      <c r="G2274" s="2">
        <v>2</v>
      </c>
      <c r="H2274" s="1" t="s">
        <v>22</v>
      </c>
      <c r="I2274" s="1" t="s">
        <v>12</v>
      </c>
    </row>
    <row r="2275" spans="1:9" x14ac:dyDescent="0.15">
      <c r="A2275" s="1" t="s">
        <v>26</v>
      </c>
      <c r="B2275" s="1" t="s">
        <v>96</v>
      </c>
      <c r="C2275" s="2">
        <v>115</v>
      </c>
      <c r="D2275" s="2">
        <v>15973</v>
      </c>
      <c r="E2275" s="2">
        <v>72</v>
      </c>
      <c r="F2275" s="2">
        <v>2</v>
      </c>
      <c r="G2275" s="2">
        <v>1</v>
      </c>
      <c r="H2275" s="1" t="s">
        <v>25</v>
      </c>
      <c r="I2275" s="1" t="s">
        <v>12</v>
      </c>
    </row>
    <row r="2276" spans="1:9" x14ac:dyDescent="0.15">
      <c r="A2276" s="1" t="s">
        <v>19</v>
      </c>
      <c r="B2276" s="1" t="s">
        <v>244</v>
      </c>
      <c r="C2276" s="2">
        <v>129.9</v>
      </c>
      <c r="D2276" s="2">
        <v>14407</v>
      </c>
      <c r="E2276" s="2">
        <v>90.17</v>
      </c>
      <c r="F2276" s="2">
        <v>2</v>
      </c>
      <c r="G2276" s="2">
        <v>2</v>
      </c>
      <c r="H2276" s="1" t="s">
        <v>25</v>
      </c>
      <c r="I2276" s="1" t="s">
        <v>12</v>
      </c>
    </row>
    <row r="2277" spans="1:9" x14ac:dyDescent="0.15">
      <c r="A2277" s="1" t="s">
        <v>13</v>
      </c>
      <c r="B2277" s="1" t="s">
        <v>538</v>
      </c>
      <c r="C2277" s="2">
        <v>103</v>
      </c>
      <c r="D2277" s="2">
        <v>10000</v>
      </c>
      <c r="E2277" s="2">
        <v>103</v>
      </c>
      <c r="F2277" s="2">
        <v>2</v>
      </c>
      <c r="G2277" s="2">
        <v>1</v>
      </c>
      <c r="H2277" s="1" t="s">
        <v>34</v>
      </c>
      <c r="I2277" s="1" t="s">
        <v>12</v>
      </c>
    </row>
    <row r="2278" spans="1:9" x14ac:dyDescent="0.15">
      <c r="A2278" s="1" t="s">
        <v>9</v>
      </c>
      <c r="B2278" s="1" t="s">
        <v>598</v>
      </c>
      <c r="C2278" s="2">
        <v>220</v>
      </c>
      <c r="D2278" s="2">
        <v>17044</v>
      </c>
      <c r="E2278" s="2">
        <v>129.08000000000001</v>
      </c>
      <c r="F2278" s="2">
        <v>3</v>
      </c>
      <c r="G2278" s="2">
        <v>2</v>
      </c>
      <c r="H2278" s="1" t="s">
        <v>25</v>
      </c>
      <c r="I2278" s="1" t="s">
        <v>12</v>
      </c>
    </row>
    <row r="2279" spans="1:9" x14ac:dyDescent="0.15">
      <c r="A2279" s="1" t="s">
        <v>28</v>
      </c>
      <c r="B2279" s="1" t="s">
        <v>604</v>
      </c>
      <c r="C2279" s="2">
        <v>98</v>
      </c>
      <c r="D2279" s="2">
        <v>11360</v>
      </c>
      <c r="E2279" s="2">
        <v>86.27</v>
      </c>
      <c r="F2279" s="2">
        <v>2</v>
      </c>
      <c r="G2279" s="2">
        <v>2</v>
      </c>
      <c r="H2279" s="1" t="s">
        <v>11</v>
      </c>
      <c r="I2279" s="1" t="s">
        <v>12</v>
      </c>
    </row>
    <row r="2280" spans="1:9" x14ac:dyDescent="0.15">
      <c r="A2280" s="1" t="s">
        <v>23</v>
      </c>
      <c r="B2280" s="1" t="s">
        <v>208</v>
      </c>
      <c r="C2280" s="2">
        <v>110</v>
      </c>
      <c r="D2280" s="2">
        <v>12096</v>
      </c>
      <c r="E2280" s="2">
        <v>90.94</v>
      </c>
      <c r="F2280" s="2">
        <v>2</v>
      </c>
      <c r="G2280" s="2">
        <v>1</v>
      </c>
      <c r="H2280" s="1" t="s">
        <v>88</v>
      </c>
      <c r="I2280" s="1" t="s">
        <v>12</v>
      </c>
    </row>
    <row r="2281" spans="1:9" x14ac:dyDescent="0.15">
      <c r="A2281" s="1" t="s">
        <v>23</v>
      </c>
      <c r="B2281" s="1" t="s">
        <v>607</v>
      </c>
      <c r="C2281" s="2">
        <v>114</v>
      </c>
      <c r="D2281" s="2">
        <v>14042</v>
      </c>
      <c r="E2281" s="2">
        <v>81.19</v>
      </c>
      <c r="F2281" s="2">
        <v>2</v>
      </c>
      <c r="G2281" s="2">
        <v>1</v>
      </c>
      <c r="H2281" s="1" t="s">
        <v>48</v>
      </c>
      <c r="I2281" s="1" t="s">
        <v>12</v>
      </c>
    </row>
    <row r="2282" spans="1:9" x14ac:dyDescent="0.15">
      <c r="A2282" s="1" t="s">
        <v>19</v>
      </c>
      <c r="B2282" s="1" t="s">
        <v>494</v>
      </c>
      <c r="C2282" s="2">
        <v>70</v>
      </c>
      <c r="D2282" s="2">
        <v>13726</v>
      </c>
      <c r="E2282" s="2">
        <v>51</v>
      </c>
      <c r="F2282" s="2">
        <v>1</v>
      </c>
      <c r="G2282" s="2">
        <v>1</v>
      </c>
      <c r="H2282" s="1" t="s">
        <v>15</v>
      </c>
      <c r="I2282" s="1" t="s">
        <v>12</v>
      </c>
    </row>
    <row r="2283" spans="1:9" x14ac:dyDescent="0.15">
      <c r="A2283" s="1" t="s">
        <v>19</v>
      </c>
      <c r="B2283" s="1" t="s">
        <v>570</v>
      </c>
      <c r="C2283" s="2">
        <v>93</v>
      </c>
      <c r="D2283" s="2">
        <v>12212</v>
      </c>
      <c r="E2283" s="2">
        <v>76.16</v>
      </c>
      <c r="F2283" s="2">
        <v>2</v>
      </c>
      <c r="G2283" s="2">
        <v>1</v>
      </c>
      <c r="H2283" s="1" t="s">
        <v>11</v>
      </c>
      <c r="I2283" s="1" t="s">
        <v>12</v>
      </c>
    </row>
    <row r="2284" spans="1:9" x14ac:dyDescent="0.15">
      <c r="A2284" s="1" t="s">
        <v>42</v>
      </c>
      <c r="B2284" s="1" t="s">
        <v>608</v>
      </c>
      <c r="C2284" s="2">
        <v>47</v>
      </c>
      <c r="D2284" s="2">
        <v>10218</v>
      </c>
      <c r="E2284" s="2">
        <v>46</v>
      </c>
      <c r="F2284" s="2">
        <v>1</v>
      </c>
      <c r="G2284" s="2">
        <v>1</v>
      </c>
      <c r="H2284" s="1" t="s">
        <v>11</v>
      </c>
      <c r="I2284" s="1" t="s">
        <v>12</v>
      </c>
    </row>
    <row r="2285" spans="1:9" x14ac:dyDescent="0.15">
      <c r="A2285" s="1" t="s">
        <v>13</v>
      </c>
      <c r="B2285" s="1" t="s">
        <v>293</v>
      </c>
      <c r="C2285" s="2">
        <v>125</v>
      </c>
      <c r="D2285" s="2">
        <v>14368</v>
      </c>
      <c r="E2285" s="2">
        <v>87</v>
      </c>
      <c r="F2285" s="2">
        <v>3</v>
      </c>
      <c r="G2285" s="2">
        <v>2</v>
      </c>
      <c r="H2285" s="1" t="s">
        <v>22</v>
      </c>
      <c r="I2285" s="1" t="s">
        <v>12</v>
      </c>
    </row>
    <row r="2286" spans="1:9" x14ac:dyDescent="0.15">
      <c r="A2286" s="1" t="s">
        <v>26</v>
      </c>
      <c r="B2286" s="1" t="s">
        <v>423</v>
      </c>
      <c r="C2286" s="2">
        <v>74</v>
      </c>
      <c r="D2286" s="2">
        <v>8964</v>
      </c>
      <c r="E2286" s="2">
        <v>82.56</v>
      </c>
      <c r="F2286" s="2">
        <v>2</v>
      </c>
      <c r="G2286" s="2">
        <v>1</v>
      </c>
      <c r="H2286" s="1" t="s">
        <v>25</v>
      </c>
      <c r="I2286" s="1" t="s">
        <v>12</v>
      </c>
    </row>
    <row r="2287" spans="1:9" x14ac:dyDescent="0.15">
      <c r="A2287" s="1" t="s">
        <v>13</v>
      </c>
      <c r="B2287" s="1" t="s">
        <v>118</v>
      </c>
      <c r="C2287" s="2">
        <v>140</v>
      </c>
      <c r="D2287" s="2">
        <v>14935</v>
      </c>
      <c r="E2287" s="2">
        <v>93.74</v>
      </c>
      <c r="F2287" s="2">
        <v>2</v>
      </c>
      <c r="G2287" s="2">
        <v>1</v>
      </c>
      <c r="H2287" s="1" t="s">
        <v>25</v>
      </c>
      <c r="I2287" s="1" t="s">
        <v>12</v>
      </c>
    </row>
    <row r="2288" spans="1:9" x14ac:dyDescent="0.15">
      <c r="A2288" s="1" t="s">
        <v>42</v>
      </c>
      <c r="B2288" s="1" t="s">
        <v>329</v>
      </c>
      <c r="C2288" s="2">
        <v>26.2</v>
      </c>
      <c r="D2288" s="2">
        <v>11051</v>
      </c>
      <c r="E2288" s="2">
        <v>23.71</v>
      </c>
      <c r="F2288" s="2">
        <v>1</v>
      </c>
      <c r="G2288" s="2">
        <v>0</v>
      </c>
      <c r="H2288" s="1" t="s">
        <v>11</v>
      </c>
      <c r="I2288" s="1" t="s">
        <v>12</v>
      </c>
    </row>
    <row r="2289" spans="1:9" x14ac:dyDescent="0.15">
      <c r="A2289" s="1" t="s">
        <v>13</v>
      </c>
      <c r="B2289" s="1" t="s">
        <v>492</v>
      </c>
      <c r="C2289" s="2">
        <v>122</v>
      </c>
      <c r="D2289" s="2">
        <v>12099</v>
      </c>
      <c r="E2289" s="2">
        <v>100.84</v>
      </c>
      <c r="F2289" s="2">
        <v>2</v>
      </c>
      <c r="G2289" s="2">
        <v>2</v>
      </c>
      <c r="H2289" s="1" t="s">
        <v>15</v>
      </c>
      <c r="I2289" s="1" t="s">
        <v>12</v>
      </c>
    </row>
    <row r="2290" spans="1:9" x14ac:dyDescent="0.15">
      <c r="A2290" s="1" t="s">
        <v>28</v>
      </c>
      <c r="B2290" s="1" t="s">
        <v>612</v>
      </c>
      <c r="C2290" s="2">
        <v>206</v>
      </c>
      <c r="D2290" s="2">
        <v>15489</v>
      </c>
      <c r="E2290" s="2">
        <v>133</v>
      </c>
      <c r="F2290" s="2">
        <v>3</v>
      </c>
      <c r="G2290" s="2">
        <v>2</v>
      </c>
      <c r="H2290" s="1" t="s">
        <v>25</v>
      </c>
      <c r="I2290" s="1" t="s">
        <v>12</v>
      </c>
    </row>
    <row r="2291" spans="1:9" x14ac:dyDescent="0.15">
      <c r="A2291" s="1" t="s">
        <v>28</v>
      </c>
      <c r="B2291" s="1" t="s">
        <v>613</v>
      </c>
      <c r="C2291" s="2">
        <v>48</v>
      </c>
      <c r="D2291" s="2">
        <v>12632</v>
      </c>
      <c r="E2291" s="2">
        <v>38</v>
      </c>
      <c r="F2291" s="2">
        <v>1</v>
      </c>
      <c r="G2291" s="2">
        <v>0</v>
      </c>
      <c r="H2291" s="1" t="s">
        <v>15</v>
      </c>
      <c r="I2291" s="1" t="s">
        <v>12</v>
      </c>
    </row>
    <row r="2292" spans="1:9" x14ac:dyDescent="0.15">
      <c r="A2292" s="1" t="s">
        <v>28</v>
      </c>
      <c r="B2292" s="1" t="s">
        <v>287</v>
      </c>
      <c r="C2292" s="2">
        <v>125</v>
      </c>
      <c r="D2292" s="2">
        <v>18012</v>
      </c>
      <c r="E2292" s="2">
        <v>69.400000000000006</v>
      </c>
      <c r="F2292" s="2">
        <v>2</v>
      </c>
      <c r="G2292" s="2">
        <v>2</v>
      </c>
      <c r="H2292" s="1" t="s">
        <v>11</v>
      </c>
      <c r="I2292" s="1" t="s">
        <v>12</v>
      </c>
    </row>
    <row r="2293" spans="1:9" x14ac:dyDescent="0.15">
      <c r="A2293" s="1" t="s">
        <v>9</v>
      </c>
      <c r="B2293" s="1" t="s">
        <v>89</v>
      </c>
      <c r="C2293" s="2">
        <v>120</v>
      </c>
      <c r="D2293" s="2">
        <v>15585</v>
      </c>
      <c r="E2293" s="2">
        <v>77</v>
      </c>
      <c r="F2293" s="2">
        <v>2</v>
      </c>
      <c r="G2293" s="2">
        <v>2</v>
      </c>
      <c r="H2293" s="1" t="s">
        <v>11</v>
      </c>
      <c r="I2293" s="1" t="s">
        <v>12</v>
      </c>
    </row>
    <row r="2294" spans="1:9" x14ac:dyDescent="0.15">
      <c r="A2294" s="1" t="s">
        <v>30</v>
      </c>
      <c r="B2294" s="1" t="s">
        <v>618</v>
      </c>
      <c r="C2294" s="2">
        <v>138</v>
      </c>
      <c r="D2294" s="2">
        <v>10752</v>
      </c>
      <c r="E2294" s="2">
        <v>128.36000000000001</v>
      </c>
      <c r="F2294" s="2">
        <v>3</v>
      </c>
      <c r="G2294" s="2">
        <v>2</v>
      </c>
      <c r="H2294" s="1" t="s">
        <v>25</v>
      </c>
      <c r="I2294" s="1" t="s">
        <v>12</v>
      </c>
    </row>
    <row r="2295" spans="1:9" x14ac:dyDescent="0.15">
      <c r="A2295" s="1" t="s">
        <v>19</v>
      </c>
      <c r="B2295" s="1" t="s">
        <v>94</v>
      </c>
      <c r="C2295" s="2">
        <v>158</v>
      </c>
      <c r="D2295" s="2">
        <v>10897</v>
      </c>
      <c r="E2295" s="2">
        <v>145</v>
      </c>
      <c r="F2295" s="2">
        <v>4</v>
      </c>
      <c r="G2295" s="2">
        <v>2</v>
      </c>
      <c r="H2295" s="1" t="s">
        <v>25</v>
      </c>
      <c r="I2295" s="1" t="s">
        <v>12</v>
      </c>
    </row>
    <row r="2296" spans="1:9" x14ac:dyDescent="0.15">
      <c r="A2296" s="1" t="s">
        <v>30</v>
      </c>
      <c r="B2296" s="1" t="s">
        <v>209</v>
      </c>
      <c r="C2296" s="2">
        <v>135</v>
      </c>
      <c r="D2296" s="2">
        <v>14748</v>
      </c>
      <c r="E2296" s="2">
        <v>91.54</v>
      </c>
      <c r="F2296" s="2">
        <v>2</v>
      </c>
      <c r="G2296" s="2">
        <v>2</v>
      </c>
      <c r="H2296" s="1" t="s">
        <v>11</v>
      </c>
      <c r="I2296" s="1" t="s">
        <v>12</v>
      </c>
    </row>
    <row r="2297" spans="1:9" x14ac:dyDescent="0.15">
      <c r="A2297" s="1" t="s">
        <v>19</v>
      </c>
      <c r="B2297" s="1" t="s">
        <v>229</v>
      </c>
      <c r="C2297" s="2">
        <v>150</v>
      </c>
      <c r="D2297" s="2">
        <v>10383</v>
      </c>
      <c r="E2297" s="2">
        <v>144.47999999999999</v>
      </c>
      <c r="F2297" s="2">
        <v>3</v>
      </c>
      <c r="G2297" s="2">
        <v>2</v>
      </c>
      <c r="H2297" s="1" t="s">
        <v>25</v>
      </c>
      <c r="I2297" s="1" t="s">
        <v>12</v>
      </c>
    </row>
    <row r="2298" spans="1:9" x14ac:dyDescent="0.15">
      <c r="A2298" s="1" t="s">
        <v>9</v>
      </c>
      <c r="B2298" s="1" t="s">
        <v>619</v>
      </c>
      <c r="C2298" s="2">
        <v>155</v>
      </c>
      <c r="D2298" s="2">
        <v>18322</v>
      </c>
      <c r="E2298" s="2">
        <v>84.6</v>
      </c>
      <c r="F2298" s="2">
        <v>2</v>
      </c>
      <c r="G2298" s="2">
        <v>2</v>
      </c>
      <c r="H2298" s="1" t="s">
        <v>48</v>
      </c>
      <c r="I2298" s="1" t="s">
        <v>12</v>
      </c>
    </row>
    <row r="2299" spans="1:9" x14ac:dyDescent="0.15">
      <c r="A2299" s="1" t="s">
        <v>28</v>
      </c>
      <c r="B2299" s="1" t="s">
        <v>175</v>
      </c>
      <c r="C2299" s="2">
        <v>148</v>
      </c>
      <c r="D2299" s="2">
        <v>17620</v>
      </c>
      <c r="E2299" s="2">
        <v>84</v>
      </c>
      <c r="F2299" s="2">
        <v>2</v>
      </c>
      <c r="G2299" s="2">
        <v>2</v>
      </c>
      <c r="H2299" s="1" t="s">
        <v>34</v>
      </c>
      <c r="I2299" s="1" t="s">
        <v>12</v>
      </c>
    </row>
    <row r="2300" spans="1:9" x14ac:dyDescent="0.15">
      <c r="A2300" s="1" t="s">
        <v>42</v>
      </c>
      <c r="B2300" s="1" t="s">
        <v>189</v>
      </c>
      <c r="C2300" s="2">
        <v>68</v>
      </c>
      <c r="D2300" s="2">
        <v>16402</v>
      </c>
      <c r="E2300" s="2">
        <v>41.46</v>
      </c>
      <c r="F2300" s="2">
        <v>1</v>
      </c>
      <c r="G2300" s="2">
        <v>0</v>
      </c>
      <c r="H2300" s="1" t="s">
        <v>88</v>
      </c>
      <c r="I2300" s="1" t="s">
        <v>12</v>
      </c>
    </row>
    <row r="2301" spans="1:9" x14ac:dyDescent="0.15">
      <c r="A2301" s="1" t="s">
        <v>26</v>
      </c>
      <c r="B2301" s="1" t="s">
        <v>565</v>
      </c>
      <c r="C2301" s="2">
        <v>28</v>
      </c>
      <c r="D2301" s="2">
        <v>8000</v>
      </c>
      <c r="E2301" s="2">
        <v>35</v>
      </c>
      <c r="F2301" s="2">
        <v>1</v>
      </c>
      <c r="G2301" s="2">
        <v>1</v>
      </c>
      <c r="H2301" s="1" t="s">
        <v>15</v>
      </c>
      <c r="I2301" s="1" t="s">
        <v>12</v>
      </c>
    </row>
    <row r="2302" spans="1:9" x14ac:dyDescent="0.15">
      <c r="A2302" s="1" t="s">
        <v>9</v>
      </c>
      <c r="B2302" s="1" t="s">
        <v>17</v>
      </c>
      <c r="C2302" s="2">
        <v>148</v>
      </c>
      <c r="D2302" s="2">
        <v>16630</v>
      </c>
      <c r="E2302" s="2">
        <v>89</v>
      </c>
      <c r="F2302" s="2">
        <v>3</v>
      </c>
      <c r="G2302" s="2">
        <v>2</v>
      </c>
      <c r="H2302" s="1" t="s">
        <v>25</v>
      </c>
      <c r="I2302" s="1" t="s">
        <v>12</v>
      </c>
    </row>
    <row r="2303" spans="1:9" x14ac:dyDescent="0.15">
      <c r="A2303" s="1" t="s">
        <v>9</v>
      </c>
      <c r="B2303" s="1" t="s">
        <v>10</v>
      </c>
      <c r="C2303" s="2">
        <v>190</v>
      </c>
      <c r="D2303" s="2">
        <v>16240</v>
      </c>
      <c r="E2303" s="2">
        <v>117</v>
      </c>
      <c r="F2303" s="2">
        <v>3</v>
      </c>
      <c r="G2303" s="2">
        <v>2</v>
      </c>
      <c r="H2303" s="1" t="s">
        <v>25</v>
      </c>
      <c r="I2303" s="1" t="s">
        <v>12</v>
      </c>
    </row>
    <row r="2304" spans="1:9" x14ac:dyDescent="0.15">
      <c r="A2304" s="1" t="s">
        <v>13</v>
      </c>
      <c r="B2304" s="1" t="s">
        <v>624</v>
      </c>
      <c r="C2304" s="2">
        <v>168</v>
      </c>
      <c r="D2304" s="2">
        <v>12632</v>
      </c>
      <c r="E2304" s="2">
        <v>133</v>
      </c>
      <c r="F2304" s="2">
        <v>3</v>
      </c>
      <c r="G2304" s="2">
        <v>2</v>
      </c>
      <c r="H2304" s="1" t="s">
        <v>25</v>
      </c>
      <c r="I2304" s="1" t="s">
        <v>12</v>
      </c>
    </row>
    <row r="2305" spans="1:9" x14ac:dyDescent="0.15">
      <c r="A2305" s="1" t="s">
        <v>13</v>
      </c>
      <c r="B2305" s="1" t="s">
        <v>492</v>
      </c>
      <c r="C2305" s="2">
        <v>61</v>
      </c>
      <c r="D2305" s="2">
        <v>11646</v>
      </c>
      <c r="E2305" s="2">
        <v>52.38</v>
      </c>
      <c r="F2305" s="2">
        <v>1</v>
      </c>
      <c r="G2305" s="2">
        <v>0</v>
      </c>
      <c r="H2305" s="1" t="s">
        <v>88</v>
      </c>
      <c r="I2305" s="1" t="s">
        <v>12</v>
      </c>
    </row>
    <row r="2306" spans="1:9" x14ac:dyDescent="0.15">
      <c r="A2306" s="1" t="s">
        <v>42</v>
      </c>
      <c r="B2306" s="1" t="s">
        <v>626</v>
      </c>
      <c r="C2306" s="2">
        <v>100</v>
      </c>
      <c r="D2306" s="2">
        <v>10621</v>
      </c>
      <c r="E2306" s="2">
        <v>94.16</v>
      </c>
      <c r="F2306" s="2">
        <v>2</v>
      </c>
      <c r="G2306" s="2">
        <v>2</v>
      </c>
      <c r="H2306" s="1" t="s">
        <v>88</v>
      </c>
      <c r="I2306" s="1" t="s">
        <v>12</v>
      </c>
    </row>
    <row r="2307" spans="1:9" x14ac:dyDescent="0.15">
      <c r="A2307" s="1" t="s">
        <v>30</v>
      </c>
      <c r="B2307" s="1" t="s">
        <v>209</v>
      </c>
      <c r="C2307" s="2">
        <v>175</v>
      </c>
      <c r="D2307" s="2">
        <v>13395</v>
      </c>
      <c r="E2307" s="2">
        <v>130.65</v>
      </c>
      <c r="F2307" s="2">
        <v>3</v>
      </c>
      <c r="G2307" s="2">
        <v>2</v>
      </c>
      <c r="H2307" s="1" t="s">
        <v>25</v>
      </c>
      <c r="I2307" s="1" t="s">
        <v>12</v>
      </c>
    </row>
    <row r="2308" spans="1:9" x14ac:dyDescent="0.15">
      <c r="A2308" s="1" t="s">
        <v>19</v>
      </c>
      <c r="B2308" s="1" t="s">
        <v>424</v>
      </c>
      <c r="C2308" s="2">
        <v>53</v>
      </c>
      <c r="D2308" s="2">
        <v>12927</v>
      </c>
      <c r="E2308" s="2">
        <v>41</v>
      </c>
      <c r="F2308" s="2">
        <v>1</v>
      </c>
      <c r="G2308" s="2">
        <v>0</v>
      </c>
      <c r="H2308" s="1" t="s">
        <v>15</v>
      </c>
      <c r="I2308" s="1" t="s">
        <v>12</v>
      </c>
    </row>
    <row r="2309" spans="1:9" x14ac:dyDescent="0.15">
      <c r="A2309" s="1" t="s">
        <v>13</v>
      </c>
      <c r="B2309" s="1" t="s">
        <v>554</v>
      </c>
      <c r="C2309" s="2">
        <v>173</v>
      </c>
      <c r="D2309" s="2">
        <v>15044</v>
      </c>
      <c r="E2309" s="2">
        <v>115</v>
      </c>
      <c r="F2309" s="2">
        <v>3</v>
      </c>
      <c r="G2309" s="2">
        <v>2</v>
      </c>
      <c r="H2309" s="1" t="s">
        <v>25</v>
      </c>
      <c r="I2309" s="1" t="s">
        <v>12</v>
      </c>
    </row>
    <row r="2310" spans="1:9" x14ac:dyDescent="0.15">
      <c r="A2310" s="1" t="s">
        <v>30</v>
      </c>
      <c r="B2310" s="1" t="s">
        <v>113</v>
      </c>
      <c r="C2310" s="2">
        <v>93</v>
      </c>
      <c r="D2310" s="2">
        <v>10536</v>
      </c>
      <c r="E2310" s="2">
        <v>88.27</v>
      </c>
      <c r="F2310" s="2">
        <v>2</v>
      </c>
      <c r="G2310" s="2">
        <v>2</v>
      </c>
      <c r="H2310" s="1" t="s">
        <v>77</v>
      </c>
      <c r="I2310" s="1" t="s">
        <v>12</v>
      </c>
    </row>
    <row r="2311" spans="1:9" x14ac:dyDescent="0.15">
      <c r="A2311" s="1" t="s">
        <v>28</v>
      </c>
      <c r="B2311" s="1" t="s">
        <v>127</v>
      </c>
      <c r="C2311" s="2">
        <v>158</v>
      </c>
      <c r="D2311" s="2">
        <v>13247</v>
      </c>
      <c r="E2311" s="2">
        <v>119.28</v>
      </c>
      <c r="F2311" s="2">
        <v>3</v>
      </c>
      <c r="G2311" s="2">
        <v>2</v>
      </c>
      <c r="H2311" s="1" t="s">
        <v>25</v>
      </c>
      <c r="I2311" s="1" t="s">
        <v>12</v>
      </c>
    </row>
    <row r="2312" spans="1:9" x14ac:dyDescent="0.15">
      <c r="A2312" s="1" t="s">
        <v>23</v>
      </c>
      <c r="B2312" s="1" t="s">
        <v>630</v>
      </c>
      <c r="C2312" s="2">
        <v>195</v>
      </c>
      <c r="D2312" s="2">
        <v>16811</v>
      </c>
      <c r="E2312" s="2">
        <v>116</v>
      </c>
      <c r="F2312" s="2">
        <v>3</v>
      </c>
      <c r="G2312" s="2">
        <v>2</v>
      </c>
      <c r="H2312" s="1" t="s">
        <v>25</v>
      </c>
      <c r="I2312" s="1" t="s">
        <v>12</v>
      </c>
    </row>
    <row r="2313" spans="1:9" x14ac:dyDescent="0.15">
      <c r="A2313" s="1" t="s">
        <v>23</v>
      </c>
      <c r="B2313" s="1" t="s">
        <v>326</v>
      </c>
      <c r="C2313" s="2">
        <v>251</v>
      </c>
      <c r="D2313" s="2">
        <v>15959</v>
      </c>
      <c r="E2313" s="2">
        <v>157.28</v>
      </c>
      <c r="F2313" s="2">
        <v>3</v>
      </c>
      <c r="G2313" s="2">
        <v>2</v>
      </c>
      <c r="H2313" s="1" t="s">
        <v>25</v>
      </c>
      <c r="I2313" s="1" t="s">
        <v>12</v>
      </c>
    </row>
    <row r="2314" spans="1:9" x14ac:dyDescent="0.15">
      <c r="A2314" s="1" t="s">
        <v>19</v>
      </c>
      <c r="B2314" s="1" t="s">
        <v>631</v>
      </c>
      <c r="C2314" s="2">
        <v>150</v>
      </c>
      <c r="D2314" s="2">
        <v>14564</v>
      </c>
      <c r="E2314" s="2">
        <v>103</v>
      </c>
      <c r="F2314" s="2">
        <v>3</v>
      </c>
      <c r="G2314" s="2">
        <v>2</v>
      </c>
      <c r="H2314" s="1" t="s">
        <v>11</v>
      </c>
      <c r="I2314" s="1" t="s">
        <v>12</v>
      </c>
    </row>
    <row r="2315" spans="1:9" x14ac:dyDescent="0.15">
      <c r="A2315" s="1" t="s">
        <v>120</v>
      </c>
      <c r="B2315" s="1" t="s">
        <v>632</v>
      </c>
      <c r="C2315" s="2">
        <v>60</v>
      </c>
      <c r="D2315" s="2">
        <v>7288</v>
      </c>
      <c r="E2315" s="2">
        <v>82.33</v>
      </c>
      <c r="F2315" s="2">
        <v>2</v>
      </c>
      <c r="G2315" s="2">
        <v>2</v>
      </c>
      <c r="H2315" s="1" t="s">
        <v>25</v>
      </c>
      <c r="I2315" s="1" t="s">
        <v>12</v>
      </c>
    </row>
    <row r="2316" spans="1:9" x14ac:dyDescent="0.15">
      <c r="A2316" s="1" t="s">
        <v>28</v>
      </c>
      <c r="B2316" s="1" t="s">
        <v>634</v>
      </c>
      <c r="C2316" s="2">
        <v>227</v>
      </c>
      <c r="D2316" s="2">
        <v>25131</v>
      </c>
      <c r="E2316" s="2">
        <v>90.33</v>
      </c>
      <c r="F2316" s="2">
        <v>2</v>
      </c>
      <c r="G2316" s="2">
        <v>2</v>
      </c>
      <c r="H2316" s="1" t="s">
        <v>48</v>
      </c>
      <c r="I2316" s="1" t="s">
        <v>12</v>
      </c>
    </row>
    <row r="2317" spans="1:9" x14ac:dyDescent="0.15">
      <c r="A2317" s="1" t="s">
        <v>26</v>
      </c>
      <c r="B2317" s="1" t="s">
        <v>635</v>
      </c>
      <c r="C2317" s="2">
        <v>103</v>
      </c>
      <c r="D2317" s="2">
        <v>9717</v>
      </c>
      <c r="E2317" s="2">
        <v>106</v>
      </c>
      <c r="F2317" s="2">
        <v>2</v>
      </c>
      <c r="G2317" s="2">
        <v>2</v>
      </c>
      <c r="H2317" s="1" t="s">
        <v>25</v>
      </c>
      <c r="I2317" s="1" t="s">
        <v>12</v>
      </c>
    </row>
    <row r="2318" spans="1:9" x14ac:dyDescent="0.15">
      <c r="A2318" s="1" t="s">
        <v>13</v>
      </c>
      <c r="B2318" s="1" t="s">
        <v>193</v>
      </c>
      <c r="C2318" s="2">
        <v>75</v>
      </c>
      <c r="D2318" s="2">
        <v>14022</v>
      </c>
      <c r="E2318" s="2">
        <v>53.49</v>
      </c>
      <c r="F2318" s="2">
        <v>1</v>
      </c>
      <c r="G2318" s="2">
        <v>0</v>
      </c>
      <c r="H2318" s="1" t="s">
        <v>99</v>
      </c>
      <c r="I2318" s="1" t="s">
        <v>12</v>
      </c>
    </row>
    <row r="2319" spans="1:9" x14ac:dyDescent="0.15">
      <c r="A2319" s="1" t="s">
        <v>13</v>
      </c>
      <c r="B2319" s="1" t="s">
        <v>126</v>
      </c>
      <c r="C2319" s="2">
        <v>199</v>
      </c>
      <c r="D2319" s="2">
        <v>14784</v>
      </c>
      <c r="E2319" s="2">
        <v>134.61000000000001</v>
      </c>
      <c r="F2319" s="2">
        <v>3</v>
      </c>
      <c r="G2319" s="2">
        <v>2</v>
      </c>
      <c r="H2319" s="1" t="s">
        <v>25</v>
      </c>
      <c r="I2319" s="1" t="s">
        <v>12</v>
      </c>
    </row>
    <row r="2320" spans="1:9" x14ac:dyDescent="0.15">
      <c r="A2320" s="1" t="s">
        <v>19</v>
      </c>
      <c r="B2320" s="1" t="s">
        <v>414</v>
      </c>
      <c r="C2320" s="2">
        <v>139</v>
      </c>
      <c r="D2320" s="2">
        <v>16747</v>
      </c>
      <c r="E2320" s="2">
        <v>83</v>
      </c>
      <c r="F2320" s="2">
        <v>3</v>
      </c>
      <c r="G2320" s="2">
        <v>2</v>
      </c>
      <c r="H2320" s="1" t="s">
        <v>11</v>
      </c>
      <c r="I2320" s="1" t="s">
        <v>12</v>
      </c>
    </row>
    <row r="2321" spans="1:9" x14ac:dyDescent="0.15">
      <c r="A2321" s="1" t="s">
        <v>13</v>
      </c>
      <c r="B2321" s="1" t="s">
        <v>193</v>
      </c>
      <c r="C2321" s="2">
        <v>150</v>
      </c>
      <c r="D2321" s="2">
        <v>16606</v>
      </c>
      <c r="E2321" s="2">
        <v>90.33</v>
      </c>
      <c r="F2321" s="2">
        <v>2</v>
      </c>
      <c r="G2321" s="2">
        <v>2</v>
      </c>
      <c r="H2321" s="1" t="s">
        <v>22</v>
      </c>
      <c r="I2321" s="1" t="s">
        <v>12</v>
      </c>
    </row>
    <row r="2322" spans="1:9" x14ac:dyDescent="0.15">
      <c r="A2322" s="1" t="s">
        <v>120</v>
      </c>
      <c r="B2322" s="1" t="s">
        <v>405</v>
      </c>
      <c r="C2322" s="2">
        <v>165</v>
      </c>
      <c r="D2322" s="2">
        <v>13200</v>
      </c>
      <c r="E2322" s="2">
        <v>125</v>
      </c>
      <c r="F2322" s="2">
        <v>3</v>
      </c>
      <c r="G2322" s="2">
        <v>2</v>
      </c>
      <c r="H2322" s="1" t="s">
        <v>25</v>
      </c>
      <c r="I2322" s="1" t="s">
        <v>12</v>
      </c>
    </row>
    <row r="2323" spans="1:9" x14ac:dyDescent="0.15">
      <c r="A2323" s="1" t="s">
        <v>13</v>
      </c>
      <c r="B2323" s="1" t="s">
        <v>351</v>
      </c>
      <c r="C2323" s="2">
        <v>116</v>
      </c>
      <c r="D2323" s="2">
        <v>14738</v>
      </c>
      <c r="E2323" s="2">
        <v>78.709999999999994</v>
      </c>
      <c r="F2323" s="2">
        <v>2</v>
      </c>
      <c r="G2323" s="2">
        <v>2</v>
      </c>
      <c r="H2323" s="1" t="s">
        <v>25</v>
      </c>
      <c r="I2323" s="1" t="s">
        <v>12</v>
      </c>
    </row>
    <row r="2324" spans="1:9" x14ac:dyDescent="0.15">
      <c r="A2324" s="1" t="s">
        <v>23</v>
      </c>
      <c r="B2324" s="1" t="s">
        <v>372</v>
      </c>
      <c r="C2324" s="2">
        <v>99</v>
      </c>
      <c r="D2324" s="2">
        <v>8165</v>
      </c>
      <c r="E2324" s="2">
        <v>121.26</v>
      </c>
      <c r="F2324" s="2">
        <v>2</v>
      </c>
      <c r="G2324" s="2">
        <v>2</v>
      </c>
      <c r="H2324" s="1" t="s">
        <v>74</v>
      </c>
      <c r="I2324" s="1" t="s">
        <v>12</v>
      </c>
    </row>
    <row r="2325" spans="1:9" x14ac:dyDescent="0.15">
      <c r="A2325" s="1" t="s">
        <v>82</v>
      </c>
      <c r="B2325" s="1" t="s">
        <v>642</v>
      </c>
      <c r="C2325" s="2">
        <v>225</v>
      </c>
      <c r="D2325" s="2">
        <v>12544</v>
      </c>
      <c r="E2325" s="2">
        <v>179.38</v>
      </c>
      <c r="F2325" s="2">
        <v>4</v>
      </c>
      <c r="G2325" s="2">
        <v>2</v>
      </c>
      <c r="H2325" s="1" t="s">
        <v>25</v>
      </c>
      <c r="I2325" s="1" t="s">
        <v>12</v>
      </c>
    </row>
    <row r="2326" spans="1:9" x14ac:dyDescent="0.15">
      <c r="A2326" s="1" t="s">
        <v>30</v>
      </c>
      <c r="B2326" s="1" t="s">
        <v>644</v>
      </c>
      <c r="C2326" s="2">
        <v>100</v>
      </c>
      <c r="D2326" s="2">
        <v>21089</v>
      </c>
      <c r="E2326" s="2">
        <v>47.42</v>
      </c>
      <c r="F2326" s="2">
        <v>2</v>
      </c>
      <c r="G2326" s="2">
        <v>2</v>
      </c>
      <c r="H2326" s="1" t="s">
        <v>11</v>
      </c>
      <c r="I2326" s="1" t="s">
        <v>12</v>
      </c>
    </row>
    <row r="2327" spans="1:9" x14ac:dyDescent="0.15">
      <c r="A2327" s="1" t="s">
        <v>19</v>
      </c>
      <c r="B2327" s="1" t="s">
        <v>424</v>
      </c>
      <c r="C2327" s="2">
        <v>128</v>
      </c>
      <c r="D2327" s="2">
        <v>14232</v>
      </c>
      <c r="E2327" s="2">
        <v>89.94</v>
      </c>
      <c r="F2327" s="2">
        <v>2</v>
      </c>
      <c r="G2327" s="2">
        <v>2</v>
      </c>
      <c r="H2327" s="1" t="s">
        <v>11</v>
      </c>
      <c r="I2327" s="1" t="s">
        <v>12</v>
      </c>
    </row>
    <row r="2328" spans="1:9" x14ac:dyDescent="0.15">
      <c r="A2328" s="1" t="s">
        <v>28</v>
      </c>
      <c r="B2328" s="1" t="s">
        <v>298</v>
      </c>
      <c r="C2328" s="2">
        <v>188</v>
      </c>
      <c r="D2328" s="2">
        <v>18262</v>
      </c>
      <c r="E2328" s="2">
        <v>102.95</v>
      </c>
      <c r="F2328" s="2">
        <v>2</v>
      </c>
      <c r="G2328" s="2">
        <v>2</v>
      </c>
      <c r="H2328" s="1" t="s">
        <v>25</v>
      </c>
      <c r="I2328" s="1" t="s">
        <v>12</v>
      </c>
    </row>
    <row r="2329" spans="1:9" x14ac:dyDescent="0.15">
      <c r="A2329" s="1" t="s">
        <v>42</v>
      </c>
      <c r="B2329" s="1" t="s">
        <v>135</v>
      </c>
      <c r="C2329" s="2">
        <v>48</v>
      </c>
      <c r="D2329" s="2">
        <v>10910</v>
      </c>
      <c r="E2329" s="2">
        <v>44</v>
      </c>
      <c r="F2329" s="2">
        <v>1</v>
      </c>
      <c r="G2329" s="2">
        <v>0</v>
      </c>
      <c r="H2329" s="1" t="s">
        <v>88</v>
      </c>
      <c r="I2329" s="1" t="s">
        <v>12</v>
      </c>
    </row>
    <row r="2330" spans="1:9" x14ac:dyDescent="0.15">
      <c r="A2330" s="1" t="s">
        <v>9</v>
      </c>
      <c r="B2330" s="1" t="s">
        <v>646</v>
      </c>
      <c r="C2330" s="2">
        <v>155</v>
      </c>
      <c r="D2330" s="2">
        <v>13503</v>
      </c>
      <c r="E2330" s="2">
        <v>114.79</v>
      </c>
      <c r="F2330" s="2">
        <v>3</v>
      </c>
      <c r="G2330" s="2">
        <v>2</v>
      </c>
      <c r="H2330" s="1" t="s">
        <v>25</v>
      </c>
      <c r="I2330" s="1" t="s">
        <v>12</v>
      </c>
    </row>
    <row r="2331" spans="1:9" x14ac:dyDescent="0.15">
      <c r="A2331" s="1" t="s">
        <v>23</v>
      </c>
      <c r="B2331" s="1" t="s">
        <v>521</v>
      </c>
      <c r="C2331" s="2">
        <v>130</v>
      </c>
      <c r="D2331" s="2">
        <v>14798</v>
      </c>
      <c r="E2331" s="2">
        <v>87.85</v>
      </c>
      <c r="F2331" s="2">
        <v>2</v>
      </c>
      <c r="G2331" s="2">
        <v>1</v>
      </c>
      <c r="H2331" s="1" t="s">
        <v>34</v>
      </c>
      <c r="I2331" s="1" t="s">
        <v>12</v>
      </c>
    </row>
    <row r="2332" spans="1:9" x14ac:dyDescent="0.15">
      <c r="A2332" s="1" t="s">
        <v>82</v>
      </c>
      <c r="B2332" s="1" t="s">
        <v>649</v>
      </c>
      <c r="C2332" s="2">
        <v>63</v>
      </c>
      <c r="D2332" s="2">
        <v>7987</v>
      </c>
      <c r="E2332" s="2">
        <v>78.88</v>
      </c>
      <c r="F2332" s="2">
        <v>2</v>
      </c>
      <c r="G2332" s="2">
        <v>1</v>
      </c>
      <c r="H2332" s="1" t="s">
        <v>650</v>
      </c>
      <c r="I2332" s="1" t="s">
        <v>12</v>
      </c>
    </row>
    <row r="2333" spans="1:9" x14ac:dyDescent="0.15">
      <c r="A2333" s="1" t="s">
        <v>42</v>
      </c>
      <c r="B2333" s="1" t="s">
        <v>265</v>
      </c>
      <c r="C2333" s="2">
        <v>123</v>
      </c>
      <c r="D2333" s="2">
        <v>12744</v>
      </c>
      <c r="E2333" s="2">
        <v>96.52</v>
      </c>
      <c r="F2333" s="2">
        <v>2</v>
      </c>
      <c r="G2333" s="2">
        <v>1</v>
      </c>
      <c r="H2333" s="1" t="s">
        <v>25</v>
      </c>
      <c r="I2333" s="1" t="s">
        <v>12</v>
      </c>
    </row>
    <row r="2334" spans="1:9" x14ac:dyDescent="0.15">
      <c r="A2334" s="1" t="s">
        <v>23</v>
      </c>
      <c r="B2334" s="1" t="s">
        <v>556</v>
      </c>
      <c r="C2334" s="2">
        <v>195</v>
      </c>
      <c r="D2334" s="2">
        <v>15483</v>
      </c>
      <c r="E2334" s="2">
        <v>125.95</v>
      </c>
      <c r="F2334" s="2">
        <v>3</v>
      </c>
      <c r="G2334" s="2">
        <v>2</v>
      </c>
      <c r="H2334" s="1" t="s">
        <v>25</v>
      </c>
      <c r="I2334" s="1" t="s">
        <v>12</v>
      </c>
    </row>
    <row r="2335" spans="1:9" x14ac:dyDescent="0.15">
      <c r="A2335" s="1" t="s">
        <v>19</v>
      </c>
      <c r="B2335" s="1" t="s">
        <v>218</v>
      </c>
      <c r="C2335" s="2">
        <v>105</v>
      </c>
      <c r="D2335" s="2">
        <v>9073</v>
      </c>
      <c r="E2335" s="2">
        <v>115.74</v>
      </c>
      <c r="F2335" s="2">
        <v>3</v>
      </c>
      <c r="G2335" s="2">
        <v>2</v>
      </c>
      <c r="H2335" s="1" t="s">
        <v>25</v>
      </c>
      <c r="I2335" s="1" t="s">
        <v>12</v>
      </c>
    </row>
    <row r="2336" spans="1:9" x14ac:dyDescent="0.15">
      <c r="A2336" s="1" t="s">
        <v>9</v>
      </c>
      <c r="B2336" s="1" t="s">
        <v>184</v>
      </c>
      <c r="C2336" s="2">
        <v>165</v>
      </c>
      <c r="D2336" s="2">
        <v>21154</v>
      </c>
      <c r="E2336" s="2">
        <v>78</v>
      </c>
      <c r="F2336" s="2">
        <v>2</v>
      </c>
      <c r="G2336" s="2">
        <v>1</v>
      </c>
      <c r="H2336" s="1" t="s">
        <v>25</v>
      </c>
      <c r="I2336" s="1" t="s">
        <v>12</v>
      </c>
    </row>
    <row r="2337" spans="1:9" x14ac:dyDescent="0.15">
      <c r="A2337" s="1" t="s">
        <v>9</v>
      </c>
      <c r="B2337" s="1" t="s">
        <v>409</v>
      </c>
      <c r="C2337" s="2">
        <v>130</v>
      </c>
      <c r="D2337" s="2">
        <v>17047</v>
      </c>
      <c r="E2337" s="2">
        <v>76.260000000000005</v>
      </c>
      <c r="F2337" s="2">
        <v>2</v>
      </c>
      <c r="G2337" s="2">
        <v>2</v>
      </c>
      <c r="H2337" s="1" t="s">
        <v>11</v>
      </c>
      <c r="I2337" s="1" t="s">
        <v>12</v>
      </c>
    </row>
    <row r="2338" spans="1:9" x14ac:dyDescent="0.15">
      <c r="A2338" s="1" t="s">
        <v>13</v>
      </c>
      <c r="B2338" s="1" t="s">
        <v>21</v>
      </c>
      <c r="C2338" s="2">
        <v>78</v>
      </c>
      <c r="D2338" s="2">
        <v>13828</v>
      </c>
      <c r="E2338" s="2">
        <v>56.41</v>
      </c>
      <c r="F2338" s="2">
        <v>1</v>
      </c>
      <c r="G2338" s="2">
        <v>2</v>
      </c>
      <c r="H2338" s="1" t="s">
        <v>437</v>
      </c>
      <c r="I2338" s="1" t="s">
        <v>12</v>
      </c>
    </row>
    <row r="2339" spans="1:9" x14ac:dyDescent="0.15">
      <c r="A2339" s="1" t="s">
        <v>120</v>
      </c>
      <c r="B2339" s="1" t="s">
        <v>121</v>
      </c>
      <c r="C2339" s="2">
        <v>138</v>
      </c>
      <c r="D2339" s="2">
        <v>15165</v>
      </c>
      <c r="E2339" s="2">
        <v>91</v>
      </c>
      <c r="F2339" s="2">
        <v>3</v>
      </c>
      <c r="G2339" s="2">
        <v>2</v>
      </c>
      <c r="H2339" s="1" t="s">
        <v>11</v>
      </c>
      <c r="I2339" s="1" t="s">
        <v>12</v>
      </c>
    </row>
    <row r="2340" spans="1:9" x14ac:dyDescent="0.15">
      <c r="A2340" s="1" t="s">
        <v>26</v>
      </c>
      <c r="B2340" s="1" t="s">
        <v>91</v>
      </c>
      <c r="C2340" s="2">
        <v>195</v>
      </c>
      <c r="D2340" s="2">
        <v>16969</v>
      </c>
      <c r="E2340" s="2">
        <v>114.92</v>
      </c>
      <c r="F2340" s="2">
        <v>3</v>
      </c>
      <c r="G2340" s="2">
        <v>1</v>
      </c>
      <c r="H2340" s="1" t="s">
        <v>25</v>
      </c>
      <c r="I2340" s="1" t="s">
        <v>12</v>
      </c>
    </row>
    <row r="2341" spans="1:9" x14ac:dyDescent="0.15">
      <c r="A2341" s="1" t="s">
        <v>13</v>
      </c>
      <c r="B2341" s="1" t="s">
        <v>75</v>
      </c>
      <c r="C2341" s="2">
        <v>80</v>
      </c>
      <c r="D2341" s="2">
        <v>16327</v>
      </c>
      <c r="E2341" s="2">
        <v>49</v>
      </c>
      <c r="F2341" s="2">
        <v>1</v>
      </c>
      <c r="G2341" s="2">
        <v>1</v>
      </c>
      <c r="H2341" s="1" t="s">
        <v>77</v>
      </c>
      <c r="I2341" s="1" t="s">
        <v>12</v>
      </c>
    </row>
    <row r="2342" spans="1:9" x14ac:dyDescent="0.15">
      <c r="A2342" s="1" t="s">
        <v>19</v>
      </c>
      <c r="B2342" s="1" t="s">
        <v>226</v>
      </c>
      <c r="C2342" s="2">
        <v>117</v>
      </c>
      <c r="D2342" s="2">
        <v>14463</v>
      </c>
      <c r="E2342" s="2">
        <v>80.900000000000006</v>
      </c>
      <c r="F2342" s="2">
        <v>2</v>
      </c>
      <c r="G2342" s="2">
        <v>1</v>
      </c>
      <c r="H2342" s="1" t="s">
        <v>11</v>
      </c>
      <c r="I2342" s="1" t="s">
        <v>12</v>
      </c>
    </row>
    <row r="2343" spans="1:9" x14ac:dyDescent="0.15">
      <c r="A2343" s="1" t="s">
        <v>19</v>
      </c>
      <c r="B2343" s="1" t="s">
        <v>167</v>
      </c>
      <c r="C2343" s="2">
        <v>96.5</v>
      </c>
      <c r="D2343" s="2">
        <v>20888</v>
      </c>
      <c r="E2343" s="2">
        <v>46.2</v>
      </c>
      <c r="F2343" s="2">
        <v>2</v>
      </c>
      <c r="G2343" s="2">
        <v>1</v>
      </c>
      <c r="H2343" s="1" t="s">
        <v>77</v>
      </c>
      <c r="I2343" s="1" t="s">
        <v>12</v>
      </c>
    </row>
    <row r="2344" spans="1:9" x14ac:dyDescent="0.15">
      <c r="A2344" s="1" t="s">
        <v>9</v>
      </c>
      <c r="B2344" s="1" t="s">
        <v>385</v>
      </c>
      <c r="C2344" s="2">
        <v>280</v>
      </c>
      <c r="D2344" s="2">
        <v>17500</v>
      </c>
      <c r="E2344" s="2">
        <v>160</v>
      </c>
      <c r="F2344" s="2">
        <v>3</v>
      </c>
      <c r="G2344" s="2">
        <v>2</v>
      </c>
      <c r="H2344" s="1" t="s">
        <v>650</v>
      </c>
      <c r="I2344" s="1" t="s">
        <v>12</v>
      </c>
    </row>
    <row r="2345" spans="1:9" x14ac:dyDescent="0.15">
      <c r="A2345" s="1" t="s">
        <v>19</v>
      </c>
      <c r="B2345" s="1" t="s">
        <v>500</v>
      </c>
      <c r="C2345" s="2">
        <v>116</v>
      </c>
      <c r="D2345" s="2">
        <v>13500</v>
      </c>
      <c r="E2345" s="2">
        <v>85.93</v>
      </c>
      <c r="F2345" s="2">
        <v>2</v>
      </c>
      <c r="G2345" s="2">
        <v>1</v>
      </c>
      <c r="H2345" s="1" t="s">
        <v>48</v>
      </c>
      <c r="I2345" s="1" t="s">
        <v>12</v>
      </c>
    </row>
    <row r="2346" spans="1:9" x14ac:dyDescent="0.15">
      <c r="A2346" s="1" t="s">
        <v>26</v>
      </c>
      <c r="B2346" s="1" t="s">
        <v>408</v>
      </c>
      <c r="C2346" s="2">
        <v>60</v>
      </c>
      <c r="D2346" s="2">
        <v>18155</v>
      </c>
      <c r="E2346" s="2">
        <v>33.049999999999997</v>
      </c>
      <c r="F2346" s="2">
        <v>1</v>
      </c>
      <c r="G2346" s="2">
        <v>0</v>
      </c>
      <c r="H2346" s="1" t="s">
        <v>15</v>
      </c>
      <c r="I2346" s="1" t="s">
        <v>12</v>
      </c>
    </row>
    <row r="2347" spans="1:9" x14ac:dyDescent="0.15">
      <c r="A2347" s="1" t="s">
        <v>9</v>
      </c>
      <c r="B2347" s="1" t="s">
        <v>248</v>
      </c>
      <c r="C2347" s="2">
        <v>97</v>
      </c>
      <c r="D2347" s="2">
        <v>10778</v>
      </c>
      <c r="E2347" s="2">
        <v>90</v>
      </c>
      <c r="F2347" s="2">
        <v>2</v>
      </c>
      <c r="G2347" s="2">
        <v>2</v>
      </c>
      <c r="H2347" s="1" t="s">
        <v>25</v>
      </c>
      <c r="I2347" s="1" t="s">
        <v>12</v>
      </c>
    </row>
    <row r="2348" spans="1:9" x14ac:dyDescent="0.15">
      <c r="A2348" s="1" t="s">
        <v>26</v>
      </c>
      <c r="B2348" s="1" t="s">
        <v>61</v>
      </c>
      <c r="C2348" s="2">
        <v>196</v>
      </c>
      <c r="D2348" s="2">
        <v>17903</v>
      </c>
      <c r="E2348" s="2">
        <v>109.48</v>
      </c>
      <c r="F2348" s="2">
        <v>3</v>
      </c>
      <c r="G2348" s="2">
        <v>2</v>
      </c>
      <c r="H2348" s="1" t="s">
        <v>25</v>
      </c>
      <c r="I2348" s="1" t="s">
        <v>12</v>
      </c>
    </row>
    <row r="2349" spans="1:9" x14ac:dyDescent="0.15">
      <c r="A2349" s="1" t="s">
        <v>30</v>
      </c>
      <c r="B2349" s="1" t="s">
        <v>346</v>
      </c>
      <c r="C2349" s="2">
        <v>110</v>
      </c>
      <c r="D2349" s="2">
        <v>14706</v>
      </c>
      <c r="E2349" s="2">
        <v>74.8</v>
      </c>
      <c r="F2349" s="2">
        <v>2</v>
      </c>
      <c r="G2349" s="2">
        <v>2</v>
      </c>
      <c r="H2349" s="1" t="s">
        <v>25</v>
      </c>
      <c r="I2349" s="1" t="s">
        <v>12</v>
      </c>
    </row>
    <row r="2350" spans="1:9" x14ac:dyDescent="0.15">
      <c r="A2350" s="1" t="s">
        <v>9</v>
      </c>
      <c r="B2350" s="1" t="s">
        <v>184</v>
      </c>
      <c r="C2350" s="2">
        <v>265</v>
      </c>
      <c r="D2350" s="2">
        <v>21722</v>
      </c>
      <c r="E2350" s="2">
        <v>122</v>
      </c>
      <c r="F2350" s="2">
        <v>3</v>
      </c>
      <c r="G2350" s="2">
        <v>2</v>
      </c>
      <c r="H2350" s="1" t="s">
        <v>48</v>
      </c>
      <c r="I2350" s="1" t="s">
        <v>12</v>
      </c>
    </row>
    <row r="2351" spans="1:9" x14ac:dyDescent="0.15">
      <c r="A2351" s="1" t="s">
        <v>13</v>
      </c>
      <c r="B2351" s="1" t="s">
        <v>471</v>
      </c>
      <c r="C2351" s="2">
        <v>68.8</v>
      </c>
      <c r="D2351" s="2">
        <v>13412</v>
      </c>
      <c r="E2351" s="2">
        <v>51.3</v>
      </c>
      <c r="F2351" s="2">
        <v>1</v>
      </c>
      <c r="G2351" s="2">
        <v>1</v>
      </c>
      <c r="H2351" s="1" t="s">
        <v>88</v>
      </c>
      <c r="I2351" s="1" t="s">
        <v>12</v>
      </c>
    </row>
    <row r="2352" spans="1:9" x14ac:dyDescent="0.15">
      <c r="A2352" s="1" t="s">
        <v>30</v>
      </c>
      <c r="B2352" s="1" t="s">
        <v>544</v>
      </c>
      <c r="C2352" s="2">
        <v>74</v>
      </c>
      <c r="D2352" s="2">
        <v>14220</v>
      </c>
      <c r="E2352" s="2">
        <v>52.04</v>
      </c>
      <c r="F2352" s="2">
        <v>1</v>
      </c>
      <c r="G2352" s="2">
        <v>1</v>
      </c>
      <c r="H2352" s="1" t="s">
        <v>11</v>
      </c>
      <c r="I2352" s="1" t="s">
        <v>12</v>
      </c>
    </row>
    <row r="2353" spans="1:9" x14ac:dyDescent="0.15">
      <c r="A2353" s="1" t="s">
        <v>13</v>
      </c>
      <c r="B2353" s="1" t="s">
        <v>455</v>
      </c>
      <c r="C2353" s="2">
        <v>89</v>
      </c>
      <c r="D2353" s="2">
        <v>14591</v>
      </c>
      <c r="E2353" s="2">
        <v>61</v>
      </c>
      <c r="F2353" s="2">
        <v>1</v>
      </c>
      <c r="G2353" s="2">
        <v>1</v>
      </c>
      <c r="H2353" s="1" t="s">
        <v>25</v>
      </c>
      <c r="I2353" s="1" t="s">
        <v>12</v>
      </c>
    </row>
    <row r="2354" spans="1:9" x14ac:dyDescent="0.15">
      <c r="A2354" s="1" t="s">
        <v>19</v>
      </c>
      <c r="B2354" s="1" t="s">
        <v>20</v>
      </c>
      <c r="C2354" s="2">
        <v>75.5</v>
      </c>
      <c r="D2354" s="2">
        <v>14305</v>
      </c>
      <c r="E2354" s="2">
        <v>52.78</v>
      </c>
      <c r="F2354" s="2">
        <v>1</v>
      </c>
      <c r="G2354" s="2">
        <v>1</v>
      </c>
      <c r="H2354" s="1" t="s">
        <v>77</v>
      </c>
      <c r="I2354" s="1" t="s">
        <v>12</v>
      </c>
    </row>
    <row r="2355" spans="1:9" x14ac:dyDescent="0.15">
      <c r="A2355" s="1" t="s">
        <v>19</v>
      </c>
      <c r="B2355" s="1" t="s">
        <v>250</v>
      </c>
      <c r="C2355" s="2">
        <v>98</v>
      </c>
      <c r="D2355" s="2">
        <v>7904</v>
      </c>
      <c r="E2355" s="2">
        <v>124</v>
      </c>
      <c r="F2355" s="2">
        <v>3</v>
      </c>
      <c r="G2355" s="2">
        <v>2</v>
      </c>
      <c r="H2355" s="1" t="s">
        <v>25</v>
      </c>
      <c r="I2355" s="1" t="s">
        <v>12</v>
      </c>
    </row>
    <row r="2356" spans="1:9" x14ac:dyDescent="0.15">
      <c r="A2356" s="1" t="s">
        <v>19</v>
      </c>
      <c r="B2356" s="1" t="s">
        <v>665</v>
      </c>
      <c r="C2356" s="2">
        <v>160</v>
      </c>
      <c r="D2356" s="2">
        <v>17392</v>
      </c>
      <c r="E2356" s="2">
        <v>92</v>
      </c>
      <c r="F2356" s="2">
        <v>3</v>
      </c>
      <c r="G2356" s="2">
        <v>1</v>
      </c>
      <c r="H2356" s="1" t="s">
        <v>25</v>
      </c>
      <c r="I2356" s="1" t="s">
        <v>12</v>
      </c>
    </row>
    <row r="2357" spans="1:9" x14ac:dyDescent="0.15">
      <c r="A2357" s="1" t="s">
        <v>23</v>
      </c>
      <c r="B2357" s="1" t="s">
        <v>666</v>
      </c>
      <c r="C2357" s="2">
        <v>125</v>
      </c>
      <c r="D2357" s="2">
        <v>10639</v>
      </c>
      <c r="E2357" s="2">
        <v>117.5</v>
      </c>
      <c r="F2357" s="2">
        <v>3</v>
      </c>
      <c r="G2357" s="2">
        <v>1</v>
      </c>
      <c r="H2357" s="1" t="s">
        <v>25</v>
      </c>
      <c r="I2357" s="1" t="s">
        <v>12</v>
      </c>
    </row>
    <row r="2358" spans="1:9" x14ac:dyDescent="0.15">
      <c r="A2358" s="1" t="s">
        <v>13</v>
      </c>
      <c r="B2358" s="1" t="s">
        <v>76</v>
      </c>
      <c r="C2358" s="2">
        <v>112</v>
      </c>
      <c r="D2358" s="2">
        <v>15081</v>
      </c>
      <c r="E2358" s="2">
        <v>74.27</v>
      </c>
      <c r="F2358" s="2">
        <v>1</v>
      </c>
      <c r="G2358" s="2">
        <v>2</v>
      </c>
      <c r="H2358" s="1" t="s">
        <v>11</v>
      </c>
      <c r="I2358" s="1" t="s">
        <v>12</v>
      </c>
    </row>
    <row r="2359" spans="1:9" x14ac:dyDescent="0.15">
      <c r="A2359" s="1" t="s">
        <v>13</v>
      </c>
      <c r="B2359" s="1" t="s">
        <v>207</v>
      </c>
      <c r="C2359" s="2">
        <v>258</v>
      </c>
      <c r="D2359" s="2">
        <v>18712</v>
      </c>
      <c r="E2359" s="2">
        <v>137.88</v>
      </c>
      <c r="F2359" s="2">
        <v>3</v>
      </c>
      <c r="G2359" s="2">
        <v>2</v>
      </c>
      <c r="H2359" s="1" t="s">
        <v>25</v>
      </c>
      <c r="I2359" s="1" t="s">
        <v>12</v>
      </c>
    </row>
    <row r="2360" spans="1:9" x14ac:dyDescent="0.15">
      <c r="A2360" s="1" t="s">
        <v>19</v>
      </c>
      <c r="B2360" s="1" t="s">
        <v>167</v>
      </c>
      <c r="C2360" s="2">
        <v>98.5</v>
      </c>
      <c r="D2360" s="2">
        <v>18127</v>
      </c>
      <c r="E2360" s="2">
        <v>54.34</v>
      </c>
      <c r="F2360" s="2">
        <v>2</v>
      </c>
      <c r="G2360" s="2">
        <v>2</v>
      </c>
      <c r="H2360" s="1" t="s">
        <v>15</v>
      </c>
      <c r="I2360" s="1" t="s">
        <v>12</v>
      </c>
    </row>
    <row r="2361" spans="1:9" x14ac:dyDescent="0.15">
      <c r="A2361" s="1" t="s">
        <v>13</v>
      </c>
      <c r="B2361" s="1" t="s">
        <v>151</v>
      </c>
      <c r="C2361" s="2">
        <v>135</v>
      </c>
      <c r="D2361" s="2">
        <v>15698</v>
      </c>
      <c r="E2361" s="2">
        <v>86</v>
      </c>
      <c r="F2361" s="2">
        <v>2</v>
      </c>
      <c r="G2361" s="2">
        <v>2</v>
      </c>
      <c r="H2361" s="1" t="s">
        <v>11</v>
      </c>
      <c r="I2361" s="1" t="s">
        <v>12</v>
      </c>
    </row>
    <row r="2362" spans="1:9" x14ac:dyDescent="0.15">
      <c r="A2362" s="1" t="s">
        <v>19</v>
      </c>
      <c r="B2362" s="1" t="s">
        <v>668</v>
      </c>
      <c r="C2362" s="2">
        <v>92</v>
      </c>
      <c r="D2362" s="2">
        <v>10066</v>
      </c>
      <c r="E2362" s="2">
        <v>91.4</v>
      </c>
      <c r="F2362" s="2">
        <v>2</v>
      </c>
      <c r="G2362" s="2">
        <v>2</v>
      </c>
      <c r="H2362" s="1" t="s">
        <v>77</v>
      </c>
      <c r="I2362" s="1" t="s">
        <v>12</v>
      </c>
    </row>
    <row r="2363" spans="1:9" x14ac:dyDescent="0.15">
      <c r="A2363" s="1" t="s">
        <v>28</v>
      </c>
      <c r="B2363" s="1" t="s">
        <v>298</v>
      </c>
      <c r="C2363" s="2">
        <v>161</v>
      </c>
      <c r="D2363" s="2">
        <v>17303</v>
      </c>
      <c r="E2363" s="2">
        <v>93.05</v>
      </c>
      <c r="F2363" s="2">
        <v>2</v>
      </c>
      <c r="G2363" s="2">
        <v>2</v>
      </c>
      <c r="H2363" s="1" t="s">
        <v>11</v>
      </c>
      <c r="I2363" s="1" t="s">
        <v>12</v>
      </c>
    </row>
    <row r="2364" spans="1:9" x14ac:dyDescent="0.15">
      <c r="A2364" s="1" t="s">
        <v>19</v>
      </c>
      <c r="B2364" s="1" t="s">
        <v>489</v>
      </c>
      <c r="C2364" s="2">
        <v>116</v>
      </c>
      <c r="D2364" s="2">
        <v>16572</v>
      </c>
      <c r="E2364" s="2">
        <v>70</v>
      </c>
      <c r="F2364" s="2">
        <v>2</v>
      </c>
      <c r="G2364" s="2">
        <v>1</v>
      </c>
      <c r="H2364" s="1" t="s">
        <v>11</v>
      </c>
      <c r="I2364" s="1" t="s">
        <v>12</v>
      </c>
    </row>
    <row r="2365" spans="1:9" x14ac:dyDescent="0.15">
      <c r="A2365" s="1" t="s">
        <v>28</v>
      </c>
      <c r="B2365" s="1" t="s">
        <v>107</v>
      </c>
      <c r="C2365" s="2">
        <v>200</v>
      </c>
      <c r="D2365" s="2">
        <v>24109</v>
      </c>
      <c r="E2365" s="2">
        <v>82.96</v>
      </c>
      <c r="F2365" s="2">
        <v>3</v>
      </c>
      <c r="G2365" s="2">
        <v>1</v>
      </c>
      <c r="H2365" s="1" t="s">
        <v>99</v>
      </c>
      <c r="I2365" s="1" t="s">
        <v>12</v>
      </c>
    </row>
    <row r="2366" spans="1:9" x14ac:dyDescent="0.15">
      <c r="A2366" s="1" t="s">
        <v>19</v>
      </c>
      <c r="B2366" s="1" t="s">
        <v>50</v>
      </c>
      <c r="C2366" s="2">
        <v>141</v>
      </c>
      <c r="D2366" s="2">
        <v>13850</v>
      </c>
      <c r="E2366" s="2">
        <v>101.81</v>
      </c>
      <c r="F2366" s="2">
        <v>3</v>
      </c>
      <c r="G2366" s="2">
        <v>2</v>
      </c>
      <c r="H2366" s="1" t="s">
        <v>25</v>
      </c>
      <c r="I2366" s="1" t="s">
        <v>12</v>
      </c>
    </row>
    <row r="2367" spans="1:9" x14ac:dyDescent="0.15">
      <c r="A2367" s="1" t="s">
        <v>19</v>
      </c>
      <c r="B2367" s="1" t="s">
        <v>576</v>
      </c>
      <c r="C2367" s="2">
        <v>97</v>
      </c>
      <c r="D2367" s="2">
        <v>14578</v>
      </c>
      <c r="E2367" s="2">
        <v>66.540000000000006</v>
      </c>
      <c r="F2367" s="2">
        <v>2</v>
      </c>
      <c r="G2367" s="2">
        <v>2</v>
      </c>
      <c r="H2367" s="1" t="s">
        <v>72</v>
      </c>
      <c r="I2367" s="1" t="s">
        <v>12</v>
      </c>
    </row>
    <row r="2368" spans="1:9" x14ac:dyDescent="0.15">
      <c r="A2368" s="1" t="s">
        <v>82</v>
      </c>
      <c r="B2368" s="1" t="s">
        <v>674</v>
      </c>
      <c r="C2368" s="2">
        <v>70</v>
      </c>
      <c r="D2368" s="2">
        <v>12746</v>
      </c>
      <c r="E2368" s="2">
        <v>54.92</v>
      </c>
      <c r="F2368" s="2">
        <v>2</v>
      </c>
      <c r="G2368" s="2">
        <v>2</v>
      </c>
      <c r="H2368" s="1" t="s">
        <v>15</v>
      </c>
      <c r="I2368" s="1" t="s">
        <v>12</v>
      </c>
    </row>
    <row r="2369" spans="1:9" x14ac:dyDescent="0.15">
      <c r="A2369" s="1" t="s">
        <v>30</v>
      </c>
      <c r="B2369" s="1" t="s">
        <v>171</v>
      </c>
      <c r="C2369" s="2">
        <v>139</v>
      </c>
      <c r="D2369" s="2">
        <v>15109</v>
      </c>
      <c r="E2369" s="2">
        <v>92</v>
      </c>
      <c r="F2369" s="2">
        <v>2</v>
      </c>
      <c r="G2369" s="2">
        <v>1</v>
      </c>
      <c r="H2369" s="1" t="s">
        <v>25</v>
      </c>
      <c r="I2369" s="1" t="s">
        <v>12</v>
      </c>
    </row>
    <row r="2370" spans="1:9" x14ac:dyDescent="0.15">
      <c r="A2370" s="1" t="s">
        <v>13</v>
      </c>
      <c r="B2370" s="1" t="s">
        <v>477</v>
      </c>
      <c r="C2370" s="2">
        <v>122</v>
      </c>
      <c r="D2370" s="2">
        <v>15973</v>
      </c>
      <c r="E2370" s="2">
        <v>76.38</v>
      </c>
      <c r="F2370" s="2">
        <v>2</v>
      </c>
      <c r="G2370" s="2">
        <v>1</v>
      </c>
      <c r="H2370" s="1" t="s">
        <v>11</v>
      </c>
      <c r="I2370" s="1" t="s">
        <v>12</v>
      </c>
    </row>
    <row r="2371" spans="1:9" x14ac:dyDescent="0.15">
      <c r="A2371" s="1" t="s">
        <v>23</v>
      </c>
      <c r="B2371" s="1" t="s">
        <v>24</v>
      </c>
      <c r="C2371" s="2">
        <v>120</v>
      </c>
      <c r="D2371" s="2">
        <v>12372</v>
      </c>
      <c r="E2371" s="2">
        <v>97</v>
      </c>
      <c r="F2371" s="2">
        <v>2</v>
      </c>
      <c r="G2371" s="2">
        <v>1</v>
      </c>
      <c r="H2371" s="1" t="s">
        <v>25</v>
      </c>
      <c r="I2371" s="1" t="s">
        <v>12</v>
      </c>
    </row>
    <row r="2372" spans="1:9" x14ac:dyDescent="0.15">
      <c r="A2372" s="1" t="s">
        <v>30</v>
      </c>
      <c r="B2372" s="1" t="s">
        <v>675</v>
      </c>
      <c r="C2372" s="2">
        <v>158</v>
      </c>
      <c r="D2372" s="2">
        <v>17753</v>
      </c>
      <c r="E2372" s="2">
        <v>89</v>
      </c>
      <c r="F2372" s="2">
        <v>3</v>
      </c>
      <c r="G2372" s="2">
        <v>2</v>
      </c>
      <c r="H2372" s="1" t="s">
        <v>11</v>
      </c>
      <c r="I2372" s="1" t="s">
        <v>12</v>
      </c>
    </row>
    <row r="2373" spans="1:9" x14ac:dyDescent="0.15">
      <c r="A2373" s="1" t="s">
        <v>23</v>
      </c>
      <c r="B2373" s="1" t="s">
        <v>433</v>
      </c>
      <c r="C2373" s="2">
        <v>160</v>
      </c>
      <c r="D2373" s="2">
        <v>16495</v>
      </c>
      <c r="E2373" s="2">
        <v>97</v>
      </c>
      <c r="F2373" s="2">
        <v>3</v>
      </c>
      <c r="G2373" s="2">
        <v>2</v>
      </c>
      <c r="H2373" s="1" t="s">
        <v>11</v>
      </c>
      <c r="I2373" s="1" t="s">
        <v>12</v>
      </c>
    </row>
    <row r="2374" spans="1:9" x14ac:dyDescent="0.15">
      <c r="A2374" s="1" t="s">
        <v>30</v>
      </c>
      <c r="B2374" s="1" t="s">
        <v>31</v>
      </c>
      <c r="C2374" s="2">
        <v>165</v>
      </c>
      <c r="D2374" s="2">
        <v>11695</v>
      </c>
      <c r="E2374" s="2">
        <v>141.09</v>
      </c>
      <c r="F2374" s="2">
        <v>3</v>
      </c>
      <c r="G2374" s="2">
        <v>2</v>
      </c>
      <c r="H2374" s="1" t="s">
        <v>11</v>
      </c>
      <c r="I2374" s="1" t="s">
        <v>12</v>
      </c>
    </row>
    <row r="2375" spans="1:9" x14ac:dyDescent="0.15">
      <c r="A2375" s="1" t="s">
        <v>23</v>
      </c>
      <c r="B2375" s="1" t="s">
        <v>589</v>
      </c>
      <c r="C2375" s="2">
        <v>79.900000000000006</v>
      </c>
      <c r="D2375" s="2">
        <v>7993</v>
      </c>
      <c r="E2375" s="2">
        <v>99.97</v>
      </c>
      <c r="F2375" s="2">
        <v>3</v>
      </c>
      <c r="G2375" s="2">
        <v>2</v>
      </c>
      <c r="H2375" s="1" t="s">
        <v>25</v>
      </c>
      <c r="I2375" s="1" t="s">
        <v>12</v>
      </c>
    </row>
    <row r="2376" spans="1:9" x14ac:dyDescent="0.15">
      <c r="A2376" s="1" t="s">
        <v>19</v>
      </c>
      <c r="B2376" s="1" t="s">
        <v>678</v>
      </c>
      <c r="C2376" s="2">
        <v>72</v>
      </c>
      <c r="D2376" s="2">
        <v>8743</v>
      </c>
      <c r="E2376" s="2">
        <v>82.36</v>
      </c>
      <c r="F2376" s="2">
        <v>3</v>
      </c>
      <c r="G2376" s="2">
        <v>1</v>
      </c>
      <c r="H2376" s="1" t="s">
        <v>22</v>
      </c>
      <c r="I2376" s="1" t="s">
        <v>12</v>
      </c>
    </row>
    <row r="2377" spans="1:9" x14ac:dyDescent="0.15">
      <c r="A2377" s="1" t="s">
        <v>26</v>
      </c>
      <c r="B2377" s="1" t="s">
        <v>679</v>
      </c>
      <c r="C2377" s="2">
        <v>127</v>
      </c>
      <c r="D2377" s="2">
        <v>9989</v>
      </c>
      <c r="E2377" s="2">
        <v>127.15</v>
      </c>
      <c r="F2377" s="2">
        <v>3</v>
      </c>
      <c r="G2377" s="2">
        <v>2</v>
      </c>
      <c r="H2377" s="1" t="s">
        <v>25</v>
      </c>
      <c r="I2377" s="1" t="s">
        <v>12</v>
      </c>
    </row>
    <row r="2378" spans="1:9" x14ac:dyDescent="0.15">
      <c r="A2378" s="1" t="s">
        <v>19</v>
      </c>
      <c r="B2378" s="1" t="s">
        <v>457</v>
      </c>
      <c r="C2378" s="2">
        <v>156</v>
      </c>
      <c r="D2378" s="2">
        <v>12787</v>
      </c>
      <c r="E2378" s="2">
        <v>122</v>
      </c>
      <c r="F2378" s="2">
        <v>3</v>
      </c>
      <c r="G2378" s="2">
        <v>2</v>
      </c>
      <c r="H2378" s="1" t="s">
        <v>25</v>
      </c>
      <c r="I2378" s="1" t="s">
        <v>12</v>
      </c>
    </row>
    <row r="2379" spans="1:9" x14ac:dyDescent="0.15">
      <c r="A2379" s="1" t="s">
        <v>42</v>
      </c>
      <c r="B2379" s="1" t="s">
        <v>680</v>
      </c>
      <c r="C2379" s="2">
        <v>460</v>
      </c>
      <c r="D2379" s="2">
        <v>20000</v>
      </c>
      <c r="E2379" s="2">
        <v>230</v>
      </c>
      <c r="F2379" s="2">
        <v>5</v>
      </c>
      <c r="G2379" s="2">
        <v>3</v>
      </c>
      <c r="H2379" s="1" t="s">
        <v>25</v>
      </c>
      <c r="I2379" s="1" t="s">
        <v>12</v>
      </c>
    </row>
    <row r="2380" spans="1:9" x14ac:dyDescent="0.15">
      <c r="A2380" s="1" t="s">
        <v>30</v>
      </c>
      <c r="B2380" s="1" t="s">
        <v>399</v>
      </c>
      <c r="C2380" s="2">
        <v>175</v>
      </c>
      <c r="D2380" s="2">
        <v>11857</v>
      </c>
      <c r="E2380" s="2">
        <v>147.6</v>
      </c>
      <c r="F2380" s="2">
        <v>3</v>
      </c>
      <c r="G2380" s="2">
        <v>2</v>
      </c>
      <c r="H2380" s="1" t="s">
        <v>25</v>
      </c>
      <c r="I2380" s="1" t="s">
        <v>12</v>
      </c>
    </row>
    <row r="2381" spans="1:9" x14ac:dyDescent="0.15">
      <c r="A2381" s="1" t="s">
        <v>13</v>
      </c>
      <c r="B2381" s="1" t="s">
        <v>336</v>
      </c>
      <c r="C2381" s="2">
        <v>50</v>
      </c>
      <c r="D2381" s="2">
        <v>13298</v>
      </c>
      <c r="E2381" s="2">
        <v>37.6</v>
      </c>
      <c r="F2381" s="2">
        <v>1</v>
      </c>
      <c r="G2381" s="2">
        <v>0</v>
      </c>
      <c r="H2381" s="1" t="s">
        <v>15</v>
      </c>
      <c r="I2381" s="1" t="s">
        <v>12</v>
      </c>
    </row>
    <row r="2382" spans="1:9" x14ac:dyDescent="0.15">
      <c r="A2382" s="1" t="s">
        <v>23</v>
      </c>
      <c r="B2382" s="1" t="s">
        <v>288</v>
      </c>
      <c r="C2382" s="2">
        <v>155</v>
      </c>
      <c r="D2382" s="2">
        <v>11152</v>
      </c>
      <c r="E2382" s="2">
        <v>139</v>
      </c>
      <c r="F2382" s="2">
        <v>3</v>
      </c>
      <c r="G2382" s="2">
        <v>2</v>
      </c>
      <c r="H2382" s="1" t="s">
        <v>22</v>
      </c>
      <c r="I2382" s="1" t="s">
        <v>12</v>
      </c>
    </row>
    <row r="2383" spans="1:9" x14ac:dyDescent="0.15">
      <c r="A2383" s="1" t="s">
        <v>19</v>
      </c>
      <c r="B2383" s="1" t="s">
        <v>373</v>
      </c>
      <c r="C2383" s="2">
        <v>110</v>
      </c>
      <c r="D2383" s="2">
        <v>15003</v>
      </c>
      <c r="E2383" s="2">
        <v>73.319999999999993</v>
      </c>
      <c r="F2383" s="2">
        <v>2</v>
      </c>
      <c r="G2383" s="2">
        <v>2</v>
      </c>
      <c r="H2383" s="1" t="s">
        <v>48</v>
      </c>
      <c r="I2383" s="1" t="s">
        <v>12</v>
      </c>
    </row>
    <row r="2384" spans="1:9" x14ac:dyDescent="0.15">
      <c r="A2384" s="1" t="s">
        <v>13</v>
      </c>
      <c r="B2384" s="1" t="s">
        <v>293</v>
      </c>
      <c r="C2384" s="2">
        <v>96</v>
      </c>
      <c r="D2384" s="2">
        <v>13231</v>
      </c>
      <c r="E2384" s="2">
        <v>72.56</v>
      </c>
      <c r="F2384" s="2">
        <v>2</v>
      </c>
      <c r="G2384" s="2">
        <v>2</v>
      </c>
      <c r="H2384" s="1" t="s">
        <v>77</v>
      </c>
      <c r="I2384" s="1" t="s">
        <v>12</v>
      </c>
    </row>
    <row r="2385" spans="1:9" x14ac:dyDescent="0.15">
      <c r="A2385" s="1" t="s">
        <v>42</v>
      </c>
      <c r="B2385" s="1" t="s">
        <v>133</v>
      </c>
      <c r="C2385" s="2">
        <v>96.5</v>
      </c>
      <c r="D2385" s="2">
        <v>15079</v>
      </c>
      <c r="E2385" s="2">
        <v>64</v>
      </c>
      <c r="F2385" s="2">
        <v>2</v>
      </c>
      <c r="G2385" s="2">
        <v>1</v>
      </c>
      <c r="H2385" s="1" t="s">
        <v>15</v>
      </c>
      <c r="I2385" s="1" t="s">
        <v>12</v>
      </c>
    </row>
    <row r="2386" spans="1:9" x14ac:dyDescent="0.15">
      <c r="A2386" s="1" t="s">
        <v>9</v>
      </c>
      <c r="B2386" s="1" t="s">
        <v>227</v>
      </c>
      <c r="C2386" s="2">
        <v>310</v>
      </c>
      <c r="D2386" s="2">
        <v>23309</v>
      </c>
      <c r="E2386" s="2">
        <v>133</v>
      </c>
      <c r="F2386" s="2">
        <v>3</v>
      </c>
      <c r="G2386" s="2">
        <v>2</v>
      </c>
      <c r="H2386" s="1" t="s">
        <v>25</v>
      </c>
      <c r="I2386" s="1" t="s">
        <v>12</v>
      </c>
    </row>
    <row r="2387" spans="1:9" x14ac:dyDescent="0.15">
      <c r="A2387" s="1" t="s">
        <v>28</v>
      </c>
      <c r="B2387" s="1" t="s">
        <v>236</v>
      </c>
      <c r="C2387" s="2">
        <v>195</v>
      </c>
      <c r="D2387" s="2">
        <v>18269</v>
      </c>
      <c r="E2387" s="2">
        <v>106.74</v>
      </c>
      <c r="F2387" s="2">
        <v>3</v>
      </c>
      <c r="G2387" s="2">
        <v>2</v>
      </c>
      <c r="H2387" s="1" t="s">
        <v>650</v>
      </c>
      <c r="I2387" s="1" t="s">
        <v>12</v>
      </c>
    </row>
    <row r="2388" spans="1:9" x14ac:dyDescent="0.15">
      <c r="A2388" s="1" t="s">
        <v>26</v>
      </c>
      <c r="B2388" s="1" t="s">
        <v>685</v>
      </c>
      <c r="C2388" s="2">
        <v>150</v>
      </c>
      <c r="D2388" s="2">
        <v>13508</v>
      </c>
      <c r="E2388" s="2">
        <v>111.05</v>
      </c>
      <c r="F2388" s="2">
        <v>3</v>
      </c>
      <c r="G2388" s="2">
        <v>2</v>
      </c>
      <c r="H2388" s="1" t="s">
        <v>11</v>
      </c>
      <c r="I2388" s="1" t="s">
        <v>12</v>
      </c>
    </row>
    <row r="2389" spans="1:9" x14ac:dyDescent="0.15">
      <c r="A2389" s="1" t="s">
        <v>30</v>
      </c>
      <c r="B2389" s="1" t="s">
        <v>618</v>
      </c>
      <c r="C2389" s="2">
        <v>103</v>
      </c>
      <c r="D2389" s="2">
        <v>12009</v>
      </c>
      <c r="E2389" s="2">
        <v>85.77</v>
      </c>
      <c r="F2389" s="2">
        <v>2</v>
      </c>
      <c r="G2389" s="2">
        <v>2</v>
      </c>
      <c r="H2389" s="1" t="s">
        <v>77</v>
      </c>
      <c r="I2389" s="1" t="s">
        <v>12</v>
      </c>
    </row>
    <row r="2390" spans="1:9" x14ac:dyDescent="0.15">
      <c r="A2390" s="1" t="s">
        <v>23</v>
      </c>
      <c r="B2390" s="1" t="s">
        <v>362</v>
      </c>
      <c r="C2390" s="2">
        <v>77.5</v>
      </c>
      <c r="D2390" s="2">
        <v>10403</v>
      </c>
      <c r="E2390" s="2">
        <v>74.5</v>
      </c>
      <c r="F2390" s="2">
        <v>2</v>
      </c>
      <c r="G2390" s="2">
        <v>2</v>
      </c>
      <c r="H2390" s="1" t="s">
        <v>11</v>
      </c>
      <c r="I2390" s="1" t="s">
        <v>12</v>
      </c>
    </row>
    <row r="2391" spans="1:9" x14ac:dyDescent="0.15">
      <c r="A2391" s="1" t="s">
        <v>28</v>
      </c>
      <c r="B2391" s="1" t="s">
        <v>363</v>
      </c>
      <c r="C2391" s="2">
        <v>220</v>
      </c>
      <c r="D2391" s="2">
        <v>17137</v>
      </c>
      <c r="E2391" s="2">
        <v>128.38</v>
      </c>
      <c r="F2391" s="2">
        <v>3</v>
      </c>
      <c r="G2391" s="2">
        <v>2</v>
      </c>
      <c r="H2391" s="1" t="s">
        <v>11</v>
      </c>
      <c r="I2391" s="1" t="s">
        <v>12</v>
      </c>
    </row>
    <row r="2392" spans="1:9" x14ac:dyDescent="0.15">
      <c r="A2392" s="1" t="s">
        <v>19</v>
      </c>
      <c r="B2392" s="1" t="s">
        <v>51</v>
      </c>
      <c r="C2392" s="2">
        <v>92</v>
      </c>
      <c r="D2392" s="2">
        <v>18673</v>
      </c>
      <c r="E2392" s="2">
        <v>49.27</v>
      </c>
      <c r="F2392" s="2">
        <v>2</v>
      </c>
      <c r="G2392" s="2">
        <v>1</v>
      </c>
      <c r="H2392" s="1" t="s">
        <v>11</v>
      </c>
      <c r="I2392" s="1" t="s">
        <v>12</v>
      </c>
    </row>
    <row r="2393" spans="1:9" x14ac:dyDescent="0.15">
      <c r="A2393" s="1" t="s">
        <v>19</v>
      </c>
      <c r="B2393" s="1" t="s">
        <v>119</v>
      </c>
      <c r="C2393" s="2">
        <v>186</v>
      </c>
      <c r="D2393" s="2">
        <v>17016</v>
      </c>
      <c r="E2393" s="2">
        <v>109.31</v>
      </c>
      <c r="F2393" s="2">
        <v>3</v>
      </c>
      <c r="G2393" s="2">
        <v>2</v>
      </c>
      <c r="H2393" s="1" t="s">
        <v>25</v>
      </c>
      <c r="I2393" s="1" t="s">
        <v>12</v>
      </c>
    </row>
    <row r="2394" spans="1:9" x14ac:dyDescent="0.15">
      <c r="A2394" s="1" t="s">
        <v>13</v>
      </c>
      <c r="B2394" s="1" t="s">
        <v>179</v>
      </c>
      <c r="C2394" s="2">
        <v>145</v>
      </c>
      <c r="D2394" s="2">
        <v>15243</v>
      </c>
      <c r="E2394" s="2">
        <v>95.13</v>
      </c>
      <c r="F2394" s="2">
        <v>2</v>
      </c>
      <c r="G2394" s="2">
        <v>2</v>
      </c>
      <c r="H2394" s="1" t="s">
        <v>11</v>
      </c>
      <c r="I2394" s="1" t="s">
        <v>12</v>
      </c>
    </row>
    <row r="2395" spans="1:9" x14ac:dyDescent="0.15">
      <c r="A2395" s="1" t="s">
        <v>13</v>
      </c>
      <c r="B2395" s="1" t="s">
        <v>410</v>
      </c>
      <c r="C2395" s="2">
        <v>147</v>
      </c>
      <c r="D2395" s="2">
        <v>11092</v>
      </c>
      <c r="E2395" s="2">
        <v>132.53</v>
      </c>
      <c r="F2395" s="2">
        <v>3</v>
      </c>
      <c r="G2395" s="2">
        <v>2</v>
      </c>
      <c r="H2395" s="1" t="s">
        <v>25</v>
      </c>
      <c r="I2395" s="1" t="s">
        <v>12</v>
      </c>
    </row>
    <row r="2396" spans="1:9" x14ac:dyDescent="0.15">
      <c r="A2396" s="1" t="s">
        <v>13</v>
      </c>
      <c r="B2396" s="1" t="s">
        <v>455</v>
      </c>
      <c r="C2396" s="2">
        <v>170</v>
      </c>
      <c r="D2396" s="2">
        <v>14241</v>
      </c>
      <c r="E2396" s="2">
        <v>119.38</v>
      </c>
      <c r="F2396" s="2">
        <v>3</v>
      </c>
      <c r="G2396" s="2">
        <v>2</v>
      </c>
      <c r="H2396" s="1" t="s">
        <v>34</v>
      </c>
      <c r="I2396" s="1" t="s">
        <v>12</v>
      </c>
    </row>
    <row r="2397" spans="1:9" x14ac:dyDescent="0.15">
      <c r="A2397" s="1" t="s">
        <v>19</v>
      </c>
      <c r="B2397" s="1" t="s">
        <v>576</v>
      </c>
      <c r="C2397" s="2">
        <v>350</v>
      </c>
      <c r="D2397" s="2">
        <v>20282</v>
      </c>
      <c r="E2397" s="2">
        <v>172.57</v>
      </c>
      <c r="F2397" s="2">
        <v>5</v>
      </c>
      <c r="G2397" s="2">
        <v>2</v>
      </c>
      <c r="H2397" s="1" t="s">
        <v>25</v>
      </c>
      <c r="I2397" s="1" t="s">
        <v>12</v>
      </c>
    </row>
    <row r="2398" spans="1:9" x14ac:dyDescent="0.15">
      <c r="A2398" s="1" t="s">
        <v>26</v>
      </c>
      <c r="B2398" s="1" t="s">
        <v>91</v>
      </c>
      <c r="C2398" s="2">
        <v>136</v>
      </c>
      <c r="D2398" s="2">
        <v>14836</v>
      </c>
      <c r="E2398" s="2">
        <v>91.67</v>
      </c>
      <c r="F2398" s="2">
        <v>2</v>
      </c>
      <c r="G2398" s="2">
        <v>2</v>
      </c>
      <c r="H2398" s="1" t="s">
        <v>22</v>
      </c>
      <c r="I2398" s="1" t="s">
        <v>12</v>
      </c>
    </row>
    <row r="2399" spans="1:9" x14ac:dyDescent="0.15">
      <c r="A2399" s="1" t="s">
        <v>28</v>
      </c>
      <c r="B2399" s="1" t="s">
        <v>95</v>
      </c>
      <c r="C2399" s="2">
        <v>112</v>
      </c>
      <c r="D2399" s="2">
        <v>13711</v>
      </c>
      <c r="E2399" s="2">
        <v>81.69</v>
      </c>
      <c r="F2399" s="2">
        <v>2</v>
      </c>
      <c r="G2399" s="2">
        <v>2</v>
      </c>
      <c r="H2399" s="1" t="s">
        <v>272</v>
      </c>
      <c r="I2399" s="1" t="s">
        <v>12</v>
      </c>
    </row>
    <row r="2400" spans="1:9" x14ac:dyDescent="0.15">
      <c r="A2400" s="1" t="s">
        <v>26</v>
      </c>
      <c r="B2400" s="1" t="s">
        <v>396</v>
      </c>
      <c r="C2400" s="2">
        <v>125</v>
      </c>
      <c r="D2400" s="2">
        <v>14077</v>
      </c>
      <c r="E2400" s="2">
        <v>88.8</v>
      </c>
      <c r="F2400" s="2">
        <v>2</v>
      </c>
      <c r="G2400" s="2">
        <v>2</v>
      </c>
      <c r="H2400" s="1" t="s">
        <v>99</v>
      </c>
      <c r="I2400" s="1" t="s">
        <v>12</v>
      </c>
    </row>
    <row r="2401" spans="1:9" x14ac:dyDescent="0.15">
      <c r="A2401" s="1" t="s">
        <v>110</v>
      </c>
      <c r="B2401" s="1" t="s">
        <v>690</v>
      </c>
      <c r="C2401" s="2">
        <v>66</v>
      </c>
      <c r="D2401" s="2">
        <v>9271</v>
      </c>
      <c r="E2401" s="2">
        <v>71.19</v>
      </c>
      <c r="F2401" s="2">
        <v>2</v>
      </c>
      <c r="G2401" s="2">
        <v>1</v>
      </c>
      <c r="H2401" s="1" t="s">
        <v>11</v>
      </c>
      <c r="I2401" s="1" t="s">
        <v>12</v>
      </c>
    </row>
    <row r="2402" spans="1:9" x14ac:dyDescent="0.15">
      <c r="A2402" s="1" t="s">
        <v>30</v>
      </c>
      <c r="B2402" s="1" t="s">
        <v>64</v>
      </c>
      <c r="C2402" s="2">
        <v>118</v>
      </c>
      <c r="D2402" s="2">
        <v>14458</v>
      </c>
      <c r="E2402" s="2">
        <v>81.62</v>
      </c>
      <c r="F2402" s="2">
        <v>2</v>
      </c>
      <c r="G2402" s="2">
        <v>2</v>
      </c>
      <c r="H2402" s="1" t="s">
        <v>11</v>
      </c>
      <c r="I2402" s="1" t="s">
        <v>12</v>
      </c>
    </row>
    <row r="2403" spans="1:9" x14ac:dyDescent="0.15">
      <c r="A2403" s="1" t="s">
        <v>30</v>
      </c>
      <c r="B2403" s="1" t="s">
        <v>644</v>
      </c>
      <c r="C2403" s="2">
        <v>89</v>
      </c>
      <c r="D2403" s="2">
        <v>19353</v>
      </c>
      <c r="E2403" s="2">
        <v>45.99</v>
      </c>
      <c r="F2403" s="2">
        <v>2</v>
      </c>
      <c r="G2403" s="2">
        <v>1</v>
      </c>
      <c r="H2403" s="1" t="s">
        <v>25</v>
      </c>
      <c r="I2403" s="1" t="s">
        <v>12</v>
      </c>
    </row>
    <row r="2404" spans="1:9" x14ac:dyDescent="0.15">
      <c r="A2404" s="1" t="s">
        <v>9</v>
      </c>
      <c r="B2404" s="1" t="s">
        <v>270</v>
      </c>
      <c r="C2404" s="2">
        <v>345</v>
      </c>
      <c r="D2404" s="2">
        <v>21598</v>
      </c>
      <c r="E2404" s="2">
        <v>159.74</v>
      </c>
      <c r="F2404" s="2">
        <v>3</v>
      </c>
      <c r="G2404" s="2">
        <v>2</v>
      </c>
      <c r="H2404" s="1" t="s">
        <v>25</v>
      </c>
      <c r="I2404" s="1" t="s">
        <v>12</v>
      </c>
    </row>
    <row r="2405" spans="1:9" x14ac:dyDescent="0.15">
      <c r="A2405" s="1" t="s">
        <v>19</v>
      </c>
      <c r="B2405" s="1" t="s">
        <v>694</v>
      </c>
      <c r="C2405" s="2">
        <v>470</v>
      </c>
      <c r="D2405" s="2">
        <v>20259</v>
      </c>
      <c r="E2405" s="2">
        <v>232</v>
      </c>
      <c r="F2405" s="2">
        <v>4</v>
      </c>
      <c r="G2405" s="2">
        <v>2</v>
      </c>
      <c r="H2405" s="1" t="s">
        <v>25</v>
      </c>
      <c r="I2405" s="1" t="s">
        <v>12</v>
      </c>
    </row>
    <row r="2406" spans="1:9" x14ac:dyDescent="0.15">
      <c r="A2406" s="1" t="s">
        <v>82</v>
      </c>
      <c r="B2406" s="1" t="s">
        <v>696</v>
      </c>
      <c r="C2406" s="2">
        <v>105</v>
      </c>
      <c r="D2406" s="2">
        <v>12353</v>
      </c>
      <c r="E2406" s="2">
        <v>85</v>
      </c>
      <c r="F2406" s="2">
        <v>2</v>
      </c>
      <c r="G2406" s="2">
        <v>1</v>
      </c>
      <c r="H2406" s="1" t="s">
        <v>697</v>
      </c>
      <c r="I2406" s="1" t="s">
        <v>12</v>
      </c>
    </row>
    <row r="2407" spans="1:9" x14ac:dyDescent="0.15">
      <c r="A2407" s="1" t="s">
        <v>26</v>
      </c>
      <c r="B2407" s="1" t="s">
        <v>124</v>
      </c>
      <c r="C2407" s="2">
        <v>168</v>
      </c>
      <c r="D2407" s="2">
        <v>13267</v>
      </c>
      <c r="E2407" s="2">
        <v>126.63</v>
      </c>
      <c r="F2407" s="2">
        <v>3</v>
      </c>
      <c r="G2407" s="2">
        <v>2</v>
      </c>
      <c r="H2407" s="1" t="s">
        <v>276</v>
      </c>
      <c r="I2407" s="1" t="s">
        <v>12</v>
      </c>
    </row>
    <row r="2408" spans="1:9" x14ac:dyDescent="0.15">
      <c r="A2408" s="1" t="s">
        <v>28</v>
      </c>
      <c r="B2408" s="1" t="s">
        <v>298</v>
      </c>
      <c r="C2408" s="2">
        <v>128</v>
      </c>
      <c r="D2408" s="2">
        <v>18110</v>
      </c>
      <c r="E2408" s="2">
        <v>70.680000000000007</v>
      </c>
      <c r="F2408" s="2">
        <v>2</v>
      </c>
      <c r="G2408" s="2">
        <v>1</v>
      </c>
      <c r="H2408" s="1" t="s">
        <v>11</v>
      </c>
      <c r="I2408" s="1" t="s">
        <v>12</v>
      </c>
    </row>
    <row r="2409" spans="1:9" x14ac:dyDescent="0.15">
      <c r="A2409" s="1" t="s">
        <v>28</v>
      </c>
      <c r="B2409" s="1" t="s">
        <v>105</v>
      </c>
      <c r="C2409" s="2">
        <v>210</v>
      </c>
      <c r="D2409" s="2">
        <v>18984</v>
      </c>
      <c r="E2409" s="2">
        <v>110.62</v>
      </c>
      <c r="F2409" s="2">
        <v>3</v>
      </c>
      <c r="G2409" s="2">
        <v>2</v>
      </c>
      <c r="H2409" s="1" t="s">
        <v>25</v>
      </c>
      <c r="I2409" s="1" t="s">
        <v>12</v>
      </c>
    </row>
    <row r="2410" spans="1:9" x14ac:dyDescent="0.15">
      <c r="A2410" s="1" t="s">
        <v>19</v>
      </c>
      <c r="B2410" s="1" t="s">
        <v>60</v>
      </c>
      <c r="C2410" s="2">
        <v>69</v>
      </c>
      <c r="D2410" s="2">
        <v>14375</v>
      </c>
      <c r="E2410" s="2">
        <v>48</v>
      </c>
      <c r="F2410" s="2">
        <v>1</v>
      </c>
      <c r="G2410" s="2">
        <v>2</v>
      </c>
      <c r="H2410" s="1" t="s">
        <v>88</v>
      </c>
      <c r="I2410" s="1" t="s">
        <v>12</v>
      </c>
    </row>
    <row r="2411" spans="1:9" x14ac:dyDescent="0.15">
      <c r="A2411" s="1" t="s">
        <v>42</v>
      </c>
      <c r="B2411" s="1" t="s">
        <v>329</v>
      </c>
      <c r="C2411" s="2">
        <v>19</v>
      </c>
      <c r="D2411" s="2">
        <v>10321</v>
      </c>
      <c r="E2411" s="2">
        <v>18.41</v>
      </c>
      <c r="F2411" s="2">
        <v>1</v>
      </c>
      <c r="G2411" s="2">
        <v>0</v>
      </c>
      <c r="H2411" s="1" t="s">
        <v>15</v>
      </c>
      <c r="I2411" s="1" t="s">
        <v>12</v>
      </c>
    </row>
    <row r="2412" spans="1:9" x14ac:dyDescent="0.15">
      <c r="A2412" s="1" t="s">
        <v>30</v>
      </c>
      <c r="B2412" s="1" t="s">
        <v>698</v>
      </c>
      <c r="C2412" s="2">
        <v>400</v>
      </c>
      <c r="D2412" s="2">
        <v>17290</v>
      </c>
      <c r="E2412" s="2">
        <v>231.36</v>
      </c>
      <c r="F2412" s="2">
        <v>5</v>
      </c>
      <c r="G2412" s="2">
        <v>2</v>
      </c>
      <c r="H2412" s="1" t="s">
        <v>25</v>
      </c>
      <c r="I2412" s="1" t="s">
        <v>12</v>
      </c>
    </row>
    <row r="2413" spans="1:9" x14ac:dyDescent="0.15">
      <c r="A2413" s="1" t="s">
        <v>13</v>
      </c>
      <c r="B2413" s="1" t="s">
        <v>40</v>
      </c>
      <c r="C2413" s="2">
        <v>115</v>
      </c>
      <c r="D2413" s="2">
        <v>8133</v>
      </c>
      <c r="E2413" s="2">
        <v>141.41</v>
      </c>
      <c r="F2413" s="2">
        <v>3</v>
      </c>
      <c r="G2413" s="2">
        <v>2</v>
      </c>
      <c r="H2413" s="1" t="s">
        <v>25</v>
      </c>
      <c r="I2413" s="1" t="s">
        <v>12</v>
      </c>
    </row>
    <row r="2414" spans="1:9" x14ac:dyDescent="0.15">
      <c r="A2414" s="1" t="s">
        <v>28</v>
      </c>
      <c r="B2414" s="1" t="s">
        <v>700</v>
      </c>
      <c r="C2414" s="2">
        <v>240</v>
      </c>
      <c r="D2414" s="2">
        <v>19089</v>
      </c>
      <c r="E2414" s="2">
        <v>125.73</v>
      </c>
      <c r="F2414" s="2">
        <v>3</v>
      </c>
      <c r="G2414" s="2">
        <v>2</v>
      </c>
      <c r="H2414" s="1" t="s">
        <v>48</v>
      </c>
      <c r="I2414" s="1" t="s">
        <v>12</v>
      </c>
    </row>
    <row r="2415" spans="1:9" x14ac:dyDescent="0.15">
      <c r="A2415" s="1" t="s">
        <v>26</v>
      </c>
      <c r="B2415" s="1" t="s">
        <v>701</v>
      </c>
      <c r="C2415" s="2">
        <v>105</v>
      </c>
      <c r="D2415" s="2">
        <v>10998</v>
      </c>
      <c r="E2415" s="2">
        <v>95.48</v>
      </c>
      <c r="F2415" s="2">
        <v>2</v>
      </c>
      <c r="G2415" s="2">
        <v>1</v>
      </c>
      <c r="H2415" s="1" t="s">
        <v>25</v>
      </c>
      <c r="I2415" s="1" t="s">
        <v>12</v>
      </c>
    </row>
    <row r="2416" spans="1:9" x14ac:dyDescent="0.15">
      <c r="A2416" s="1" t="s">
        <v>19</v>
      </c>
      <c r="B2416" s="1" t="s">
        <v>81</v>
      </c>
      <c r="C2416" s="2">
        <v>173</v>
      </c>
      <c r="D2416" s="2">
        <v>13784</v>
      </c>
      <c r="E2416" s="2">
        <v>125.51</v>
      </c>
      <c r="F2416" s="2">
        <v>4</v>
      </c>
      <c r="G2416" s="2">
        <v>2</v>
      </c>
      <c r="H2416" s="1" t="s">
        <v>25</v>
      </c>
      <c r="I2416" s="1" t="s">
        <v>12</v>
      </c>
    </row>
    <row r="2417" spans="1:9" x14ac:dyDescent="0.15">
      <c r="A2417" s="1" t="s">
        <v>23</v>
      </c>
      <c r="B2417" s="1" t="s">
        <v>288</v>
      </c>
      <c r="C2417" s="2">
        <v>138</v>
      </c>
      <c r="D2417" s="2">
        <v>12898</v>
      </c>
      <c r="E2417" s="2">
        <v>107</v>
      </c>
      <c r="F2417" s="2">
        <v>3</v>
      </c>
      <c r="G2417" s="2">
        <v>2</v>
      </c>
      <c r="H2417" s="1" t="s">
        <v>99</v>
      </c>
      <c r="I2417" s="1" t="s">
        <v>12</v>
      </c>
    </row>
    <row r="2418" spans="1:9" x14ac:dyDescent="0.15">
      <c r="A2418" s="1" t="s">
        <v>13</v>
      </c>
      <c r="B2418" s="1" t="s">
        <v>322</v>
      </c>
      <c r="C2418" s="2">
        <v>160</v>
      </c>
      <c r="D2418" s="2">
        <v>8792</v>
      </c>
      <c r="E2418" s="2">
        <v>182</v>
      </c>
      <c r="F2418" s="2">
        <v>5</v>
      </c>
      <c r="G2418" s="2">
        <v>1</v>
      </c>
      <c r="H2418" s="1" t="s">
        <v>25</v>
      </c>
      <c r="I2418" s="1" t="s">
        <v>12</v>
      </c>
    </row>
    <row r="2419" spans="1:9" x14ac:dyDescent="0.15">
      <c r="A2419" s="1" t="s">
        <v>19</v>
      </c>
      <c r="B2419" s="1" t="s">
        <v>229</v>
      </c>
      <c r="C2419" s="2">
        <v>155</v>
      </c>
      <c r="D2419" s="2">
        <v>10729</v>
      </c>
      <c r="E2419" s="2">
        <v>144.47999999999999</v>
      </c>
      <c r="F2419" s="2">
        <v>3</v>
      </c>
      <c r="G2419" s="2">
        <v>2</v>
      </c>
      <c r="H2419" s="1" t="s">
        <v>22</v>
      </c>
      <c r="I2419" s="1" t="s">
        <v>12</v>
      </c>
    </row>
    <row r="2420" spans="1:9" x14ac:dyDescent="0.15">
      <c r="A2420" s="1" t="s">
        <v>82</v>
      </c>
      <c r="B2420" s="1" t="s">
        <v>706</v>
      </c>
      <c r="C2420" s="2">
        <v>45</v>
      </c>
      <c r="D2420" s="2">
        <v>12384</v>
      </c>
      <c r="E2420" s="2">
        <v>36.340000000000003</v>
      </c>
      <c r="F2420" s="2">
        <v>1</v>
      </c>
      <c r="G2420" s="2">
        <v>1</v>
      </c>
      <c r="H2420" s="1" t="s">
        <v>11</v>
      </c>
      <c r="I2420" s="1" t="s">
        <v>12</v>
      </c>
    </row>
    <row r="2421" spans="1:9" x14ac:dyDescent="0.15">
      <c r="A2421" s="1" t="s">
        <v>28</v>
      </c>
      <c r="B2421" s="1" t="s">
        <v>411</v>
      </c>
      <c r="C2421" s="2">
        <v>265</v>
      </c>
      <c r="D2421" s="2">
        <v>18934</v>
      </c>
      <c r="E2421" s="2">
        <v>139.96</v>
      </c>
      <c r="F2421" s="2">
        <v>3</v>
      </c>
      <c r="G2421" s="2">
        <v>2</v>
      </c>
      <c r="H2421" s="1" t="s">
        <v>25</v>
      </c>
      <c r="I2421" s="1" t="s">
        <v>12</v>
      </c>
    </row>
    <row r="2422" spans="1:9" x14ac:dyDescent="0.15">
      <c r="A2422" s="1" t="s">
        <v>19</v>
      </c>
      <c r="B2422" s="1" t="s">
        <v>191</v>
      </c>
      <c r="C2422" s="2">
        <v>100</v>
      </c>
      <c r="D2422" s="2">
        <v>7536</v>
      </c>
      <c r="E2422" s="2">
        <v>132.71</v>
      </c>
      <c r="F2422" s="2">
        <v>3</v>
      </c>
      <c r="G2422" s="2">
        <v>2</v>
      </c>
      <c r="H2422" s="1" t="s">
        <v>25</v>
      </c>
      <c r="I2422" s="1" t="s">
        <v>12</v>
      </c>
    </row>
    <row r="2423" spans="1:9" x14ac:dyDescent="0.15">
      <c r="A2423" s="1" t="s">
        <v>13</v>
      </c>
      <c r="B2423" s="1" t="s">
        <v>710</v>
      </c>
      <c r="C2423" s="2">
        <v>335</v>
      </c>
      <c r="D2423" s="2">
        <v>19023</v>
      </c>
      <c r="E2423" s="2">
        <v>176.11</v>
      </c>
      <c r="F2423" s="2">
        <v>3</v>
      </c>
      <c r="G2423" s="2">
        <v>2</v>
      </c>
      <c r="H2423" s="1" t="s">
        <v>25</v>
      </c>
      <c r="I2423" s="1" t="s">
        <v>12</v>
      </c>
    </row>
    <row r="2424" spans="1:9" x14ac:dyDescent="0.15">
      <c r="A2424" s="1" t="s">
        <v>28</v>
      </c>
      <c r="B2424" s="1" t="s">
        <v>401</v>
      </c>
      <c r="C2424" s="2">
        <v>50</v>
      </c>
      <c r="D2424" s="2">
        <v>15909</v>
      </c>
      <c r="E2424" s="2">
        <v>31.43</v>
      </c>
      <c r="F2424" s="2">
        <v>1</v>
      </c>
      <c r="G2424" s="2">
        <v>0</v>
      </c>
      <c r="H2424" s="1" t="s">
        <v>15</v>
      </c>
      <c r="I2424" s="1" t="s">
        <v>12</v>
      </c>
    </row>
    <row r="2425" spans="1:9" x14ac:dyDescent="0.15">
      <c r="A2425" s="1" t="s">
        <v>19</v>
      </c>
      <c r="B2425" s="1" t="s">
        <v>489</v>
      </c>
      <c r="C2425" s="2">
        <v>145</v>
      </c>
      <c r="D2425" s="2">
        <v>16392</v>
      </c>
      <c r="E2425" s="2">
        <v>88.46</v>
      </c>
      <c r="F2425" s="2">
        <v>3</v>
      </c>
      <c r="G2425" s="2">
        <v>1</v>
      </c>
      <c r="H2425" s="1" t="s">
        <v>11</v>
      </c>
      <c r="I2425" s="1" t="s">
        <v>12</v>
      </c>
    </row>
    <row r="2426" spans="1:9" x14ac:dyDescent="0.15">
      <c r="A2426" s="1" t="s">
        <v>13</v>
      </c>
      <c r="B2426" s="1" t="s">
        <v>555</v>
      </c>
      <c r="C2426" s="2">
        <v>83</v>
      </c>
      <c r="D2426" s="2">
        <v>9169</v>
      </c>
      <c r="E2426" s="2">
        <v>90.53</v>
      </c>
      <c r="F2426" s="2">
        <v>3</v>
      </c>
      <c r="G2426" s="2">
        <v>2</v>
      </c>
      <c r="H2426" s="1" t="s">
        <v>25</v>
      </c>
      <c r="I2426" s="1" t="s">
        <v>12</v>
      </c>
    </row>
    <row r="2427" spans="1:9" x14ac:dyDescent="0.15">
      <c r="A2427" s="1" t="s">
        <v>42</v>
      </c>
      <c r="B2427" s="1" t="s">
        <v>364</v>
      </c>
      <c r="C2427" s="2">
        <v>128</v>
      </c>
      <c r="D2427" s="2">
        <v>10110</v>
      </c>
      <c r="E2427" s="2">
        <v>126.61</v>
      </c>
      <c r="F2427" s="2">
        <v>3</v>
      </c>
      <c r="G2427" s="2">
        <v>2</v>
      </c>
      <c r="H2427" s="1" t="s">
        <v>11</v>
      </c>
      <c r="I2427" s="1" t="s">
        <v>12</v>
      </c>
    </row>
    <row r="2428" spans="1:9" x14ac:dyDescent="0.15">
      <c r="A2428" s="1" t="s">
        <v>13</v>
      </c>
      <c r="B2428" s="1" t="s">
        <v>516</v>
      </c>
      <c r="C2428" s="2">
        <v>62</v>
      </c>
      <c r="D2428" s="2">
        <v>11261</v>
      </c>
      <c r="E2428" s="2">
        <v>55.06</v>
      </c>
      <c r="F2428" s="2">
        <v>1</v>
      </c>
      <c r="G2428" s="2">
        <v>2</v>
      </c>
      <c r="H2428" s="1" t="s">
        <v>15</v>
      </c>
      <c r="I2428" s="1" t="s">
        <v>12</v>
      </c>
    </row>
    <row r="2429" spans="1:9" x14ac:dyDescent="0.15">
      <c r="A2429" s="1" t="s">
        <v>28</v>
      </c>
      <c r="B2429" s="1" t="s">
        <v>138</v>
      </c>
      <c r="C2429" s="2">
        <v>210</v>
      </c>
      <c r="D2429" s="2">
        <v>15218</v>
      </c>
      <c r="E2429" s="2">
        <v>138</v>
      </c>
      <c r="F2429" s="2">
        <v>3</v>
      </c>
      <c r="G2429" s="2">
        <v>2</v>
      </c>
      <c r="H2429" s="1" t="s">
        <v>25</v>
      </c>
      <c r="I2429" s="1" t="s">
        <v>12</v>
      </c>
    </row>
    <row r="2430" spans="1:9" x14ac:dyDescent="0.15">
      <c r="A2430" s="1" t="s">
        <v>13</v>
      </c>
      <c r="B2430" s="1" t="s">
        <v>653</v>
      </c>
      <c r="C2430" s="2">
        <v>398</v>
      </c>
      <c r="D2430" s="2">
        <v>23953</v>
      </c>
      <c r="E2430" s="2">
        <v>166.16</v>
      </c>
      <c r="F2430" s="2">
        <v>4</v>
      </c>
      <c r="G2430" s="2">
        <v>2</v>
      </c>
      <c r="H2430" s="1" t="s">
        <v>25</v>
      </c>
      <c r="I2430" s="1" t="s">
        <v>12</v>
      </c>
    </row>
    <row r="2431" spans="1:9" x14ac:dyDescent="0.15">
      <c r="A2431" s="1" t="s">
        <v>19</v>
      </c>
      <c r="B2431" s="1" t="s">
        <v>223</v>
      </c>
      <c r="C2431" s="2">
        <v>265</v>
      </c>
      <c r="D2431" s="2">
        <v>18566</v>
      </c>
      <c r="E2431" s="2">
        <v>142.74</v>
      </c>
      <c r="F2431" s="2">
        <v>3</v>
      </c>
      <c r="G2431" s="2">
        <v>2</v>
      </c>
      <c r="H2431" s="1" t="s">
        <v>25</v>
      </c>
      <c r="I2431" s="1" t="s">
        <v>12</v>
      </c>
    </row>
    <row r="2432" spans="1:9" x14ac:dyDescent="0.15">
      <c r="A2432" s="1" t="s">
        <v>19</v>
      </c>
      <c r="B2432" s="1" t="s">
        <v>32</v>
      </c>
      <c r="C2432" s="2">
        <v>150</v>
      </c>
      <c r="D2432" s="2">
        <v>16268</v>
      </c>
      <c r="E2432" s="2">
        <v>92.21</v>
      </c>
      <c r="F2432" s="2">
        <v>3</v>
      </c>
      <c r="G2432" s="2">
        <v>2</v>
      </c>
      <c r="H2432" s="1" t="s">
        <v>25</v>
      </c>
      <c r="I2432" s="1" t="s">
        <v>12</v>
      </c>
    </row>
    <row r="2433" spans="1:9" x14ac:dyDescent="0.15">
      <c r="A2433" s="1" t="s">
        <v>13</v>
      </c>
      <c r="B2433" s="1" t="s">
        <v>278</v>
      </c>
      <c r="C2433" s="2">
        <v>92</v>
      </c>
      <c r="D2433" s="2">
        <v>10575</v>
      </c>
      <c r="E2433" s="2">
        <v>87</v>
      </c>
      <c r="F2433" s="2">
        <v>2</v>
      </c>
      <c r="G2433" s="2">
        <v>2</v>
      </c>
      <c r="H2433" s="1" t="s">
        <v>11</v>
      </c>
      <c r="I2433" s="1" t="s">
        <v>12</v>
      </c>
    </row>
    <row r="2434" spans="1:9" x14ac:dyDescent="0.15">
      <c r="A2434" s="1" t="s">
        <v>82</v>
      </c>
      <c r="B2434" s="1" t="s">
        <v>718</v>
      </c>
      <c r="C2434" s="2">
        <v>140</v>
      </c>
      <c r="D2434" s="2">
        <v>6093</v>
      </c>
      <c r="E2434" s="2">
        <v>229.8</v>
      </c>
      <c r="F2434" s="2">
        <v>4</v>
      </c>
      <c r="G2434" s="2">
        <v>2</v>
      </c>
      <c r="H2434" s="1" t="s">
        <v>25</v>
      </c>
      <c r="I2434" s="1" t="s">
        <v>12</v>
      </c>
    </row>
    <row r="2435" spans="1:9" x14ac:dyDescent="0.15">
      <c r="A2435" s="1" t="s">
        <v>19</v>
      </c>
      <c r="B2435" s="1" t="s">
        <v>720</v>
      </c>
      <c r="C2435" s="2">
        <v>116</v>
      </c>
      <c r="D2435" s="2">
        <v>13851</v>
      </c>
      <c r="E2435" s="2">
        <v>83.75</v>
      </c>
      <c r="F2435" s="2">
        <v>2</v>
      </c>
      <c r="G2435" s="2">
        <v>1</v>
      </c>
      <c r="H2435" s="1" t="s">
        <v>11</v>
      </c>
      <c r="I2435" s="1" t="s">
        <v>12</v>
      </c>
    </row>
    <row r="2436" spans="1:9" x14ac:dyDescent="0.15">
      <c r="A2436" s="1" t="s">
        <v>19</v>
      </c>
      <c r="B2436" s="1" t="s">
        <v>659</v>
      </c>
      <c r="C2436" s="2">
        <v>188</v>
      </c>
      <c r="D2436" s="2">
        <v>13688</v>
      </c>
      <c r="E2436" s="2">
        <v>137.35</v>
      </c>
      <c r="F2436" s="2">
        <v>3</v>
      </c>
      <c r="G2436" s="2">
        <v>2</v>
      </c>
      <c r="H2436" s="1" t="s">
        <v>25</v>
      </c>
      <c r="I2436" s="1" t="s">
        <v>12</v>
      </c>
    </row>
    <row r="2437" spans="1:9" x14ac:dyDescent="0.15">
      <c r="A2437" s="1" t="s">
        <v>13</v>
      </c>
      <c r="B2437" s="1" t="s">
        <v>683</v>
      </c>
      <c r="C2437" s="2">
        <v>97</v>
      </c>
      <c r="D2437" s="2">
        <v>12764</v>
      </c>
      <c r="E2437" s="2">
        <v>76</v>
      </c>
      <c r="F2437" s="2">
        <v>2</v>
      </c>
      <c r="G2437" s="2">
        <v>1</v>
      </c>
      <c r="H2437" s="1" t="s">
        <v>48</v>
      </c>
      <c r="I2437" s="1" t="s">
        <v>12</v>
      </c>
    </row>
    <row r="2438" spans="1:9" x14ac:dyDescent="0.15">
      <c r="A2438" s="1" t="s">
        <v>19</v>
      </c>
      <c r="B2438" s="1" t="s">
        <v>347</v>
      </c>
      <c r="C2438" s="2">
        <v>189</v>
      </c>
      <c r="D2438" s="2">
        <v>11709</v>
      </c>
      <c r="E2438" s="2">
        <v>161.41999999999999</v>
      </c>
      <c r="F2438" s="2">
        <v>3</v>
      </c>
      <c r="G2438" s="2">
        <v>2</v>
      </c>
      <c r="H2438" s="1" t="s">
        <v>25</v>
      </c>
      <c r="I2438" s="1" t="s">
        <v>12</v>
      </c>
    </row>
    <row r="2439" spans="1:9" x14ac:dyDescent="0.15">
      <c r="A2439" s="1" t="s">
        <v>13</v>
      </c>
      <c r="B2439" s="1" t="s">
        <v>80</v>
      </c>
      <c r="C2439" s="2">
        <v>220</v>
      </c>
      <c r="D2439" s="2">
        <v>24739</v>
      </c>
      <c r="E2439" s="2">
        <v>88.93</v>
      </c>
      <c r="F2439" s="2">
        <v>3</v>
      </c>
      <c r="G2439" s="2">
        <v>2</v>
      </c>
      <c r="H2439" s="1" t="s">
        <v>25</v>
      </c>
      <c r="I2439" s="1" t="s">
        <v>12</v>
      </c>
    </row>
    <row r="2440" spans="1:9" x14ac:dyDescent="0.15">
      <c r="A2440" s="1" t="s">
        <v>9</v>
      </c>
      <c r="B2440" s="1" t="s">
        <v>285</v>
      </c>
      <c r="C2440" s="2">
        <v>195</v>
      </c>
      <c r="D2440" s="2">
        <v>14339</v>
      </c>
      <c r="E2440" s="2">
        <v>136</v>
      </c>
      <c r="F2440" s="2">
        <v>3</v>
      </c>
      <c r="G2440" s="2">
        <v>2</v>
      </c>
      <c r="H2440" s="1" t="s">
        <v>25</v>
      </c>
      <c r="I2440" s="1" t="s">
        <v>12</v>
      </c>
    </row>
    <row r="2441" spans="1:9" x14ac:dyDescent="0.15">
      <c r="A2441" s="1" t="s">
        <v>110</v>
      </c>
      <c r="B2441" s="1" t="s">
        <v>722</v>
      </c>
      <c r="C2441" s="2">
        <v>60</v>
      </c>
      <c r="D2441" s="2">
        <v>9014</v>
      </c>
      <c r="E2441" s="2">
        <v>66.569999999999993</v>
      </c>
      <c r="F2441" s="2">
        <v>2</v>
      </c>
      <c r="G2441" s="2">
        <v>1</v>
      </c>
      <c r="H2441" s="1" t="s">
        <v>72</v>
      </c>
      <c r="I2441" s="1" t="s">
        <v>12</v>
      </c>
    </row>
    <row r="2442" spans="1:9" x14ac:dyDescent="0.15">
      <c r="A2442" s="1" t="s">
        <v>42</v>
      </c>
      <c r="B2442" s="1" t="s">
        <v>43</v>
      </c>
      <c r="C2442" s="2">
        <v>179</v>
      </c>
      <c r="D2442" s="2">
        <v>19671</v>
      </c>
      <c r="E2442" s="2">
        <v>91</v>
      </c>
      <c r="F2442" s="2">
        <v>2</v>
      </c>
      <c r="G2442" s="2">
        <v>2</v>
      </c>
      <c r="H2442" s="1" t="s">
        <v>11</v>
      </c>
      <c r="I2442" s="1" t="s">
        <v>12</v>
      </c>
    </row>
    <row r="2443" spans="1:9" x14ac:dyDescent="0.15">
      <c r="A2443" s="1" t="s">
        <v>9</v>
      </c>
      <c r="B2443" s="1" t="s">
        <v>723</v>
      </c>
      <c r="C2443" s="2">
        <v>150</v>
      </c>
      <c r="D2443" s="2">
        <v>14990</v>
      </c>
      <c r="E2443" s="2">
        <v>100.07</v>
      </c>
      <c r="F2443" s="2">
        <v>2</v>
      </c>
      <c r="G2443" s="2">
        <v>2</v>
      </c>
      <c r="H2443" s="1" t="s">
        <v>72</v>
      </c>
      <c r="I2443" s="1" t="s">
        <v>12</v>
      </c>
    </row>
    <row r="2444" spans="1:9" x14ac:dyDescent="0.15">
      <c r="A2444" s="1" t="s">
        <v>9</v>
      </c>
      <c r="B2444" s="1" t="s">
        <v>180</v>
      </c>
      <c r="C2444" s="2">
        <v>155</v>
      </c>
      <c r="D2444" s="2">
        <v>17164</v>
      </c>
      <c r="E2444" s="2">
        <v>90.31</v>
      </c>
      <c r="F2444" s="2">
        <v>3</v>
      </c>
      <c r="G2444" s="2">
        <v>2</v>
      </c>
      <c r="H2444" s="1" t="s">
        <v>11</v>
      </c>
      <c r="I2444" s="1" t="s">
        <v>12</v>
      </c>
    </row>
    <row r="2445" spans="1:9" x14ac:dyDescent="0.15">
      <c r="A2445" s="1" t="s">
        <v>19</v>
      </c>
      <c r="B2445" s="1" t="s">
        <v>170</v>
      </c>
      <c r="C2445" s="2">
        <v>103</v>
      </c>
      <c r="D2445" s="2">
        <v>18714</v>
      </c>
      <c r="E2445" s="2">
        <v>55.04</v>
      </c>
      <c r="F2445" s="2">
        <v>3</v>
      </c>
      <c r="G2445" s="2">
        <v>2</v>
      </c>
      <c r="H2445" s="1" t="s">
        <v>725</v>
      </c>
      <c r="I2445" s="1" t="s">
        <v>12</v>
      </c>
    </row>
    <row r="2446" spans="1:9" x14ac:dyDescent="0.15">
      <c r="A2446" s="1" t="s">
        <v>19</v>
      </c>
      <c r="B2446" s="1" t="s">
        <v>250</v>
      </c>
      <c r="C2446" s="2">
        <v>124</v>
      </c>
      <c r="D2446" s="2">
        <v>9514</v>
      </c>
      <c r="E2446" s="2">
        <v>130.34</v>
      </c>
      <c r="F2446" s="2">
        <v>3</v>
      </c>
      <c r="G2446" s="2">
        <v>2</v>
      </c>
      <c r="H2446" s="1" t="s">
        <v>79</v>
      </c>
      <c r="I2446" s="1" t="s">
        <v>12</v>
      </c>
    </row>
    <row r="2447" spans="1:9" x14ac:dyDescent="0.15">
      <c r="A2447" s="1" t="s">
        <v>28</v>
      </c>
      <c r="B2447" s="1" t="s">
        <v>138</v>
      </c>
      <c r="C2447" s="2">
        <v>240</v>
      </c>
      <c r="D2447" s="2">
        <v>17392</v>
      </c>
      <c r="E2447" s="2">
        <v>138</v>
      </c>
      <c r="F2447" s="2">
        <v>3</v>
      </c>
      <c r="G2447" s="2">
        <v>2</v>
      </c>
      <c r="H2447" s="1" t="s">
        <v>25</v>
      </c>
      <c r="I2447" s="1" t="s">
        <v>12</v>
      </c>
    </row>
    <row r="2448" spans="1:9" x14ac:dyDescent="0.15">
      <c r="A2448" s="1" t="s">
        <v>26</v>
      </c>
      <c r="B2448" s="1" t="s">
        <v>49</v>
      </c>
      <c r="C2448" s="2">
        <v>93</v>
      </c>
      <c r="D2448" s="2">
        <v>14388</v>
      </c>
      <c r="E2448" s="2">
        <v>64.64</v>
      </c>
      <c r="F2448" s="2">
        <v>2</v>
      </c>
      <c r="G2448" s="2">
        <v>1</v>
      </c>
      <c r="H2448" s="1" t="s">
        <v>77</v>
      </c>
      <c r="I2448" s="1" t="s">
        <v>12</v>
      </c>
    </row>
    <row r="2449" spans="1:9" x14ac:dyDescent="0.15">
      <c r="A2449" s="1" t="s">
        <v>23</v>
      </c>
      <c r="B2449" s="1" t="s">
        <v>44</v>
      </c>
      <c r="C2449" s="2">
        <v>268</v>
      </c>
      <c r="D2449" s="2">
        <v>14487</v>
      </c>
      <c r="E2449" s="2">
        <v>185</v>
      </c>
      <c r="F2449" s="2">
        <v>4</v>
      </c>
      <c r="G2449" s="2">
        <v>2</v>
      </c>
      <c r="H2449" s="1" t="s">
        <v>25</v>
      </c>
      <c r="I2449" s="1" t="s">
        <v>12</v>
      </c>
    </row>
    <row r="2450" spans="1:9" x14ac:dyDescent="0.15">
      <c r="A2450" s="1" t="s">
        <v>19</v>
      </c>
      <c r="B2450" s="1" t="s">
        <v>257</v>
      </c>
      <c r="C2450" s="2">
        <v>172</v>
      </c>
      <c r="D2450" s="2">
        <v>13334</v>
      </c>
      <c r="E2450" s="2">
        <v>129</v>
      </c>
      <c r="F2450" s="2">
        <v>3</v>
      </c>
      <c r="G2450" s="2">
        <v>2</v>
      </c>
      <c r="H2450" s="1" t="s">
        <v>25</v>
      </c>
      <c r="I2450" s="1" t="s">
        <v>12</v>
      </c>
    </row>
    <row r="2451" spans="1:9" x14ac:dyDescent="0.15">
      <c r="A2451" s="1" t="s">
        <v>19</v>
      </c>
      <c r="B2451" s="1" t="s">
        <v>60</v>
      </c>
      <c r="C2451" s="2">
        <v>106</v>
      </c>
      <c r="D2451" s="2">
        <v>13337</v>
      </c>
      <c r="E2451" s="2">
        <v>79.48</v>
      </c>
      <c r="F2451" s="2">
        <v>2</v>
      </c>
      <c r="G2451" s="2">
        <v>2</v>
      </c>
      <c r="H2451" s="1" t="s">
        <v>25</v>
      </c>
      <c r="I2451" s="1" t="s">
        <v>12</v>
      </c>
    </row>
    <row r="2452" spans="1:9" x14ac:dyDescent="0.15">
      <c r="A2452" s="1" t="s">
        <v>13</v>
      </c>
      <c r="B2452" s="1" t="s">
        <v>273</v>
      </c>
      <c r="C2452" s="2">
        <v>193</v>
      </c>
      <c r="D2452" s="2">
        <v>14846</v>
      </c>
      <c r="E2452" s="2">
        <v>130.01</v>
      </c>
      <c r="F2452" s="2">
        <v>3</v>
      </c>
      <c r="G2452" s="2">
        <v>2</v>
      </c>
      <c r="H2452" s="1" t="s">
        <v>25</v>
      </c>
      <c r="I2452" s="1" t="s">
        <v>12</v>
      </c>
    </row>
    <row r="2453" spans="1:9" x14ac:dyDescent="0.15">
      <c r="A2453" s="1" t="s">
        <v>26</v>
      </c>
      <c r="B2453" s="1" t="s">
        <v>628</v>
      </c>
      <c r="C2453" s="2">
        <v>118</v>
      </c>
      <c r="D2453" s="2">
        <v>12689</v>
      </c>
      <c r="E2453" s="2">
        <v>93</v>
      </c>
      <c r="F2453" s="2">
        <v>2</v>
      </c>
      <c r="G2453" s="2">
        <v>2</v>
      </c>
      <c r="H2453" s="1" t="s">
        <v>22</v>
      </c>
      <c r="I2453" s="1" t="s">
        <v>12</v>
      </c>
    </row>
    <row r="2454" spans="1:9" x14ac:dyDescent="0.15">
      <c r="A2454" s="1" t="s">
        <v>9</v>
      </c>
      <c r="B2454" s="1" t="s">
        <v>486</v>
      </c>
      <c r="C2454" s="2">
        <v>177</v>
      </c>
      <c r="D2454" s="2">
        <v>20007</v>
      </c>
      <c r="E2454" s="2">
        <v>88.47</v>
      </c>
      <c r="F2454" s="2">
        <v>2</v>
      </c>
      <c r="G2454" s="2">
        <v>2</v>
      </c>
      <c r="H2454" s="1" t="s">
        <v>11</v>
      </c>
      <c r="I2454" s="1" t="s">
        <v>12</v>
      </c>
    </row>
    <row r="2455" spans="1:9" x14ac:dyDescent="0.15">
      <c r="A2455" s="1" t="s">
        <v>28</v>
      </c>
      <c r="B2455" s="1" t="s">
        <v>168</v>
      </c>
      <c r="C2455" s="2">
        <v>232</v>
      </c>
      <c r="D2455" s="2">
        <v>14350</v>
      </c>
      <c r="E2455" s="2">
        <v>161.68</v>
      </c>
      <c r="F2455" s="2">
        <v>3</v>
      </c>
      <c r="G2455" s="2">
        <v>2</v>
      </c>
      <c r="H2455" s="1" t="s">
        <v>11</v>
      </c>
      <c r="I2455" s="1" t="s">
        <v>12</v>
      </c>
    </row>
    <row r="2456" spans="1:9" x14ac:dyDescent="0.15">
      <c r="A2456" s="1" t="s">
        <v>82</v>
      </c>
      <c r="B2456" s="1" t="s">
        <v>738</v>
      </c>
      <c r="C2456" s="2">
        <v>152</v>
      </c>
      <c r="D2456" s="2">
        <v>12762</v>
      </c>
      <c r="E2456" s="2">
        <v>119.11</v>
      </c>
      <c r="F2456" s="2">
        <v>3</v>
      </c>
      <c r="G2456" s="2">
        <v>2</v>
      </c>
      <c r="H2456" s="1" t="s">
        <v>22</v>
      </c>
      <c r="I2456" s="1" t="s">
        <v>12</v>
      </c>
    </row>
    <row r="2457" spans="1:9" x14ac:dyDescent="0.15">
      <c r="A2457" s="1" t="s">
        <v>19</v>
      </c>
      <c r="B2457" s="1" t="s">
        <v>50</v>
      </c>
      <c r="C2457" s="2">
        <v>159</v>
      </c>
      <c r="D2457" s="2">
        <v>11955</v>
      </c>
      <c r="E2457" s="2">
        <v>133</v>
      </c>
      <c r="F2457" s="2">
        <v>4</v>
      </c>
      <c r="G2457" s="2">
        <v>1</v>
      </c>
      <c r="H2457" s="1" t="s">
        <v>25</v>
      </c>
      <c r="I2457" s="1" t="s">
        <v>12</v>
      </c>
    </row>
    <row r="2458" spans="1:9" x14ac:dyDescent="0.15">
      <c r="A2458" s="1" t="s">
        <v>23</v>
      </c>
      <c r="B2458" s="1" t="s">
        <v>740</v>
      </c>
      <c r="C2458" s="2">
        <v>80</v>
      </c>
      <c r="D2458" s="2">
        <v>8808</v>
      </c>
      <c r="E2458" s="2">
        <v>90.83</v>
      </c>
      <c r="F2458" s="2">
        <v>2</v>
      </c>
      <c r="G2458" s="2">
        <v>2</v>
      </c>
      <c r="H2458" s="1" t="s">
        <v>11</v>
      </c>
      <c r="I2458" s="1" t="s">
        <v>12</v>
      </c>
    </row>
    <row r="2459" spans="1:9" x14ac:dyDescent="0.15">
      <c r="A2459" s="1" t="s">
        <v>19</v>
      </c>
      <c r="B2459" s="1" t="s">
        <v>191</v>
      </c>
      <c r="C2459" s="2">
        <v>86</v>
      </c>
      <c r="D2459" s="2">
        <v>10250</v>
      </c>
      <c r="E2459" s="2">
        <v>83.91</v>
      </c>
      <c r="F2459" s="2">
        <v>2</v>
      </c>
      <c r="G2459" s="2">
        <v>2</v>
      </c>
      <c r="H2459" s="1" t="s">
        <v>25</v>
      </c>
      <c r="I2459" s="1" t="s">
        <v>12</v>
      </c>
    </row>
    <row r="2460" spans="1:9" x14ac:dyDescent="0.15">
      <c r="A2460" s="1" t="s">
        <v>23</v>
      </c>
      <c r="B2460" s="1" t="s">
        <v>44</v>
      </c>
      <c r="C2460" s="2">
        <v>215</v>
      </c>
      <c r="D2460" s="2">
        <v>14973</v>
      </c>
      <c r="E2460" s="2">
        <v>143.6</v>
      </c>
      <c r="F2460" s="2">
        <v>3</v>
      </c>
      <c r="G2460" s="2">
        <v>2</v>
      </c>
      <c r="H2460" s="1" t="s">
        <v>25</v>
      </c>
      <c r="I2460" s="1" t="s">
        <v>12</v>
      </c>
    </row>
    <row r="2461" spans="1:9" x14ac:dyDescent="0.15">
      <c r="A2461" s="1" t="s">
        <v>13</v>
      </c>
      <c r="B2461" s="1" t="s">
        <v>746</v>
      </c>
      <c r="C2461" s="2">
        <v>135</v>
      </c>
      <c r="D2461" s="2">
        <v>10715</v>
      </c>
      <c r="E2461" s="2">
        <v>126</v>
      </c>
      <c r="F2461" s="2">
        <v>3</v>
      </c>
      <c r="G2461" s="2">
        <v>2</v>
      </c>
      <c r="H2461" s="1" t="s">
        <v>25</v>
      </c>
      <c r="I2461" s="1" t="s">
        <v>12</v>
      </c>
    </row>
    <row r="2462" spans="1:9" x14ac:dyDescent="0.15">
      <c r="A2462" s="1" t="s">
        <v>19</v>
      </c>
      <c r="B2462" s="1" t="s">
        <v>747</v>
      </c>
      <c r="C2462" s="2">
        <v>130</v>
      </c>
      <c r="D2462" s="2">
        <v>11468</v>
      </c>
      <c r="E2462" s="2">
        <v>113.36</v>
      </c>
      <c r="F2462" s="2">
        <v>2</v>
      </c>
      <c r="G2462" s="2">
        <v>2</v>
      </c>
      <c r="H2462" s="1" t="s">
        <v>88</v>
      </c>
      <c r="I2462" s="1" t="s">
        <v>12</v>
      </c>
    </row>
    <row r="2463" spans="1:9" x14ac:dyDescent="0.15">
      <c r="A2463" s="1" t="s">
        <v>19</v>
      </c>
      <c r="B2463" s="1" t="s">
        <v>750</v>
      </c>
      <c r="C2463" s="2">
        <v>112</v>
      </c>
      <c r="D2463" s="2">
        <v>10468</v>
      </c>
      <c r="E2463" s="2">
        <v>107</v>
      </c>
      <c r="F2463" s="2">
        <v>2</v>
      </c>
      <c r="G2463" s="2">
        <v>2</v>
      </c>
      <c r="H2463" s="1" t="s">
        <v>11</v>
      </c>
      <c r="I2463" s="1" t="s">
        <v>12</v>
      </c>
    </row>
    <row r="2464" spans="1:9" x14ac:dyDescent="0.15">
      <c r="A2464" s="1" t="s">
        <v>26</v>
      </c>
      <c r="B2464" s="1" t="s">
        <v>324</v>
      </c>
      <c r="C2464" s="2">
        <v>135</v>
      </c>
      <c r="D2464" s="2">
        <v>8385</v>
      </c>
      <c r="E2464" s="2">
        <v>161.01</v>
      </c>
      <c r="F2464" s="2">
        <v>4</v>
      </c>
      <c r="G2464" s="2">
        <v>2</v>
      </c>
      <c r="H2464" s="1" t="s">
        <v>11</v>
      </c>
      <c r="I2464" s="1" t="s">
        <v>12</v>
      </c>
    </row>
    <row r="2465" spans="1:9" x14ac:dyDescent="0.15">
      <c r="A2465" s="1" t="s">
        <v>751</v>
      </c>
      <c r="B2465" s="1" t="s">
        <v>752</v>
      </c>
      <c r="C2465" s="2">
        <v>76</v>
      </c>
      <c r="D2465" s="2">
        <v>6018</v>
      </c>
      <c r="E2465" s="2">
        <v>126.3</v>
      </c>
      <c r="F2465" s="2">
        <v>3</v>
      </c>
      <c r="G2465" s="2">
        <v>2</v>
      </c>
      <c r="H2465" s="1" t="s">
        <v>25</v>
      </c>
      <c r="I2465" s="1" t="s">
        <v>12</v>
      </c>
    </row>
    <row r="2466" spans="1:9" x14ac:dyDescent="0.15">
      <c r="A2466" s="1" t="s">
        <v>42</v>
      </c>
      <c r="B2466" s="1" t="s">
        <v>755</v>
      </c>
      <c r="C2466" s="2">
        <v>200</v>
      </c>
      <c r="D2466" s="2">
        <v>16980</v>
      </c>
      <c r="E2466" s="2">
        <v>117.79</v>
      </c>
      <c r="F2466" s="2">
        <v>3</v>
      </c>
      <c r="G2466" s="2">
        <v>1</v>
      </c>
      <c r="H2466" s="1" t="s">
        <v>11</v>
      </c>
      <c r="I2466" s="1" t="s">
        <v>12</v>
      </c>
    </row>
    <row r="2467" spans="1:9" x14ac:dyDescent="0.15">
      <c r="A2467" s="1" t="s">
        <v>19</v>
      </c>
      <c r="B2467" s="1" t="s">
        <v>170</v>
      </c>
      <c r="C2467" s="2">
        <v>93</v>
      </c>
      <c r="D2467" s="2">
        <v>18416</v>
      </c>
      <c r="E2467" s="2">
        <v>50.5</v>
      </c>
      <c r="F2467" s="2">
        <v>2</v>
      </c>
      <c r="G2467" s="2">
        <v>1</v>
      </c>
      <c r="H2467" s="1" t="s">
        <v>11</v>
      </c>
      <c r="I2467" s="1" t="s">
        <v>12</v>
      </c>
    </row>
    <row r="2468" spans="1:9" x14ac:dyDescent="0.15">
      <c r="A2468" s="1" t="s">
        <v>42</v>
      </c>
      <c r="B2468" s="1" t="s">
        <v>177</v>
      </c>
      <c r="C2468" s="2">
        <v>199</v>
      </c>
      <c r="D2468" s="2">
        <v>15920</v>
      </c>
      <c r="E2468" s="2">
        <v>125</v>
      </c>
      <c r="F2468" s="2">
        <v>3</v>
      </c>
      <c r="G2468" s="2">
        <v>1</v>
      </c>
      <c r="H2468" s="1" t="s">
        <v>11</v>
      </c>
      <c r="I2468" s="1" t="s">
        <v>12</v>
      </c>
    </row>
    <row r="2469" spans="1:9" x14ac:dyDescent="0.15">
      <c r="A2469" s="1" t="s">
        <v>9</v>
      </c>
      <c r="B2469" s="1" t="s">
        <v>757</v>
      </c>
      <c r="C2469" s="2">
        <v>700</v>
      </c>
      <c r="D2469" s="2">
        <v>33019</v>
      </c>
      <c r="E2469" s="2">
        <v>212</v>
      </c>
      <c r="F2469" s="2">
        <v>5</v>
      </c>
      <c r="G2469" s="2">
        <v>2</v>
      </c>
      <c r="H2469" s="1" t="s">
        <v>25</v>
      </c>
      <c r="I2469" s="1" t="s">
        <v>12</v>
      </c>
    </row>
    <row r="2470" spans="1:9" x14ac:dyDescent="0.15">
      <c r="A2470" s="1" t="s">
        <v>28</v>
      </c>
      <c r="B2470" s="1" t="s">
        <v>435</v>
      </c>
      <c r="C2470" s="2">
        <v>110</v>
      </c>
      <c r="D2470" s="2">
        <v>14442</v>
      </c>
      <c r="E2470" s="2">
        <v>76.17</v>
      </c>
      <c r="F2470" s="2">
        <v>2</v>
      </c>
      <c r="G2470" s="2">
        <v>1</v>
      </c>
      <c r="H2470" s="1" t="s">
        <v>11</v>
      </c>
      <c r="I2470" s="1" t="s">
        <v>12</v>
      </c>
    </row>
    <row r="2471" spans="1:9" x14ac:dyDescent="0.15">
      <c r="A2471" s="1" t="s">
        <v>26</v>
      </c>
      <c r="B2471" s="1" t="s">
        <v>759</v>
      </c>
      <c r="C2471" s="2">
        <v>140</v>
      </c>
      <c r="D2471" s="2">
        <v>13544</v>
      </c>
      <c r="E2471" s="2">
        <v>103.37</v>
      </c>
      <c r="F2471" s="2">
        <v>3</v>
      </c>
      <c r="G2471" s="2">
        <v>1</v>
      </c>
      <c r="H2471" s="1" t="s">
        <v>34</v>
      </c>
      <c r="I2471" s="1" t="s">
        <v>12</v>
      </c>
    </row>
    <row r="2472" spans="1:9" x14ac:dyDescent="0.15">
      <c r="A2472" s="1" t="s">
        <v>19</v>
      </c>
      <c r="B2472" s="1" t="s">
        <v>94</v>
      </c>
      <c r="C2472" s="2">
        <v>210</v>
      </c>
      <c r="D2472" s="2">
        <v>14582</v>
      </c>
      <c r="E2472" s="2">
        <v>144.02000000000001</v>
      </c>
      <c r="F2472" s="2">
        <v>3</v>
      </c>
      <c r="G2472" s="2">
        <v>2</v>
      </c>
      <c r="H2472" s="1" t="s">
        <v>11</v>
      </c>
      <c r="I2472" s="1" t="s">
        <v>12</v>
      </c>
    </row>
    <row r="2473" spans="1:9" x14ac:dyDescent="0.15">
      <c r="A2473" s="1" t="s">
        <v>28</v>
      </c>
      <c r="B2473" s="1" t="s">
        <v>107</v>
      </c>
      <c r="C2473" s="2">
        <v>260</v>
      </c>
      <c r="D2473" s="2">
        <v>20521</v>
      </c>
      <c r="E2473" s="2">
        <v>126.7</v>
      </c>
      <c r="F2473" s="2">
        <v>3</v>
      </c>
      <c r="G2473" s="2">
        <v>2</v>
      </c>
      <c r="H2473" s="1" t="s">
        <v>25</v>
      </c>
      <c r="I2473" s="1" t="s">
        <v>12</v>
      </c>
    </row>
    <row r="2474" spans="1:9" x14ac:dyDescent="0.15">
      <c r="A2474" s="1" t="s">
        <v>13</v>
      </c>
      <c r="B2474" s="1" t="s">
        <v>47</v>
      </c>
      <c r="C2474" s="2">
        <v>133</v>
      </c>
      <c r="D2474" s="2">
        <v>11426</v>
      </c>
      <c r="E2474" s="2">
        <v>116.41</v>
      </c>
      <c r="F2474" s="2">
        <v>3</v>
      </c>
      <c r="G2474" s="2">
        <v>2</v>
      </c>
      <c r="H2474" s="1" t="s">
        <v>48</v>
      </c>
      <c r="I2474" s="1" t="s">
        <v>12</v>
      </c>
    </row>
    <row r="2475" spans="1:9" x14ac:dyDescent="0.15">
      <c r="A2475" s="1" t="s">
        <v>23</v>
      </c>
      <c r="B2475" s="1" t="s">
        <v>240</v>
      </c>
      <c r="C2475" s="2">
        <v>110</v>
      </c>
      <c r="D2475" s="2">
        <v>11023</v>
      </c>
      <c r="E2475" s="2">
        <v>99.8</v>
      </c>
      <c r="F2475" s="2">
        <v>2</v>
      </c>
      <c r="G2475" s="2">
        <v>1</v>
      </c>
      <c r="H2475" s="1" t="s">
        <v>25</v>
      </c>
      <c r="I2475" s="1" t="s">
        <v>12</v>
      </c>
    </row>
    <row r="2476" spans="1:9" x14ac:dyDescent="0.15">
      <c r="A2476" s="1" t="s">
        <v>9</v>
      </c>
      <c r="B2476" s="1" t="s">
        <v>639</v>
      </c>
      <c r="C2476" s="2">
        <v>125</v>
      </c>
      <c r="D2476" s="2">
        <v>22458</v>
      </c>
      <c r="E2476" s="2">
        <v>55.66</v>
      </c>
      <c r="F2476" s="2">
        <v>1</v>
      </c>
      <c r="G2476" s="2">
        <v>0</v>
      </c>
      <c r="H2476" s="1" t="s">
        <v>88</v>
      </c>
      <c r="I2476" s="1" t="s">
        <v>12</v>
      </c>
    </row>
    <row r="2477" spans="1:9" x14ac:dyDescent="0.15">
      <c r="A2477" s="1" t="s">
        <v>26</v>
      </c>
      <c r="B2477" s="1" t="s">
        <v>769</v>
      </c>
      <c r="C2477" s="2">
        <v>435</v>
      </c>
      <c r="D2477" s="2">
        <v>25000</v>
      </c>
      <c r="E2477" s="2">
        <v>174</v>
      </c>
      <c r="F2477" s="2">
        <v>4</v>
      </c>
      <c r="G2477" s="2">
        <v>2</v>
      </c>
      <c r="H2477" s="1" t="s">
        <v>25</v>
      </c>
      <c r="I2477" s="1" t="s">
        <v>12</v>
      </c>
    </row>
    <row r="2478" spans="1:9" x14ac:dyDescent="0.15">
      <c r="A2478" s="1" t="s">
        <v>42</v>
      </c>
      <c r="B2478" s="1" t="s">
        <v>770</v>
      </c>
      <c r="C2478" s="2">
        <v>115</v>
      </c>
      <c r="D2478" s="2">
        <v>9056</v>
      </c>
      <c r="E2478" s="2">
        <v>127</v>
      </c>
      <c r="F2478" s="2">
        <v>3</v>
      </c>
      <c r="G2478" s="2">
        <v>2</v>
      </c>
      <c r="H2478" s="1" t="s">
        <v>25</v>
      </c>
      <c r="I2478" s="1" t="s">
        <v>12</v>
      </c>
    </row>
    <row r="2479" spans="1:9" x14ac:dyDescent="0.15">
      <c r="A2479" s="1" t="s">
        <v>28</v>
      </c>
      <c r="B2479" s="1" t="s">
        <v>748</v>
      </c>
      <c r="C2479" s="2">
        <v>265</v>
      </c>
      <c r="D2479" s="2">
        <v>17389</v>
      </c>
      <c r="E2479" s="2">
        <v>152.4</v>
      </c>
      <c r="F2479" s="2">
        <v>3</v>
      </c>
      <c r="G2479" s="2">
        <v>2</v>
      </c>
      <c r="H2479" s="1" t="s">
        <v>25</v>
      </c>
      <c r="I2479" s="1" t="s">
        <v>12</v>
      </c>
    </row>
    <row r="2480" spans="1:9" x14ac:dyDescent="0.15">
      <c r="A2480" s="1" t="s">
        <v>42</v>
      </c>
      <c r="B2480" s="1" t="s">
        <v>43</v>
      </c>
      <c r="C2480" s="2">
        <v>179</v>
      </c>
      <c r="D2480" s="2">
        <v>18928</v>
      </c>
      <c r="E2480" s="2">
        <v>94.57</v>
      </c>
      <c r="F2480" s="2">
        <v>2</v>
      </c>
      <c r="G2480" s="2">
        <v>2</v>
      </c>
      <c r="H2480" s="1" t="s">
        <v>25</v>
      </c>
      <c r="I2480" s="1" t="s">
        <v>12</v>
      </c>
    </row>
    <row r="2481" spans="1:9" x14ac:dyDescent="0.15">
      <c r="A2481" s="1" t="s">
        <v>13</v>
      </c>
      <c r="B2481" s="1" t="s">
        <v>21</v>
      </c>
      <c r="C2481" s="2">
        <v>78</v>
      </c>
      <c r="D2481" s="2">
        <v>12698</v>
      </c>
      <c r="E2481" s="2">
        <v>61.43</v>
      </c>
      <c r="F2481" s="2">
        <v>1</v>
      </c>
      <c r="G2481" s="2">
        <v>1</v>
      </c>
      <c r="H2481" s="1" t="s">
        <v>77</v>
      </c>
      <c r="I2481" s="1" t="s">
        <v>12</v>
      </c>
    </row>
    <row r="2482" spans="1:9" x14ac:dyDescent="0.15">
      <c r="A2482" s="1" t="s">
        <v>28</v>
      </c>
      <c r="B2482" s="1" t="s">
        <v>318</v>
      </c>
      <c r="C2482" s="2">
        <v>260</v>
      </c>
      <c r="D2482" s="2">
        <v>27135</v>
      </c>
      <c r="E2482" s="2">
        <v>95.82</v>
      </c>
      <c r="F2482" s="2">
        <v>2</v>
      </c>
      <c r="G2482" s="2">
        <v>2</v>
      </c>
      <c r="H2482" s="1" t="s">
        <v>25</v>
      </c>
      <c r="I2482" s="1" t="s">
        <v>12</v>
      </c>
    </row>
    <row r="2483" spans="1:9" x14ac:dyDescent="0.15">
      <c r="A2483" s="1" t="s">
        <v>26</v>
      </c>
      <c r="B2483" s="1" t="s">
        <v>41</v>
      </c>
      <c r="C2483" s="2">
        <v>119</v>
      </c>
      <c r="D2483" s="2">
        <v>10085</v>
      </c>
      <c r="E2483" s="2">
        <v>118</v>
      </c>
      <c r="F2483" s="2">
        <v>3</v>
      </c>
      <c r="G2483" s="2">
        <v>2</v>
      </c>
      <c r="H2483" s="1" t="s">
        <v>25</v>
      </c>
      <c r="I2483" s="1" t="s">
        <v>12</v>
      </c>
    </row>
    <row r="2484" spans="1:9" x14ac:dyDescent="0.15">
      <c r="A2484" s="1" t="s">
        <v>19</v>
      </c>
      <c r="B2484" s="1" t="s">
        <v>771</v>
      </c>
      <c r="C2484" s="2">
        <v>90</v>
      </c>
      <c r="D2484" s="2">
        <v>8905</v>
      </c>
      <c r="E2484" s="2">
        <v>101.07</v>
      </c>
      <c r="F2484" s="2">
        <v>3</v>
      </c>
      <c r="G2484" s="2">
        <v>2</v>
      </c>
      <c r="H2484" s="1" t="s">
        <v>25</v>
      </c>
      <c r="I2484" s="1" t="s">
        <v>12</v>
      </c>
    </row>
    <row r="2485" spans="1:9" x14ac:dyDescent="0.15">
      <c r="A2485" s="1" t="s">
        <v>28</v>
      </c>
      <c r="B2485" s="1" t="s">
        <v>107</v>
      </c>
      <c r="C2485" s="2">
        <v>113</v>
      </c>
      <c r="D2485" s="2">
        <v>23034</v>
      </c>
      <c r="E2485" s="2">
        <v>49.06</v>
      </c>
      <c r="F2485" s="2">
        <v>1</v>
      </c>
      <c r="G2485" s="2">
        <v>1</v>
      </c>
      <c r="H2485" s="1" t="s">
        <v>72</v>
      </c>
      <c r="I2485" s="1" t="s">
        <v>12</v>
      </c>
    </row>
    <row r="2486" spans="1:9" x14ac:dyDescent="0.15">
      <c r="A2486" s="1" t="s">
        <v>9</v>
      </c>
      <c r="B2486" s="1" t="s">
        <v>323</v>
      </c>
      <c r="C2486" s="2">
        <v>290</v>
      </c>
      <c r="D2486" s="2">
        <v>19976</v>
      </c>
      <c r="E2486" s="2">
        <v>145.18</v>
      </c>
      <c r="F2486" s="2">
        <v>3</v>
      </c>
      <c r="G2486" s="2">
        <v>2</v>
      </c>
      <c r="H2486" s="1" t="s">
        <v>25</v>
      </c>
      <c r="I2486" s="1" t="s">
        <v>12</v>
      </c>
    </row>
    <row r="2487" spans="1:9" x14ac:dyDescent="0.15">
      <c r="A2487" s="1" t="s">
        <v>28</v>
      </c>
      <c r="B2487" s="1" t="s">
        <v>268</v>
      </c>
      <c r="C2487" s="2">
        <v>125</v>
      </c>
      <c r="D2487" s="2">
        <v>14123</v>
      </c>
      <c r="E2487" s="2">
        <v>88.51</v>
      </c>
      <c r="F2487" s="2">
        <v>3</v>
      </c>
      <c r="G2487" s="2">
        <v>1</v>
      </c>
      <c r="H2487" s="1" t="s">
        <v>437</v>
      </c>
      <c r="I2487" s="1" t="s">
        <v>12</v>
      </c>
    </row>
    <row r="2488" spans="1:9" x14ac:dyDescent="0.15">
      <c r="A2488" s="1" t="s">
        <v>9</v>
      </c>
      <c r="B2488" s="1" t="s">
        <v>774</v>
      </c>
      <c r="C2488" s="2">
        <v>133</v>
      </c>
      <c r="D2488" s="2">
        <v>15967</v>
      </c>
      <c r="E2488" s="2">
        <v>83.3</v>
      </c>
      <c r="F2488" s="2">
        <v>2</v>
      </c>
      <c r="G2488" s="2">
        <v>2</v>
      </c>
      <c r="H2488" s="1" t="s">
        <v>88</v>
      </c>
      <c r="I2488" s="1" t="s">
        <v>12</v>
      </c>
    </row>
    <row r="2489" spans="1:9" x14ac:dyDescent="0.15">
      <c r="A2489" s="1" t="s">
        <v>9</v>
      </c>
      <c r="B2489" s="1" t="s">
        <v>775</v>
      </c>
      <c r="C2489" s="2">
        <v>345</v>
      </c>
      <c r="D2489" s="2">
        <v>13503</v>
      </c>
      <c r="E2489" s="2">
        <v>255.5</v>
      </c>
      <c r="F2489" s="2">
        <v>4</v>
      </c>
      <c r="G2489" s="2">
        <v>2</v>
      </c>
      <c r="H2489" s="1" t="s">
        <v>25</v>
      </c>
      <c r="I2489" s="1" t="s">
        <v>12</v>
      </c>
    </row>
    <row r="2490" spans="1:9" x14ac:dyDescent="0.15">
      <c r="A2490" s="1" t="s">
        <v>9</v>
      </c>
      <c r="B2490" s="1" t="s">
        <v>776</v>
      </c>
      <c r="C2490" s="2">
        <v>486</v>
      </c>
      <c r="D2490" s="2">
        <v>20000</v>
      </c>
      <c r="E2490" s="2">
        <v>243</v>
      </c>
      <c r="F2490" s="2">
        <v>6</v>
      </c>
      <c r="G2490" s="2">
        <v>2</v>
      </c>
      <c r="H2490" s="1" t="s">
        <v>25</v>
      </c>
      <c r="I2490" s="1" t="s">
        <v>12</v>
      </c>
    </row>
    <row r="2491" spans="1:9" x14ac:dyDescent="0.15">
      <c r="A2491" s="1" t="s">
        <v>82</v>
      </c>
      <c r="B2491" s="1" t="s">
        <v>338</v>
      </c>
      <c r="C2491" s="2">
        <v>83</v>
      </c>
      <c r="D2491" s="2">
        <v>8218</v>
      </c>
      <c r="E2491" s="2">
        <v>101</v>
      </c>
      <c r="F2491" s="2">
        <v>3</v>
      </c>
      <c r="G2491" s="2">
        <v>2</v>
      </c>
      <c r="H2491" s="1" t="s">
        <v>25</v>
      </c>
      <c r="I2491" s="1" t="s">
        <v>12</v>
      </c>
    </row>
    <row r="2492" spans="1:9" x14ac:dyDescent="0.15">
      <c r="A2492" s="1" t="s">
        <v>9</v>
      </c>
      <c r="B2492" s="1" t="s">
        <v>227</v>
      </c>
      <c r="C2492" s="2">
        <v>340</v>
      </c>
      <c r="D2492" s="2">
        <v>25201</v>
      </c>
      <c r="E2492" s="2">
        <v>134.91999999999999</v>
      </c>
      <c r="F2492" s="2">
        <v>3</v>
      </c>
      <c r="G2492" s="2">
        <v>2</v>
      </c>
      <c r="H2492" s="1" t="s">
        <v>25</v>
      </c>
      <c r="I2492" s="1" t="s">
        <v>12</v>
      </c>
    </row>
    <row r="2493" spans="1:9" x14ac:dyDescent="0.15">
      <c r="A2493" s="1" t="s">
        <v>9</v>
      </c>
      <c r="B2493" s="1" t="s">
        <v>180</v>
      </c>
      <c r="C2493" s="2">
        <v>215</v>
      </c>
      <c r="D2493" s="2">
        <v>17976</v>
      </c>
      <c r="E2493" s="2">
        <v>119.61</v>
      </c>
      <c r="F2493" s="2">
        <v>3</v>
      </c>
      <c r="G2493" s="2">
        <v>2</v>
      </c>
      <c r="H2493" s="1" t="s">
        <v>11</v>
      </c>
      <c r="I2493" s="1" t="s">
        <v>12</v>
      </c>
    </row>
    <row r="2494" spans="1:9" x14ac:dyDescent="0.15">
      <c r="A2494" s="1" t="s">
        <v>42</v>
      </c>
      <c r="B2494" s="1" t="s">
        <v>202</v>
      </c>
      <c r="C2494" s="2">
        <v>129</v>
      </c>
      <c r="D2494" s="2">
        <v>13260</v>
      </c>
      <c r="E2494" s="2">
        <v>97.29</v>
      </c>
      <c r="F2494" s="2">
        <v>3</v>
      </c>
      <c r="G2494" s="2">
        <v>1</v>
      </c>
      <c r="H2494" s="1" t="s">
        <v>34</v>
      </c>
      <c r="I2494" s="1" t="s">
        <v>12</v>
      </c>
    </row>
    <row r="2495" spans="1:9" x14ac:dyDescent="0.15">
      <c r="A2495" s="1" t="s">
        <v>13</v>
      </c>
      <c r="B2495" s="1" t="s">
        <v>764</v>
      </c>
      <c r="C2495" s="2">
        <v>160</v>
      </c>
      <c r="D2495" s="2">
        <v>12539</v>
      </c>
      <c r="E2495" s="2">
        <v>127.61</v>
      </c>
      <c r="F2495" s="2">
        <v>3</v>
      </c>
      <c r="G2495" s="2">
        <v>2</v>
      </c>
      <c r="H2495" s="1" t="s">
        <v>11</v>
      </c>
      <c r="I2495" s="1" t="s">
        <v>12</v>
      </c>
    </row>
    <row r="2496" spans="1:9" x14ac:dyDescent="0.15">
      <c r="A2496" s="1" t="s">
        <v>82</v>
      </c>
      <c r="B2496" s="1" t="s">
        <v>782</v>
      </c>
      <c r="C2496" s="2">
        <v>200</v>
      </c>
      <c r="D2496" s="2">
        <v>12438</v>
      </c>
      <c r="E2496" s="2">
        <v>160.80000000000001</v>
      </c>
      <c r="F2496" s="2">
        <v>3</v>
      </c>
      <c r="G2496" s="2">
        <v>2</v>
      </c>
      <c r="H2496" s="1" t="s">
        <v>25</v>
      </c>
      <c r="I2496" s="1" t="s">
        <v>12</v>
      </c>
    </row>
    <row r="2497" spans="1:9" x14ac:dyDescent="0.15">
      <c r="A2497" s="1" t="s">
        <v>30</v>
      </c>
      <c r="B2497" s="1" t="s">
        <v>367</v>
      </c>
      <c r="C2497" s="2">
        <v>140</v>
      </c>
      <c r="D2497" s="2">
        <v>10657</v>
      </c>
      <c r="E2497" s="2">
        <v>131.37</v>
      </c>
      <c r="F2497" s="2">
        <v>3</v>
      </c>
      <c r="G2497" s="2">
        <v>2</v>
      </c>
      <c r="H2497" s="1" t="s">
        <v>25</v>
      </c>
      <c r="I2497" s="1" t="s">
        <v>12</v>
      </c>
    </row>
    <row r="2498" spans="1:9" x14ac:dyDescent="0.15">
      <c r="A2498" s="1" t="s">
        <v>28</v>
      </c>
      <c r="B2498" s="1" t="s">
        <v>105</v>
      </c>
      <c r="C2498" s="2">
        <v>146</v>
      </c>
      <c r="D2498" s="2">
        <v>17266</v>
      </c>
      <c r="E2498" s="2">
        <v>84.56</v>
      </c>
      <c r="F2498" s="2">
        <v>2</v>
      </c>
      <c r="G2498" s="2">
        <v>2</v>
      </c>
      <c r="H2498" s="1" t="s">
        <v>11</v>
      </c>
      <c r="I2498" s="1" t="s">
        <v>12</v>
      </c>
    </row>
    <row r="2499" spans="1:9" x14ac:dyDescent="0.15">
      <c r="A2499" s="1" t="s">
        <v>13</v>
      </c>
      <c r="B2499" s="1" t="s">
        <v>495</v>
      </c>
      <c r="C2499" s="2">
        <v>95</v>
      </c>
      <c r="D2499" s="2">
        <v>11329</v>
      </c>
      <c r="E2499" s="2">
        <v>83.86</v>
      </c>
      <c r="F2499" s="2">
        <v>3</v>
      </c>
      <c r="G2499" s="2">
        <v>1</v>
      </c>
      <c r="H2499" s="1" t="s">
        <v>25</v>
      </c>
      <c r="I2499" s="1" t="s">
        <v>12</v>
      </c>
    </row>
    <row r="2500" spans="1:9" x14ac:dyDescent="0.15">
      <c r="A2500" s="1" t="s">
        <v>42</v>
      </c>
      <c r="B2500" s="1" t="s">
        <v>783</v>
      </c>
      <c r="C2500" s="2">
        <v>150</v>
      </c>
      <c r="D2500" s="2">
        <v>14084</v>
      </c>
      <c r="E2500" s="2">
        <v>106.51</v>
      </c>
      <c r="F2500" s="2">
        <v>3</v>
      </c>
      <c r="G2500" s="2">
        <v>1</v>
      </c>
      <c r="H2500" s="1" t="s">
        <v>48</v>
      </c>
      <c r="I2500" s="1" t="s">
        <v>12</v>
      </c>
    </row>
    <row r="2501" spans="1:9" x14ac:dyDescent="0.15">
      <c r="A2501" s="1" t="s">
        <v>82</v>
      </c>
      <c r="B2501" s="1" t="s">
        <v>784</v>
      </c>
      <c r="C2501" s="2">
        <v>150</v>
      </c>
      <c r="D2501" s="2">
        <v>14981</v>
      </c>
      <c r="E2501" s="2">
        <v>100.13</v>
      </c>
      <c r="F2501" s="2">
        <v>2</v>
      </c>
      <c r="G2501" s="2">
        <v>2</v>
      </c>
      <c r="H2501" s="1" t="s">
        <v>11</v>
      </c>
      <c r="I2501" s="1" t="s">
        <v>12</v>
      </c>
    </row>
    <row r="2502" spans="1:9" x14ac:dyDescent="0.15">
      <c r="A2502" s="1" t="s">
        <v>23</v>
      </c>
      <c r="B2502" s="1" t="s">
        <v>740</v>
      </c>
      <c r="C2502" s="2">
        <v>75</v>
      </c>
      <c r="D2502" s="2">
        <v>8248</v>
      </c>
      <c r="E2502" s="2">
        <v>90.94</v>
      </c>
      <c r="F2502" s="2">
        <v>2</v>
      </c>
      <c r="G2502" s="2">
        <v>2</v>
      </c>
      <c r="H2502" s="1" t="s">
        <v>25</v>
      </c>
      <c r="I2502" s="1" t="s">
        <v>12</v>
      </c>
    </row>
    <row r="2503" spans="1:9" x14ac:dyDescent="0.15">
      <c r="A2503" s="1" t="s">
        <v>23</v>
      </c>
      <c r="B2503" s="1" t="s">
        <v>361</v>
      </c>
      <c r="C2503" s="2">
        <v>118</v>
      </c>
      <c r="D2503" s="2">
        <v>9716</v>
      </c>
      <c r="E2503" s="2">
        <v>121.45</v>
      </c>
      <c r="F2503" s="2">
        <v>3</v>
      </c>
      <c r="G2503" s="2">
        <v>2</v>
      </c>
      <c r="H2503" s="1" t="s">
        <v>25</v>
      </c>
      <c r="I2503" s="1" t="s">
        <v>12</v>
      </c>
    </row>
    <row r="2504" spans="1:9" x14ac:dyDescent="0.15">
      <c r="A2504" s="1" t="s">
        <v>30</v>
      </c>
      <c r="B2504" s="1" t="s">
        <v>785</v>
      </c>
      <c r="C2504" s="2">
        <v>125</v>
      </c>
      <c r="D2504" s="2">
        <v>9698</v>
      </c>
      <c r="E2504" s="2">
        <v>128.9</v>
      </c>
      <c r="F2504" s="2">
        <v>3</v>
      </c>
      <c r="G2504" s="2">
        <v>2</v>
      </c>
      <c r="H2504" s="1" t="s">
        <v>72</v>
      </c>
      <c r="I2504" s="1" t="s">
        <v>12</v>
      </c>
    </row>
    <row r="2505" spans="1:9" x14ac:dyDescent="0.15">
      <c r="A2505" s="1" t="s">
        <v>82</v>
      </c>
      <c r="B2505" s="1" t="s">
        <v>673</v>
      </c>
      <c r="C2505" s="2">
        <v>230</v>
      </c>
      <c r="D2505" s="2">
        <v>16144</v>
      </c>
      <c r="E2505" s="2">
        <v>142.47</v>
      </c>
      <c r="F2505" s="2">
        <v>3</v>
      </c>
      <c r="G2505" s="2">
        <v>1</v>
      </c>
      <c r="H2505" s="1" t="s">
        <v>25</v>
      </c>
      <c r="I2505" s="1" t="s">
        <v>12</v>
      </c>
    </row>
    <row r="2506" spans="1:9" x14ac:dyDescent="0.15">
      <c r="A2506" s="1" t="s">
        <v>13</v>
      </c>
      <c r="B2506" s="1" t="s">
        <v>173</v>
      </c>
      <c r="C2506" s="2">
        <v>172</v>
      </c>
      <c r="D2506" s="2">
        <v>16092</v>
      </c>
      <c r="E2506" s="2">
        <v>106.89</v>
      </c>
      <c r="F2506" s="2">
        <v>3</v>
      </c>
      <c r="G2506" s="2">
        <v>1</v>
      </c>
      <c r="H2506" s="1" t="s">
        <v>11</v>
      </c>
      <c r="I2506" s="1" t="s">
        <v>12</v>
      </c>
    </row>
    <row r="2507" spans="1:9" x14ac:dyDescent="0.15">
      <c r="A2507" s="1" t="s">
        <v>26</v>
      </c>
      <c r="B2507" s="1" t="s">
        <v>370</v>
      </c>
      <c r="C2507" s="2">
        <v>139</v>
      </c>
      <c r="D2507" s="2">
        <v>12439</v>
      </c>
      <c r="E2507" s="2">
        <v>111.75</v>
      </c>
      <c r="F2507" s="2">
        <v>2</v>
      </c>
      <c r="G2507" s="2">
        <v>2</v>
      </c>
      <c r="H2507" s="1" t="s">
        <v>48</v>
      </c>
      <c r="I2507" s="1" t="s">
        <v>12</v>
      </c>
    </row>
    <row r="2508" spans="1:9" x14ac:dyDescent="0.15">
      <c r="A2508" s="1" t="s">
        <v>9</v>
      </c>
      <c r="B2508" s="1" t="s">
        <v>786</v>
      </c>
      <c r="C2508" s="2">
        <v>110</v>
      </c>
      <c r="D2508" s="2">
        <v>9215</v>
      </c>
      <c r="E2508" s="2">
        <v>119.38</v>
      </c>
      <c r="F2508" s="2">
        <v>3</v>
      </c>
      <c r="G2508" s="2">
        <v>2</v>
      </c>
      <c r="H2508" s="1" t="s">
        <v>25</v>
      </c>
      <c r="I2508" s="1" t="s">
        <v>12</v>
      </c>
    </row>
    <row r="2509" spans="1:9" x14ac:dyDescent="0.15">
      <c r="A2509" s="1" t="s">
        <v>9</v>
      </c>
      <c r="B2509" s="1" t="s">
        <v>227</v>
      </c>
      <c r="C2509" s="2">
        <v>179</v>
      </c>
      <c r="D2509" s="2">
        <v>23323</v>
      </c>
      <c r="E2509" s="2">
        <v>76.75</v>
      </c>
      <c r="F2509" s="2">
        <v>2</v>
      </c>
      <c r="G2509" s="2">
        <v>2</v>
      </c>
      <c r="H2509" s="1" t="s">
        <v>11</v>
      </c>
      <c r="I2509" s="1" t="s">
        <v>12</v>
      </c>
    </row>
    <row r="2510" spans="1:9" x14ac:dyDescent="0.15">
      <c r="A2510" s="1" t="s">
        <v>23</v>
      </c>
      <c r="B2510" s="1" t="s">
        <v>788</v>
      </c>
      <c r="C2510" s="2">
        <v>68</v>
      </c>
      <c r="D2510" s="2">
        <v>12747</v>
      </c>
      <c r="E2510" s="2">
        <v>53.35</v>
      </c>
      <c r="F2510" s="2">
        <v>1</v>
      </c>
      <c r="G2510" s="2">
        <v>1</v>
      </c>
      <c r="H2510" s="1" t="s">
        <v>15</v>
      </c>
      <c r="I2510" s="1" t="s">
        <v>12</v>
      </c>
    </row>
    <row r="2511" spans="1:9" x14ac:dyDescent="0.15">
      <c r="A2511" s="1" t="s">
        <v>23</v>
      </c>
      <c r="B2511" s="1" t="s">
        <v>790</v>
      </c>
      <c r="C2511" s="2">
        <v>132</v>
      </c>
      <c r="D2511" s="2">
        <v>11622</v>
      </c>
      <c r="E2511" s="2">
        <v>113.58</v>
      </c>
      <c r="F2511" s="2">
        <v>3</v>
      </c>
      <c r="G2511" s="2">
        <v>2</v>
      </c>
      <c r="H2511" s="1" t="s">
        <v>25</v>
      </c>
      <c r="I2511" s="1" t="s">
        <v>12</v>
      </c>
    </row>
    <row r="2512" spans="1:9" x14ac:dyDescent="0.15">
      <c r="A2512" s="1" t="s">
        <v>13</v>
      </c>
      <c r="B2512" s="1" t="s">
        <v>358</v>
      </c>
      <c r="C2512" s="2">
        <v>117</v>
      </c>
      <c r="D2512" s="2">
        <v>13597</v>
      </c>
      <c r="E2512" s="2">
        <v>86.05</v>
      </c>
      <c r="F2512" s="2">
        <v>2</v>
      </c>
      <c r="G2512" s="2">
        <v>2</v>
      </c>
      <c r="H2512" s="1" t="s">
        <v>11</v>
      </c>
      <c r="I2512" s="1" t="s">
        <v>12</v>
      </c>
    </row>
    <row r="2513" spans="1:9" x14ac:dyDescent="0.15">
      <c r="A2513" s="1" t="s">
        <v>9</v>
      </c>
      <c r="B2513" s="1" t="s">
        <v>727</v>
      </c>
      <c r="C2513" s="2">
        <v>210</v>
      </c>
      <c r="D2513" s="2">
        <v>23591</v>
      </c>
      <c r="E2513" s="2">
        <v>89.02</v>
      </c>
      <c r="F2513" s="2">
        <v>2</v>
      </c>
      <c r="G2513" s="2">
        <v>2</v>
      </c>
      <c r="H2513" s="1" t="s">
        <v>11</v>
      </c>
      <c r="I2513" s="1" t="s">
        <v>12</v>
      </c>
    </row>
    <row r="2514" spans="1:9" x14ac:dyDescent="0.15">
      <c r="A2514" s="1" t="s">
        <v>9</v>
      </c>
      <c r="B2514" s="1" t="s">
        <v>323</v>
      </c>
      <c r="C2514" s="2">
        <v>380</v>
      </c>
      <c r="D2514" s="2">
        <v>25153</v>
      </c>
      <c r="E2514" s="2">
        <v>151.08000000000001</v>
      </c>
      <c r="F2514" s="2">
        <v>3</v>
      </c>
      <c r="G2514" s="2">
        <v>2</v>
      </c>
      <c r="H2514" s="1" t="s">
        <v>25</v>
      </c>
      <c r="I2514" s="1" t="s">
        <v>12</v>
      </c>
    </row>
    <row r="2515" spans="1:9" x14ac:dyDescent="0.15">
      <c r="A2515" s="1" t="s">
        <v>13</v>
      </c>
      <c r="B2515" s="1" t="s">
        <v>516</v>
      </c>
      <c r="C2515" s="2">
        <v>150</v>
      </c>
      <c r="D2515" s="2">
        <v>11686</v>
      </c>
      <c r="E2515" s="2">
        <v>128.36000000000001</v>
      </c>
      <c r="F2515" s="2">
        <v>3</v>
      </c>
      <c r="G2515" s="2">
        <v>1</v>
      </c>
      <c r="H2515" s="1" t="s">
        <v>11</v>
      </c>
      <c r="I2515" s="1" t="s">
        <v>12</v>
      </c>
    </row>
    <row r="2516" spans="1:9" x14ac:dyDescent="0.15">
      <c r="A2516" s="1" t="s">
        <v>30</v>
      </c>
      <c r="B2516" s="1" t="s">
        <v>792</v>
      </c>
      <c r="C2516" s="2">
        <v>93</v>
      </c>
      <c r="D2516" s="2">
        <v>7374</v>
      </c>
      <c r="E2516" s="2">
        <v>126.13</v>
      </c>
      <c r="F2516" s="2">
        <v>3</v>
      </c>
      <c r="G2516" s="2">
        <v>2</v>
      </c>
      <c r="H2516" s="1" t="s">
        <v>25</v>
      </c>
      <c r="I2516" s="1" t="s">
        <v>12</v>
      </c>
    </row>
    <row r="2517" spans="1:9" x14ac:dyDescent="0.15">
      <c r="A2517" s="1" t="s">
        <v>19</v>
      </c>
      <c r="B2517" s="1" t="s">
        <v>312</v>
      </c>
      <c r="C2517" s="2">
        <v>178</v>
      </c>
      <c r="D2517" s="2">
        <v>12559</v>
      </c>
      <c r="E2517" s="2">
        <v>141.74</v>
      </c>
      <c r="F2517" s="2">
        <v>4</v>
      </c>
      <c r="G2517" s="2">
        <v>2</v>
      </c>
      <c r="H2517" s="1" t="s">
        <v>25</v>
      </c>
      <c r="I2517" s="1" t="s">
        <v>12</v>
      </c>
    </row>
    <row r="2518" spans="1:9" x14ac:dyDescent="0.15">
      <c r="A2518" s="1" t="s">
        <v>42</v>
      </c>
      <c r="B2518" s="1" t="s">
        <v>154</v>
      </c>
      <c r="C2518" s="2">
        <v>115</v>
      </c>
      <c r="D2518" s="2">
        <v>11500</v>
      </c>
      <c r="E2518" s="2">
        <v>100</v>
      </c>
      <c r="F2518" s="2">
        <v>2</v>
      </c>
      <c r="G2518" s="2">
        <v>2</v>
      </c>
      <c r="H2518" s="1" t="s">
        <v>34</v>
      </c>
      <c r="I2518" s="1" t="s">
        <v>12</v>
      </c>
    </row>
    <row r="2519" spans="1:9" x14ac:dyDescent="0.15">
      <c r="A2519" s="1" t="s">
        <v>13</v>
      </c>
      <c r="B2519" s="1" t="s">
        <v>793</v>
      </c>
      <c r="C2519" s="2">
        <v>179</v>
      </c>
      <c r="D2519" s="2">
        <v>20730</v>
      </c>
      <c r="E2519" s="2">
        <v>86.35</v>
      </c>
      <c r="F2519" s="2">
        <v>2</v>
      </c>
      <c r="G2519" s="2">
        <v>2</v>
      </c>
      <c r="H2519" s="1" t="s">
        <v>22</v>
      </c>
      <c r="I2519" s="1" t="s">
        <v>12</v>
      </c>
    </row>
    <row r="2520" spans="1:9" x14ac:dyDescent="0.15">
      <c r="A2520" s="1" t="s">
        <v>13</v>
      </c>
      <c r="B2520" s="1" t="s">
        <v>764</v>
      </c>
      <c r="C2520" s="2">
        <v>165</v>
      </c>
      <c r="D2520" s="2">
        <v>10945</v>
      </c>
      <c r="E2520" s="2">
        <v>150.76</v>
      </c>
      <c r="F2520" s="2">
        <v>4</v>
      </c>
      <c r="G2520" s="2">
        <v>2</v>
      </c>
      <c r="H2520" s="1" t="s">
        <v>25</v>
      </c>
      <c r="I2520" s="1" t="s">
        <v>12</v>
      </c>
    </row>
    <row r="2521" spans="1:9" x14ac:dyDescent="0.15">
      <c r="A2521" s="1" t="s">
        <v>30</v>
      </c>
      <c r="B2521" s="1" t="s">
        <v>795</v>
      </c>
      <c r="C2521" s="2">
        <v>153</v>
      </c>
      <c r="D2521" s="2">
        <v>13234</v>
      </c>
      <c r="E2521" s="2">
        <v>115.62</v>
      </c>
      <c r="F2521" s="2">
        <v>3</v>
      </c>
      <c r="G2521" s="2">
        <v>1</v>
      </c>
      <c r="H2521" s="1" t="s">
        <v>25</v>
      </c>
      <c r="I2521" s="1" t="s">
        <v>12</v>
      </c>
    </row>
    <row r="2522" spans="1:9" x14ac:dyDescent="0.15">
      <c r="A2522" s="1" t="s">
        <v>13</v>
      </c>
      <c r="B2522" s="1" t="s">
        <v>797</v>
      </c>
      <c r="C2522" s="2">
        <v>118</v>
      </c>
      <c r="D2522" s="2">
        <v>11632</v>
      </c>
      <c r="E2522" s="2">
        <v>101.45</v>
      </c>
      <c r="F2522" s="2">
        <v>3</v>
      </c>
      <c r="G2522" s="2">
        <v>2</v>
      </c>
      <c r="H2522" s="1" t="s">
        <v>99</v>
      </c>
      <c r="I2522" s="1" t="s">
        <v>12</v>
      </c>
    </row>
    <row r="2523" spans="1:9" x14ac:dyDescent="0.15">
      <c r="A2523" s="1" t="s">
        <v>13</v>
      </c>
      <c r="B2523" s="1" t="s">
        <v>798</v>
      </c>
      <c r="C2523" s="2">
        <v>41</v>
      </c>
      <c r="D2523" s="2">
        <v>10018</v>
      </c>
      <c r="E2523" s="2">
        <v>40.93</v>
      </c>
      <c r="F2523" s="2">
        <v>1</v>
      </c>
      <c r="G2523" s="2">
        <v>1</v>
      </c>
      <c r="H2523" s="1" t="s">
        <v>11</v>
      </c>
      <c r="I2523" s="1" t="s">
        <v>12</v>
      </c>
    </row>
    <row r="2524" spans="1:9" x14ac:dyDescent="0.15">
      <c r="A2524" s="1" t="s">
        <v>9</v>
      </c>
      <c r="B2524" s="1" t="s">
        <v>98</v>
      </c>
      <c r="C2524" s="2">
        <v>196</v>
      </c>
      <c r="D2524" s="2">
        <v>20983</v>
      </c>
      <c r="E2524" s="2">
        <v>93.41</v>
      </c>
      <c r="F2524" s="2">
        <v>2</v>
      </c>
      <c r="G2524" s="2">
        <v>2</v>
      </c>
      <c r="H2524" s="1" t="s">
        <v>11</v>
      </c>
      <c r="I2524" s="1" t="s">
        <v>12</v>
      </c>
    </row>
    <row r="2525" spans="1:9" x14ac:dyDescent="0.15">
      <c r="A2525" s="1" t="s">
        <v>19</v>
      </c>
      <c r="B2525" s="1" t="s">
        <v>535</v>
      </c>
      <c r="C2525" s="2">
        <v>174</v>
      </c>
      <c r="D2525" s="2">
        <v>13083</v>
      </c>
      <c r="E2525" s="2">
        <v>133</v>
      </c>
      <c r="F2525" s="2">
        <v>3</v>
      </c>
      <c r="G2525" s="2">
        <v>2</v>
      </c>
      <c r="H2525" s="1" t="s">
        <v>25</v>
      </c>
      <c r="I2525" s="1" t="s">
        <v>12</v>
      </c>
    </row>
    <row r="2526" spans="1:9" x14ac:dyDescent="0.15">
      <c r="A2526" s="1" t="s">
        <v>19</v>
      </c>
      <c r="B2526" s="1" t="s">
        <v>694</v>
      </c>
      <c r="C2526" s="2">
        <v>450</v>
      </c>
      <c r="D2526" s="2">
        <v>18793</v>
      </c>
      <c r="E2526" s="2">
        <v>239.46</v>
      </c>
      <c r="F2526" s="2">
        <v>5</v>
      </c>
      <c r="G2526" s="2">
        <v>3</v>
      </c>
      <c r="H2526" s="1" t="s">
        <v>25</v>
      </c>
      <c r="I2526" s="1" t="s">
        <v>12</v>
      </c>
    </row>
    <row r="2527" spans="1:9" x14ac:dyDescent="0.15">
      <c r="A2527" s="1" t="s">
        <v>42</v>
      </c>
      <c r="B2527" s="1" t="s">
        <v>140</v>
      </c>
      <c r="C2527" s="2">
        <v>100</v>
      </c>
      <c r="D2527" s="2">
        <v>14584</v>
      </c>
      <c r="E2527" s="2">
        <v>68.569999999999993</v>
      </c>
      <c r="F2527" s="2">
        <v>2</v>
      </c>
      <c r="G2527" s="2">
        <v>1</v>
      </c>
      <c r="H2527" s="1" t="s">
        <v>72</v>
      </c>
      <c r="I2527" s="1" t="s">
        <v>12</v>
      </c>
    </row>
    <row r="2528" spans="1:9" x14ac:dyDescent="0.15">
      <c r="A2528" s="1" t="s">
        <v>19</v>
      </c>
      <c r="B2528" s="1" t="s">
        <v>284</v>
      </c>
      <c r="C2528" s="2">
        <v>158</v>
      </c>
      <c r="D2528" s="2">
        <v>11367</v>
      </c>
      <c r="E2528" s="2">
        <v>139</v>
      </c>
      <c r="F2528" s="2">
        <v>3</v>
      </c>
      <c r="G2528" s="2">
        <v>2</v>
      </c>
      <c r="H2528" s="1" t="s">
        <v>25</v>
      </c>
      <c r="I2528" s="1" t="s">
        <v>12</v>
      </c>
    </row>
    <row r="2529" spans="1:9" x14ac:dyDescent="0.15">
      <c r="A2529" s="1" t="s">
        <v>26</v>
      </c>
      <c r="B2529" s="1" t="s">
        <v>396</v>
      </c>
      <c r="C2529" s="2">
        <v>154</v>
      </c>
      <c r="D2529" s="2">
        <v>11727</v>
      </c>
      <c r="E2529" s="2">
        <v>131.33000000000001</v>
      </c>
      <c r="F2529" s="2">
        <v>3</v>
      </c>
      <c r="G2529" s="2">
        <v>2</v>
      </c>
      <c r="H2529" s="1" t="s">
        <v>25</v>
      </c>
      <c r="I2529" s="1" t="s">
        <v>12</v>
      </c>
    </row>
    <row r="2530" spans="1:9" x14ac:dyDescent="0.15">
      <c r="A2530" s="1" t="s">
        <v>13</v>
      </c>
      <c r="B2530" s="1" t="s">
        <v>75</v>
      </c>
      <c r="C2530" s="2">
        <v>228</v>
      </c>
      <c r="D2530" s="2">
        <v>17570</v>
      </c>
      <c r="E2530" s="2">
        <v>129.77000000000001</v>
      </c>
      <c r="F2530" s="2">
        <v>3</v>
      </c>
      <c r="G2530" s="2">
        <v>2</v>
      </c>
      <c r="H2530" s="1" t="s">
        <v>25</v>
      </c>
      <c r="I2530" s="1" t="s">
        <v>12</v>
      </c>
    </row>
    <row r="2531" spans="1:9" x14ac:dyDescent="0.15">
      <c r="A2531" s="1" t="s">
        <v>9</v>
      </c>
      <c r="B2531" s="1" t="s">
        <v>803</v>
      </c>
      <c r="C2531" s="2">
        <v>340</v>
      </c>
      <c r="D2531" s="2">
        <v>21704</v>
      </c>
      <c r="E2531" s="2">
        <v>156.66</v>
      </c>
      <c r="F2531" s="2">
        <v>4</v>
      </c>
      <c r="G2531" s="2">
        <v>2</v>
      </c>
      <c r="H2531" s="1" t="s">
        <v>25</v>
      </c>
      <c r="I2531" s="1" t="s">
        <v>12</v>
      </c>
    </row>
    <row r="2532" spans="1:9" x14ac:dyDescent="0.15">
      <c r="A2532" s="1" t="s">
        <v>28</v>
      </c>
      <c r="B2532" s="1" t="s">
        <v>517</v>
      </c>
      <c r="C2532" s="2">
        <v>195</v>
      </c>
      <c r="D2532" s="2">
        <v>14428</v>
      </c>
      <c r="E2532" s="2">
        <v>135.16</v>
      </c>
      <c r="F2532" s="2">
        <v>3</v>
      </c>
      <c r="G2532" s="2">
        <v>2</v>
      </c>
      <c r="H2532" s="1" t="s">
        <v>25</v>
      </c>
      <c r="I2532" s="1" t="s">
        <v>12</v>
      </c>
    </row>
    <row r="2533" spans="1:9" x14ac:dyDescent="0.15">
      <c r="A2533" s="1" t="s">
        <v>13</v>
      </c>
      <c r="B2533" s="1" t="s">
        <v>516</v>
      </c>
      <c r="C2533" s="2">
        <v>156</v>
      </c>
      <c r="D2533" s="2">
        <v>10809</v>
      </c>
      <c r="E2533" s="2">
        <v>144.33000000000001</v>
      </c>
      <c r="F2533" s="2">
        <v>3</v>
      </c>
      <c r="G2533" s="2">
        <v>2</v>
      </c>
      <c r="H2533" s="1" t="s">
        <v>48</v>
      </c>
      <c r="I2533" s="1" t="s">
        <v>12</v>
      </c>
    </row>
    <row r="2534" spans="1:9" x14ac:dyDescent="0.15">
      <c r="A2534" s="1" t="s">
        <v>9</v>
      </c>
      <c r="B2534" s="1" t="s">
        <v>727</v>
      </c>
      <c r="C2534" s="2">
        <v>550</v>
      </c>
      <c r="D2534" s="2">
        <v>33922</v>
      </c>
      <c r="E2534" s="2">
        <v>162.13999999999999</v>
      </c>
      <c r="F2534" s="2">
        <v>3</v>
      </c>
      <c r="G2534" s="2">
        <v>2</v>
      </c>
      <c r="H2534" s="1" t="s">
        <v>25</v>
      </c>
      <c r="I2534" s="1" t="s">
        <v>12</v>
      </c>
    </row>
    <row r="2535" spans="1:9" x14ac:dyDescent="0.15">
      <c r="A2535" s="1" t="s">
        <v>28</v>
      </c>
      <c r="B2535" s="1" t="s">
        <v>330</v>
      </c>
      <c r="C2535" s="2">
        <v>130</v>
      </c>
      <c r="D2535" s="2">
        <v>17809</v>
      </c>
      <c r="E2535" s="2">
        <v>73</v>
      </c>
      <c r="F2535" s="2">
        <v>2</v>
      </c>
      <c r="G2535" s="2">
        <v>1</v>
      </c>
      <c r="H2535" s="1" t="s">
        <v>88</v>
      </c>
      <c r="I2535" s="1" t="s">
        <v>12</v>
      </c>
    </row>
    <row r="2536" spans="1:9" x14ac:dyDescent="0.15">
      <c r="A2536" s="1" t="s">
        <v>9</v>
      </c>
      <c r="B2536" s="1" t="s">
        <v>285</v>
      </c>
      <c r="C2536" s="2">
        <v>155</v>
      </c>
      <c r="D2536" s="2">
        <v>14904</v>
      </c>
      <c r="E2536" s="2">
        <v>104</v>
      </c>
      <c r="F2536" s="2">
        <v>2</v>
      </c>
      <c r="G2536" s="2">
        <v>2</v>
      </c>
      <c r="H2536" s="1" t="s">
        <v>25</v>
      </c>
      <c r="I2536" s="1" t="s">
        <v>12</v>
      </c>
    </row>
    <row r="2537" spans="1:9" x14ac:dyDescent="0.15">
      <c r="A2537" s="1" t="s">
        <v>30</v>
      </c>
      <c r="B2537" s="1" t="s">
        <v>171</v>
      </c>
      <c r="C2537" s="2">
        <v>260</v>
      </c>
      <c r="D2537" s="2">
        <v>15854</v>
      </c>
      <c r="E2537" s="2">
        <v>164</v>
      </c>
      <c r="F2537" s="2">
        <v>4</v>
      </c>
      <c r="G2537" s="2">
        <v>2</v>
      </c>
      <c r="H2537" s="1" t="s">
        <v>25</v>
      </c>
      <c r="I2537" s="1" t="s">
        <v>12</v>
      </c>
    </row>
    <row r="2538" spans="1:9" x14ac:dyDescent="0.15">
      <c r="A2538" s="1" t="s">
        <v>28</v>
      </c>
      <c r="B2538" s="1" t="s">
        <v>412</v>
      </c>
      <c r="C2538" s="2">
        <v>360</v>
      </c>
      <c r="D2538" s="2">
        <v>22563</v>
      </c>
      <c r="E2538" s="2">
        <v>159.56</v>
      </c>
      <c r="F2538" s="2">
        <v>4</v>
      </c>
      <c r="G2538" s="2">
        <v>2</v>
      </c>
      <c r="H2538" s="1" t="s">
        <v>25</v>
      </c>
      <c r="I2538" s="1" t="s">
        <v>12</v>
      </c>
    </row>
    <row r="2539" spans="1:9" x14ac:dyDescent="0.15">
      <c r="A2539" s="1" t="s">
        <v>82</v>
      </c>
      <c r="B2539" s="1" t="s">
        <v>807</v>
      </c>
      <c r="C2539" s="2">
        <v>80</v>
      </c>
      <c r="D2539" s="2">
        <v>12925</v>
      </c>
      <c r="E2539" s="2">
        <v>61.9</v>
      </c>
      <c r="F2539" s="2">
        <v>3</v>
      </c>
      <c r="G2539" s="2">
        <v>1</v>
      </c>
      <c r="H2539" s="1" t="s">
        <v>25</v>
      </c>
      <c r="I2539" s="1" t="s">
        <v>12</v>
      </c>
    </row>
    <row r="2540" spans="1:9" x14ac:dyDescent="0.15">
      <c r="A2540" s="1" t="s">
        <v>28</v>
      </c>
      <c r="B2540" s="1" t="s">
        <v>468</v>
      </c>
      <c r="C2540" s="2">
        <v>170</v>
      </c>
      <c r="D2540" s="2">
        <v>13077</v>
      </c>
      <c r="E2540" s="2">
        <v>130</v>
      </c>
      <c r="F2540" s="2">
        <v>3</v>
      </c>
      <c r="G2540" s="2">
        <v>2</v>
      </c>
      <c r="H2540" s="1" t="s">
        <v>88</v>
      </c>
      <c r="I2540" s="1" t="s">
        <v>12</v>
      </c>
    </row>
    <row r="2541" spans="1:9" x14ac:dyDescent="0.15">
      <c r="A2541" s="1" t="s">
        <v>82</v>
      </c>
      <c r="B2541" s="1" t="s">
        <v>235</v>
      </c>
      <c r="C2541" s="2">
        <v>172</v>
      </c>
      <c r="D2541" s="2">
        <v>12400</v>
      </c>
      <c r="E2541" s="2">
        <v>138.72</v>
      </c>
      <c r="F2541" s="2">
        <v>4</v>
      </c>
      <c r="G2541" s="2">
        <v>1</v>
      </c>
      <c r="H2541" s="1" t="s">
        <v>25</v>
      </c>
      <c r="I2541" s="1" t="s">
        <v>12</v>
      </c>
    </row>
    <row r="2542" spans="1:9" x14ac:dyDescent="0.15">
      <c r="A2542" s="1" t="s">
        <v>13</v>
      </c>
      <c r="B2542" s="1" t="s">
        <v>356</v>
      </c>
      <c r="C2542" s="2">
        <v>92</v>
      </c>
      <c r="D2542" s="2">
        <v>9791</v>
      </c>
      <c r="E2542" s="2">
        <v>93.97</v>
      </c>
      <c r="F2542" s="2">
        <v>2</v>
      </c>
      <c r="G2542" s="2">
        <v>2</v>
      </c>
      <c r="H2542" s="1" t="s">
        <v>11</v>
      </c>
      <c r="I2542" s="1" t="s">
        <v>12</v>
      </c>
    </row>
    <row r="2543" spans="1:9" x14ac:dyDescent="0.15">
      <c r="A2543" s="1" t="s">
        <v>28</v>
      </c>
      <c r="B2543" s="1" t="s">
        <v>168</v>
      </c>
      <c r="C2543" s="2">
        <v>86</v>
      </c>
      <c r="D2543" s="2">
        <v>15149</v>
      </c>
      <c r="E2543" s="2">
        <v>56.77</v>
      </c>
      <c r="F2543" s="2">
        <v>2</v>
      </c>
      <c r="G2543" s="2">
        <v>1</v>
      </c>
      <c r="H2543" s="1" t="s">
        <v>77</v>
      </c>
      <c r="I2543" s="1" t="s">
        <v>12</v>
      </c>
    </row>
    <row r="2544" spans="1:9" x14ac:dyDescent="0.15">
      <c r="A2544" s="1" t="s">
        <v>42</v>
      </c>
      <c r="B2544" s="1" t="s">
        <v>206</v>
      </c>
      <c r="C2544" s="2">
        <v>240</v>
      </c>
      <c r="D2544" s="2">
        <v>21720</v>
      </c>
      <c r="E2544" s="2">
        <v>110.5</v>
      </c>
      <c r="F2544" s="2">
        <v>3</v>
      </c>
      <c r="G2544" s="2">
        <v>2</v>
      </c>
      <c r="H2544" s="1" t="s">
        <v>48</v>
      </c>
      <c r="I2544" s="1" t="s">
        <v>12</v>
      </c>
    </row>
    <row r="2545" spans="1:9" x14ac:dyDescent="0.15">
      <c r="A2545" s="1" t="s">
        <v>28</v>
      </c>
      <c r="B2545" s="1" t="s">
        <v>812</v>
      </c>
      <c r="C2545" s="2">
        <v>92</v>
      </c>
      <c r="D2545" s="2">
        <v>9941</v>
      </c>
      <c r="E2545" s="2">
        <v>92.55</v>
      </c>
      <c r="F2545" s="2">
        <v>3</v>
      </c>
      <c r="G2545" s="2">
        <v>1</v>
      </c>
      <c r="H2545" s="1" t="s">
        <v>25</v>
      </c>
      <c r="I2545" s="1" t="s">
        <v>12</v>
      </c>
    </row>
    <row r="2546" spans="1:9" x14ac:dyDescent="0.15">
      <c r="A2546" s="1" t="s">
        <v>23</v>
      </c>
      <c r="B2546" s="1" t="s">
        <v>46</v>
      </c>
      <c r="C2546" s="2">
        <v>245</v>
      </c>
      <c r="D2546" s="2">
        <v>19775</v>
      </c>
      <c r="E2546" s="2">
        <v>123.9</v>
      </c>
      <c r="F2546" s="2">
        <v>3</v>
      </c>
      <c r="G2546" s="2">
        <v>2</v>
      </c>
      <c r="H2546" s="1" t="s">
        <v>25</v>
      </c>
      <c r="I2546" s="1" t="s">
        <v>12</v>
      </c>
    </row>
    <row r="2547" spans="1:9" x14ac:dyDescent="0.15">
      <c r="A2547" s="1" t="s">
        <v>9</v>
      </c>
      <c r="B2547" s="1" t="s">
        <v>314</v>
      </c>
      <c r="C2547" s="2">
        <v>190</v>
      </c>
      <c r="D2547" s="2">
        <v>17403</v>
      </c>
      <c r="E2547" s="2">
        <v>109.18</v>
      </c>
      <c r="F2547" s="2">
        <v>2</v>
      </c>
      <c r="G2547" s="2">
        <v>2</v>
      </c>
      <c r="H2547" s="1" t="s">
        <v>25</v>
      </c>
      <c r="I2547" s="1" t="s">
        <v>12</v>
      </c>
    </row>
    <row r="2548" spans="1:9" x14ac:dyDescent="0.15">
      <c r="A2548" s="1" t="s">
        <v>19</v>
      </c>
      <c r="B2548" s="1" t="s">
        <v>244</v>
      </c>
      <c r="C2548" s="2">
        <v>115</v>
      </c>
      <c r="D2548" s="2">
        <v>14686</v>
      </c>
      <c r="E2548" s="2">
        <v>78.31</v>
      </c>
      <c r="F2548" s="2">
        <v>2</v>
      </c>
      <c r="G2548" s="2">
        <v>2</v>
      </c>
      <c r="H2548" s="1" t="s">
        <v>11</v>
      </c>
      <c r="I2548" s="1" t="s">
        <v>12</v>
      </c>
    </row>
    <row r="2549" spans="1:9" x14ac:dyDescent="0.15">
      <c r="A2549" s="1" t="s">
        <v>9</v>
      </c>
      <c r="B2549" s="1" t="s">
        <v>285</v>
      </c>
      <c r="C2549" s="2">
        <v>200</v>
      </c>
      <c r="D2549" s="2">
        <v>16123</v>
      </c>
      <c r="E2549" s="2">
        <v>124.05</v>
      </c>
      <c r="F2549" s="2">
        <v>3</v>
      </c>
      <c r="G2549" s="2">
        <v>2</v>
      </c>
      <c r="H2549" s="1" t="s">
        <v>25</v>
      </c>
      <c r="I2549" s="1" t="s">
        <v>12</v>
      </c>
    </row>
    <row r="2550" spans="1:9" x14ac:dyDescent="0.15">
      <c r="A2550" s="1" t="s">
        <v>82</v>
      </c>
      <c r="B2550" s="1" t="s">
        <v>814</v>
      </c>
      <c r="C2550" s="2">
        <v>135</v>
      </c>
      <c r="D2550" s="2">
        <v>9353</v>
      </c>
      <c r="E2550" s="2">
        <v>144.34</v>
      </c>
      <c r="F2550" s="2">
        <v>4</v>
      </c>
      <c r="G2550" s="2">
        <v>2</v>
      </c>
      <c r="H2550" s="1" t="s">
        <v>25</v>
      </c>
      <c r="I2550" s="1" t="s">
        <v>12</v>
      </c>
    </row>
    <row r="2551" spans="1:9" x14ac:dyDescent="0.15">
      <c r="A2551" s="1" t="s">
        <v>28</v>
      </c>
      <c r="B2551" s="1" t="s">
        <v>634</v>
      </c>
      <c r="C2551" s="2">
        <v>195</v>
      </c>
      <c r="D2551" s="2">
        <v>20973</v>
      </c>
      <c r="E2551" s="2">
        <v>92.98</v>
      </c>
      <c r="F2551" s="2">
        <v>2</v>
      </c>
      <c r="G2551" s="2">
        <v>2</v>
      </c>
      <c r="H2551" s="1" t="s">
        <v>25</v>
      </c>
      <c r="I2551" s="1" t="s">
        <v>12</v>
      </c>
    </row>
    <row r="2552" spans="1:9" x14ac:dyDescent="0.15">
      <c r="A2552" s="1" t="s">
        <v>23</v>
      </c>
      <c r="B2552" s="1" t="s">
        <v>44</v>
      </c>
      <c r="C2552" s="2">
        <v>150</v>
      </c>
      <c r="D2552" s="2">
        <v>17002</v>
      </c>
      <c r="E2552" s="2">
        <v>88.23</v>
      </c>
      <c r="F2552" s="2">
        <v>2</v>
      </c>
      <c r="G2552" s="2">
        <v>2</v>
      </c>
      <c r="H2552" s="1" t="s">
        <v>11</v>
      </c>
      <c r="I2552" s="1" t="s">
        <v>12</v>
      </c>
    </row>
    <row r="2553" spans="1:9" x14ac:dyDescent="0.15">
      <c r="A2553" s="1" t="s">
        <v>19</v>
      </c>
      <c r="B2553" s="1" t="s">
        <v>817</v>
      </c>
      <c r="C2553" s="2">
        <v>74.5</v>
      </c>
      <c r="D2553" s="2">
        <v>6500</v>
      </c>
      <c r="E2553" s="2">
        <v>114.62</v>
      </c>
      <c r="F2553" s="2">
        <v>3</v>
      </c>
      <c r="G2553" s="2">
        <v>1</v>
      </c>
      <c r="H2553" s="1" t="s">
        <v>25</v>
      </c>
      <c r="I2553" s="1" t="s">
        <v>12</v>
      </c>
    </row>
    <row r="2554" spans="1:9" x14ac:dyDescent="0.15">
      <c r="A2554" s="1" t="s">
        <v>23</v>
      </c>
      <c r="B2554" s="1" t="s">
        <v>818</v>
      </c>
      <c r="C2554" s="2">
        <v>130</v>
      </c>
      <c r="D2554" s="2">
        <v>10536</v>
      </c>
      <c r="E2554" s="2">
        <v>123.39</v>
      </c>
      <c r="F2554" s="2">
        <v>3</v>
      </c>
      <c r="G2554" s="2">
        <v>2</v>
      </c>
      <c r="H2554" s="1" t="s">
        <v>25</v>
      </c>
      <c r="I2554" s="1" t="s">
        <v>12</v>
      </c>
    </row>
    <row r="2555" spans="1:9" x14ac:dyDescent="0.15">
      <c r="A2555" s="1" t="s">
        <v>120</v>
      </c>
      <c r="B2555" s="1" t="s">
        <v>819</v>
      </c>
      <c r="C2555" s="2">
        <v>220</v>
      </c>
      <c r="D2555" s="2">
        <v>18474</v>
      </c>
      <c r="E2555" s="2">
        <v>119.09</v>
      </c>
      <c r="F2555" s="2">
        <v>3</v>
      </c>
      <c r="G2555" s="2">
        <v>2</v>
      </c>
      <c r="H2555" s="1" t="s">
        <v>25</v>
      </c>
      <c r="I2555" s="1" t="s">
        <v>12</v>
      </c>
    </row>
    <row r="2556" spans="1:9" x14ac:dyDescent="0.15">
      <c r="A2556" s="1" t="s">
        <v>28</v>
      </c>
      <c r="B2556" s="1" t="s">
        <v>447</v>
      </c>
      <c r="C2556" s="2">
        <v>960</v>
      </c>
      <c r="D2556" s="2">
        <v>32518</v>
      </c>
      <c r="E2556" s="2">
        <v>295.23</v>
      </c>
      <c r="F2556" s="2">
        <v>5</v>
      </c>
      <c r="G2556" s="2">
        <v>3</v>
      </c>
      <c r="H2556" s="1" t="s">
        <v>25</v>
      </c>
      <c r="I2556" s="1" t="s">
        <v>12</v>
      </c>
    </row>
    <row r="2557" spans="1:9" x14ac:dyDescent="0.15">
      <c r="A2557" s="1" t="s">
        <v>42</v>
      </c>
      <c r="B2557" s="1" t="s">
        <v>364</v>
      </c>
      <c r="C2557" s="2">
        <v>135</v>
      </c>
      <c r="D2557" s="2">
        <v>8929</v>
      </c>
      <c r="E2557" s="2">
        <v>151.19999999999999</v>
      </c>
      <c r="F2557" s="2">
        <v>4</v>
      </c>
      <c r="G2557" s="2">
        <v>2</v>
      </c>
      <c r="H2557" s="1" t="s">
        <v>25</v>
      </c>
      <c r="I2557" s="1" t="s">
        <v>12</v>
      </c>
    </row>
    <row r="2558" spans="1:9" x14ac:dyDescent="0.15">
      <c r="A2558" s="1" t="s">
        <v>28</v>
      </c>
      <c r="B2558" s="1" t="s">
        <v>181</v>
      </c>
      <c r="C2558" s="2">
        <v>200</v>
      </c>
      <c r="D2558" s="2">
        <v>16844</v>
      </c>
      <c r="E2558" s="2">
        <v>118.74</v>
      </c>
      <c r="F2558" s="2">
        <v>3</v>
      </c>
      <c r="G2558" s="2">
        <v>2</v>
      </c>
      <c r="H2558" s="1" t="s">
        <v>25</v>
      </c>
      <c r="I2558" s="1" t="s">
        <v>12</v>
      </c>
    </row>
    <row r="2559" spans="1:9" x14ac:dyDescent="0.15">
      <c r="A2559" s="1" t="s">
        <v>82</v>
      </c>
      <c r="B2559" s="1" t="s">
        <v>823</v>
      </c>
      <c r="C2559" s="2">
        <v>90</v>
      </c>
      <c r="D2559" s="2">
        <v>8477</v>
      </c>
      <c r="E2559" s="2">
        <v>106.17</v>
      </c>
      <c r="F2559" s="2">
        <v>3</v>
      </c>
      <c r="G2559" s="2">
        <v>2</v>
      </c>
      <c r="H2559" s="1" t="s">
        <v>11</v>
      </c>
      <c r="I2559" s="1" t="s">
        <v>12</v>
      </c>
    </row>
    <row r="2560" spans="1:9" x14ac:dyDescent="0.15">
      <c r="A2560" s="1" t="s">
        <v>9</v>
      </c>
      <c r="B2560" s="1" t="s">
        <v>186</v>
      </c>
      <c r="C2560" s="2">
        <v>340</v>
      </c>
      <c r="D2560" s="2">
        <v>29594</v>
      </c>
      <c r="E2560" s="2">
        <v>114.89</v>
      </c>
      <c r="F2560" s="2">
        <v>3</v>
      </c>
      <c r="G2560" s="2">
        <v>2</v>
      </c>
      <c r="H2560" s="1" t="s">
        <v>11</v>
      </c>
      <c r="I2560" s="1" t="s">
        <v>12</v>
      </c>
    </row>
    <row r="2561" spans="1:9" x14ac:dyDescent="0.15">
      <c r="A2561" s="1" t="s">
        <v>23</v>
      </c>
      <c r="B2561" s="1" t="s">
        <v>362</v>
      </c>
      <c r="C2561" s="2">
        <v>72</v>
      </c>
      <c r="D2561" s="2">
        <v>9581</v>
      </c>
      <c r="E2561" s="2">
        <v>75.150000000000006</v>
      </c>
      <c r="F2561" s="2">
        <v>2</v>
      </c>
      <c r="G2561" s="2">
        <v>2</v>
      </c>
      <c r="H2561" s="1" t="s">
        <v>25</v>
      </c>
      <c r="I2561" s="1" t="s">
        <v>12</v>
      </c>
    </row>
    <row r="2562" spans="1:9" x14ac:dyDescent="0.15">
      <c r="A2562" s="1" t="s">
        <v>9</v>
      </c>
      <c r="B2562" s="1" t="s">
        <v>63</v>
      </c>
      <c r="C2562" s="2">
        <v>165</v>
      </c>
      <c r="D2562" s="2">
        <v>18227</v>
      </c>
      <c r="E2562" s="2">
        <v>90.53</v>
      </c>
      <c r="F2562" s="2">
        <v>2</v>
      </c>
      <c r="G2562" s="2">
        <v>1</v>
      </c>
      <c r="H2562" s="1" t="s">
        <v>25</v>
      </c>
      <c r="I2562" s="1" t="s">
        <v>12</v>
      </c>
    </row>
    <row r="2563" spans="1:9" x14ac:dyDescent="0.15">
      <c r="A2563" s="1" t="s">
        <v>19</v>
      </c>
      <c r="B2563" s="1" t="s">
        <v>50</v>
      </c>
      <c r="C2563" s="2">
        <v>185</v>
      </c>
      <c r="D2563" s="2">
        <v>12794</v>
      </c>
      <c r="E2563" s="2">
        <v>144.61000000000001</v>
      </c>
      <c r="F2563" s="2">
        <v>3</v>
      </c>
      <c r="G2563" s="2">
        <v>2</v>
      </c>
      <c r="H2563" s="1" t="s">
        <v>48</v>
      </c>
      <c r="I2563" s="1" t="s">
        <v>12</v>
      </c>
    </row>
    <row r="2564" spans="1:9" x14ac:dyDescent="0.15">
      <c r="A2564" s="1" t="s">
        <v>42</v>
      </c>
      <c r="B2564" s="1" t="s">
        <v>215</v>
      </c>
      <c r="C2564" s="2">
        <v>116</v>
      </c>
      <c r="D2564" s="2">
        <v>15208</v>
      </c>
      <c r="E2564" s="2">
        <v>76.28</v>
      </c>
      <c r="F2564" s="2">
        <v>2</v>
      </c>
      <c r="G2564" s="2">
        <v>1</v>
      </c>
      <c r="H2564" s="1" t="s">
        <v>88</v>
      </c>
      <c r="I2564" s="1" t="s">
        <v>12</v>
      </c>
    </row>
    <row r="2565" spans="1:9" x14ac:dyDescent="0.15">
      <c r="A2565" s="1" t="s">
        <v>9</v>
      </c>
      <c r="B2565" s="1" t="s">
        <v>285</v>
      </c>
      <c r="C2565" s="2">
        <v>200</v>
      </c>
      <c r="D2565" s="2">
        <v>14688</v>
      </c>
      <c r="E2565" s="2">
        <v>136.16999999999999</v>
      </c>
      <c r="F2565" s="2">
        <v>3</v>
      </c>
      <c r="G2565" s="2">
        <v>2</v>
      </c>
      <c r="H2565" s="1" t="s">
        <v>25</v>
      </c>
      <c r="I2565" s="1" t="s">
        <v>12</v>
      </c>
    </row>
    <row r="2566" spans="1:9" x14ac:dyDescent="0.15">
      <c r="A2566" s="1" t="s">
        <v>28</v>
      </c>
      <c r="B2566" s="1" t="s">
        <v>127</v>
      </c>
      <c r="C2566" s="2">
        <v>170</v>
      </c>
      <c r="D2566" s="2">
        <v>14253</v>
      </c>
      <c r="E2566" s="2">
        <v>119.28</v>
      </c>
      <c r="F2566" s="2">
        <v>3</v>
      </c>
      <c r="G2566" s="2">
        <v>2</v>
      </c>
      <c r="H2566" s="1" t="s">
        <v>25</v>
      </c>
      <c r="I2566" s="1" t="s">
        <v>12</v>
      </c>
    </row>
    <row r="2567" spans="1:9" x14ac:dyDescent="0.15">
      <c r="A2567" s="1" t="s">
        <v>23</v>
      </c>
      <c r="B2567" s="1" t="s">
        <v>521</v>
      </c>
      <c r="C2567" s="2">
        <v>56</v>
      </c>
      <c r="D2567" s="2">
        <v>14706</v>
      </c>
      <c r="E2567" s="2">
        <v>38.08</v>
      </c>
      <c r="F2567" s="2">
        <v>1</v>
      </c>
      <c r="G2567" s="2">
        <v>0</v>
      </c>
      <c r="H2567" s="1" t="s">
        <v>88</v>
      </c>
      <c r="I2567" s="1" t="s">
        <v>12</v>
      </c>
    </row>
    <row r="2568" spans="1:9" x14ac:dyDescent="0.15">
      <c r="A2568" s="1" t="s">
        <v>13</v>
      </c>
      <c r="B2568" s="1" t="s">
        <v>514</v>
      </c>
      <c r="C2568" s="2">
        <v>128</v>
      </c>
      <c r="D2568" s="2">
        <v>9344</v>
      </c>
      <c r="E2568" s="2">
        <v>137</v>
      </c>
      <c r="F2568" s="2">
        <v>3</v>
      </c>
      <c r="G2568" s="2">
        <v>2</v>
      </c>
      <c r="H2568" s="1" t="s">
        <v>25</v>
      </c>
      <c r="I2568" s="1" t="s">
        <v>12</v>
      </c>
    </row>
    <row r="2569" spans="1:9" x14ac:dyDescent="0.15">
      <c r="A2569" s="1" t="s">
        <v>42</v>
      </c>
      <c r="B2569" s="1" t="s">
        <v>832</v>
      </c>
      <c r="C2569" s="2">
        <v>95</v>
      </c>
      <c r="D2569" s="2">
        <v>15032</v>
      </c>
      <c r="E2569" s="2">
        <v>63.2</v>
      </c>
      <c r="F2569" s="2">
        <v>2</v>
      </c>
      <c r="G2569" s="2">
        <v>1</v>
      </c>
      <c r="H2569" s="1" t="s">
        <v>77</v>
      </c>
      <c r="I2569" s="1" t="s">
        <v>12</v>
      </c>
    </row>
    <row r="2570" spans="1:9" x14ac:dyDescent="0.15">
      <c r="A2570" s="1" t="s">
        <v>26</v>
      </c>
      <c r="B2570" s="1" t="s">
        <v>91</v>
      </c>
      <c r="C2570" s="2">
        <v>175</v>
      </c>
      <c r="D2570" s="2">
        <v>18158</v>
      </c>
      <c r="E2570" s="2">
        <v>96.38</v>
      </c>
      <c r="F2570" s="2">
        <v>3</v>
      </c>
      <c r="G2570" s="2">
        <v>2</v>
      </c>
      <c r="H2570" s="1" t="s">
        <v>25</v>
      </c>
      <c r="I2570" s="1" t="s">
        <v>12</v>
      </c>
    </row>
    <row r="2571" spans="1:9" x14ac:dyDescent="0.15">
      <c r="A2571" s="1" t="s">
        <v>28</v>
      </c>
      <c r="B2571" s="1" t="s">
        <v>234</v>
      </c>
      <c r="C2571" s="2">
        <v>135</v>
      </c>
      <c r="D2571" s="2">
        <v>15106</v>
      </c>
      <c r="E2571" s="2">
        <v>89.37</v>
      </c>
      <c r="F2571" s="2">
        <v>3</v>
      </c>
      <c r="G2571" s="2">
        <v>2</v>
      </c>
      <c r="H2571" s="1" t="s">
        <v>22</v>
      </c>
      <c r="I2571" s="1" t="s">
        <v>12</v>
      </c>
    </row>
    <row r="2572" spans="1:9" x14ac:dyDescent="0.15">
      <c r="A2572" s="1" t="s">
        <v>82</v>
      </c>
      <c r="B2572" s="1" t="s">
        <v>833</v>
      </c>
      <c r="C2572" s="2">
        <v>100</v>
      </c>
      <c r="D2572" s="2">
        <v>7576</v>
      </c>
      <c r="E2572" s="2">
        <v>132</v>
      </c>
      <c r="F2572" s="2">
        <v>3</v>
      </c>
      <c r="G2572" s="2">
        <v>2</v>
      </c>
      <c r="H2572" s="1" t="s">
        <v>25</v>
      </c>
      <c r="I2572" s="1" t="s">
        <v>12</v>
      </c>
    </row>
    <row r="2573" spans="1:9" x14ac:dyDescent="0.15">
      <c r="A2573" s="1" t="s">
        <v>19</v>
      </c>
      <c r="B2573" s="1" t="s">
        <v>249</v>
      </c>
      <c r="C2573" s="2">
        <v>230</v>
      </c>
      <c r="D2573" s="2">
        <v>14201</v>
      </c>
      <c r="E2573" s="2">
        <v>161.97</v>
      </c>
      <c r="F2573" s="2">
        <v>3</v>
      </c>
      <c r="G2573" s="2">
        <v>2</v>
      </c>
      <c r="H2573" s="1" t="s">
        <v>25</v>
      </c>
      <c r="I2573" s="1" t="s">
        <v>12</v>
      </c>
    </row>
    <row r="2574" spans="1:9" x14ac:dyDescent="0.15">
      <c r="A2574" s="1" t="s">
        <v>13</v>
      </c>
      <c r="B2574" s="1" t="s">
        <v>555</v>
      </c>
      <c r="C2574" s="2">
        <v>92</v>
      </c>
      <c r="D2574" s="2">
        <v>9210</v>
      </c>
      <c r="E2574" s="2">
        <v>99.9</v>
      </c>
      <c r="F2574" s="2">
        <v>3</v>
      </c>
      <c r="G2574" s="2">
        <v>2</v>
      </c>
      <c r="H2574" s="1" t="s">
        <v>25</v>
      </c>
      <c r="I2574" s="1" t="s">
        <v>12</v>
      </c>
    </row>
    <row r="2575" spans="1:9" x14ac:dyDescent="0.15">
      <c r="A2575" s="1" t="s">
        <v>26</v>
      </c>
      <c r="B2575" s="1" t="s">
        <v>837</v>
      </c>
      <c r="C2575" s="2">
        <v>103</v>
      </c>
      <c r="D2575" s="2">
        <v>8763</v>
      </c>
      <c r="E2575" s="2">
        <v>117.54</v>
      </c>
      <c r="F2575" s="2">
        <v>3</v>
      </c>
      <c r="G2575" s="2">
        <v>2</v>
      </c>
      <c r="H2575" s="1" t="s">
        <v>25</v>
      </c>
      <c r="I2575" s="1" t="s">
        <v>12</v>
      </c>
    </row>
    <row r="2576" spans="1:9" x14ac:dyDescent="0.15">
      <c r="A2576" s="1" t="s">
        <v>19</v>
      </c>
      <c r="B2576" s="1" t="s">
        <v>347</v>
      </c>
      <c r="C2576" s="2">
        <v>128</v>
      </c>
      <c r="D2576" s="2">
        <v>14223</v>
      </c>
      <c r="E2576" s="2">
        <v>90</v>
      </c>
      <c r="F2576" s="2">
        <v>2</v>
      </c>
      <c r="G2576" s="2">
        <v>1</v>
      </c>
      <c r="H2576" s="1" t="s">
        <v>25</v>
      </c>
      <c r="I2576" s="1" t="s">
        <v>12</v>
      </c>
    </row>
    <row r="2577" spans="1:9" x14ac:dyDescent="0.15">
      <c r="A2577" s="1" t="s">
        <v>9</v>
      </c>
      <c r="B2577" s="1" t="s">
        <v>839</v>
      </c>
      <c r="C2577" s="2">
        <v>285</v>
      </c>
      <c r="D2577" s="2">
        <v>20428</v>
      </c>
      <c r="E2577" s="2">
        <v>139.52000000000001</v>
      </c>
      <c r="F2577" s="2">
        <v>3</v>
      </c>
      <c r="G2577" s="2">
        <v>2</v>
      </c>
      <c r="H2577" s="1" t="s">
        <v>25</v>
      </c>
      <c r="I2577" s="1" t="s">
        <v>12</v>
      </c>
    </row>
    <row r="2578" spans="1:9" x14ac:dyDescent="0.15">
      <c r="A2578" s="1" t="s">
        <v>13</v>
      </c>
      <c r="B2578" s="1" t="s">
        <v>293</v>
      </c>
      <c r="C2578" s="2">
        <v>185</v>
      </c>
      <c r="D2578" s="2">
        <v>14683</v>
      </c>
      <c r="E2578" s="2">
        <v>126</v>
      </c>
      <c r="F2578" s="2">
        <v>3</v>
      </c>
      <c r="G2578" s="2">
        <v>1</v>
      </c>
      <c r="H2578" s="1" t="s">
        <v>11</v>
      </c>
      <c r="I2578" s="1" t="s">
        <v>12</v>
      </c>
    </row>
    <row r="2579" spans="1:9" x14ac:dyDescent="0.15">
      <c r="A2579" s="1" t="s">
        <v>23</v>
      </c>
      <c r="B2579" s="1" t="s">
        <v>402</v>
      </c>
      <c r="C2579" s="2">
        <v>75</v>
      </c>
      <c r="D2579" s="2">
        <v>9888</v>
      </c>
      <c r="E2579" s="2">
        <v>75.849999999999994</v>
      </c>
      <c r="F2579" s="2">
        <v>2</v>
      </c>
      <c r="G2579" s="2">
        <v>1</v>
      </c>
      <c r="H2579" s="1" t="s">
        <v>25</v>
      </c>
      <c r="I2579" s="1" t="s">
        <v>12</v>
      </c>
    </row>
    <row r="2580" spans="1:9" x14ac:dyDescent="0.15">
      <c r="A2580" s="1" t="s">
        <v>28</v>
      </c>
      <c r="B2580" s="1" t="s">
        <v>253</v>
      </c>
      <c r="C2580" s="2">
        <v>238</v>
      </c>
      <c r="D2580" s="2">
        <v>19927</v>
      </c>
      <c r="E2580" s="2">
        <v>119.44</v>
      </c>
      <c r="F2580" s="2">
        <v>3</v>
      </c>
      <c r="G2580" s="2">
        <v>2</v>
      </c>
      <c r="H2580" s="1" t="s">
        <v>25</v>
      </c>
      <c r="I2580" s="1" t="s">
        <v>12</v>
      </c>
    </row>
    <row r="2581" spans="1:9" x14ac:dyDescent="0.15">
      <c r="A2581" s="1" t="s">
        <v>30</v>
      </c>
      <c r="B2581" s="1" t="s">
        <v>558</v>
      </c>
      <c r="C2581" s="2">
        <v>210</v>
      </c>
      <c r="D2581" s="2">
        <v>14486</v>
      </c>
      <c r="E2581" s="2">
        <v>144.97</v>
      </c>
      <c r="F2581" s="2">
        <v>3</v>
      </c>
      <c r="G2581" s="2">
        <v>2</v>
      </c>
      <c r="H2581" s="1" t="s">
        <v>25</v>
      </c>
      <c r="I2581" s="1" t="s">
        <v>12</v>
      </c>
    </row>
    <row r="2582" spans="1:9" x14ac:dyDescent="0.15">
      <c r="A2582" s="1" t="s">
        <v>9</v>
      </c>
      <c r="B2582" s="1" t="s">
        <v>180</v>
      </c>
      <c r="C2582" s="2">
        <v>187</v>
      </c>
      <c r="D2582" s="2">
        <v>17484</v>
      </c>
      <c r="E2582" s="2">
        <v>106.96</v>
      </c>
      <c r="F2582" s="2">
        <v>3</v>
      </c>
      <c r="G2582" s="2">
        <v>2</v>
      </c>
      <c r="H2582" s="1" t="s">
        <v>25</v>
      </c>
      <c r="I2582" s="1" t="s">
        <v>12</v>
      </c>
    </row>
    <row r="2583" spans="1:9" x14ac:dyDescent="0.15">
      <c r="A2583" s="1" t="s">
        <v>42</v>
      </c>
      <c r="B2583" s="1" t="s">
        <v>265</v>
      </c>
      <c r="C2583" s="2">
        <v>60</v>
      </c>
      <c r="D2583" s="2">
        <v>14052</v>
      </c>
      <c r="E2583" s="2">
        <v>42.7</v>
      </c>
      <c r="F2583" s="2">
        <v>1</v>
      </c>
      <c r="G2583" s="2">
        <v>1</v>
      </c>
      <c r="H2583" s="1" t="s">
        <v>15</v>
      </c>
      <c r="I2583" s="1" t="s">
        <v>12</v>
      </c>
    </row>
    <row r="2584" spans="1:9" x14ac:dyDescent="0.15">
      <c r="A2584" s="1" t="s">
        <v>120</v>
      </c>
      <c r="B2584" s="1" t="s">
        <v>726</v>
      </c>
      <c r="C2584" s="2">
        <v>305</v>
      </c>
      <c r="D2584" s="2">
        <v>17303</v>
      </c>
      <c r="E2584" s="2">
        <v>176.28</v>
      </c>
      <c r="F2584" s="2">
        <v>3</v>
      </c>
      <c r="G2584" s="2">
        <v>2</v>
      </c>
      <c r="H2584" s="1" t="s">
        <v>25</v>
      </c>
      <c r="I2584" s="1" t="s">
        <v>12</v>
      </c>
    </row>
    <row r="2585" spans="1:9" x14ac:dyDescent="0.15">
      <c r="A2585" s="1" t="s">
        <v>13</v>
      </c>
      <c r="B2585" s="1" t="s">
        <v>75</v>
      </c>
      <c r="C2585" s="2">
        <v>118</v>
      </c>
      <c r="D2585" s="2">
        <v>13582</v>
      </c>
      <c r="E2585" s="2">
        <v>86.88</v>
      </c>
      <c r="F2585" s="2">
        <v>2</v>
      </c>
      <c r="G2585" s="2">
        <v>1</v>
      </c>
      <c r="H2585" s="1" t="s">
        <v>11</v>
      </c>
      <c r="I2585" s="1" t="s">
        <v>12</v>
      </c>
    </row>
    <row r="2586" spans="1:9" x14ac:dyDescent="0.15">
      <c r="A2586" s="1" t="s">
        <v>13</v>
      </c>
      <c r="B2586" s="1" t="s">
        <v>845</v>
      </c>
      <c r="C2586" s="2">
        <v>154</v>
      </c>
      <c r="D2586" s="2">
        <v>12521</v>
      </c>
      <c r="E2586" s="2">
        <v>123</v>
      </c>
      <c r="F2586" s="2">
        <v>3</v>
      </c>
      <c r="G2586" s="2">
        <v>1</v>
      </c>
      <c r="H2586" s="1" t="s">
        <v>25</v>
      </c>
      <c r="I2586" s="1" t="s">
        <v>12</v>
      </c>
    </row>
    <row r="2587" spans="1:9" x14ac:dyDescent="0.15">
      <c r="A2587" s="1" t="s">
        <v>28</v>
      </c>
      <c r="B2587" s="1" t="s">
        <v>808</v>
      </c>
      <c r="C2587" s="2">
        <v>420</v>
      </c>
      <c r="D2587" s="2">
        <v>30295</v>
      </c>
      <c r="E2587" s="2">
        <v>138.63999999999999</v>
      </c>
      <c r="F2587" s="2">
        <v>3</v>
      </c>
      <c r="G2587" s="2">
        <v>2</v>
      </c>
      <c r="H2587" s="1" t="s">
        <v>25</v>
      </c>
      <c r="I2587" s="1" t="s">
        <v>12</v>
      </c>
    </row>
    <row r="2588" spans="1:9" x14ac:dyDescent="0.15">
      <c r="A2588" s="1" t="s">
        <v>42</v>
      </c>
      <c r="B2588" s="1" t="s">
        <v>846</v>
      </c>
      <c r="C2588" s="2">
        <v>220</v>
      </c>
      <c r="D2588" s="2">
        <v>13220</v>
      </c>
      <c r="E2588" s="2">
        <v>166.42</v>
      </c>
      <c r="F2588" s="2">
        <v>3</v>
      </c>
      <c r="G2588" s="2">
        <v>2</v>
      </c>
      <c r="H2588" s="1" t="s">
        <v>25</v>
      </c>
      <c r="I2588" s="1" t="s">
        <v>12</v>
      </c>
    </row>
    <row r="2589" spans="1:9" x14ac:dyDescent="0.15">
      <c r="A2589" s="1" t="s">
        <v>120</v>
      </c>
      <c r="B2589" s="1" t="s">
        <v>819</v>
      </c>
      <c r="C2589" s="2">
        <v>150</v>
      </c>
      <c r="D2589" s="2">
        <v>15254</v>
      </c>
      <c r="E2589" s="2">
        <v>98.34</v>
      </c>
      <c r="F2589" s="2">
        <v>3</v>
      </c>
      <c r="G2589" s="2">
        <v>1</v>
      </c>
      <c r="H2589" s="1" t="s">
        <v>11</v>
      </c>
      <c r="I2589" s="1" t="s">
        <v>12</v>
      </c>
    </row>
    <row r="2590" spans="1:9" x14ac:dyDescent="0.15">
      <c r="A2590" s="1" t="s">
        <v>26</v>
      </c>
      <c r="B2590" s="1" t="s">
        <v>606</v>
      </c>
      <c r="C2590" s="2">
        <v>142</v>
      </c>
      <c r="D2590" s="2">
        <v>11247</v>
      </c>
      <c r="E2590" s="2">
        <v>126.26</v>
      </c>
      <c r="F2590" s="2">
        <v>3</v>
      </c>
      <c r="G2590" s="2">
        <v>2</v>
      </c>
      <c r="H2590" s="1" t="s">
        <v>25</v>
      </c>
      <c r="I2590" s="1" t="s">
        <v>12</v>
      </c>
    </row>
    <row r="2591" spans="1:9" x14ac:dyDescent="0.15">
      <c r="A2591" s="1" t="s">
        <v>28</v>
      </c>
      <c r="B2591" s="1" t="s">
        <v>412</v>
      </c>
      <c r="C2591" s="2">
        <v>260</v>
      </c>
      <c r="D2591" s="2">
        <v>20313</v>
      </c>
      <c r="E2591" s="2">
        <v>128</v>
      </c>
      <c r="F2591" s="2">
        <v>3</v>
      </c>
      <c r="G2591" s="2">
        <v>2</v>
      </c>
      <c r="H2591" s="1" t="s">
        <v>25</v>
      </c>
      <c r="I2591" s="1" t="s">
        <v>12</v>
      </c>
    </row>
    <row r="2592" spans="1:9" x14ac:dyDescent="0.15">
      <c r="A2592" s="1" t="s">
        <v>42</v>
      </c>
      <c r="B2592" s="1" t="s">
        <v>848</v>
      </c>
      <c r="C2592" s="2">
        <v>255</v>
      </c>
      <c r="D2592" s="2">
        <v>13061</v>
      </c>
      <c r="E2592" s="2">
        <v>195.24</v>
      </c>
      <c r="F2592" s="2">
        <v>4</v>
      </c>
      <c r="G2592" s="2">
        <v>2</v>
      </c>
      <c r="H2592" s="1" t="s">
        <v>25</v>
      </c>
      <c r="I2592" s="1" t="s">
        <v>12</v>
      </c>
    </row>
    <row r="2593" spans="1:9" x14ac:dyDescent="0.15">
      <c r="A2593" s="1" t="s">
        <v>19</v>
      </c>
      <c r="B2593" s="1" t="s">
        <v>145</v>
      </c>
      <c r="C2593" s="2">
        <v>308</v>
      </c>
      <c r="D2593" s="2">
        <v>14288</v>
      </c>
      <c r="E2593" s="2">
        <v>215.57</v>
      </c>
      <c r="F2593" s="2">
        <v>4</v>
      </c>
      <c r="G2593" s="2">
        <v>2</v>
      </c>
      <c r="H2593" s="1" t="s">
        <v>25</v>
      </c>
      <c r="I2593" s="1" t="s">
        <v>12</v>
      </c>
    </row>
    <row r="2594" spans="1:9" x14ac:dyDescent="0.15">
      <c r="A2594" s="1" t="s">
        <v>19</v>
      </c>
      <c r="B2594" s="1" t="s">
        <v>750</v>
      </c>
      <c r="C2594" s="2">
        <v>85</v>
      </c>
      <c r="D2594" s="2">
        <v>9043</v>
      </c>
      <c r="E2594" s="2">
        <v>94</v>
      </c>
      <c r="F2594" s="2">
        <v>2</v>
      </c>
      <c r="G2594" s="2">
        <v>2</v>
      </c>
      <c r="H2594" s="1" t="s">
        <v>11</v>
      </c>
      <c r="I2594" s="1" t="s">
        <v>12</v>
      </c>
    </row>
    <row r="2595" spans="1:9" x14ac:dyDescent="0.15">
      <c r="A2595" s="1" t="s">
        <v>23</v>
      </c>
      <c r="B2595" s="1" t="s">
        <v>288</v>
      </c>
      <c r="C2595" s="2">
        <v>122</v>
      </c>
      <c r="D2595" s="2">
        <v>12578</v>
      </c>
      <c r="E2595" s="2">
        <v>97</v>
      </c>
      <c r="F2595" s="2">
        <v>2</v>
      </c>
      <c r="G2595" s="2">
        <v>2</v>
      </c>
      <c r="H2595" s="1" t="s">
        <v>11</v>
      </c>
      <c r="I2595" s="1" t="s">
        <v>12</v>
      </c>
    </row>
    <row r="2596" spans="1:9" x14ac:dyDescent="0.15">
      <c r="A2596" s="1" t="s">
        <v>13</v>
      </c>
      <c r="B2596" s="1" t="s">
        <v>667</v>
      </c>
      <c r="C2596" s="2">
        <v>190</v>
      </c>
      <c r="D2596" s="2">
        <v>15929</v>
      </c>
      <c r="E2596" s="2">
        <v>119.28</v>
      </c>
      <c r="F2596" s="2">
        <v>3</v>
      </c>
      <c r="G2596" s="2">
        <v>2</v>
      </c>
      <c r="H2596" s="1" t="s">
        <v>25</v>
      </c>
      <c r="I2596" s="1" t="s">
        <v>12</v>
      </c>
    </row>
    <row r="2597" spans="1:9" x14ac:dyDescent="0.15">
      <c r="A2597" s="1" t="s">
        <v>9</v>
      </c>
      <c r="B2597" s="1" t="s">
        <v>775</v>
      </c>
      <c r="C2597" s="2">
        <v>206</v>
      </c>
      <c r="D2597" s="2">
        <v>14806</v>
      </c>
      <c r="E2597" s="2">
        <v>139.13999999999999</v>
      </c>
      <c r="F2597" s="2">
        <v>3</v>
      </c>
      <c r="G2597" s="2">
        <v>2</v>
      </c>
      <c r="H2597" s="1" t="s">
        <v>11</v>
      </c>
      <c r="I2597" s="1" t="s">
        <v>12</v>
      </c>
    </row>
    <row r="2598" spans="1:9" x14ac:dyDescent="0.15">
      <c r="A2598" s="1" t="s">
        <v>28</v>
      </c>
      <c r="B2598" s="1" t="s">
        <v>748</v>
      </c>
      <c r="C2598" s="2">
        <v>240</v>
      </c>
      <c r="D2598" s="2">
        <v>18476</v>
      </c>
      <c r="E2598" s="2">
        <v>129.9</v>
      </c>
      <c r="F2598" s="2">
        <v>3</v>
      </c>
      <c r="G2598" s="2">
        <v>2</v>
      </c>
      <c r="H2598" s="1" t="s">
        <v>11</v>
      </c>
      <c r="I2598" s="1" t="s">
        <v>12</v>
      </c>
    </row>
    <row r="2599" spans="1:9" x14ac:dyDescent="0.15">
      <c r="A2599" s="1" t="s">
        <v>28</v>
      </c>
      <c r="B2599" s="1" t="s">
        <v>733</v>
      </c>
      <c r="C2599" s="2">
        <v>125</v>
      </c>
      <c r="D2599" s="2">
        <v>11931</v>
      </c>
      <c r="E2599" s="2">
        <v>104.77</v>
      </c>
      <c r="F2599" s="2">
        <v>3</v>
      </c>
      <c r="G2599" s="2">
        <v>2</v>
      </c>
      <c r="H2599" s="1" t="s">
        <v>11</v>
      </c>
      <c r="I2599" s="1" t="s">
        <v>12</v>
      </c>
    </row>
    <row r="2600" spans="1:9" x14ac:dyDescent="0.15">
      <c r="A2600" s="1" t="s">
        <v>9</v>
      </c>
      <c r="B2600" s="1" t="s">
        <v>803</v>
      </c>
      <c r="C2600" s="2">
        <v>325</v>
      </c>
      <c r="D2600" s="2">
        <v>20701</v>
      </c>
      <c r="E2600" s="2">
        <v>157</v>
      </c>
      <c r="F2600" s="2">
        <v>4</v>
      </c>
      <c r="G2600" s="2">
        <v>2</v>
      </c>
      <c r="H2600" s="1" t="s">
        <v>25</v>
      </c>
      <c r="I2600" s="1" t="s">
        <v>12</v>
      </c>
    </row>
    <row r="2601" spans="1:9" x14ac:dyDescent="0.15">
      <c r="A2601" s="1" t="s">
        <v>28</v>
      </c>
      <c r="B2601" s="1" t="s">
        <v>29</v>
      </c>
      <c r="C2601" s="2">
        <v>140</v>
      </c>
      <c r="D2601" s="2">
        <v>16592</v>
      </c>
      <c r="E2601" s="2">
        <v>84.38</v>
      </c>
      <c r="F2601" s="2">
        <v>2</v>
      </c>
      <c r="G2601" s="2">
        <v>2</v>
      </c>
      <c r="H2601" s="1" t="s">
        <v>11</v>
      </c>
      <c r="I2601" s="1" t="s">
        <v>12</v>
      </c>
    </row>
    <row r="2602" spans="1:9" x14ac:dyDescent="0.15">
      <c r="A2602" s="1" t="s">
        <v>13</v>
      </c>
      <c r="B2602" s="1" t="s">
        <v>653</v>
      </c>
      <c r="C2602" s="2">
        <v>295</v>
      </c>
      <c r="D2602" s="2">
        <v>22181</v>
      </c>
      <c r="E2602" s="2">
        <v>133</v>
      </c>
      <c r="F2602" s="2">
        <v>3</v>
      </c>
      <c r="G2602" s="2">
        <v>2</v>
      </c>
      <c r="H2602" s="1" t="s">
        <v>25</v>
      </c>
      <c r="I2602" s="1" t="s">
        <v>12</v>
      </c>
    </row>
    <row r="2603" spans="1:9" x14ac:dyDescent="0.15">
      <c r="A2603" s="1" t="s">
        <v>23</v>
      </c>
      <c r="B2603" s="1" t="s">
        <v>856</v>
      </c>
      <c r="C2603" s="2">
        <v>121</v>
      </c>
      <c r="D2603" s="2">
        <v>10015</v>
      </c>
      <c r="E2603" s="2">
        <v>120.82</v>
      </c>
      <c r="F2603" s="2">
        <v>3</v>
      </c>
      <c r="G2603" s="2">
        <v>1</v>
      </c>
      <c r="H2603" s="1" t="s">
        <v>74</v>
      </c>
      <c r="I2603" s="1" t="s">
        <v>12</v>
      </c>
    </row>
    <row r="2604" spans="1:9" x14ac:dyDescent="0.15">
      <c r="A2604" s="1" t="s">
        <v>28</v>
      </c>
      <c r="B2604" s="1" t="s">
        <v>298</v>
      </c>
      <c r="C2604" s="2">
        <v>160</v>
      </c>
      <c r="D2604" s="2">
        <v>17196</v>
      </c>
      <c r="E2604" s="2">
        <v>93.05</v>
      </c>
      <c r="F2604" s="2">
        <v>2</v>
      </c>
      <c r="G2604" s="2">
        <v>2</v>
      </c>
      <c r="H2604" s="1" t="s">
        <v>11</v>
      </c>
      <c r="I2604" s="1" t="s">
        <v>12</v>
      </c>
    </row>
    <row r="2605" spans="1:9" x14ac:dyDescent="0.15">
      <c r="A2605" s="1" t="s">
        <v>82</v>
      </c>
      <c r="B2605" s="1" t="s">
        <v>857</v>
      </c>
      <c r="C2605" s="2">
        <v>85</v>
      </c>
      <c r="D2605" s="2">
        <v>10000</v>
      </c>
      <c r="E2605" s="2">
        <v>85</v>
      </c>
      <c r="F2605" s="2">
        <v>2</v>
      </c>
      <c r="G2605" s="2">
        <v>2</v>
      </c>
      <c r="H2605" s="1" t="s">
        <v>25</v>
      </c>
      <c r="I2605" s="1" t="s">
        <v>12</v>
      </c>
    </row>
    <row r="2606" spans="1:9" x14ac:dyDescent="0.15">
      <c r="A2606" s="1" t="s">
        <v>9</v>
      </c>
      <c r="B2606" s="1" t="s">
        <v>93</v>
      </c>
      <c r="C2606" s="2">
        <v>149</v>
      </c>
      <c r="D2606" s="2">
        <v>14207</v>
      </c>
      <c r="E2606" s="2">
        <v>104.88</v>
      </c>
      <c r="F2606" s="2">
        <v>2</v>
      </c>
      <c r="G2606" s="2">
        <v>2</v>
      </c>
      <c r="H2606" s="1" t="s">
        <v>22</v>
      </c>
      <c r="I2606" s="1" t="s">
        <v>12</v>
      </c>
    </row>
    <row r="2607" spans="1:9" x14ac:dyDescent="0.15">
      <c r="A2607" s="1" t="s">
        <v>28</v>
      </c>
      <c r="B2607" s="1" t="s">
        <v>802</v>
      </c>
      <c r="C2607" s="2">
        <v>200</v>
      </c>
      <c r="D2607" s="2">
        <v>16917</v>
      </c>
      <c r="E2607" s="2">
        <v>118.23</v>
      </c>
      <c r="F2607" s="2">
        <v>2</v>
      </c>
      <c r="G2607" s="2">
        <v>2</v>
      </c>
      <c r="H2607" s="1" t="s">
        <v>25</v>
      </c>
      <c r="I2607" s="1" t="s">
        <v>12</v>
      </c>
    </row>
    <row r="2608" spans="1:9" x14ac:dyDescent="0.15">
      <c r="A2608" s="1" t="s">
        <v>19</v>
      </c>
      <c r="B2608" s="1" t="s">
        <v>244</v>
      </c>
      <c r="C2608" s="2">
        <v>185</v>
      </c>
      <c r="D2608" s="2">
        <v>14016</v>
      </c>
      <c r="E2608" s="2">
        <v>132</v>
      </c>
      <c r="F2608" s="2">
        <v>3</v>
      </c>
      <c r="G2608" s="2">
        <v>2</v>
      </c>
      <c r="H2608" s="1" t="s">
        <v>25</v>
      </c>
      <c r="I2608" s="1" t="s">
        <v>12</v>
      </c>
    </row>
    <row r="2609" spans="1:9" x14ac:dyDescent="0.15">
      <c r="A2609" s="1" t="s">
        <v>19</v>
      </c>
      <c r="B2609" s="1" t="s">
        <v>849</v>
      </c>
      <c r="C2609" s="2">
        <v>113</v>
      </c>
      <c r="D2609" s="2">
        <v>11818</v>
      </c>
      <c r="E2609" s="2">
        <v>95.62</v>
      </c>
      <c r="F2609" s="2">
        <v>2</v>
      </c>
      <c r="G2609" s="2">
        <v>2</v>
      </c>
      <c r="H2609" s="1" t="s">
        <v>11</v>
      </c>
      <c r="I2609" s="1" t="s">
        <v>12</v>
      </c>
    </row>
    <row r="2610" spans="1:9" x14ac:dyDescent="0.15">
      <c r="A2610" s="1" t="s">
        <v>9</v>
      </c>
      <c r="B2610" s="1" t="s">
        <v>36</v>
      </c>
      <c r="C2610" s="2">
        <v>155</v>
      </c>
      <c r="D2610" s="2">
        <v>17147</v>
      </c>
      <c r="E2610" s="2">
        <v>90.4</v>
      </c>
      <c r="F2610" s="2">
        <v>2</v>
      </c>
      <c r="G2610" s="2">
        <v>2</v>
      </c>
      <c r="H2610" s="1" t="s">
        <v>25</v>
      </c>
      <c r="I2610" s="1" t="s">
        <v>12</v>
      </c>
    </row>
    <row r="2611" spans="1:9" x14ac:dyDescent="0.15">
      <c r="A2611" s="1" t="s">
        <v>751</v>
      </c>
      <c r="B2611" s="1" t="s">
        <v>861</v>
      </c>
      <c r="C2611" s="2">
        <v>78</v>
      </c>
      <c r="D2611" s="2">
        <v>6240</v>
      </c>
      <c r="E2611" s="2">
        <v>125</v>
      </c>
      <c r="F2611" s="2">
        <v>3</v>
      </c>
      <c r="G2611" s="2">
        <v>2</v>
      </c>
      <c r="H2611" s="1" t="s">
        <v>25</v>
      </c>
      <c r="I2611" s="1" t="s">
        <v>12</v>
      </c>
    </row>
    <row r="2612" spans="1:9" x14ac:dyDescent="0.15">
      <c r="A2612" s="1" t="s">
        <v>9</v>
      </c>
      <c r="B2612" s="1" t="s">
        <v>385</v>
      </c>
      <c r="C2612" s="2">
        <v>309</v>
      </c>
      <c r="D2612" s="2">
        <v>18213</v>
      </c>
      <c r="E2612" s="2">
        <v>169.66</v>
      </c>
      <c r="F2612" s="2">
        <v>3</v>
      </c>
      <c r="G2612" s="2">
        <v>1</v>
      </c>
      <c r="H2612" s="1" t="s">
        <v>25</v>
      </c>
      <c r="I2612" s="1" t="s">
        <v>12</v>
      </c>
    </row>
    <row r="2613" spans="1:9" x14ac:dyDescent="0.15">
      <c r="A2613" s="1" t="s">
        <v>26</v>
      </c>
      <c r="B2613" s="1" t="s">
        <v>41</v>
      </c>
      <c r="C2613" s="2">
        <v>120</v>
      </c>
      <c r="D2613" s="2">
        <v>10173</v>
      </c>
      <c r="E2613" s="2">
        <v>117.96</v>
      </c>
      <c r="F2613" s="2">
        <v>3</v>
      </c>
      <c r="G2613" s="2">
        <v>2</v>
      </c>
      <c r="H2613" s="1" t="s">
        <v>25</v>
      </c>
      <c r="I2613" s="1" t="s">
        <v>12</v>
      </c>
    </row>
    <row r="2614" spans="1:9" x14ac:dyDescent="0.15">
      <c r="A2614" s="1" t="s">
        <v>30</v>
      </c>
      <c r="B2614" s="1" t="s">
        <v>730</v>
      </c>
      <c r="C2614" s="2">
        <v>140</v>
      </c>
      <c r="D2614" s="2">
        <v>12724</v>
      </c>
      <c r="E2614" s="2">
        <v>110.03</v>
      </c>
      <c r="F2614" s="2">
        <v>3</v>
      </c>
      <c r="G2614" s="2">
        <v>2</v>
      </c>
      <c r="H2614" s="1" t="s">
        <v>11</v>
      </c>
      <c r="I2614" s="1" t="s">
        <v>12</v>
      </c>
    </row>
    <row r="2615" spans="1:9" x14ac:dyDescent="0.15">
      <c r="A2615" s="1" t="s">
        <v>23</v>
      </c>
      <c r="B2615" s="1" t="s">
        <v>164</v>
      </c>
      <c r="C2615" s="2">
        <v>157</v>
      </c>
      <c r="D2615" s="2">
        <v>15055</v>
      </c>
      <c r="E2615" s="2">
        <v>104.29</v>
      </c>
      <c r="F2615" s="2">
        <v>3</v>
      </c>
      <c r="G2615" s="2">
        <v>2</v>
      </c>
      <c r="H2615" s="1" t="s">
        <v>99</v>
      </c>
      <c r="I2615" s="1" t="s">
        <v>12</v>
      </c>
    </row>
    <row r="2616" spans="1:9" x14ac:dyDescent="0.15">
      <c r="A2616" s="1" t="s">
        <v>13</v>
      </c>
      <c r="B2616" s="1" t="s">
        <v>515</v>
      </c>
      <c r="C2616" s="2">
        <v>75</v>
      </c>
      <c r="D2616" s="2">
        <v>9292</v>
      </c>
      <c r="E2616" s="2">
        <v>80.72</v>
      </c>
      <c r="F2616" s="2">
        <v>2</v>
      </c>
      <c r="G2616" s="2">
        <v>2</v>
      </c>
      <c r="H2616" s="1" t="s">
        <v>169</v>
      </c>
      <c r="I2616" s="1" t="s">
        <v>12</v>
      </c>
    </row>
    <row r="2617" spans="1:9" x14ac:dyDescent="0.15">
      <c r="A2617" s="1" t="s">
        <v>26</v>
      </c>
      <c r="B2617" s="1" t="s">
        <v>41</v>
      </c>
      <c r="C2617" s="2">
        <v>115</v>
      </c>
      <c r="D2617" s="2">
        <v>10591</v>
      </c>
      <c r="E2617" s="2">
        <v>108.59</v>
      </c>
      <c r="F2617" s="2">
        <v>3</v>
      </c>
      <c r="G2617" s="2">
        <v>2</v>
      </c>
      <c r="H2617" s="1" t="s">
        <v>25</v>
      </c>
      <c r="I2617" s="1" t="s">
        <v>12</v>
      </c>
    </row>
    <row r="2618" spans="1:9" x14ac:dyDescent="0.15">
      <c r="A2618" s="1" t="s">
        <v>26</v>
      </c>
      <c r="B2618" s="1" t="s">
        <v>71</v>
      </c>
      <c r="C2618" s="2">
        <v>139</v>
      </c>
      <c r="D2618" s="2">
        <v>17315</v>
      </c>
      <c r="E2618" s="2">
        <v>80.28</v>
      </c>
      <c r="F2618" s="2">
        <v>2</v>
      </c>
      <c r="G2618" s="2">
        <v>2</v>
      </c>
      <c r="H2618" s="1" t="s">
        <v>11</v>
      </c>
      <c r="I2618" s="1" t="s">
        <v>12</v>
      </c>
    </row>
    <row r="2619" spans="1:9" x14ac:dyDescent="0.15">
      <c r="A2619" s="1" t="s">
        <v>42</v>
      </c>
      <c r="B2619" s="1" t="s">
        <v>865</v>
      </c>
      <c r="C2619" s="2">
        <v>181</v>
      </c>
      <c r="D2619" s="2">
        <v>10967</v>
      </c>
      <c r="E2619" s="2">
        <v>165.05</v>
      </c>
      <c r="F2619" s="2">
        <v>4</v>
      </c>
      <c r="G2619" s="2">
        <v>2</v>
      </c>
      <c r="H2619" s="1" t="s">
        <v>25</v>
      </c>
      <c r="I2619" s="1" t="s">
        <v>12</v>
      </c>
    </row>
    <row r="2620" spans="1:9" x14ac:dyDescent="0.15">
      <c r="A2620" s="1" t="s">
        <v>19</v>
      </c>
      <c r="B2620" s="1" t="s">
        <v>94</v>
      </c>
      <c r="C2620" s="2">
        <v>110</v>
      </c>
      <c r="D2620" s="2">
        <v>13446</v>
      </c>
      <c r="E2620" s="2">
        <v>81.81</v>
      </c>
      <c r="F2620" s="2">
        <v>2</v>
      </c>
      <c r="G2620" s="2">
        <v>2</v>
      </c>
      <c r="H2620" s="1" t="s">
        <v>22</v>
      </c>
      <c r="I2620" s="1" t="s">
        <v>12</v>
      </c>
    </row>
    <row r="2621" spans="1:9" x14ac:dyDescent="0.15">
      <c r="A2621" s="1" t="s">
        <v>13</v>
      </c>
      <c r="B2621" s="1" t="s">
        <v>516</v>
      </c>
      <c r="C2621" s="2">
        <v>110</v>
      </c>
      <c r="D2621" s="2">
        <v>10577</v>
      </c>
      <c r="E2621" s="2">
        <v>104</v>
      </c>
      <c r="F2621" s="2">
        <v>2</v>
      </c>
      <c r="G2621" s="2">
        <v>1</v>
      </c>
      <c r="H2621" s="1" t="s">
        <v>11</v>
      </c>
      <c r="I2621" s="1" t="s">
        <v>12</v>
      </c>
    </row>
    <row r="2622" spans="1:9" x14ac:dyDescent="0.15">
      <c r="A2622" s="1" t="s">
        <v>28</v>
      </c>
      <c r="B2622" s="1" t="s">
        <v>379</v>
      </c>
      <c r="C2622" s="2">
        <v>145</v>
      </c>
      <c r="D2622" s="2">
        <v>16377</v>
      </c>
      <c r="E2622" s="2">
        <v>88.54</v>
      </c>
      <c r="F2622" s="2">
        <v>2</v>
      </c>
      <c r="G2622" s="2">
        <v>2</v>
      </c>
      <c r="H2622" s="1" t="s">
        <v>25</v>
      </c>
      <c r="I2622" s="1" t="s">
        <v>12</v>
      </c>
    </row>
    <row r="2623" spans="1:9" x14ac:dyDescent="0.15">
      <c r="A2623" s="1" t="s">
        <v>9</v>
      </c>
      <c r="B2623" s="1" t="s">
        <v>727</v>
      </c>
      <c r="C2623" s="2">
        <v>307</v>
      </c>
      <c r="D2623" s="2">
        <v>24071</v>
      </c>
      <c r="E2623" s="2">
        <v>127.54</v>
      </c>
      <c r="F2623" s="2">
        <v>3</v>
      </c>
      <c r="G2623" s="2">
        <v>2</v>
      </c>
      <c r="H2623" s="1" t="s">
        <v>25</v>
      </c>
      <c r="I2623" s="1" t="s">
        <v>12</v>
      </c>
    </row>
    <row r="2624" spans="1:9" x14ac:dyDescent="0.15">
      <c r="A2624" s="1" t="s">
        <v>19</v>
      </c>
      <c r="B2624" s="1" t="s">
        <v>735</v>
      </c>
      <c r="C2624" s="2">
        <v>187</v>
      </c>
      <c r="D2624" s="2">
        <v>13012</v>
      </c>
      <c r="E2624" s="2">
        <v>143.72</v>
      </c>
      <c r="F2624" s="2">
        <v>3</v>
      </c>
      <c r="G2624" s="2">
        <v>2</v>
      </c>
      <c r="H2624" s="1" t="s">
        <v>25</v>
      </c>
      <c r="I2624" s="1" t="s">
        <v>12</v>
      </c>
    </row>
    <row r="2625" spans="1:9" x14ac:dyDescent="0.15">
      <c r="A2625" s="1" t="s">
        <v>9</v>
      </c>
      <c r="B2625" s="1" t="s">
        <v>774</v>
      </c>
      <c r="C2625" s="2">
        <v>246</v>
      </c>
      <c r="D2625" s="2">
        <v>19680</v>
      </c>
      <c r="E2625" s="2">
        <v>125</v>
      </c>
      <c r="F2625" s="2">
        <v>3</v>
      </c>
      <c r="G2625" s="2">
        <v>2</v>
      </c>
      <c r="H2625" s="1" t="s">
        <v>45</v>
      </c>
      <c r="I2625" s="1" t="s">
        <v>12</v>
      </c>
    </row>
    <row r="2626" spans="1:9" x14ac:dyDescent="0.15">
      <c r="A2626" s="1" t="s">
        <v>26</v>
      </c>
      <c r="B2626" s="1" t="s">
        <v>870</v>
      </c>
      <c r="C2626" s="2">
        <v>139</v>
      </c>
      <c r="D2626" s="2">
        <v>11506</v>
      </c>
      <c r="E2626" s="2">
        <v>120.81</v>
      </c>
      <c r="F2626" s="2">
        <v>3</v>
      </c>
      <c r="G2626" s="2">
        <v>2</v>
      </c>
      <c r="H2626" s="1" t="s">
        <v>371</v>
      </c>
      <c r="I2626" s="1" t="s">
        <v>12</v>
      </c>
    </row>
    <row r="2627" spans="1:9" x14ac:dyDescent="0.15">
      <c r="A2627" s="1" t="s">
        <v>13</v>
      </c>
      <c r="B2627" s="1" t="s">
        <v>80</v>
      </c>
      <c r="C2627" s="2">
        <v>320</v>
      </c>
      <c r="D2627" s="2">
        <v>24942</v>
      </c>
      <c r="E2627" s="2">
        <v>128.30000000000001</v>
      </c>
      <c r="F2627" s="2">
        <v>3</v>
      </c>
      <c r="G2627" s="2">
        <v>2</v>
      </c>
      <c r="H2627" s="1" t="s">
        <v>25</v>
      </c>
      <c r="I2627" s="1" t="s">
        <v>12</v>
      </c>
    </row>
    <row r="2628" spans="1:9" x14ac:dyDescent="0.15">
      <c r="A2628" s="1" t="s">
        <v>9</v>
      </c>
      <c r="B2628" s="1" t="s">
        <v>186</v>
      </c>
      <c r="C2628" s="2">
        <v>265</v>
      </c>
      <c r="D2628" s="2">
        <v>27746</v>
      </c>
      <c r="E2628" s="2">
        <v>95.51</v>
      </c>
      <c r="F2628" s="2">
        <v>2</v>
      </c>
      <c r="G2628" s="2">
        <v>2</v>
      </c>
      <c r="H2628" s="1" t="s">
        <v>11</v>
      </c>
      <c r="I2628" s="1" t="s">
        <v>12</v>
      </c>
    </row>
    <row r="2629" spans="1:9" x14ac:dyDescent="0.15">
      <c r="A2629" s="1" t="s">
        <v>19</v>
      </c>
      <c r="B2629" s="1" t="s">
        <v>311</v>
      </c>
      <c r="C2629" s="2">
        <v>280</v>
      </c>
      <c r="D2629" s="2">
        <v>19475</v>
      </c>
      <c r="E2629" s="2">
        <v>143.78</v>
      </c>
      <c r="F2629" s="2">
        <v>4</v>
      </c>
      <c r="G2629" s="2">
        <v>2</v>
      </c>
      <c r="H2629" s="1" t="s">
        <v>25</v>
      </c>
      <c r="I2629" s="1" t="s">
        <v>12</v>
      </c>
    </row>
    <row r="2630" spans="1:9" x14ac:dyDescent="0.15">
      <c r="A2630" s="1" t="s">
        <v>13</v>
      </c>
      <c r="B2630" s="1" t="s">
        <v>471</v>
      </c>
      <c r="C2630" s="2">
        <v>150</v>
      </c>
      <c r="D2630" s="2">
        <v>14575</v>
      </c>
      <c r="E2630" s="2">
        <v>102.92</v>
      </c>
      <c r="F2630" s="2">
        <v>3</v>
      </c>
      <c r="G2630" s="2">
        <v>2</v>
      </c>
      <c r="H2630" s="1" t="s">
        <v>74</v>
      </c>
      <c r="I2630" s="1" t="s">
        <v>12</v>
      </c>
    </row>
    <row r="2631" spans="1:9" x14ac:dyDescent="0.15">
      <c r="A2631" s="1" t="s">
        <v>26</v>
      </c>
      <c r="B2631" s="1" t="s">
        <v>396</v>
      </c>
      <c r="C2631" s="2">
        <v>156</v>
      </c>
      <c r="D2631" s="2">
        <v>11909</v>
      </c>
      <c r="E2631" s="2">
        <v>131</v>
      </c>
      <c r="F2631" s="2">
        <v>3</v>
      </c>
      <c r="G2631" s="2">
        <v>2</v>
      </c>
      <c r="H2631" s="1" t="s">
        <v>25</v>
      </c>
      <c r="I2631" s="1" t="s">
        <v>12</v>
      </c>
    </row>
    <row r="2632" spans="1:9" x14ac:dyDescent="0.15">
      <c r="A2632" s="1" t="s">
        <v>13</v>
      </c>
      <c r="B2632" s="1" t="s">
        <v>75</v>
      </c>
      <c r="C2632" s="2">
        <v>126</v>
      </c>
      <c r="D2632" s="2">
        <v>15570</v>
      </c>
      <c r="E2632" s="2">
        <v>80.930000000000007</v>
      </c>
      <c r="F2632" s="2">
        <v>2</v>
      </c>
      <c r="G2632" s="2">
        <v>2</v>
      </c>
      <c r="H2632" s="1" t="s">
        <v>48</v>
      </c>
      <c r="I2632" s="1" t="s">
        <v>12</v>
      </c>
    </row>
    <row r="2633" spans="1:9" x14ac:dyDescent="0.15">
      <c r="A2633" s="1" t="s">
        <v>28</v>
      </c>
      <c r="B2633" s="1" t="s">
        <v>246</v>
      </c>
      <c r="C2633" s="2">
        <v>242</v>
      </c>
      <c r="D2633" s="2">
        <v>17533</v>
      </c>
      <c r="E2633" s="2">
        <v>138.03</v>
      </c>
      <c r="F2633" s="2">
        <v>3</v>
      </c>
      <c r="G2633" s="2">
        <v>2</v>
      </c>
      <c r="H2633" s="1" t="s">
        <v>99</v>
      </c>
      <c r="I2633" s="1" t="s">
        <v>12</v>
      </c>
    </row>
    <row r="2634" spans="1:9" x14ac:dyDescent="0.15">
      <c r="A2634" s="1" t="s">
        <v>28</v>
      </c>
      <c r="B2634" s="1" t="s">
        <v>497</v>
      </c>
      <c r="C2634" s="2">
        <v>220</v>
      </c>
      <c r="D2634" s="2">
        <v>16270</v>
      </c>
      <c r="E2634" s="2">
        <v>135.22</v>
      </c>
      <c r="F2634" s="2">
        <v>3</v>
      </c>
      <c r="G2634" s="2">
        <v>2</v>
      </c>
      <c r="H2634" s="1" t="s">
        <v>25</v>
      </c>
      <c r="I2634" s="1" t="s">
        <v>12</v>
      </c>
    </row>
    <row r="2635" spans="1:9" x14ac:dyDescent="0.15">
      <c r="A2635" s="1" t="s">
        <v>26</v>
      </c>
      <c r="B2635" s="1" t="s">
        <v>874</v>
      </c>
      <c r="C2635" s="2">
        <v>196</v>
      </c>
      <c r="D2635" s="2">
        <v>15976</v>
      </c>
      <c r="E2635" s="2">
        <v>122.69</v>
      </c>
      <c r="F2635" s="2">
        <v>3</v>
      </c>
      <c r="G2635" s="2">
        <v>2</v>
      </c>
      <c r="H2635" s="1" t="s">
        <v>25</v>
      </c>
      <c r="I2635" s="1" t="s">
        <v>12</v>
      </c>
    </row>
    <row r="2636" spans="1:9" x14ac:dyDescent="0.15">
      <c r="A2636" s="1" t="s">
        <v>26</v>
      </c>
      <c r="B2636" s="1" t="s">
        <v>875</v>
      </c>
      <c r="C2636" s="2">
        <v>52</v>
      </c>
      <c r="D2636" s="2">
        <v>8184</v>
      </c>
      <c r="E2636" s="2">
        <v>63.54</v>
      </c>
      <c r="F2636" s="2">
        <v>2</v>
      </c>
      <c r="G2636" s="2">
        <v>1</v>
      </c>
      <c r="H2636" s="1" t="s">
        <v>99</v>
      </c>
      <c r="I2636" s="1" t="s">
        <v>12</v>
      </c>
    </row>
    <row r="2637" spans="1:9" x14ac:dyDescent="0.15">
      <c r="A2637" s="1" t="s">
        <v>23</v>
      </c>
      <c r="B2637" s="1" t="s">
        <v>393</v>
      </c>
      <c r="C2637" s="2">
        <v>90</v>
      </c>
      <c r="D2637" s="2">
        <v>9193</v>
      </c>
      <c r="E2637" s="2">
        <v>97.91</v>
      </c>
      <c r="F2637" s="2">
        <v>3</v>
      </c>
      <c r="G2637" s="2">
        <v>2</v>
      </c>
      <c r="H2637" s="1" t="s">
        <v>25</v>
      </c>
      <c r="I2637" s="1" t="s">
        <v>12</v>
      </c>
    </row>
    <row r="2638" spans="1:9" x14ac:dyDescent="0.15">
      <c r="A2638" s="1" t="s">
        <v>19</v>
      </c>
      <c r="B2638" s="1" t="s">
        <v>694</v>
      </c>
      <c r="C2638" s="2">
        <v>520</v>
      </c>
      <c r="D2638" s="2">
        <v>21716</v>
      </c>
      <c r="E2638" s="2">
        <v>239.46</v>
      </c>
      <c r="F2638" s="2">
        <v>4</v>
      </c>
      <c r="G2638" s="2">
        <v>2</v>
      </c>
      <c r="H2638" s="1" t="s">
        <v>25</v>
      </c>
      <c r="I2638" s="1" t="s">
        <v>12</v>
      </c>
    </row>
    <row r="2639" spans="1:9" x14ac:dyDescent="0.15">
      <c r="A2639" s="1" t="s">
        <v>13</v>
      </c>
      <c r="B2639" s="1" t="s">
        <v>552</v>
      </c>
      <c r="C2639" s="2">
        <v>132</v>
      </c>
      <c r="D2639" s="2">
        <v>12816</v>
      </c>
      <c r="E2639" s="2">
        <v>103</v>
      </c>
      <c r="F2639" s="2">
        <v>2</v>
      </c>
      <c r="G2639" s="2">
        <v>2</v>
      </c>
      <c r="H2639" s="1" t="s">
        <v>22</v>
      </c>
      <c r="I2639" s="1" t="s">
        <v>12</v>
      </c>
    </row>
    <row r="2640" spans="1:9" x14ac:dyDescent="0.15">
      <c r="A2640" s="1" t="s">
        <v>19</v>
      </c>
      <c r="B2640" s="1" t="s">
        <v>647</v>
      </c>
      <c r="C2640" s="2">
        <v>130</v>
      </c>
      <c r="D2640" s="2">
        <v>14231</v>
      </c>
      <c r="E2640" s="2">
        <v>91.35</v>
      </c>
      <c r="F2640" s="2">
        <v>3</v>
      </c>
      <c r="G2640" s="2">
        <v>1</v>
      </c>
      <c r="H2640" s="1" t="s">
        <v>11</v>
      </c>
      <c r="I2640" s="1" t="s">
        <v>12</v>
      </c>
    </row>
    <row r="2641" spans="1:9" x14ac:dyDescent="0.15">
      <c r="A2641" s="1" t="s">
        <v>19</v>
      </c>
      <c r="B2641" s="1" t="s">
        <v>616</v>
      </c>
      <c r="C2641" s="2">
        <v>180</v>
      </c>
      <c r="D2641" s="2">
        <v>13534</v>
      </c>
      <c r="E2641" s="2">
        <v>133</v>
      </c>
      <c r="F2641" s="2">
        <v>3</v>
      </c>
      <c r="G2641" s="2">
        <v>2</v>
      </c>
      <c r="H2641" s="1" t="s">
        <v>25</v>
      </c>
      <c r="I2641" s="1" t="s">
        <v>12</v>
      </c>
    </row>
    <row r="2642" spans="1:9" x14ac:dyDescent="0.15">
      <c r="A2642" s="1" t="s">
        <v>28</v>
      </c>
      <c r="B2642" s="1" t="s">
        <v>268</v>
      </c>
      <c r="C2642" s="2">
        <v>143</v>
      </c>
      <c r="D2642" s="2">
        <v>16302</v>
      </c>
      <c r="E2642" s="2">
        <v>87.72</v>
      </c>
      <c r="F2642" s="2">
        <v>3</v>
      </c>
      <c r="G2642" s="2">
        <v>1</v>
      </c>
      <c r="H2642" s="1" t="s">
        <v>25</v>
      </c>
      <c r="I2642" s="1" t="s">
        <v>12</v>
      </c>
    </row>
    <row r="2643" spans="1:9" x14ac:dyDescent="0.15">
      <c r="A2643" s="1" t="s">
        <v>28</v>
      </c>
      <c r="B2643" s="1" t="s">
        <v>877</v>
      </c>
      <c r="C2643" s="2">
        <v>206</v>
      </c>
      <c r="D2643" s="2">
        <v>13291</v>
      </c>
      <c r="E2643" s="2">
        <v>155</v>
      </c>
      <c r="F2643" s="2">
        <v>4</v>
      </c>
      <c r="G2643" s="2">
        <v>2</v>
      </c>
      <c r="H2643" s="1" t="s">
        <v>25</v>
      </c>
      <c r="I2643" s="1" t="s">
        <v>12</v>
      </c>
    </row>
    <row r="2644" spans="1:9" x14ac:dyDescent="0.15">
      <c r="A2644" s="1" t="s">
        <v>42</v>
      </c>
      <c r="B2644" s="1" t="s">
        <v>364</v>
      </c>
      <c r="C2644" s="2">
        <v>125</v>
      </c>
      <c r="D2644" s="2">
        <v>9637</v>
      </c>
      <c r="E2644" s="2">
        <v>129.72</v>
      </c>
      <c r="F2644" s="2">
        <v>3</v>
      </c>
      <c r="G2644" s="2">
        <v>2</v>
      </c>
      <c r="H2644" s="1" t="s">
        <v>25</v>
      </c>
      <c r="I2644" s="1" t="s">
        <v>12</v>
      </c>
    </row>
    <row r="2645" spans="1:9" x14ac:dyDescent="0.15">
      <c r="A2645" s="1" t="s">
        <v>30</v>
      </c>
      <c r="B2645" s="1" t="s">
        <v>801</v>
      </c>
      <c r="C2645" s="2">
        <v>112</v>
      </c>
      <c r="D2645" s="2">
        <v>11779</v>
      </c>
      <c r="E2645" s="2">
        <v>95.09</v>
      </c>
      <c r="F2645" s="2">
        <v>2</v>
      </c>
      <c r="G2645" s="2">
        <v>2</v>
      </c>
      <c r="H2645" s="1" t="s">
        <v>25</v>
      </c>
      <c r="I2645" s="1" t="s">
        <v>12</v>
      </c>
    </row>
    <row r="2646" spans="1:9" x14ac:dyDescent="0.15">
      <c r="A2646" s="1" t="s">
        <v>30</v>
      </c>
      <c r="B2646" s="1" t="s">
        <v>785</v>
      </c>
      <c r="C2646" s="2">
        <v>94</v>
      </c>
      <c r="D2646" s="2">
        <v>8395</v>
      </c>
      <c r="E2646" s="2">
        <v>111.98</v>
      </c>
      <c r="F2646" s="2">
        <v>3</v>
      </c>
      <c r="G2646" s="2">
        <v>2</v>
      </c>
      <c r="H2646" s="1" t="s">
        <v>25</v>
      </c>
      <c r="I2646" s="1" t="s">
        <v>12</v>
      </c>
    </row>
    <row r="2647" spans="1:9" x14ac:dyDescent="0.15">
      <c r="A2647" s="1" t="s">
        <v>28</v>
      </c>
      <c r="B2647" s="1" t="s">
        <v>217</v>
      </c>
      <c r="C2647" s="2">
        <v>200</v>
      </c>
      <c r="D2647" s="2">
        <v>13699</v>
      </c>
      <c r="E2647" s="2">
        <v>146</v>
      </c>
      <c r="F2647" s="2">
        <v>4</v>
      </c>
      <c r="G2647" s="2">
        <v>2</v>
      </c>
      <c r="H2647" s="1" t="s">
        <v>25</v>
      </c>
      <c r="I2647" s="1" t="s">
        <v>12</v>
      </c>
    </row>
    <row r="2648" spans="1:9" x14ac:dyDescent="0.15">
      <c r="A2648" s="1" t="s">
        <v>13</v>
      </c>
      <c r="B2648" s="1" t="s">
        <v>878</v>
      </c>
      <c r="C2648" s="2">
        <v>127</v>
      </c>
      <c r="D2648" s="2">
        <v>12331</v>
      </c>
      <c r="E2648" s="2">
        <v>103</v>
      </c>
      <c r="F2648" s="2">
        <v>3</v>
      </c>
      <c r="G2648" s="2">
        <v>2</v>
      </c>
      <c r="H2648" s="1" t="s">
        <v>25</v>
      </c>
      <c r="I2648" s="1" t="s">
        <v>12</v>
      </c>
    </row>
    <row r="2649" spans="1:9" x14ac:dyDescent="0.15">
      <c r="A2649" s="1" t="s">
        <v>110</v>
      </c>
      <c r="B2649" s="1" t="s">
        <v>879</v>
      </c>
      <c r="C2649" s="2">
        <v>98</v>
      </c>
      <c r="D2649" s="2">
        <v>7486</v>
      </c>
      <c r="E2649" s="2">
        <v>130.91999999999999</v>
      </c>
      <c r="F2649" s="2">
        <v>2</v>
      </c>
      <c r="G2649" s="2">
        <v>2</v>
      </c>
      <c r="H2649" s="1" t="s">
        <v>25</v>
      </c>
      <c r="I2649" s="1" t="s">
        <v>12</v>
      </c>
    </row>
    <row r="2650" spans="1:9" x14ac:dyDescent="0.15">
      <c r="A2650" s="1" t="s">
        <v>13</v>
      </c>
      <c r="B2650" s="1" t="s">
        <v>492</v>
      </c>
      <c r="C2650" s="2">
        <v>135</v>
      </c>
      <c r="D2650" s="2">
        <v>13918</v>
      </c>
      <c r="E2650" s="2">
        <v>97</v>
      </c>
      <c r="F2650" s="2">
        <v>2</v>
      </c>
      <c r="G2650" s="2">
        <v>2</v>
      </c>
      <c r="H2650" s="1" t="s">
        <v>11</v>
      </c>
      <c r="I2650" s="1" t="s">
        <v>12</v>
      </c>
    </row>
    <row r="2651" spans="1:9" x14ac:dyDescent="0.15">
      <c r="A2651" s="1" t="s">
        <v>42</v>
      </c>
      <c r="B2651" s="1" t="s">
        <v>880</v>
      </c>
      <c r="C2651" s="2">
        <v>75</v>
      </c>
      <c r="D2651" s="2">
        <v>11539</v>
      </c>
      <c r="E2651" s="2">
        <v>65</v>
      </c>
      <c r="F2651" s="2">
        <v>2</v>
      </c>
      <c r="G2651" s="2">
        <v>1</v>
      </c>
      <c r="H2651" s="1" t="s">
        <v>25</v>
      </c>
      <c r="I2651" s="1" t="s">
        <v>12</v>
      </c>
    </row>
    <row r="2652" spans="1:9" x14ac:dyDescent="0.15">
      <c r="A2652" s="1" t="s">
        <v>28</v>
      </c>
      <c r="B2652" s="1" t="s">
        <v>318</v>
      </c>
      <c r="C2652" s="2">
        <v>435</v>
      </c>
      <c r="D2652" s="2">
        <v>20388</v>
      </c>
      <c r="E2652" s="2">
        <v>213.37</v>
      </c>
      <c r="F2652" s="2">
        <v>4</v>
      </c>
      <c r="G2652" s="2">
        <v>2</v>
      </c>
      <c r="H2652" s="1" t="s">
        <v>25</v>
      </c>
      <c r="I2652" s="1" t="s">
        <v>12</v>
      </c>
    </row>
    <row r="2653" spans="1:9" x14ac:dyDescent="0.15">
      <c r="A2653" s="1" t="s">
        <v>13</v>
      </c>
      <c r="B2653" s="1" t="s">
        <v>47</v>
      </c>
      <c r="C2653" s="2">
        <v>130</v>
      </c>
      <c r="D2653" s="2">
        <v>11505</v>
      </c>
      <c r="E2653" s="2">
        <v>113</v>
      </c>
      <c r="F2653" s="2">
        <v>3</v>
      </c>
      <c r="G2653" s="2">
        <v>1</v>
      </c>
      <c r="H2653" s="1" t="s">
        <v>34</v>
      </c>
      <c r="I2653" s="1" t="s">
        <v>12</v>
      </c>
    </row>
    <row r="2654" spans="1:9" x14ac:dyDescent="0.15">
      <c r="A2654" s="1" t="s">
        <v>19</v>
      </c>
      <c r="B2654" s="1" t="s">
        <v>424</v>
      </c>
      <c r="C2654" s="2">
        <v>310</v>
      </c>
      <c r="D2654" s="2">
        <v>18378</v>
      </c>
      <c r="E2654" s="2">
        <v>168.68</v>
      </c>
      <c r="F2654" s="2">
        <v>4</v>
      </c>
      <c r="G2654" s="2">
        <v>1</v>
      </c>
      <c r="H2654" s="1" t="s">
        <v>25</v>
      </c>
      <c r="I2654" s="1" t="s">
        <v>12</v>
      </c>
    </row>
    <row r="2655" spans="1:9" x14ac:dyDescent="0.15">
      <c r="A2655" s="1" t="s">
        <v>28</v>
      </c>
      <c r="B2655" s="1" t="s">
        <v>447</v>
      </c>
      <c r="C2655" s="2">
        <v>460</v>
      </c>
      <c r="D2655" s="2">
        <v>17693</v>
      </c>
      <c r="E2655" s="2">
        <v>260</v>
      </c>
      <c r="F2655" s="2">
        <v>3</v>
      </c>
      <c r="G2655" s="2">
        <v>2</v>
      </c>
      <c r="H2655" s="1" t="s">
        <v>11</v>
      </c>
      <c r="I2655" s="1" t="s">
        <v>12</v>
      </c>
    </row>
    <row r="2656" spans="1:9" x14ac:dyDescent="0.15">
      <c r="A2656" s="1" t="s">
        <v>110</v>
      </c>
      <c r="B2656" s="1" t="s">
        <v>885</v>
      </c>
      <c r="C2656" s="2">
        <v>73.5</v>
      </c>
      <c r="D2656" s="2">
        <v>9680</v>
      </c>
      <c r="E2656" s="2">
        <v>75.930000000000007</v>
      </c>
      <c r="F2656" s="2">
        <v>2</v>
      </c>
      <c r="G2656" s="2">
        <v>2</v>
      </c>
      <c r="H2656" s="1" t="s">
        <v>25</v>
      </c>
      <c r="I2656" s="1" t="s">
        <v>12</v>
      </c>
    </row>
    <row r="2657" spans="1:9" x14ac:dyDescent="0.15">
      <c r="A2657" s="1" t="s">
        <v>19</v>
      </c>
      <c r="B2657" s="1" t="s">
        <v>284</v>
      </c>
      <c r="C2657" s="2">
        <v>210</v>
      </c>
      <c r="D2657" s="2">
        <v>14094</v>
      </c>
      <c r="E2657" s="2">
        <v>149</v>
      </c>
      <c r="F2657" s="2">
        <v>3</v>
      </c>
      <c r="G2657" s="2">
        <v>2</v>
      </c>
      <c r="H2657" s="1" t="s">
        <v>25</v>
      </c>
      <c r="I2657" s="1" t="s">
        <v>12</v>
      </c>
    </row>
    <row r="2658" spans="1:9" x14ac:dyDescent="0.15">
      <c r="A2658" s="1" t="s">
        <v>23</v>
      </c>
      <c r="B2658" s="1" t="s">
        <v>888</v>
      </c>
      <c r="C2658" s="2">
        <v>114</v>
      </c>
      <c r="D2658" s="2">
        <v>10693</v>
      </c>
      <c r="E2658" s="2">
        <v>106.62</v>
      </c>
      <c r="F2658" s="2">
        <v>2</v>
      </c>
      <c r="G2658" s="2">
        <v>2</v>
      </c>
      <c r="H2658" s="1" t="s">
        <v>25</v>
      </c>
      <c r="I2658" s="1" t="s">
        <v>12</v>
      </c>
    </row>
    <row r="2659" spans="1:9" x14ac:dyDescent="0.15">
      <c r="A2659" s="1" t="s">
        <v>42</v>
      </c>
      <c r="B2659" s="1" t="s">
        <v>890</v>
      </c>
      <c r="C2659" s="2">
        <v>116</v>
      </c>
      <c r="D2659" s="2">
        <v>12047</v>
      </c>
      <c r="E2659" s="2">
        <v>96.29</v>
      </c>
      <c r="F2659" s="2">
        <v>2</v>
      </c>
      <c r="G2659" s="2">
        <v>2</v>
      </c>
      <c r="H2659" s="1" t="s">
        <v>15</v>
      </c>
      <c r="I2659" s="1" t="s">
        <v>12</v>
      </c>
    </row>
    <row r="2660" spans="1:9" x14ac:dyDescent="0.15">
      <c r="A2660" s="1" t="s">
        <v>42</v>
      </c>
      <c r="B2660" s="1" t="s">
        <v>154</v>
      </c>
      <c r="C2660" s="2">
        <v>125</v>
      </c>
      <c r="D2660" s="2">
        <v>12500</v>
      </c>
      <c r="E2660" s="2">
        <v>100</v>
      </c>
      <c r="F2660" s="2">
        <v>2</v>
      </c>
      <c r="G2660" s="2">
        <v>1</v>
      </c>
      <c r="H2660" s="1" t="s">
        <v>34</v>
      </c>
      <c r="I2660" s="1" t="s">
        <v>12</v>
      </c>
    </row>
    <row r="2661" spans="1:9" x14ac:dyDescent="0.15">
      <c r="A2661" s="1" t="s">
        <v>30</v>
      </c>
      <c r="B2661" s="1" t="s">
        <v>209</v>
      </c>
      <c r="C2661" s="2">
        <v>145</v>
      </c>
      <c r="D2661" s="2">
        <v>17310</v>
      </c>
      <c r="E2661" s="2">
        <v>83.77</v>
      </c>
      <c r="F2661" s="2">
        <v>2</v>
      </c>
      <c r="G2661" s="2">
        <v>2</v>
      </c>
      <c r="H2661" s="1" t="s">
        <v>11</v>
      </c>
      <c r="I2661" s="1" t="s">
        <v>12</v>
      </c>
    </row>
    <row r="2662" spans="1:9" x14ac:dyDescent="0.15">
      <c r="A2662" s="1" t="s">
        <v>82</v>
      </c>
      <c r="B2662" s="1" t="s">
        <v>892</v>
      </c>
      <c r="C2662" s="2">
        <v>70</v>
      </c>
      <c r="D2662" s="2">
        <v>10028</v>
      </c>
      <c r="E2662" s="2">
        <v>69.81</v>
      </c>
      <c r="F2662" s="2">
        <v>2</v>
      </c>
      <c r="G2662" s="2">
        <v>1</v>
      </c>
      <c r="H2662" s="1" t="s">
        <v>25</v>
      </c>
      <c r="I2662" s="1" t="s">
        <v>12</v>
      </c>
    </row>
    <row r="2663" spans="1:9" x14ac:dyDescent="0.15">
      <c r="A2663" s="1" t="s">
        <v>9</v>
      </c>
      <c r="B2663" s="1" t="s">
        <v>894</v>
      </c>
      <c r="C2663" s="2">
        <v>138</v>
      </c>
      <c r="D2663" s="2">
        <v>11709</v>
      </c>
      <c r="E2663" s="2">
        <v>117.86</v>
      </c>
      <c r="F2663" s="2">
        <v>3</v>
      </c>
      <c r="G2663" s="2">
        <v>2</v>
      </c>
      <c r="H2663" s="1" t="s">
        <v>25</v>
      </c>
      <c r="I2663" s="1" t="s">
        <v>12</v>
      </c>
    </row>
    <row r="2664" spans="1:9" x14ac:dyDescent="0.15">
      <c r="A2664" s="1" t="s">
        <v>26</v>
      </c>
      <c r="B2664" s="1" t="s">
        <v>895</v>
      </c>
      <c r="C2664" s="2">
        <v>150</v>
      </c>
      <c r="D2664" s="2">
        <v>12010</v>
      </c>
      <c r="E2664" s="2">
        <v>124.9</v>
      </c>
      <c r="F2664" s="2">
        <v>3</v>
      </c>
      <c r="G2664" s="2">
        <v>2</v>
      </c>
      <c r="H2664" s="1" t="s">
        <v>25</v>
      </c>
      <c r="I2664" s="1" t="s">
        <v>12</v>
      </c>
    </row>
    <row r="2665" spans="1:9" x14ac:dyDescent="0.15">
      <c r="A2665" s="1" t="s">
        <v>42</v>
      </c>
      <c r="B2665" s="1" t="s">
        <v>896</v>
      </c>
      <c r="C2665" s="2">
        <v>85</v>
      </c>
      <c r="D2665" s="2">
        <v>8529</v>
      </c>
      <c r="E2665" s="2">
        <v>99.67</v>
      </c>
      <c r="F2665" s="2">
        <v>2</v>
      </c>
      <c r="G2665" s="2">
        <v>2</v>
      </c>
      <c r="H2665" s="1" t="s">
        <v>22</v>
      </c>
      <c r="I2665" s="1" t="s">
        <v>12</v>
      </c>
    </row>
    <row r="2666" spans="1:9" x14ac:dyDescent="0.15">
      <c r="A2666" s="1" t="s">
        <v>9</v>
      </c>
      <c r="B2666" s="1" t="s">
        <v>314</v>
      </c>
      <c r="C2666" s="2">
        <v>380</v>
      </c>
      <c r="D2666" s="2">
        <v>22782</v>
      </c>
      <c r="E2666" s="2">
        <v>166.8</v>
      </c>
      <c r="F2666" s="2">
        <v>4</v>
      </c>
      <c r="G2666" s="2">
        <v>2</v>
      </c>
      <c r="H2666" s="1" t="s">
        <v>25</v>
      </c>
      <c r="I2666" s="1" t="s">
        <v>12</v>
      </c>
    </row>
    <row r="2667" spans="1:9" x14ac:dyDescent="0.15">
      <c r="A2667" s="1" t="s">
        <v>19</v>
      </c>
      <c r="B2667" s="1" t="s">
        <v>311</v>
      </c>
      <c r="C2667" s="2">
        <v>340</v>
      </c>
      <c r="D2667" s="2">
        <v>21040</v>
      </c>
      <c r="E2667" s="2">
        <v>161.6</v>
      </c>
      <c r="F2667" s="2">
        <v>4</v>
      </c>
      <c r="G2667" s="2">
        <v>2</v>
      </c>
      <c r="H2667" s="1" t="s">
        <v>22</v>
      </c>
      <c r="I2667" s="1" t="s">
        <v>12</v>
      </c>
    </row>
    <row r="2668" spans="1:9" x14ac:dyDescent="0.15">
      <c r="A2668" s="1" t="s">
        <v>30</v>
      </c>
      <c r="B2668" s="1" t="s">
        <v>502</v>
      </c>
      <c r="C2668" s="2">
        <v>100</v>
      </c>
      <c r="D2668" s="2">
        <v>15219</v>
      </c>
      <c r="E2668" s="2">
        <v>65.709999999999994</v>
      </c>
      <c r="F2668" s="2">
        <v>2</v>
      </c>
      <c r="G2668" s="2">
        <v>1</v>
      </c>
      <c r="H2668" s="1" t="s">
        <v>15</v>
      </c>
      <c r="I2668" s="1" t="s">
        <v>12</v>
      </c>
    </row>
    <row r="2669" spans="1:9" x14ac:dyDescent="0.15">
      <c r="A2669" s="1" t="s">
        <v>28</v>
      </c>
      <c r="B2669" s="1" t="s">
        <v>127</v>
      </c>
      <c r="C2669" s="2">
        <v>155</v>
      </c>
      <c r="D2669" s="2">
        <v>12995</v>
      </c>
      <c r="E2669" s="2">
        <v>119.28</v>
      </c>
      <c r="F2669" s="2">
        <v>3</v>
      </c>
      <c r="G2669" s="2">
        <v>2</v>
      </c>
      <c r="H2669" s="1" t="s">
        <v>25</v>
      </c>
      <c r="I2669" s="1" t="s">
        <v>12</v>
      </c>
    </row>
    <row r="2670" spans="1:9" x14ac:dyDescent="0.15">
      <c r="A2670" s="1" t="s">
        <v>42</v>
      </c>
      <c r="B2670" s="1" t="s">
        <v>749</v>
      </c>
      <c r="C2670" s="2">
        <v>88</v>
      </c>
      <c r="D2670" s="2">
        <v>9723</v>
      </c>
      <c r="E2670" s="2">
        <v>90.51</v>
      </c>
      <c r="F2670" s="2">
        <v>2</v>
      </c>
      <c r="G2670" s="2">
        <v>1</v>
      </c>
      <c r="H2670" s="1" t="s">
        <v>25</v>
      </c>
      <c r="I2670" s="1" t="s">
        <v>12</v>
      </c>
    </row>
    <row r="2671" spans="1:9" x14ac:dyDescent="0.15">
      <c r="A2671" s="1" t="s">
        <v>13</v>
      </c>
      <c r="B2671" s="1" t="s">
        <v>151</v>
      </c>
      <c r="C2671" s="2">
        <v>125</v>
      </c>
      <c r="D2671" s="2">
        <v>14864</v>
      </c>
      <c r="E2671" s="2">
        <v>84.1</v>
      </c>
      <c r="F2671" s="2">
        <v>2</v>
      </c>
      <c r="G2671" s="2">
        <v>2</v>
      </c>
      <c r="H2671" s="1" t="s">
        <v>11</v>
      </c>
      <c r="I2671" s="1" t="s">
        <v>12</v>
      </c>
    </row>
    <row r="2672" spans="1:9" x14ac:dyDescent="0.15">
      <c r="A2672" s="1" t="s">
        <v>82</v>
      </c>
      <c r="B2672" s="1" t="s">
        <v>899</v>
      </c>
      <c r="C2672" s="2">
        <v>120</v>
      </c>
      <c r="D2672" s="2">
        <v>10056</v>
      </c>
      <c r="E2672" s="2">
        <v>119.34</v>
      </c>
      <c r="F2672" s="2">
        <v>3</v>
      </c>
      <c r="G2672" s="2">
        <v>2</v>
      </c>
      <c r="H2672" s="1" t="s">
        <v>25</v>
      </c>
      <c r="I2672" s="1" t="s">
        <v>12</v>
      </c>
    </row>
    <row r="2673" spans="1:9" x14ac:dyDescent="0.15">
      <c r="A2673" s="1" t="s">
        <v>26</v>
      </c>
      <c r="B2673" s="1" t="s">
        <v>901</v>
      </c>
      <c r="C2673" s="2">
        <v>135</v>
      </c>
      <c r="D2673" s="2">
        <v>12858</v>
      </c>
      <c r="E2673" s="2">
        <v>105</v>
      </c>
      <c r="F2673" s="2">
        <v>3</v>
      </c>
      <c r="G2673" s="2">
        <v>2</v>
      </c>
      <c r="H2673" s="1" t="s">
        <v>22</v>
      </c>
      <c r="I2673" s="1" t="s">
        <v>12</v>
      </c>
    </row>
    <row r="2674" spans="1:9" x14ac:dyDescent="0.15">
      <c r="A2674" s="1" t="s">
        <v>19</v>
      </c>
      <c r="B2674" s="1" t="s">
        <v>81</v>
      </c>
      <c r="C2674" s="2">
        <v>185</v>
      </c>
      <c r="D2674" s="2">
        <v>14678</v>
      </c>
      <c r="E2674" s="2">
        <v>126.04</v>
      </c>
      <c r="F2674" s="2">
        <v>3</v>
      </c>
      <c r="G2674" s="2">
        <v>2</v>
      </c>
      <c r="H2674" s="1" t="s">
        <v>25</v>
      </c>
      <c r="I2674" s="1" t="s">
        <v>12</v>
      </c>
    </row>
    <row r="2675" spans="1:9" x14ac:dyDescent="0.15">
      <c r="A2675" s="1" t="s">
        <v>23</v>
      </c>
      <c r="B2675" s="1" t="s">
        <v>44</v>
      </c>
      <c r="C2675" s="2">
        <v>180</v>
      </c>
      <c r="D2675" s="2">
        <v>12485</v>
      </c>
      <c r="E2675" s="2">
        <v>144.18</v>
      </c>
      <c r="F2675" s="2">
        <v>3</v>
      </c>
      <c r="G2675" s="2">
        <v>2</v>
      </c>
      <c r="H2675" s="1" t="s">
        <v>437</v>
      </c>
      <c r="I2675" s="1" t="s">
        <v>12</v>
      </c>
    </row>
    <row r="2676" spans="1:9" x14ac:dyDescent="0.15">
      <c r="A2676" s="1" t="s">
        <v>23</v>
      </c>
      <c r="B2676" s="1" t="s">
        <v>343</v>
      </c>
      <c r="C2676" s="2">
        <v>85</v>
      </c>
      <c r="D2676" s="2">
        <v>11096</v>
      </c>
      <c r="E2676" s="2">
        <v>76.61</v>
      </c>
      <c r="F2676" s="2">
        <v>1</v>
      </c>
      <c r="G2676" s="2">
        <v>1</v>
      </c>
      <c r="H2676" s="1" t="s">
        <v>15</v>
      </c>
      <c r="I2676" s="1" t="s">
        <v>12</v>
      </c>
    </row>
    <row r="2677" spans="1:9" x14ac:dyDescent="0.15">
      <c r="A2677" s="1" t="s">
        <v>13</v>
      </c>
      <c r="B2677" s="1" t="s">
        <v>115</v>
      </c>
      <c r="C2677" s="2">
        <v>160</v>
      </c>
      <c r="D2677" s="2">
        <v>11278</v>
      </c>
      <c r="E2677" s="2">
        <v>141.87</v>
      </c>
      <c r="F2677" s="2">
        <v>3</v>
      </c>
      <c r="G2677" s="2">
        <v>2</v>
      </c>
      <c r="H2677" s="1" t="s">
        <v>99</v>
      </c>
      <c r="I2677" s="1" t="s">
        <v>12</v>
      </c>
    </row>
    <row r="2678" spans="1:9" x14ac:dyDescent="0.15">
      <c r="A2678" s="1" t="s">
        <v>23</v>
      </c>
      <c r="B2678" s="1" t="s">
        <v>152</v>
      </c>
      <c r="C2678" s="2">
        <v>84.5</v>
      </c>
      <c r="D2678" s="2">
        <v>10395</v>
      </c>
      <c r="E2678" s="2">
        <v>81.290000000000006</v>
      </c>
      <c r="F2678" s="2">
        <v>2</v>
      </c>
      <c r="G2678" s="2">
        <v>2</v>
      </c>
      <c r="H2678" s="1" t="s">
        <v>25</v>
      </c>
      <c r="I2678" s="1" t="s">
        <v>12</v>
      </c>
    </row>
    <row r="2679" spans="1:9" x14ac:dyDescent="0.15">
      <c r="A2679" s="1" t="s">
        <v>13</v>
      </c>
      <c r="B2679" s="1" t="s">
        <v>14</v>
      </c>
      <c r="C2679" s="2">
        <v>123</v>
      </c>
      <c r="D2679" s="2">
        <v>8914</v>
      </c>
      <c r="E2679" s="2">
        <v>138</v>
      </c>
      <c r="F2679" s="2">
        <v>4</v>
      </c>
      <c r="G2679" s="2">
        <v>2</v>
      </c>
      <c r="H2679" s="1" t="s">
        <v>25</v>
      </c>
      <c r="I2679" s="1" t="s">
        <v>12</v>
      </c>
    </row>
    <row r="2680" spans="1:9" x14ac:dyDescent="0.15">
      <c r="A2680" s="1" t="s">
        <v>42</v>
      </c>
      <c r="B2680" s="1" t="s">
        <v>903</v>
      </c>
      <c r="C2680" s="2">
        <v>150</v>
      </c>
      <c r="D2680" s="2">
        <v>10399</v>
      </c>
      <c r="E2680" s="2">
        <v>144.25</v>
      </c>
      <c r="F2680" s="2">
        <v>3</v>
      </c>
      <c r="G2680" s="2">
        <v>2</v>
      </c>
      <c r="H2680" s="1" t="s">
        <v>48</v>
      </c>
      <c r="I2680" s="1" t="s">
        <v>12</v>
      </c>
    </row>
    <row r="2681" spans="1:9" x14ac:dyDescent="0.15">
      <c r="A2681" s="1" t="s">
        <v>26</v>
      </c>
      <c r="B2681" s="1" t="s">
        <v>91</v>
      </c>
      <c r="C2681" s="2">
        <v>198</v>
      </c>
      <c r="D2681" s="2">
        <v>17369</v>
      </c>
      <c r="E2681" s="2">
        <v>114</v>
      </c>
      <c r="F2681" s="2">
        <v>3</v>
      </c>
      <c r="G2681" s="2">
        <v>2</v>
      </c>
      <c r="H2681" s="1" t="s">
        <v>25</v>
      </c>
      <c r="I2681" s="1" t="s">
        <v>12</v>
      </c>
    </row>
    <row r="2682" spans="1:9" x14ac:dyDescent="0.15">
      <c r="A2682" s="1" t="s">
        <v>19</v>
      </c>
      <c r="B2682" s="1" t="s">
        <v>668</v>
      </c>
      <c r="C2682" s="2">
        <v>69.7</v>
      </c>
      <c r="D2682" s="2">
        <v>8001</v>
      </c>
      <c r="E2682" s="2">
        <v>87.1</v>
      </c>
      <c r="F2682" s="2">
        <v>2</v>
      </c>
      <c r="G2682" s="2">
        <v>2</v>
      </c>
      <c r="H2682" s="1" t="s">
        <v>11</v>
      </c>
      <c r="I2682" s="1" t="s">
        <v>12</v>
      </c>
    </row>
    <row r="2683" spans="1:9" x14ac:dyDescent="0.15">
      <c r="A2683" s="1" t="s">
        <v>19</v>
      </c>
      <c r="B2683" s="1" t="s">
        <v>905</v>
      </c>
      <c r="C2683" s="2">
        <v>96</v>
      </c>
      <c r="D2683" s="2">
        <v>7819</v>
      </c>
      <c r="E2683" s="2">
        <v>122.78</v>
      </c>
      <c r="F2683" s="2">
        <v>3</v>
      </c>
      <c r="G2683" s="2">
        <v>2</v>
      </c>
      <c r="H2683" s="1" t="s">
        <v>25</v>
      </c>
      <c r="I2683" s="1" t="s">
        <v>12</v>
      </c>
    </row>
    <row r="2684" spans="1:9" x14ac:dyDescent="0.15">
      <c r="A2684" s="1" t="s">
        <v>26</v>
      </c>
      <c r="B2684" s="1" t="s">
        <v>91</v>
      </c>
      <c r="C2684" s="2">
        <v>305</v>
      </c>
      <c r="D2684" s="2">
        <v>23406</v>
      </c>
      <c r="E2684" s="2">
        <v>130.31</v>
      </c>
      <c r="F2684" s="2">
        <v>3</v>
      </c>
      <c r="G2684" s="2">
        <v>2</v>
      </c>
      <c r="H2684" s="1" t="s">
        <v>25</v>
      </c>
      <c r="I2684" s="1" t="s">
        <v>12</v>
      </c>
    </row>
    <row r="2685" spans="1:9" x14ac:dyDescent="0.15">
      <c r="A2685" s="1" t="s">
        <v>82</v>
      </c>
      <c r="B2685" s="1" t="s">
        <v>906</v>
      </c>
      <c r="C2685" s="2">
        <v>80</v>
      </c>
      <c r="D2685" s="2">
        <v>8885</v>
      </c>
      <c r="E2685" s="2">
        <v>90.04</v>
      </c>
      <c r="F2685" s="2">
        <v>2</v>
      </c>
      <c r="G2685" s="2">
        <v>2</v>
      </c>
      <c r="H2685" s="1" t="s">
        <v>11</v>
      </c>
      <c r="I2685" s="1" t="s">
        <v>12</v>
      </c>
    </row>
    <row r="2686" spans="1:9" x14ac:dyDescent="0.15">
      <c r="A2686" s="1" t="s">
        <v>13</v>
      </c>
      <c r="B2686" s="1" t="s">
        <v>811</v>
      </c>
      <c r="C2686" s="2">
        <v>135</v>
      </c>
      <c r="D2686" s="2">
        <v>13502</v>
      </c>
      <c r="E2686" s="2">
        <v>99.99</v>
      </c>
      <c r="F2686" s="2">
        <v>2</v>
      </c>
      <c r="G2686" s="2">
        <v>2</v>
      </c>
      <c r="H2686" s="1" t="s">
        <v>77</v>
      </c>
      <c r="I2686" s="1" t="s">
        <v>12</v>
      </c>
    </row>
    <row r="2687" spans="1:9" x14ac:dyDescent="0.15">
      <c r="A2687" s="1" t="s">
        <v>28</v>
      </c>
      <c r="B2687" s="1" t="s">
        <v>105</v>
      </c>
      <c r="C2687" s="2">
        <v>400</v>
      </c>
      <c r="D2687" s="2">
        <v>22472</v>
      </c>
      <c r="E2687" s="2">
        <v>178</v>
      </c>
      <c r="F2687" s="2">
        <v>4</v>
      </c>
      <c r="G2687" s="2">
        <v>2</v>
      </c>
      <c r="H2687" s="1" t="s">
        <v>25</v>
      </c>
      <c r="I2687" s="1" t="s">
        <v>12</v>
      </c>
    </row>
    <row r="2688" spans="1:9" x14ac:dyDescent="0.15">
      <c r="A2688" s="1" t="s">
        <v>23</v>
      </c>
      <c r="B2688" s="1" t="s">
        <v>402</v>
      </c>
      <c r="C2688" s="2">
        <v>83.5</v>
      </c>
      <c r="D2688" s="2">
        <v>10353</v>
      </c>
      <c r="E2688" s="2">
        <v>80.66</v>
      </c>
      <c r="F2688" s="2">
        <v>2</v>
      </c>
      <c r="G2688" s="2">
        <v>1</v>
      </c>
      <c r="H2688" s="1" t="s">
        <v>25</v>
      </c>
      <c r="I2688" s="1" t="s">
        <v>12</v>
      </c>
    </row>
    <row r="2689" spans="1:9" x14ac:dyDescent="0.15">
      <c r="A2689" s="1" t="s">
        <v>28</v>
      </c>
      <c r="B2689" s="1" t="s">
        <v>146</v>
      </c>
      <c r="C2689" s="2">
        <v>120</v>
      </c>
      <c r="D2689" s="2">
        <v>13435</v>
      </c>
      <c r="E2689" s="2">
        <v>89.32</v>
      </c>
      <c r="F2689" s="2">
        <v>2</v>
      </c>
      <c r="G2689" s="2">
        <v>2</v>
      </c>
      <c r="H2689" s="1" t="s">
        <v>15</v>
      </c>
      <c r="I2689" s="1" t="s">
        <v>12</v>
      </c>
    </row>
    <row r="2690" spans="1:9" x14ac:dyDescent="0.15">
      <c r="A2690" s="1" t="s">
        <v>13</v>
      </c>
      <c r="B2690" s="1" t="s">
        <v>555</v>
      </c>
      <c r="C2690" s="2">
        <v>85</v>
      </c>
      <c r="D2690" s="2">
        <v>9365</v>
      </c>
      <c r="E2690" s="2">
        <v>90.77</v>
      </c>
      <c r="F2690" s="2">
        <v>3</v>
      </c>
      <c r="G2690" s="2">
        <v>2</v>
      </c>
      <c r="H2690" s="1" t="s">
        <v>25</v>
      </c>
      <c r="I2690" s="1" t="s">
        <v>12</v>
      </c>
    </row>
    <row r="2691" spans="1:9" x14ac:dyDescent="0.15">
      <c r="A2691" s="1" t="s">
        <v>9</v>
      </c>
      <c r="B2691" s="1" t="s">
        <v>184</v>
      </c>
      <c r="C2691" s="2">
        <v>285</v>
      </c>
      <c r="D2691" s="2">
        <v>23361</v>
      </c>
      <c r="E2691" s="2">
        <v>122</v>
      </c>
      <c r="F2691" s="2">
        <v>3</v>
      </c>
      <c r="G2691" s="2">
        <v>2</v>
      </c>
      <c r="H2691" s="1" t="s">
        <v>48</v>
      </c>
      <c r="I2691" s="1" t="s">
        <v>12</v>
      </c>
    </row>
    <row r="2692" spans="1:9" x14ac:dyDescent="0.15">
      <c r="A2692" s="1" t="s">
        <v>110</v>
      </c>
      <c r="B2692" s="1" t="s">
        <v>904</v>
      </c>
      <c r="C2692" s="2">
        <v>316</v>
      </c>
      <c r="D2692" s="2">
        <v>26227</v>
      </c>
      <c r="E2692" s="2">
        <v>120.49</v>
      </c>
      <c r="F2692" s="2">
        <v>3</v>
      </c>
      <c r="G2692" s="2">
        <v>2</v>
      </c>
      <c r="H2692" s="1" t="s">
        <v>74</v>
      </c>
      <c r="I2692" s="1" t="s">
        <v>12</v>
      </c>
    </row>
    <row r="2693" spans="1:9" x14ac:dyDescent="0.15">
      <c r="A2693" s="1" t="s">
        <v>23</v>
      </c>
      <c r="B2693" s="1" t="s">
        <v>666</v>
      </c>
      <c r="C2693" s="2">
        <v>168</v>
      </c>
      <c r="D2693" s="2">
        <v>12014</v>
      </c>
      <c r="E2693" s="2">
        <v>139.84</v>
      </c>
      <c r="F2693" s="2">
        <v>3</v>
      </c>
      <c r="G2693" s="2">
        <v>2</v>
      </c>
      <c r="H2693" s="1" t="s">
        <v>25</v>
      </c>
      <c r="I2693" s="1" t="s">
        <v>12</v>
      </c>
    </row>
    <row r="2694" spans="1:9" x14ac:dyDescent="0.15">
      <c r="A2694" s="1" t="s">
        <v>19</v>
      </c>
      <c r="B2694" s="1" t="s">
        <v>81</v>
      </c>
      <c r="C2694" s="2">
        <v>155</v>
      </c>
      <c r="D2694" s="2">
        <v>16889</v>
      </c>
      <c r="E2694" s="2">
        <v>91.78</v>
      </c>
      <c r="F2694" s="2">
        <v>3</v>
      </c>
      <c r="G2694" s="2">
        <v>2</v>
      </c>
      <c r="H2694" s="1" t="s">
        <v>22</v>
      </c>
      <c r="I2694" s="1" t="s">
        <v>12</v>
      </c>
    </row>
    <row r="2695" spans="1:9" x14ac:dyDescent="0.15">
      <c r="A2695" s="1" t="s">
        <v>42</v>
      </c>
      <c r="B2695" s="1" t="s">
        <v>364</v>
      </c>
      <c r="C2695" s="2">
        <v>135</v>
      </c>
      <c r="D2695" s="2">
        <v>10328</v>
      </c>
      <c r="E2695" s="2">
        <v>130.72</v>
      </c>
      <c r="F2695" s="2">
        <v>3</v>
      </c>
      <c r="G2695" s="2">
        <v>2</v>
      </c>
      <c r="H2695" s="1" t="s">
        <v>25</v>
      </c>
      <c r="I2695" s="1" t="s">
        <v>12</v>
      </c>
    </row>
    <row r="2696" spans="1:9" x14ac:dyDescent="0.15">
      <c r="A2696" s="1" t="s">
        <v>13</v>
      </c>
      <c r="B2696" s="1" t="s">
        <v>455</v>
      </c>
      <c r="C2696" s="2">
        <v>136</v>
      </c>
      <c r="D2696" s="2">
        <v>12646</v>
      </c>
      <c r="E2696" s="2">
        <v>107.55</v>
      </c>
      <c r="F2696" s="2">
        <v>3</v>
      </c>
      <c r="G2696" s="2">
        <v>2</v>
      </c>
      <c r="H2696" s="1" t="s">
        <v>11</v>
      </c>
      <c r="I2696" s="1" t="s">
        <v>12</v>
      </c>
    </row>
    <row r="2697" spans="1:9" x14ac:dyDescent="0.15">
      <c r="A2697" s="1" t="s">
        <v>28</v>
      </c>
      <c r="B2697" s="1" t="s">
        <v>268</v>
      </c>
      <c r="C2697" s="2">
        <v>138</v>
      </c>
      <c r="D2697" s="2">
        <v>15754</v>
      </c>
      <c r="E2697" s="2">
        <v>87.6</v>
      </c>
      <c r="F2697" s="2">
        <v>3</v>
      </c>
      <c r="G2697" s="2">
        <v>1</v>
      </c>
      <c r="H2697" s="1" t="s">
        <v>11</v>
      </c>
      <c r="I2697" s="1" t="s">
        <v>12</v>
      </c>
    </row>
    <row r="2698" spans="1:9" x14ac:dyDescent="0.15">
      <c r="A2698" s="1" t="s">
        <v>19</v>
      </c>
      <c r="B2698" s="1" t="s">
        <v>81</v>
      </c>
      <c r="C2698" s="2">
        <v>180</v>
      </c>
      <c r="D2698" s="2">
        <v>14793</v>
      </c>
      <c r="E2698" s="2">
        <v>121.68</v>
      </c>
      <c r="F2698" s="2">
        <v>3</v>
      </c>
      <c r="G2698" s="2">
        <v>2</v>
      </c>
      <c r="H2698" s="1" t="s">
        <v>25</v>
      </c>
      <c r="I2698" s="1" t="s">
        <v>12</v>
      </c>
    </row>
    <row r="2699" spans="1:9" x14ac:dyDescent="0.15">
      <c r="A2699" s="1" t="s">
        <v>19</v>
      </c>
      <c r="B2699" s="1" t="s">
        <v>347</v>
      </c>
      <c r="C2699" s="2">
        <v>96</v>
      </c>
      <c r="D2699" s="2">
        <v>13920</v>
      </c>
      <c r="E2699" s="2">
        <v>68.97</v>
      </c>
      <c r="F2699" s="2">
        <v>1</v>
      </c>
      <c r="G2699" s="2">
        <v>1</v>
      </c>
      <c r="H2699" s="1" t="s">
        <v>11</v>
      </c>
      <c r="I2699" s="1" t="s">
        <v>12</v>
      </c>
    </row>
    <row r="2700" spans="1:9" x14ac:dyDescent="0.15">
      <c r="A2700" s="1" t="s">
        <v>42</v>
      </c>
      <c r="B2700" s="1" t="s">
        <v>197</v>
      </c>
      <c r="C2700" s="2">
        <v>112</v>
      </c>
      <c r="D2700" s="2">
        <v>11865</v>
      </c>
      <c r="E2700" s="2">
        <v>94.4</v>
      </c>
      <c r="F2700" s="2">
        <v>2</v>
      </c>
      <c r="G2700" s="2">
        <v>2</v>
      </c>
      <c r="H2700" s="1" t="s">
        <v>25</v>
      </c>
      <c r="I2700" s="1" t="s">
        <v>12</v>
      </c>
    </row>
    <row r="2701" spans="1:9" x14ac:dyDescent="0.15">
      <c r="A2701" s="1" t="s">
        <v>19</v>
      </c>
      <c r="B2701" s="1" t="s">
        <v>60</v>
      </c>
      <c r="C2701" s="2">
        <v>175</v>
      </c>
      <c r="D2701" s="2">
        <v>15268</v>
      </c>
      <c r="E2701" s="2">
        <v>114.62</v>
      </c>
      <c r="F2701" s="2">
        <v>3</v>
      </c>
      <c r="G2701" s="2">
        <v>2</v>
      </c>
      <c r="H2701" s="1" t="s">
        <v>25</v>
      </c>
      <c r="I2701" s="1" t="s">
        <v>12</v>
      </c>
    </row>
    <row r="2702" spans="1:9" x14ac:dyDescent="0.15">
      <c r="A2702" s="1" t="s">
        <v>19</v>
      </c>
      <c r="B2702" s="1" t="s">
        <v>467</v>
      </c>
      <c r="C2702" s="2">
        <v>105</v>
      </c>
      <c r="D2702" s="2">
        <v>8921</v>
      </c>
      <c r="E2702" s="2">
        <v>117.71</v>
      </c>
      <c r="F2702" s="2">
        <v>3</v>
      </c>
      <c r="G2702" s="2">
        <v>2</v>
      </c>
      <c r="H2702" s="1" t="s">
        <v>25</v>
      </c>
      <c r="I2702" s="1" t="s">
        <v>12</v>
      </c>
    </row>
    <row r="2703" spans="1:9" x14ac:dyDescent="0.15">
      <c r="A2703" s="1" t="s">
        <v>28</v>
      </c>
      <c r="B2703" s="1" t="s">
        <v>168</v>
      </c>
      <c r="C2703" s="2">
        <v>100</v>
      </c>
      <c r="D2703" s="2">
        <v>14778</v>
      </c>
      <c r="E2703" s="2">
        <v>67.67</v>
      </c>
      <c r="F2703" s="2">
        <v>2</v>
      </c>
      <c r="G2703" s="2">
        <v>2</v>
      </c>
      <c r="H2703" s="1" t="s">
        <v>72</v>
      </c>
      <c r="I2703" s="1" t="s">
        <v>12</v>
      </c>
    </row>
    <row r="2704" spans="1:9" x14ac:dyDescent="0.15">
      <c r="A2704" s="1" t="s">
        <v>9</v>
      </c>
      <c r="B2704" s="1" t="s">
        <v>104</v>
      </c>
      <c r="C2704" s="2">
        <v>310</v>
      </c>
      <c r="D2704" s="2">
        <v>18920</v>
      </c>
      <c r="E2704" s="2">
        <v>163.85</v>
      </c>
      <c r="F2704" s="2">
        <v>4</v>
      </c>
      <c r="G2704" s="2">
        <v>2</v>
      </c>
      <c r="H2704" s="1" t="s">
        <v>25</v>
      </c>
      <c r="I2704" s="1" t="s">
        <v>12</v>
      </c>
    </row>
    <row r="2705" spans="1:9" x14ac:dyDescent="0.15">
      <c r="A2705" s="1" t="s">
        <v>42</v>
      </c>
      <c r="B2705" s="1" t="s">
        <v>911</v>
      </c>
      <c r="C2705" s="2">
        <v>130</v>
      </c>
      <c r="D2705" s="2">
        <v>9845</v>
      </c>
      <c r="E2705" s="2">
        <v>132.05000000000001</v>
      </c>
      <c r="F2705" s="2">
        <v>3</v>
      </c>
      <c r="G2705" s="2">
        <v>2</v>
      </c>
      <c r="H2705" s="1" t="s">
        <v>74</v>
      </c>
      <c r="I2705" s="1" t="s">
        <v>12</v>
      </c>
    </row>
    <row r="2706" spans="1:9" x14ac:dyDescent="0.15">
      <c r="A2706" s="1" t="s">
        <v>13</v>
      </c>
      <c r="B2706" s="1" t="s">
        <v>351</v>
      </c>
      <c r="C2706" s="2">
        <v>126</v>
      </c>
      <c r="D2706" s="2">
        <v>16138</v>
      </c>
      <c r="E2706" s="2">
        <v>78.08</v>
      </c>
      <c r="F2706" s="2">
        <v>2</v>
      </c>
      <c r="G2706" s="2">
        <v>2</v>
      </c>
      <c r="H2706" s="1" t="s">
        <v>48</v>
      </c>
      <c r="I2706" s="1" t="s">
        <v>12</v>
      </c>
    </row>
    <row r="2707" spans="1:9" x14ac:dyDescent="0.15">
      <c r="A2707" s="1" t="s">
        <v>28</v>
      </c>
      <c r="B2707" s="1" t="s">
        <v>168</v>
      </c>
      <c r="C2707" s="2">
        <v>85</v>
      </c>
      <c r="D2707" s="2">
        <v>15996</v>
      </c>
      <c r="E2707" s="2">
        <v>53.14</v>
      </c>
      <c r="F2707" s="2">
        <v>1</v>
      </c>
      <c r="G2707" s="2">
        <v>1</v>
      </c>
      <c r="H2707" s="1" t="s">
        <v>77</v>
      </c>
      <c r="I2707" s="1" t="s">
        <v>12</v>
      </c>
    </row>
    <row r="2708" spans="1:9" x14ac:dyDescent="0.15">
      <c r="A2708" s="1" t="s">
        <v>28</v>
      </c>
      <c r="B2708" s="1" t="s">
        <v>468</v>
      </c>
      <c r="C2708" s="2">
        <v>160</v>
      </c>
      <c r="D2708" s="2">
        <v>16053</v>
      </c>
      <c r="E2708" s="2">
        <v>99.67</v>
      </c>
      <c r="F2708" s="2">
        <v>2</v>
      </c>
      <c r="G2708" s="2">
        <v>2</v>
      </c>
      <c r="H2708" s="1" t="s">
        <v>88</v>
      </c>
      <c r="I2708" s="1" t="s">
        <v>12</v>
      </c>
    </row>
    <row r="2709" spans="1:9" x14ac:dyDescent="0.15">
      <c r="A2709" s="1" t="s">
        <v>30</v>
      </c>
      <c r="B2709" s="1" t="s">
        <v>150</v>
      </c>
      <c r="C2709" s="2">
        <v>168</v>
      </c>
      <c r="D2709" s="2">
        <v>15343</v>
      </c>
      <c r="E2709" s="2">
        <v>109.5</v>
      </c>
      <c r="F2709" s="2">
        <v>3</v>
      </c>
      <c r="G2709" s="2">
        <v>2</v>
      </c>
      <c r="H2709" s="1" t="s">
        <v>25</v>
      </c>
      <c r="I2709" s="1" t="s">
        <v>12</v>
      </c>
    </row>
    <row r="2710" spans="1:9" x14ac:dyDescent="0.15">
      <c r="A2710" s="1" t="s">
        <v>13</v>
      </c>
      <c r="B2710" s="1" t="s">
        <v>173</v>
      </c>
      <c r="C2710" s="2">
        <v>220</v>
      </c>
      <c r="D2710" s="2">
        <v>17266</v>
      </c>
      <c r="E2710" s="2">
        <v>127.42</v>
      </c>
      <c r="F2710" s="2">
        <v>3</v>
      </c>
      <c r="G2710" s="2">
        <v>2</v>
      </c>
      <c r="H2710" s="1" t="s">
        <v>25</v>
      </c>
      <c r="I2710" s="1" t="s">
        <v>12</v>
      </c>
    </row>
    <row r="2711" spans="1:9" x14ac:dyDescent="0.15">
      <c r="A2711" s="1" t="s">
        <v>42</v>
      </c>
      <c r="B2711" s="1" t="s">
        <v>916</v>
      </c>
      <c r="C2711" s="2">
        <v>95</v>
      </c>
      <c r="D2711" s="2">
        <v>10426</v>
      </c>
      <c r="E2711" s="2">
        <v>91.12</v>
      </c>
      <c r="F2711" s="2">
        <v>2</v>
      </c>
      <c r="G2711" s="2">
        <v>1</v>
      </c>
      <c r="H2711" s="1" t="s">
        <v>25</v>
      </c>
      <c r="I2711" s="1" t="s">
        <v>12</v>
      </c>
    </row>
    <row r="2712" spans="1:9" x14ac:dyDescent="0.15">
      <c r="A2712" s="1" t="s">
        <v>82</v>
      </c>
      <c r="B2712" s="1" t="s">
        <v>909</v>
      </c>
      <c r="C2712" s="2">
        <v>116</v>
      </c>
      <c r="D2712" s="2">
        <v>11837</v>
      </c>
      <c r="E2712" s="2">
        <v>98</v>
      </c>
      <c r="F2712" s="2">
        <v>2</v>
      </c>
      <c r="G2712" s="2">
        <v>2</v>
      </c>
      <c r="H2712" s="1" t="s">
        <v>11</v>
      </c>
      <c r="I2712" s="1" t="s">
        <v>12</v>
      </c>
    </row>
    <row r="2713" spans="1:9" x14ac:dyDescent="0.15">
      <c r="A2713" s="1" t="s">
        <v>26</v>
      </c>
      <c r="B2713" s="1" t="s">
        <v>761</v>
      </c>
      <c r="C2713" s="2">
        <v>195</v>
      </c>
      <c r="D2713" s="2">
        <v>15984</v>
      </c>
      <c r="E2713" s="2">
        <v>122</v>
      </c>
      <c r="F2713" s="2">
        <v>3</v>
      </c>
      <c r="G2713" s="2">
        <v>2</v>
      </c>
      <c r="H2713" s="1" t="s">
        <v>25</v>
      </c>
      <c r="I2713" s="1" t="s">
        <v>12</v>
      </c>
    </row>
    <row r="2714" spans="1:9" x14ac:dyDescent="0.15">
      <c r="A2714" s="1" t="s">
        <v>13</v>
      </c>
      <c r="B2714" s="1" t="s">
        <v>477</v>
      </c>
      <c r="C2714" s="2">
        <v>121</v>
      </c>
      <c r="D2714" s="2">
        <v>15842</v>
      </c>
      <c r="E2714" s="2">
        <v>76.38</v>
      </c>
      <c r="F2714" s="2">
        <v>2</v>
      </c>
      <c r="G2714" s="2">
        <v>2</v>
      </c>
      <c r="H2714" s="1" t="s">
        <v>11</v>
      </c>
      <c r="I2714" s="1" t="s">
        <v>12</v>
      </c>
    </row>
    <row r="2715" spans="1:9" x14ac:dyDescent="0.15">
      <c r="A2715" s="1" t="s">
        <v>28</v>
      </c>
      <c r="B2715" s="1" t="s">
        <v>824</v>
      </c>
      <c r="C2715" s="2">
        <v>460</v>
      </c>
      <c r="D2715" s="2">
        <v>34334</v>
      </c>
      <c r="E2715" s="2">
        <v>133.97999999999999</v>
      </c>
      <c r="F2715" s="2">
        <v>4</v>
      </c>
      <c r="G2715" s="2">
        <v>2</v>
      </c>
      <c r="H2715" s="1" t="s">
        <v>25</v>
      </c>
      <c r="I2715" s="1" t="s">
        <v>12</v>
      </c>
    </row>
    <row r="2716" spans="1:9" x14ac:dyDescent="0.15">
      <c r="A2716" s="1" t="s">
        <v>9</v>
      </c>
      <c r="B2716" s="1" t="s">
        <v>98</v>
      </c>
      <c r="C2716" s="2">
        <v>166</v>
      </c>
      <c r="D2716" s="2">
        <v>17772</v>
      </c>
      <c r="E2716" s="2">
        <v>93.41</v>
      </c>
      <c r="F2716" s="2">
        <v>2</v>
      </c>
      <c r="G2716" s="2">
        <v>2</v>
      </c>
      <c r="H2716" s="1" t="s">
        <v>11</v>
      </c>
      <c r="I2716" s="1" t="s">
        <v>12</v>
      </c>
    </row>
    <row r="2717" spans="1:9" x14ac:dyDescent="0.15">
      <c r="A2717" s="1" t="s">
        <v>13</v>
      </c>
      <c r="B2717" s="1" t="s">
        <v>922</v>
      </c>
      <c r="C2717" s="2">
        <v>164</v>
      </c>
      <c r="D2717" s="2">
        <v>13982</v>
      </c>
      <c r="E2717" s="2">
        <v>117.3</v>
      </c>
      <c r="F2717" s="2">
        <v>3</v>
      </c>
      <c r="G2717" s="2">
        <v>2</v>
      </c>
      <c r="H2717" s="1" t="s">
        <v>25</v>
      </c>
      <c r="I2717" s="1" t="s">
        <v>12</v>
      </c>
    </row>
    <row r="2718" spans="1:9" x14ac:dyDescent="0.15">
      <c r="A2718" s="1" t="s">
        <v>42</v>
      </c>
      <c r="B2718" s="1" t="s">
        <v>43</v>
      </c>
      <c r="C2718" s="2">
        <v>290</v>
      </c>
      <c r="D2718" s="2">
        <v>20613</v>
      </c>
      <c r="E2718" s="2">
        <v>140.69</v>
      </c>
      <c r="F2718" s="2">
        <v>3</v>
      </c>
      <c r="G2718" s="2">
        <v>2</v>
      </c>
      <c r="H2718" s="1" t="s">
        <v>25</v>
      </c>
      <c r="I2718" s="1" t="s">
        <v>12</v>
      </c>
    </row>
    <row r="2719" spans="1:9" x14ac:dyDescent="0.15">
      <c r="A2719" s="1" t="s">
        <v>42</v>
      </c>
      <c r="B2719" s="1" t="s">
        <v>924</v>
      </c>
      <c r="C2719" s="2">
        <v>115</v>
      </c>
      <c r="D2719" s="2">
        <v>9884</v>
      </c>
      <c r="E2719" s="2">
        <v>116.35</v>
      </c>
      <c r="F2719" s="2">
        <v>2</v>
      </c>
      <c r="G2719" s="2">
        <v>2</v>
      </c>
      <c r="H2719" s="1" t="s">
        <v>48</v>
      </c>
      <c r="I2719" s="1" t="s">
        <v>12</v>
      </c>
    </row>
    <row r="2720" spans="1:9" x14ac:dyDescent="0.15">
      <c r="A2720" s="1" t="s">
        <v>9</v>
      </c>
      <c r="B2720" s="1" t="s">
        <v>104</v>
      </c>
      <c r="C2720" s="2">
        <v>175</v>
      </c>
      <c r="D2720" s="2">
        <v>18122</v>
      </c>
      <c r="E2720" s="2">
        <v>96.57</v>
      </c>
      <c r="F2720" s="2">
        <v>2</v>
      </c>
      <c r="G2720" s="2">
        <v>1</v>
      </c>
      <c r="H2720" s="1" t="s">
        <v>22</v>
      </c>
      <c r="I2720" s="1" t="s">
        <v>12</v>
      </c>
    </row>
    <row r="2721" spans="1:9" x14ac:dyDescent="0.15">
      <c r="A2721" s="1" t="s">
        <v>82</v>
      </c>
      <c r="B2721" s="1" t="s">
        <v>696</v>
      </c>
      <c r="C2721" s="2">
        <v>103</v>
      </c>
      <c r="D2721" s="2">
        <v>12118</v>
      </c>
      <c r="E2721" s="2">
        <v>85</v>
      </c>
      <c r="F2721" s="2">
        <v>2</v>
      </c>
      <c r="G2721" s="2">
        <v>2</v>
      </c>
      <c r="H2721" s="1" t="s">
        <v>459</v>
      </c>
      <c r="I2721" s="1" t="s">
        <v>12</v>
      </c>
    </row>
    <row r="2722" spans="1:9" x14ac:dyDescent="0.15">
      <c r="A2722" s="1" t="s">
        <v>23</v>
      </c>
      <c r="B2722" s="1" t="s">
        <v>44</v>
      </c>
      <c r="C2722" s="2">
        <v>125</v>
      </c>
      <c r="D2722" s="2">
        <v>14445</v>
      </c>
      <c r="E2722" s="2">
        <v>86.54</v>
      </c>
      <c r="F2722" s="2">
        <v>2</v>
      </c>
      <c r="G2722" s="2">
        <v>2</v>
      </c>
      <c r="H2722" s="1" t="s">
        <v>48</v>
      </c>
      <c r="I2722" s="1" t="s">
        <v>12</v>
      </c>
    </row>
    <row r="2723" spans="1:9" x14ac:dyDescent="0.15">
      <c r="A2723" s="1" t="s">
        <v>19</v>
      </c>
      <c r="B2723" s="1" t="s">
        <v>448</v>
      </c>
      <c r="C2723" s="2">
        <v>103</v>
      </c>
      <c r="D2723" s="2">
        <v>12274</v>
      </c>
      <c r="E2723" s="2">
        <v>83.92</v>
      </c>
      <c r="F2723" s="2">
        <v>2</v>
      </c>
      <c r="G2723" s="2">
        <v>2</v>
      </c>
      <c r="H2723" s="1" t="s">
        <v>48</v>
      </c>
      <c r="I2723" s="1" t="s">
        <v>12</v>
      </c>
    </row>
    <row r="2724" spans="1:9" x14ac:dyDescent="0.15">
      <c r="A2724" s="1" t="s">
        <v>19</v>
      </c>
      <c r="B2724" s="1" t="s">
        <v>249</v>
      </c>
      <c r="C2724" s="2">
        <v>126</v>
      </c>
      <c r="D2724" s="2">
        <v>14633</v>
      </c>
      <c r="E2724" s="2">
        <v>86.11</v>
      </c>
      <c r="F2724" s="2">
        <v>2</v>
      </c>
      <c r="G2724" s="2">
        <v>2</v>
      </c>
      <c r="H2724" s="1" t="s">
        <v>25</v>
      </c>
      <c r="I2724" s="1" t="s">
        <v>12</v>
      </c>
    </row>
    <row r="2725" spans="1:9" x14ac:dyDescent="0.15">
      <c r="A2725" s="1" t="s">
        <v>9</v>
      </c>
      <c r="B2725" s="1" t="s">
        <v>803</v>
      </c>
      <c r="C2725" s="2">
        <v>300</v>
      </c>
      <c r="D2725" s="2">
        <v>22472</v>
      </c>
      <c r="E2725" s="2">
        <v>133.5</v>
      </c>
      <c r="F2725" s="2">
        <v>3</v>
      </c>
      <c r="G2725" s="2">
        <v>2</v>
      </c>
      <c r="H2725" s="1" t="s">
        <v>25</v>
      </c>
      <c r="I2725" s="1" t="s">
        <v>12</v>
      </c>
    </row>
    <row r="2726" spans="1:9" x14ac:dyDescent="0.15">
      <c r="A2726" s="1" t="s">
        <v>23</v>
      </c>
      <c r="B2726" s="1" t="s">
        <v>930</v>
      </c>
      <c r="C2726" s="2">
        <v>110</v>
      </c>
      <c r="D2726" s="2">
        <v>10008</v>
      </c>
      <c r="E2726" s="2">
        <v>109.92</v>
      </c>
      <c r="F2726" s="2">
        <v>3</v>
      </c>
      <c r="G2726" s="2">
        <v>2</v>
      </c>
      <c r="H2726" s="1" t="s">
        <v>25</v>
      </c>
      <c r="I2726" s="1" t="s">
        <v>12</v>
      </c>
    </row>
    <row r="2727" spans="1:9" x14ac:dyDescent="0.15">
      <c r="A2727" s="1" t="s">
        <v>28</v>
      </c>
      <c r="B2727" s="1" t="s">
        <v>517</v>
      </c>
      <c r="C2727" s="2">
        <v>167.8</v>
      </c>
      <c r="D2727" s="2">
        <v>16685</v>
      </c>
      <c r="E2727" s="2">
        <v>100.57</v>
      </c>
      <c r="F2727" s="2">
        <v>2</v>
      </c>
      <c r="G2727" s="2">
        <v>2</v>
      </c>
      <c r="H2727" s="1" t="s">
        <v>25</v>
      </c>
      <c r="I2727" s="1" t="s">
        <v>12</v>
      </c>
    </row>
    <row r="2728" spans="1:9" x14ac:dyDescent="0.15">
      <c r="A2728" s="1" t="s">
        <v>26</v>
      </c>
      <c r="B2728" s="1" t="s">
        <v>49</v>
      </c>
      <c r="C2728" s="2">
        <v>96</v>
      </c>
      <c r="D2728" s="2">
        <v>14491</v>
      </c>
      <c r="E2728" s="2">
        <v>66.25</v>
      </c>
      <c r="F2728" s="2">
        <v>2</v>
      </c>
      <c r="G2728" s="2">
        <v>1</v>
      </c>
      <c r="H2728" s="1" t="s">
        <v>72</v>
      </c>
      <c r="I2728" s="1" t="s">
        <v>12</v>
      </c>
    </row>
    <row r="2729" spans="1:9" x14ac:dyDescent="0.15">
      <c r="A2729" s="1" t="s">
        <v>42</v>
      </c>
      <c r="B2729" s="1" t="s">
        <v>932</v>
      </c>
      <c r="C2729" s="2">
        <v>200</v>
      </c>
      <c r="D2729" s="2">
        <v>13976</v>
      </c>
      <c r="E2729" s="2">
        <v>143.11000000000001</v>
      </c>
      <c r="F2729" s="2">
        <v>3</v>
      </c>
      <c r="G2729" s="2">
        <v>2</v>
      </c>
      <c r="H2729" s="1" t="s">
        <v>25</v>
      </c>
      <c r="I2729" s="1" t="s">
        <v>12</v>
      </c>
    </row>
    <row r="2730" spans="1:9" x14ac:dyDescent="0.15">
      <c r="A2730" s="1" t="s">
        <v>23</v>
      </c>
      <c r="B2730" s="1" t="s">
        <v>933</v>
      </c>
      <c r="C2730" s="2">
        <v>92</v>
      </c>
      <c r="D2730" s="2">
        <v>11044</v>
      </c>
      <c r="E2730" s="2">
        <v>83.31</v>
      </c>
      <c r="F2730" s="2">
        <v>2</v>
      </c>
      <c r="G2730" s="2">
        <v>2</v>
      </c>
      <c r="H2730" s="1" t="s">
        <v>48</v>
      </c>
      <c r="I2730" s="1" t="s">
        <v>12</v>
      </c>
    </row>
    <row r="2731" spans="1:9" x14ac:dyDescent="0.15">
      <c r="A2731" s="1" t="s">
        <v>13</v>
      </c>
      <c r="B2731" s="1" t="s">
        <v>75</v>
      </c>
      <c r="C2731" s="2">
        <v>138</v>
      </c>
      <c r="D2731" s="2">
        <v>16284</v>
      </c>
      <c r="E2731" s="2">
        <v>84.75</v>
      </c>
      <c r="F2731" s="2">
        <v>2</v>
      </c>
      <c r="G2731" s="2">
        <v>2</v>
      </c>
      <c r="H2731" s="1" t="s">
        <v>11</v>
      </c>
      <c r="I2731" s="1" t="s">
        <v>12</v>
      </c>
    </row>
    <row r="2732" spans="1:9" x14ac:dyDescent="0.15">
      <c r="A2732" s="1" t="s">
        <v>9</v>
      </c>
      <c r="B2732" s="1" t="s">
        <v>104</v>
      </c>
      <c r="C2732" s="2">
        <v>235</v>
      </c>
      <c r="D2732" s="2">
        <v>17670</v>
      </c>
      <c r="E2732" s="2">
        <v>133</v>
      </c>
      <c r="F2732" s="2">
        <v>3</v>
      </c>
      <c r="G2732" s="2">
        <v>1</v>
      </c>
      <c r="H2732" s="1" t="s">
        <v>725</v>
      </c>
      <c r="I2732" s="1" t="s">
        <v>12</v>
      </c>
    </row>
    <row r="2733" spans="1:9" x14ac:dyDescent="0.15">
      <c r="A2733" s="1" t="s">
        <v>19</v>
      </c>
      <c r="B2733" s="1" t="s">
        <v>119</v>
      </c>
      <c r="C2733" s="2">
        <v>186</v>
      </c>
      <c r="D2733" s="2">
        <v>17016</v>
      </c>
      <c r="E2733" s="2">
        <v>109.31</v>
      </c>
      <c r="F2733" s="2">
        <v>3</v>
      </c>
      <c r="G2733" s="2">
        <v>2</v>
      </c>
      <c r="H2733" s="1" t="s">
        <v>25</v>
      </c>
      <c r="I2733" s="1" t="s">
        <v>12</v>
      </c>
    </row>
    <row r="2734" spans="1:9" x14ac:dyDescent="0.15">
      <c r="A2734" s="1" t="s">
        <v>19</v>
      </c>
      <c r="B2734" s="1" t="s">
        <v>466</v>
      </c>
      <c r="C2734" s="2">
        <v>390</v>
      </c>
      <c r="D2734" s="2">
        <v>23215</v>
      </c>
      <c r="E2734" s="2">
        <v>168</v>
      </c>
      <c r="F2734" s="2">
        <v>4</v>
      </c>
      <c r="G2734" s="2">
        <v>1</v>
      </c>
      <c r="H2734" s="1" t="s">
        <v>25</v>
      </c>
      <c r="I2734" s="1" t="s">
        <v>12</v>
      </c>
    </row>
    <row r="2735" spans="1:9" x14ac:dyDescent="0.15">
      <c r="A2735" s="1" t="s">
        <v>9</v>
      </c>
      <c r="B2735" s="1" t="s">
        <v>227</v>
      </c>
      <c r="C2735" s="2">
        <v>306</v>
      </c>
      <c r="D2735" s="2">
        <v>22200</v>
      </c>
      <c r="E2735" s="2">
        <v>137.84</v>
      </c>
      <c r="F2735" s="2">
        <v>3</v>
      </c>
      <c r="G2735" s="2">
        <v>2</v>
      </c>
      <c r="H2735" s="1" t="s">
        <v>25</v>
      </c>
      <c r="I2735" s="1" t="s">
        <v>12</v>
      </c>
    </row>
    <row r="2736" spans="1:9" x14ac:dyDescent="0.15">
      <c r="A2736" s="1" t="s">
        <v>28</v>
      </c>
      <c r="B2736" s="1" t="s">
        <v>138</v>
      </c>
      <c r="C2736" s="2">
        <v>356</v>
      </c>
      <c r="D2736" s="2">
        <v>20103</v>
      </c>
      <c r="E2736" s="2">
        <v>177.09</v>
      </c>
      <c r="F2736" s="2">
        <v>4</v>
      </c>
      <c r="G2736" s="2">
        <v>2</v>
      </c>
      <c r="H2736" s="1" t="s">
        <v>25</v>
      </c>
      <c r="I2736" s="1" t="s">
        <v>12</v>
      </c>
    </row>
    <row r="2737" spans="1:9" x14ac:dyDescent="0.15">
      <c r="A2737" s="1" t="s">
        <v>28</v>
      </c>
      <c r="B2737" s="1" t="s">
        <v>242</v>
      </c>
      <c r="C2737" s="2">
        <v>251</v>
      </c>
      <c r="D2737" s="2">
        <v>18958</v>
      </c>
      <c r="E2737" s="2">
        <v>132.4</v>
      </c>
      <c r="F2737" s="2">
        <v>3</v>
      </c>
      <c r="G2737" s="2">
        <v>2</v>
      </c>
      <c r="H2737" s="1" t="s">
        <v>11</v>
      </c>
      <c r="I2737" s="1" t="s">
        <v>12</v>
      </c>
    </row>
    <row r="2738" spans="1:9" x14ac:dyDescent="0.15">
      <c r="A2738" s="1" t="s">
        <v>9</v>
      </c>
      <c r="B2738" s="1" t="s">
        <v>139</v>
      </c>
      <c r="C2738" s="2">
        <v>166</v>
      </c>
      <c r="D2738" s="2">
        <v>17518</v>
      </c>
      <c r="E2738" s="2">
        <v>94.76</v>
      </c>
      <c r="F2738" s="2">
        <v>3</v>
      </c>
      <c r="G2738" s="2">
        <v>1</v>
      </c>
      <c r="H2738" s="1" t="s">
        <v>25</v>
      </c>
      <c r="I2738" s="1" t="s">
        <v>12</v>
      </c>
    </row>
    <row r="2739" spans="1:9" x14ac:dyDescent="0.15">
      <c r="A2739" s="1" t="s">
        <v>19</v>
      </c>
      <c r="B2739" s="1" t="s">
        <v>280</v>
      </c>
      <c r="C2739" s="2">
        <v>225</v>
      </c>
      <c r="D2739" s="2">
        <v>17868</v>
      </c>
      <c r="E2739" s="2">
        <v>125.93</v>
      </c>
      <c r="F2739" s="2">
        <v>3</v>
      </c>
      <c r="G2739" s="2">
        <v>2</v>
      </c>
      <c r="H2739" s="1" t="s">
        <v>25</v>
      </c>
      <c r="I2739" s="1" t="s">
        <v>12</v>
      </c>
    </row>
    <row r="2740" spans="1:9" x14ac:dyDescent="0.15">
      <c r="A2740" s="1" t="s">
        <v>9</v>
      </c>
      <c r="B2740" s="1" t="s">
        <v>639</v>
      </c>
      <c r="C2740" s="2">
        <v>350</v>
      </c>
      <c r="D2740" s="2">
        <v>25137</v>
      </c>
      <c r="E2740" s="2">
        <v>139.24</v>
      </c>
      <c r="F2740" s="2">
        <v>3</v>
      </c>
      <c r="G2740" s="2">
        <v>2</v>
      </c>
      <c r="H2740" s="1" t="s">
        <v>99</v>
      </c>
      <c r="I2740" s="1" t="s">
        <v>12</v>
      </c>
    </row>
    <row r="2741" spans="1:9" x14ac:dyDescent="0.15">
      <c r="A2741" s="1" t="s">
        <v>28</v>
      </c>
      <c r="B2741" s="1" t="s">
        <v>937</v>
      </c>
      <c r="C2741" s="2">
        <v>185</v>
      </c>
      <c r="D2741" s="2">
        <v>13989</v>
      </c>
      <c r="E2741" s="2">
        <v>132.25</v>
      </c>
      <c r="F2741" s="2">
        <v>3</v>
      </c>
      <c r="G2741" s="2">
        <v>2</v>
      </c>
      <c r="H2741" s="1" t="s">
        <v>25</v>
      </c>
      <c r="I2741" s="1" t="s">
        <v>12</v>
      </c>
    </row>
    <row r="2742" spans="1:9" x14ac:dyDescent="0.15">
      <c r="A2742" s="1" t="s">
        <v>13</v>
      </c>
      <c r="B2742" s="1" t="s">
        <v>938</v>
      </c>
      <c r="C2742" s="2">
        <v>210</v>
      </c>
      <c r="D2742" s="2">
        <v>15358</v>
      </c>
      <c r="E2742" s="2">
        <v>136.74</v>
      </c>
      <c r="F2742" s="2">
        <v>3</v>
      </c>
      <c r="G2742" s="2">
        <v>2</v>
      </c>
      <c r="H2742" s="1" t="s">
        <v>25</v>
      </c>
      <c r="I2742" s="1" t="s">
        <v>12</v>
      </c>
    </row>
    <row r="2743" spans="1:9" x14ac:dyDescent="0.15">
      <c r="A2743" s="1" t="s">
        <v>28</v>
      </c>
      <c r="B2743" s="1" t="s">
        <v>166</v>
      </c>
      <c r="C2743" s="2">
        <v>217</v>
      </c>
      <c r="D2743" s="2">
        <v>17048</v>
      </c>
      <c r="E2743" s="2">
        <v>127.29</v>
      </c>
      <c r="F2743" s="2">
        <v>3</v>
      </c>
      <c r="G2743" s="2">
        <v>2</v>
      </c>
      <c r="H2743" s="1" t="s">
        <v>25</v>
      </c>
      <c r="I2743" s="1" t="s">
        <v>12</v>
      </c>
    </row>
    <row r="2744" spans="1:9" x14ac:dyDescent="0.15">
      <c r="A2744" s="1" t="s">
        <v>26</v>
      </c>
      <c r="B2744" s="1" t="s">
        <v>939</v>
      </c>
      <c r="C2744" s="2">
        <v>130</v>
      </c>
      <c r="D2744" s="2">
        <v>9924</v>
      </c>
      <c r="E2744" s="2">
        <v>131</v>
      </c>
      <c r="F2744" s="2">
        <v>3</v>
      </c>
      <c r="G2744" s="2">
        <v>2</v>
      </c>
      <c r="H2744" s="1" t="s">
        <v>99</v>
      </c>
      <c r="I2744" s="1" t="s">
        <v>12</v>
      </c>
    </row>
    <row r="2745" spans="1:9" x14ac:dyDescent="0.15">
      <c r="A2745" s="1" t="s">
        <v>42</v>
      </c>
      <c r="B2745" s="1" t="s">
        <v>364</v>
      </c>
      <c r="C2745" s="2">
        <v>75</v>
      </c>
      <c r="D2745" s="2">
        <v>11541</v>
      </c>
      <c r="E2745" s="2">
        <v>64.989999999999995</v>
      </c>
      <c r="F2745" s="2">
        <v>2</v>
      </c>
      <c r="G2745" s="2">
        <v>1</v>
      </c>
      <c r="H2745" s="1" t="s">
        <v>25</v>
      </c>
      <c r="I2745" s="1" t="s">
        <v>12</v>
      </c>
    </row>
    <row r="2746" spans="1:9" x14ac:dyDescent="0.15">
      <c r="A2746" s="1" t="s">
        <v>26</v>
      </c>
      <c r="B2746" s="1" t="s">
        <v>450</v>
      </c>
      <c r="C2746" s="2">
        <v>166</v>
      </c>
      <c r="D2746" s="2">
        <v>9941</v>
      </c>
      <c r="E2746" s="2">
        <v>167</v>
      </c>
      <c r="F2746" s="2">
        <v>4</v>
      </c>
      <c r="G2746" s="2">
        <v>2</v>
      </c>
      <c r="H2746" s="1" t="s">
        <v>22</v>
      </c>
      <c r="I2746" s="1" t="s">
        <v>12</v>
      </c>
    </row>
    <row r="2747" spans="1:9" x14ac:dyDescent="0.15">
      <c r="A2747" s="1" t="s">
        <v>28</v>
      </c>
      <c r="B2747" s="1" t="s">
        <v>318</v>
      </c>
      <c r="C2747" s="2">
        <v>203</v>
      </c>
      <c r="D2747" s="2">
        <v>23045</v>
      </c>
      <c r="E2747" s="2">
        <v>88.09</v>
      </c>
      <c r="F2747" s="2">
        <v>2</v>
      </c>
      <c r="G2747" s="2">
        <v>2</v>
      </c>
      <c r="H2747" s="1" t="s">
        <v>25</v>
      </c>
      <c r="I2747" s="1" t="s">
        <v>12</v>
      </c>
    </row>
    <row r="2748" spans="1:9" x14ac:dyDescent="0.15">
      <c r="A2748" s="1" t="s">
        <v>28</v>
      </c>
      <c r="B2748" s="1" t="s">
        <v>146</v>
      </c>
      <c r="C2748" s="2">
        <v>122</v>
      </c>
      <c r="D2748" s="2">
        <v>13529</v>
      </c>
      <c r="E2748" s="2">
        <v>90.18</v>
      </c>
      <c r="F2748" s="2">
        <v>2</v>
      </c>
      <c r="G2748" s="2">
        <v>1</v>
      </c>
      <c r="H2748" s="1" t="s">
        <v>11</v>
      </c>
      <c r="I2748" s="1" t="s">
        <v>12</v>
      </c>
    </row>
    <row r="2749" spans="1:9" x14ac:dyDescent="0.15">
      <c r="A2749" s="1" t="s">
        <v>9</v>
      </c>
      <c r="B2749" s="1" t="s">
        <v>682</v>
      </c>
      <c r="C2749" s="2">
        <v>550</v>
      </c>
      <c r="D2749" s="2">
        <v>26830</v>
      </c>
      <c r="E2749" s="2">
        <v>205</v>
      </c>
      <c r="F2749" s="2">
        <v>4</v>
      </c>
      <c r="G2749" s="2">
        <v>2</v>
      </c>
      <c r="H2749" s="1" t="s">
        <v>25</v>
      </c>
      <c r="I2749" s="1" t="s">
        <v>12</v>
      </c>
    </row>
    <row r="2750" spans="1:9" x14ac:dyDescent="0.15">
      <c r="A2750" s="1" t="s">
        <v>19</v>
      </c>
      <c r="B2750" s="1" t="s">
        <v>258</v>
      </c>
      <c r="C2750" s="2">
        <v>168</v>
      </c>
      <c r="D2750" s="2">
        <v>14084</v>
      </c>
      <c r="E2750" s="2">
        <v>119.29</v>
      </c>
      <c r="F2750" s="2">
        <v>3</v>
      </c>
      <c r="G2750" s="2">
        <v>2</v>
      </c>
      <c r="H2750" s="1" t="s">
        <v>25</v>
      </c>
      <c r="I2750" s="1" t="s">
        <v>12</v>
      </c>
    </row>
    <row r="2751" spans="1:9" x14ac:dyDescent="0.15">
      <c r="A2751" s="1" t="s">
        <v>28</v>
      </c>
      <c r="B2751" s="1" t="s">
        <v>138</v>
      </c>
      <c r="C2751" s="2">
        <v>230</v>
      </c>
      <c r="D2751" s="2">
        <v>16697</v>
      </c>
      <c r="E2751" s="2">
        <v>137.75</v>
      </c>
      <c r="F2751" s="2">
        <v>3</v>
      </c>
      <c r="G2751" s="2">
        <v>2</v>
      </c>
      <c r="H2751" s="1" t="s">
        <v>25</v>
      </c>
      <c r="I2751" s="1" t="s">
        <v>12</v>
      </c>
    </row>
    <row r="2752" spans="1:9" x14ac:dyDescent="0.15">
      <c r="A2752" s="1" t="s">
        <v>28</v>
      </c>
      <c r="B2752" s="1" t="s">
        <v>468</v>
      </c>
      <c r="C2752" s="2">
        <v>90</v>
      </c>
      <c r="D2752" s="2">
        <v>14083</v>
      </c>
      <c r="E2752" s="2">
        <v>63.91</v>
      </c>
      <c r="F2752" s="2">
        <v>1</v>
      </c>
      <c r="G2752" s="2">
        <v>1</v>
      </c>
      <c r="H2752" s="1" t="s">
        <v>15</v>
      </c>
      <c r="I2752" s="1" t="s">
        <v>12</v>
      </c>
    </row>
    <row r="2753" spans="1:9" x14ac:dyDescent="0.15">
      <c r="A2753" s="1" t="s">
        <v>19</v>
      </c>
      <c r="B2753" s="1" t="s">
        <v>244</v>
      </c>
      <c r="C2753" s="2">
        <v>140</v>
      </c>
      <c r="D2753" s="2">
        <v>15527</v>
      </c>
      <c r="E2753" s="2">
        <v>90.17</v>
      </c>
      <c r="F2753" s="2">
        <v>2</v>
      </c>
      <c r="G2753" s="2">
        <v>2</v>
      </c>
      <c r="H2753" s="1" t="s">
        <v>25</v>
      </c>
      <c r="I2753" s="1" t="s">
        <v>12</v>
      </c>
    </row>
    <row r="2754" spans="1:9" x14ac:dyDescent="0.15">
      <c r="A2754" s="1" t="s">
        <v>9</v>
      </c>
      <c r="B2754" s="1" t="s">
        <v>345</v>
      </c>
      <c r="C2754" s="2">
        <v>310</v>
      </c>
      <c r="D2754" s="2">
        <v>23865</v>
      </c>
      <c r="E2754" s="2">
        <v>129.9</v>
      </c>
      <c r="F2754" s="2">
        <v>3</v>
      </c>
      <c r="G2754" s="2">
        <v>2</v>
      </c>
      <c r="H2754" s="1" t="s">
        <v>25</v>
      </c>
      <c r="I2754" s="1" t="s">
        <v>12</v>
      </c>
    </row>
    <row r="2755" spans="1:9" x14ac:dyDescent="0.15">
      <c r="A2755" s="1" t="s">
        <v>30</v>
      </c>
      <c r="B2755" s="1" t="s">
        <v>792</v>
      </c>
      <c r="C2755" s="2">
        <v>112</v>
      </c>
      <c r="D2755" s="2">
        <v>8156</v>
      </c>
      <c r="E2755" s="2">
        <v>137.33000000000001</v>
      </c>
      <c r="F2755" s="2">
        <v>3</v>
      </c>
      <c r="G2755" s="2">
        <v>2</v>
      </c>
      <c r="H2755" s="1" t="s">
        <v>25</v>
      </c>
      <c r="I2755" s="1" t="s">
        <v>12</v>
      </c>
    </row>
    <row r="2756" spans="1:9" x14ac:dyDescent="0.15">
      <c r="A2756" s="1" t="s">
        <v>42</v>
      </c>
      <c r="B2756" s="1" t="s">
        <v>950</v>
      </c>
      <c r="C2756" s="2">
        <v>110</v>
      </c>
      <c r="D2756" s="2">
        <v>12154</v>
      </c>
      <c r="E2756" s="2">
        <v>90.51</v>
      </c>
      <c r="F2756" s="2">
        <v>2</v>
      </c>
      <c r="G2756" s="2">
        <v>2</v>
      </c>
      <c r="H2756" s="1" t="s">
        <v>54</v>
      </c>
      <c r="I2756" s="1" t="s">
        <v>12</v>
      </c>
    </row>
    <row r="2757" spans="1:9" x14ac:dyDescent="0.15">
      <c r="A2757" s="1" t="s">
        <v>28</v>
      </c>
      <c r="B2757" s="1" t="s">
        <v>95</v>
      </c>
      <c r="C2757" s="2">
        <v>165</v>
      </c>
      <c r="D2757" s="2">
        <v>16555</v>
      </c>
      <c r="E2757" s="2">
        <v>99.67</v>
      </c>
      <c r="F2757" s="2">
        <v>3</v>
      </c>
      <c r="G2757" s="2">
        <v>2</v>
      </c>
      <c r="H2757" s="1" t="s">
        <v>11</v>
      </c>
      <c r="I2757" s="1" t="s">
        <v>12</v>
      </c>
    </row>
    <row r="2758" spans="1:9" x14ac:dyDescent="0.15">
      <c r="A2758" s="1" t="s">
        <v>13</v>
      </c>
      <c r="B2758" s="1" t="s">
        <v>951</v>
      </c>
      <c r="C2758" s="2">
        <v>160</v>
      </c>
      <c r="D2758" s="2">
        <v>11710</v>
      </c>
      <c r="E2758" s="2">
        <v>136.63999999999999</v>
      </c>
      <c r="F2758" s="2">
        <v>3</v>
      </c>
      <c r="G2758" s="2">
        <v>2</v>
      </c>
      <c r="H2758" s="1" t="s">
        <v>48</v>
      </c>
      <c r="I2758" s="1" t="s">
        <v>12</v>
      </c>
    </row>
    <row r="2759" spans="1:9" x14ac:dyDescent="0.15">
      <c r="A2759" s="1" t="s">
        <v>28</v>
      </c>
      <c r="B2759" s="1" t="s">
        <v>107</v>
      </c>
      <c r="C2759" s="2">
        <v>255</v>
      </c>
      <c r="D2759" s="2">
        <v>19707</v>
      </c>
      <c r="E2759" s="2">
        <v>129.4</v>
      </c>
      <c r="F2759" s="2">
        <v>3</v>
      </c>
      <c r="G2759" s="2">
        <v>2</v>
      </c>
      <c r="H2759" s="1" t="s">
        <v>25</v>
      </c>
      <c r="I2759" s="1" t="s">
        <v>12</v>
      </c>
    </row>
    <row r="2760" spans="1:9" x14ac:dyDescent="0.15">
      <c r="A2760" s="1" t="s">
        <v>23</v>
      </c>
      <c r="B2760" s="1" t="s">
        <v>44</v>
      </c>
      <c r="C2760" s="2">
        <v>120</v>
      </c>
      <c r="D2760" s="2">
        <v>13604</v>
      </c>
      <c r="E2760" s="2">
        <v>88.21</v>
      </c>
      <c r="F2760" s="2">
        <v>2</v>
      </c>
      <c r="G2760" s="2">
        <v>2</v>
      </c>
      <c r="H2760" s="1" t="s">
        <v>72</v>
      </c>
      <c r="I2760" s="1" t="s">
        <v>12</v>
      </c>
    </row>
    <row r="2761" spans="1:9" x14ac:dyDescent="0.15">
      <c r="A2761" s="1" t="s">
        <v>28</v>
      </c>
      <c r="B2761" s="1" t="s">
        <v>952</v>
      </c>
      <c r="C2761" s="2">
        <v>206</v>
      </c>
      <c r="D2761" s="2">
        <v>18115</v>
      </c>
      <c r="E2761" s="2">
        <v>113.72</v>
      </c>
      <c r="F2761" s="2">
        <v>3</v>
      </c>
      <c r="G2761" s="2">
        <v>2</v>
      </c>
      <c r="H2761" s="1" t="s">
        <v>437</v>
      </c>
      <c r="I2761" s="1" t="s">
        <v>12</v>
      </c>
    </row>
    <row r="2762" spans="1:9" x14ac:dyDescent="0.15">
      <c r="A2762" s="1" t="s">
        <v>82</v>
      </c>
      <c r="B2762" s="1" t="s">
        <v>479</v>
      </c>
      <c r="C2762" s="2">
        <v>268</v>
      </c>
      <c r="D2762" s="2">
        <v>17521</v>
      </c>
      <c r="E2762" s="2">
        <v>152.96</v>
      </c>
      <c r="F2762" s="2">
        <v>3</v>
      </c>
      <c r="G2762" s="2">
        <v>2</v>
      </c>
      <c r="H2762" s="1" t="s">
        <v>25</v>
      </c>
      <c r="I2762" s="1" t="s">
        <v>12</v>
      </c>
    </row>
    <row r="2763" spans="1:9" x14ac:dyDescent="0.15">
      <c r="A2763" s="1" t="s">
        <v>23</v>
      </c>
      <c r="B2763" s="1" t="s">
        <v>953</v>
      </c>
      <c r="C2763" s="2">
        <v>85.5</v>
      </c>
      <c r="D2763" s="2">
        <v>10688</v>
      </c>
      <c r="E2763" s="2">
        <v>80</v>
      </c>
      <c r="F2763" s="2">
        <v>2</v>
      </c>
      <c r="G2763" s="2">
        <v>2</v>
      </c>
      <c r="H2763" s="1" t="s">
        <v>25</v>
      </c>
      <c r="I2763" s="1" t="s">
        <v>12</v>
      </c>
    </row>
    <row r="2764" spans="1:9" x14ac:dyDescent="0.15">
      <c r="A2764" s="1" t="s">
        <v>19</v>
      </c>
      <c r="B2764" s="1" t="s">
        <v>954</v>
      </c>
      <c r="C2764" s="2">
        <v>90</v>
      </c>
      <c r="D2764" s="2">
        <v>7693</v>
      </c>
      <c r="E2764" s="2">
        <v>117</v>
      </c>
      <c r="F2764" s="2">
        <v>3</v>
      </c>
      <c r="G2764" s="2">
        <v>2</v>
      </c>
      <c r="H2764" s="1" t="s">
        <v>74</v>
      </c>
      <c r="I2764" s="1" t="s">
        <v>12</v>
      </c>
    </row>
    <row r="2765" spans="1:9" x14ac:dyDescent="0.15">
      <c r="A2765" s="1" t="s">
        <v>19</v>
      </c>
      <c r="B2765" s="1" t="s">
        <v>94</v>
      </c>
      <c r="C2765" s="2">
        <v>145</v>
      </c>
      <c r="D2765" s="2">
        <v>12832</v>
      </c>
      <c r="E2765" s="2">
        <v>113</v>
      </c>
      <c r="F2765" s="2">
        <v>3</v>
      </c>
      <c r="G2765" s="2">
        <v>2</v>
      </c>
      <c r="H2765" s="1" t="s">
        <v>11</v>
      </c>
      <c r="I2765" s="1" t="s">
        <v>12</v>
      </c>
    </row>
    <row r="2766" spans="1:9" x14ac:dyDescent="0.15">
      <c r="A2766" s="1" t="s">
        <v>13</v>
      </c>
      <c r="B2766" s="1" t="s">
        <v>310</v>
      </c>
      <c r="C2766" s="2">
        <v>130</v>
      </c>
      <c r="D2766" s="2">
        <v>12150</v>
      </c>
      <c r="E2766" s="2">
        <v>107</v>
      </c>
      <c r="F2766" s="2">
        <v>3</v>
      </c>
      <c r="G2766" s="2">
        <v>2</v>
      </c>
      <c r="H2766" s="1" t="s">
        <v>22</v>
      </c>
      <c r="I2766" s="1" t="s">
        <v>12</v>
      </c>
    </row>
    <row r="2767" spans="1:9" x14ac:dyDescent="0.15">
      <c r="A2767" s="1" t="s">
        <v>19</v>
      </c>
      <c r="B2767" s="1" t="s">
        <v>170</v>
      </c>
      <c r="C2767" s="2">
        <v>65</v>
      </c>
      <c r="D2767" s="2">
        <v>14177</v>
      </c>
      <c r="E2767" s="2">
        <v>45.85</v>
      </c>
      <c r="F2767" s="2">
        <v>1</v>
      </c>
      <c r="G2767" s="2">
        <v>1</v>
      </c>
      <c r="H2767" s="1" t="s">
        <v>11</v>
      </c>
      <c r="I2767" s="1" t="s">
        <v>12</v>
      </c>
    </row>
    <row r="2768" spans="1:9" x14ac:dyDescent="0.15">
      <c r="A2768" s="1" t="s">
        <v>28</v>
      </c>
      <c r="B2768" s="1" t="s">
        <v>958</v>
      </c>
      <c r="C2768" s="2">
        <v>186</v>
      </c>
      <c r="D2768" s="2">
        <v>18615</v>
      </c>
      <c r="E2768" s="2">
        <v>99.92</v>
      </c>
      <c r="F2768" s="2">
        <v>3</v>
      </c>
      <c r="G2768" s="2">
        <v>1</v>
      </c>
      <c r="H2768" s="1" t="s">
        <v>11</v>
      </c>
      <c r="I2768" s="1" t="s">
        <v>12</v>
      </c>
    </row>
    <row r="2769" spans="1:9" x14ac:dyDescent="0.15">
      <c r="A2769" s="1" t="s">
        <v>42</v>
      </c>
      <c r="B2769" s="1" t="s">
        <v>215</v>
      </c>
      <c r="C2769" s="2">
        <v>230</v>
      </c>
      <c r="D2769" s="2">
        <v>14177</v>
      </c>
      <c r="E2769" s="2">
        <v>162.24</v>
      </c>
      <c r="F2769" s="2">
        <v>4</v>
      </c>
      <c r="G2769" s="2">
        <v>1</v>
      </c>
      <c r="H2769" s="1" t="s">
        <v>25</v>
      </c>
      <c r="I2769" s="1" t="s">
        <v>12</v>
      </c>
    </row>
    <row r="2770" spans="1:9" x14ac:dyDescent="0.15">
      <c r="A2770" s="1" t="s">
        <v>23</v>
      </c>
      <c r="B2770" s="1" t="s">
        <v>214</v>
      </c>
      <c r="C2770" s="2">
        <v>119</v>
      </c>
      <c r="D2770" s="2">
        <v>10225</v>
      </c>
      <c r="E2770" s="2">
        <v>116.39</v>
      </c>
      <c r="F2770" s="2">
        <v>3</v>
      </c>
      <c r="G2770" s="2">
        <v>2</v>
      </c>
      <c r="H2770" s="1" t="s">
        <v>25</v>
      </c>
      <c r="I2770" s="1" t="s">
        <v>12</v>
      </c>
    </row>
    <row r="2771" spans="1:9" x14ac:dyDescent="0.15">
      <c r="A2771" s="1" t="s">
        <v>9</v>
      </c>
      <c r="B2771" s="1" t="s">
        <v>474</v>
      </c>
      <c r="C2771" s="2">
        <v>390</v>
      </c>
      <c r="D2771" s="2">
        <v>27640</v>
      </c>
      <c r="E2771" s="2">
        <v>141.1</v>
      </c>
      <c r="F2771" s="2">
        <v>4</v>
      </c>
      <c r="G2771" s="2">
        <v>2</v>
      </c>
      <c r="H2771" s="1" t="s">
        <v>25</v>
      </c>
      <c r="I2771" s="1" t="s">
        <v>12</v>
      </c>
    </row>
    <row r="2772" spans="1:9" x14ac:dyDescent="0.15">
      <c r="A2772" s="1" t="s">
        <v>19</v>
      </c>
      <c r="B2772" s="1" t="s">
        <v>959</v>
      </c>
      <c r="C2772" s="2">
        <v>62</v>
      </c>
      <c r="D2772" s="2">
        <v>8511</v>
      </c>
      <c r="E2772" s="2">
        <v>72.849999999999994</v>
      </c>
      <c r="F2772" s="2">
        <v>2</v>
      </c>
      <c r="G2772" s="2">
        <v>2</v>
      </c>
      <c r="H2772" s="1" t="s">
        <v>11</v>
      </c>
      <c r="I2772" s="1" t="s">
        <v>12</v>
      </c>
    </row>
    <row r="2773" spans="1:9" x14ac:dyDescent="0.15">
      <c r="A2773" s="1" t="s">
        <v>13</v>
      </c>
      <c r="B2773" s="1" t="s">
        <v>21</v>
      </c>
      <c r="C2773" s="2">
        <v>160</v>
      </c>
      <c r="D2773" s="2">
        <v>12949</v>
      </c>
      <c r="E2773" s="2">
        <v>123.57</v>
      </c>
      <c r="F2773" s="2">
        <v>3</v>
      </c>
      <c r="G2773" s="2">
        <v>2</v>
      </c>
      <c r="H2773" s="1" t="s">
        <v>11</v>
      </c>
      <c r="I2773" s="1" t="s">
        <v>12</v>
      </c>
    </row>
    <row r="2774" spans="1:9" x14ac:dyDescent="0.15">
      <c r="A2774" s="1" t="s">
        <v>30</v>
      </c>
      <c r="B2774" s="1" t="s">
        <v>123</v>
      </c>
      <c r="C2774" s="2">
        <v>132</v>
      </c>
      <c r="D2774" s="2">
        <v>14790</v>
      </c>
      <c r="E2774" s="2">
        <v>89.25</v>
      </c>
      <c r="F2774" s="2">
        <v>2</v>
      </c>
      <c r="G2774" s="2">
        <v>2</v>
      </c>
      <c r="H2774" s="1" t="s">
        <v>22</v>
      </c>
      <c r="I2774" s="1" t="s">
        <v>12</v>
      </c>
    </row>
    <row r="2775" spans="1:9" x14ac:dyDescent="0.15">
      <c r="A2775" s="1" t="s">
        <v>26</v>
      </c>
      <c r="B2775" s="1" t="s">
        <v>487</v>
      </c>
      <c r="C2775" s="2">
        <v>193</v>
      </c>
      <c r="D2775" s="2">
        <v>15196</v>
      </c>
      <c r="E2775" s="2">
        <v>127.01</v>
      </c>
      <c r="F2775" s="2">
        <v>4</v>
      </c>
      <c r="G2775" s="2">
        <v>2</v>
      </c>
      <c r="H2775" s="1" t="s">
        <v>25</v>
      </c>
      <c r="I2775" s="1" t="s">
        <v>12</v>
      </c>
    </row>
    <row r="2776" spans="1:9" x14ac:dyDescent="0.15">
      <c r="A2776" s="1" t="s">
        <v>30</v>
      </c>
      <c r="B2776" s="1" t="s">
        <v>968</v>
      </c>
      <c r="C2776" s="2">
        <v>82</v>
      </c>
      <c r="D2776" s="2">
        <v>8662</v>
      </c>
      <c r="E2776" s="2">
        <v>94.67</v>
      </c>
      <c r="F2776" s="2">
        <v>2</v>
      </c>
      <c r="G2776" s="2">
        <v>2</v>
      </c>
      <c r="H2776" s="1" t="s">
        <v>25</v>
      </c>
      <c r="I2776" s="1" t="s">
        <v>12</v>
      </c>
    </row>
    <row r="2777" spans="1:9" x14ac:dyDescent="0.15">
      <c r="A2777" s="1" t="s">
        <v>28</v>
      </c>
      <c r="B2777" s="1" t="s">
        <v>868</v>
      </c>
      <c r="C2777" s="2">
        <v>172</v>
      </c>
      <c r="D2777" s="2">
        <v>14465</v>
      </c>
      <c r="E2777" s="2">
        <v>118.91</v>
      </c>
      <c r="F2777" s="2">
        <v>3</v>
      </c>
      <c r="G2777" s="2">
        <v>2</v>
      </c>
      <c r="H2777" s="1" t="s">
        <v>22</v>
      </c>
      <c r="I2777" s="1" t="s">
        <v>12</v>
      </c>
    </row>
    <row r="2778" spans="1:9" x14ac:dyDescent="0.15">
      <c r="A2778" s="1" t="s">
        <v>26</v>
      </c>
      <c r="B2778" s="1" t="s">
        <v>969</v>
      </c>
      <c r="C2778" s="2">
        <v>156</v>
      </c>
      <c r="D2778" s="2">
        <v>14763</v>
      </c>
      <c r="E2778" s="2">
        <v>105.67</v>
      </c>
      <c r="F2778" s="2">
        <v>2</v>
      </c>
      <c r="G2778" s="2">
        <v>2</v>
      </c>
      <c r="H2778" s="1" t="s">
        <v>48</v>
      </c>
      <c r="I2778" s="1" t="s">
        <v>12</v>
      </c>
    </row>
    <row r="2779" spans="1:9" x14ac:dyDescent="0.15">
      <c r="A2779" s="1" t="s">
        <v>23</v>
      </c>
      <c r="B2779" s="1" t="s">
        <v>970</v>
      </c>
      <c r="C2779" s="2">
        <v>116</v>
      </c>
      <c r="D2779" s="2">
        <v>11889</v>
      </c>
      <c r="E2779" s="2">
        <v>97.57</v>
      </c>
      <c r="F2779" s="2">
        <v>2</v>
      </c>
      <c r="G2779" s="2">
        <v>2</v>
      </c>
      <c r="H2779" s="1" t="s">
        <v>25</v>
      </c>
      <c r="I2779" s="1" t="s">
        <v>12</v>
      </c>
    </row>
    <row r="2780" spans="1:9" x14ac:dyDescent="0.15">
      <c r="A2780" s="1" t="s">
        <v>19</v>
      </c>
      <c r="B2780" s="1" t="s">
        <v>972</v>
      </c>
      <c r="C2780" s="2">
        <v>78</v>
      </c>
      <c r="D2780" s="2">
        <v>6844</v>
      </c>
      <c r="E2780" s="2">
        <v>113.97</v>
      </c>
      <c r="F2780" s="2">
        <v>3</v>
      </c>
      <c r="G2780" s="2">
        <v>2</v>
      </c>
      <c r="H2780" s="1" t="s">
        <v>650</v>
      </c>
      <c r="I2780" s="1" t="s">
        <v>12</v>
      </c>
    </row>
    <row r="2781" spans="1:9" x14ac:dyDescent="0.15">
      <c r="A2781" s="1" t="s">
        <v>28</v>
      </c>
      <c r="B2781" s="1" t="s">
        <v>268</v>
      </c>
      <c r="C2781" s="2">
        <v>140</v>
      </c>
      <c r="D2781" s="2">
        <v>15982</v>
      </c>
      <c r="E2781" s="2">
        <v>87.6</v>
      </c>
      <c r="F2781" s="2">
        <v>3</v>
      </c>
      <c r="G2781" s="2">
        <v>2</v>
      </c>
      <c r="H2781" s="1" t="s">
        <v>11</v>
      </c>
      <c r="I2781" s="1" t="s">
        <v>12</v>
      </c>
    </row>
    <row r="2782" spans="1:9" x14ac:dyDescent="0.15">
      <c r="A2782" s="1" t="s">
        <v>30</v>
      </c>
      <c r="B2782" s="1" t="s">
        <v>319</v>
      </c>
      <c r="C2782" s="2">
        <v>280</v>
      </c>
      <c r="D2782" s="2">
        <v>19989</v>
      </c>
      <c r="E2782" s="2">
        <v>140.08000000000001</v>
      </c>
      <c r="F2782" s="2">
        <v>4</v>
      </c>
      <c r="G2782" s="2">
        <v>2</v>
      </c>
      <c r="H2782" s="1" t="s">
        <v>25</v>
      </c>
      <c r="I2782" s="1" t="s">
        <v>12</v>
      </c>
    </row>
    <row r="2783" spans="1:9" x14ac:dyDescent="0.15">
      <c r="A2783" s="1" t="s">
        <v>9</v>
      </c>
      <c r="B2783" s="1" t="s">
        <v>973</v>
      </c>
      <c r="C2783" s="2">
        <v>155</v>
      </c>
      <c r="D2783" s="2">
        <v>16063</v>
      </c>
      <c r="E2783" s="2">
        <v>96.5</v>
      </c>
      <c r="F2783" s="2">
        <v>3</v>
      </c>
      <c r="G2783" s="2">
        <v>2</v>
      </c>
      <c r="H2783" s="1" t="s">
        <v>11</v>
      </c>
      <c r="I2783" s="1" t="s">
        <v>12</v>
      </c>
    </row>
    <row r="2784" spans="1:9" x14ac:dyDescent="0.15">
      <c r="A2784" s="1" t="s">
        <v>82</v>
      </c>
      <c r="B2784" s="1" t="s">
        <v>235</v>
      </c>
      <c r="C2784" s="2">
        <v>113</v>
      </c>
      <c r="D2784" s="2">
        <v>13854</v>
      </c>
      <c r="E2784" s="2">
        <v>81.569999999999993</v>
      </c>
      <c r="F2784" s="2">
        <v>2</v>
      </c>
      <c r="G2784" s="2">
        <v>2</v>
      </c>
      <c r="H2784" s="1" t="s">
        <v>272</v>
      </c>
      <c r="I2784" s="1" t="s">
        <v>12</v>
      </c>
    </row>
    <row r="2785" spans="1:9" x14ac:dyDescent="0.15">
      <c r="A2785" s="1" t="s">
        <v>19</v>
      </c>
      <c r="B2785" s="1" t="s">
        <v>974</v>
      </c>
      <c r="C2785" s="2">
        <v>50</v>
      </c>
      <c r="D2785" s="2">
        <v>7872</v>
      </c>
      <c r="E2785" s="2">
        <v>63.52</v>
      </c>
      <c r="F2785" s="2">
        <v>2</v>
      </c>
      <c r="G2785" s="2">
        <v>1</v>
      </c>
      <c r="H2785" s="1" t="s">
        <v>11</v>
      </c>
      <c r="I2785" s="1" t="s">
        <v>12</v>
      </c>
    </row>
    <row r="2786" spans="1:9" x14ac:dyDescent="0.15">
      <c r="A2786" s="1" t="s">
        <v>42</v>
      </c>
      <c r="B2786" s="1" t="s">
        <v>975</v>
      </c>
      <c r="C2786" s="2">
        <v>180</v>
      </c>
      <c r="D2786" s="2">
        <v>12163</v>
      </c>
      <c r="E2786" s="2">
        <v>148</v>
      </c>
      <c r="F2786" s="2">
        <v>4</v>
      </c>
      <c r="G2786" s="2">
        <v>2</v>
      </c>
      <c r="H2786" s="1" t="s">
        <v>650</v>
      </c>
      <c r="I2786" s="1" t="s">
        <v>12</v>
      </c>
    </row>
    <row r="2787" spans="1:9" x14ac:dyDescent="0.15">
      <c r="A2787" s="1" t="s">
        <v>13</v>
      </c>
      <c r="B2787" s="1" t="s">
        <v>976</v>
      </c>
      <c r="C2787" s="2">
        <v>145</v>
      </c>
      <c r="D2787" s="2">
        <v>9199</v>
      </c>
      <c r="E2787" s="2">
        <v>157.63999999999999</v>
      </c>
      <c r="F2787" s="2">
        <v>4</v>
      </c>
      <c r="G2787" s="2">
        <v>2</v>
      </c>
      <c r="H2787" s="1" t="s">
        <v>99</v>
      </c>
      <c r="I2787" s="1" t="s">
        <v>12</v>
      </c>
    </row>
    <row r="2788" spans="1:9" x14ac:dyDescent="0.15">
      <c r="A2788" s="1" t="s">
        <v>26</v>
      </c>
      <c r="B2788" s="1" t="s">
        <v>978</v>
      </c>
      <c r="C2788" s="2">
        <v>110</v>
      </c>
      <c r="D2788" s="2">
        <v>13018</v>
      </c>
      <c r="E2788" s="2">
        <v>84.5</v>
      </c>
      <c r="F2788" s="2">
        <v>2</v>
      </c>
      <c r="G2788" s="2">
        <v>1</v>
      </c>
      <c r="H2788" s="1" t="s">
        <v>11</v>
      </c>
      <c r="I2788" s="1" t="s">
        <v>12</v>
      </c>
    </row>
    <row r="2789" spans="1:9" x14ac:dyDescent="0.15">
      <c r="A2789" s="1" t="s">
        <v>13</v>
      </c>
      <c r="B2789" s="1" t="s">
        <v>811</v>
      </c>
      <c r="C2789" s="2">
        <v>180</v>
      </c>
      <c r="D2789" s="2">
        <v>13078</v>
      </c>
      <c r="E2789" s="2">
        <v>137.63999999999999</v>
      </c>
      <c r="F2789" s="2">
        <v>3</v>
      </c>
      <c r="G2789" s="2">
        <v>2</v>
      </c>
      <c r="H2789" s="1" t="s">
        <v>22</v>
      </c>
      <c r="I2789" s="1" t="s">
        <v>12</v>
      </c>
    </row>
    <row r="2790" spans="1:9" x14ac:dyDescent="0.15">
      <c r="A2790" s="1" t="s">
        <v>28</v>
      </c>
      <c r="B2790" s="1" t="s">
        <v>230</v>
      </c>
      <c r="C2790" s="2">
        <v>210</v>
      </c>
      <c r="D2790" s="2">
        <v>15329</v>
      </c>
      <c r="E2790" s="2">
        <v>137</v>
      </c>
      <c r="F2790" s="2">
        <v>3</v>
      </c>
      <c r="G2790" s="2">
        <v>2</v>
      </c>
      <c r="H2790" s="1" t="s">
        <v>48</v>
      </c>
      <c r="I2790" s="1" t="s">
        <v>12</v>
      </c>
    </row>
    <row r="2791" spans="1:9" x14ac:dyDescent="0.15">
      <c r="A2791" s="1" t="s">
        <v>30</v>
      </c>
      <c r="B2791" s="1" t="s">
        <v>113</v>
      </c>
      <c r="C2791" s="2">
        <v>108</v>
      </c>
      <c r="D2791" s="2">
        <v>11664</v>
      </c>
      <c r="E2791" s="2">
        <v>92.6</v>
      </c>
      <c r="F2791" s="2">
        <v>2</v>
      </c>
      <c r="G2791" s="2">
        <v>2</v>
      </c>
      <c r="H2791" s="1" t="s">
        <v>22</v>
      </c>
      <c r="I2791" s="1" t="s">
        <v>12</v>
      </c>
    </row>
    <row r="2792" spans="1:9" x14ac:dyDescent="0.15">
      <c r="A2792" s="1" t="s">
        <v>19</v>
      </c>
      <c r="B2792" s="1" t="s">
        <v>222</v>
      </c>
      <c r="C2792" s="2">
        <v>180</v>
      </c>
      <c r="D2792" s="2">
        <v>18713</v>
      </c>
      <c r="E2792" s="2">
        <v>96.19</v>
      </c>
      <c r="F2792" s="2">
        <v>3</v>
      </c>
      <c r="G2792" s="2">
        <v>2</v>
      </c>
      <c r="H2792" s="1" t="s">
        <v>48</v>
      </c>
      <c r="I2792" s="1" t="s">
        <v>12</v>
      </c>
    </row>
    <row r="2793" spans="1:9" x14ac:dyDescent="0.15">
      <c r="A2793" s="1" t="s">
        <v>26</v>
      </c>
      <c r="B2793" s="1" t="s">
        <v>58</v>
      </c>
      <c r="C2793" s="2">
        <v>269</v>
      </c>
      <c r="D2793" s="2">
        <v>14960</v>
      </c>
      <c r="E2793" s="2">
        <v>179.82</v>
      </c>
      <c r="F2793" s="2">
        <v>4</v>
      </c>
      <c r="G2793" s="2">
        <v>3</v>
      </c>
      <c r="H2793" s="1" t="s">
        <v>25</v>
      </c>
      <c r="I2793" s="1" t="s">
        <v>12</v>
      </c>
    </row>
    <row r="2794" spans="1:9" x14ac:dyDescent="0.15">
      <c r="A2794" s="1" t="s">
        <v>23</v>
      </c>
      <c r="B2794" s="1" t="s">
        <v>288</v>
      </c>
      <c r="C2794" s="2">
        <v>125</v>
      </c>
      <c r="D2794" s="2">
        <v>13627</v>
      </c>
      <c r="E2794" s="2">
        <v>91.73</v>
      </c>
      <c r="F2794" s="2">
        <v>2</v>
      </c>
      <c r="G2794" s="2">
        <v>2</v>
      </c>
      <c r="H2794" s="1" t="s">
        <v>22</v>
      </c>
      <c r="I2794" s="1" t="s">
        <v>12</v>
      </c>
    </row>
    <row r="2795" spans="1:9" x14ac:dyDescent="0.15">
      <c r="A2795" s="1" t="s">
        <v>9</v>
      </c>
      <c r="B2795" s="1" t="s">
        <v>39</v>
      </c>
      <c r="C2795" s="2">
        <v>240</v>
      </c>
      <c r="D2795" s="2">
        <v>22458</v>
      </c>
      <c r="E2795" s="2">
        <v>106.87</v>
      </c>
      <c r="F2795" s="2">
        <v>3</v>
      </c>
      <c r="G2795" s="2">
        <v>2</v>
      </c>
      <c r="H2795" s="1" t="s">
        <v>25</v>
      </c>
      <c r="I2795" s="1" t="s">
        <v>12</v>
      </c>
    </row>
    <row r="2796" spans="1:9" x14ac:dyDescent="0.15">
      <c r="A2796" s="1" t="s">
        <v>13</v>
      </c>
      <c r="B2796" s="1" t="s">
        <v>984</v>
      </c>
      <c r="C2796" s="2">
        <v>76</v>
      </c>
      <c r="D2796" s="2">
        <v>7465</v>
      </c>
      <c r="E2796" s="2">
        <v>101.81</v>
      </c>
      <c r="F2796" s="2">
        <v>3</v>
      </c>
      <c r="G2796" s="2">
        <v>2</v>
      </c>
      <c r="H2796" s="1" t="s">
        <v>25</v>
      </c>
      <c r="I2796" s="1" t="s">
        <v>12</v>
      </c>
    </row>
    <row r="2797" spans="1:9" x14ac:dyDescent="0.15">
      <c r="A2797" s="1" t="s">
        <v>9</v>
      </c>
      <c r="B2797" s="1" t="s">
        <v>285</v>
      </c>
      <c r="C2797" s="2">
        <v>169</v>
      </c>
      <c r="D2797" s="2">
        <v>12997</v>
      </c>
      <c r="E2797" s="2">
        <v>130.04</v>
      </c>
      <c r="F2797" s="2">
        <v>3</v>
      </c>
      <c r="G2797" s="2">
        <v>2</v>
      </c>
      <c r="H2797" s="1" t="s">
        <v>25</v>
      </c>
      <c r="I2797" s="1" t="s">
        <v>12</v>
      </c>
    </row>
    <row r="2798" spans="1:9" x14ac:dyDescent="0.15">
      <c r="A2798" s="1" t="s">
        <v>19</v>
      </c>
      <c r="B2798" s="1" t="s">
        <v>830</v>
      </c>
      <c r="C2798" s="2">
        <v>153</v>
      </c>
      <c r="D2798" s="2">
        <v>15226</v>
      </c>
      <c r="E2798" s="2">
        <v>100.49</v>
      </c>
      <c r="F2798" s="2">
        <v>3</v>
      </c>
      <c r="G2798" s="2">
        <v>2</v>
      </c>
      <c r="H2798" s="1" t="s">
        <v>11</v>
      </c>
      <c r="I2798" s="1" t="s">
        <v>12</v>
      </c>
    </row>
    <row r="2799" spans="1:9" x14ac:dyDescent="0.15">
      <c r="A2799" s="1" t="s">
        <v>28</v>
      </c>
      <c r="B2799" s="1" t="s">
        <v>985</v>
      </c>
      <c r="C2799" s="2">
        <v>165</v>
      </c>
      <c r="D2799" s="2">
        <v>14036</v>
      </c>
      <c r="E2799" s="2">
        <v>117.56</v>
      </c>
      <c r="F2799" s="2">
        <v>3</v>
      </c>
      <c r="G2799" s="2">
        <v>2</v>
      </c>
      <c r="H2799" s="1" t="s">
        <v>25</v>
      </c>
      <c r="I2799" s="1" t="s">
        <v>12</v>
      </c>
    </row>
    <row r="2800" spans="1:9" x14ac:dyDescent="0.15">
      <c r="A2800" s="1" t="s">
        <v>9</v>
      </c>
      <c r="B2800" s="1" t="s">
        <v>147</v>
      </c>
      <c r="C2800" s="2">
        <v>150</v>
      </c>
      <c r="D2800" s="2">
        <v>15968</v>
      </c>
      <c r="E2800" s="2">
        <v>93.94</v>
      </c>
      <c r="F2800" s="2">
        <v>2</v>
      </c>
      <c r="G2800" s="2">
        <v>2</v>
      </c>
      <c r="H2800" s="1" t="s">
        <v>25</v>
      </c>
      <c r="I2800" s="1" t="s">
        <v>12</v>
      </c>
    </row>
    <row r="2801" spans="1:9" x14ac:dyDescent="0.15">
      <c r="A2801" s="1" t="s">
        <v>42</v>
      </c>
      <c r="B2801" s="1" t="s">
        <v>352</v>
      </c>
      <c r="C2801" s="2">
        <v>128</v>
      </c>
      <c r="D2801" s="2">
        <v>14083</v>
      </c>
      <c r="E2801" s="2">
        <v>90.89</v>
      </c>
      <c r="F2801" s="2">
        <v>2</v>
      </c>
      <c r="G2801" s="2">
        <v>1</v>
      </c>
      <c r="H2801" s="1" t="s">
        <v>11</v>
      </c>
      <c r="I2801" s="1" t="s">
        <v>12</v>
      </c>
    </row>
    <row r="2802" spans="1:9" x14ac:dyDescent="0.15">
      <c r="A2802" s="1" t="s">
        <v>28</v>
      </c>
      <c r="B2802" s="1" t="s">
        <v>107</v>
      </c>
      <c r="C2802" s="2">
        <v>205</v>
      </c>
      <c r="D2802" s="2">
        <v>23225</v>
      </c>
      <c r="E2802" s="2">
        <v>88.27</v>
      </c>
      <c r="F2802" s="2">
        <v>2</v>
      </c>
      <c r="G2802" s="2">
        <v>2</v>
      </c>
      <c r="H2802" s="1" t="s">
        <v>25</v>
      </c>
      <c r="I2802" s="1" t="s">
        <v>12</v>
      </c>
    </row>
    <row r="2803" spans="1:9" x14ac:dyDescent="0.15">
      <c r="A2803" s="1" t="s">
        <v>13</v>
      </c>
      <c r="B2803" s="1" t="s">
        <v>278</v>
      </c>
      <c r="C2803" s="2">
        <v>148</v>
      </c>
      <c r="D2803" s="2">
        <v>11503</v>
      </c>
      <c r="E2803" s="2">
        <v>128.66999999999999</v>
      </c>
      <c r="F2803" s="2">
        <v>3</v>
      </c>
      <c r="G2803" s="2">
        <v>2</v>
      </c>
      <c r="H2803" s="1" t="s">
        <v>25</v>
      </c>
      <c r="I2803" s="1" t="s">
        <v>12</v>
      </c>
    </row>
    <row r="2804" spans="1:9" x14ac:dyDescent="0.15">
      <c r="A2804" s="1" t="s">
        <v>28</v>
      </c>
      <c r="B2804" s="1" t="s">
        <v>987</v>
      </c>
      <c r="C2804" s="2">
        <v>345</v>
      </c>
      <c r="D2804" s="2">
        <v>38765</v>
      </c>
      <c r="E2804" s="2">
        <v>89</v>
      </c>
      <c r="F2804" s="2">
        <v>2</v>
      </c>
      <c r="G2804" s="2">
        <v>1</v>
      </c>
      <c r="H2804" s="1" t="s">
        <v>25</v>
      </c>
      <c r="I2804" s="1" t="s">
        <v>12</v>
      </c>
    </row>
    <row r="2805" spans="1:9" x14ac:dyDescent="0.15">
      <c r="A2805" s="1" t="s">
        <v>26</v>
      </c>
      <c r="B2805" s="1" t="s">
        <v>124</v>
      </c>
      <c r="C2805" s="2">
        <v>135</v>
      </c>
      <c r="D2805" s="2">
        <v>14936</v>
      </c>
      <c r="E2805" s="2">
        <v>90.39</v>
      </c>
      <c r="F2805" s="2">
        <v>2</v>
      </c>
      <c r="G2805" s="2">
        <v>2</v>
      </c>
      <c r="H2805" s="1" t="s">
        <v>88</v>
      </c>
      <c r="I2805" s="1" t="s">
        <v>12</v>
      </c>
    </row>
    <row r="2806" spans="1:9" x14ac:dyDescent="0.15">
      <c r="A2806" s="1" t="s">
        <v>28</v>
      </c>
      <c r="B2806" s="1" t="s">
        <v>711</v>
      </c>
      <c r="C2806" s="2">
        <v>380</v>
      </c>
      <c r="D2806" s="2">
        <v>23457</v>
      </c>
      <c r="E2806" s="2">
        <v>162</v>
      </c>
      <c r="F2806" s="2">
        <v>3</v>
      </c>
      <c r="G2806" s="2">
        <v>2</v>
      </c>
      <c r="H2806" s="1" t="s">
        <v>25</v>
      </c>
      <c r="I2806" s="1" t="s">
        <v>12</v>
      </c>
    </row>
    <row r="2807" spans="1:9" x14ac:dyDescent="0.15">
      <c r="A2807" s="1" t="s">
        <v>9</v>
      </c>
      <c r="B2807" s="1" t="s">
        <v>98</v>
      </c>
      <c r="C2807" s="2">
        <v>499</v>
      </c>
      <c r="D2807" s="2">
        <v>27057</v>
      </c>
      <c r="E2807" s="2">
        <v>184.43</v>
      </c>
      <c r="F2807" s="2">
        <v>5</v>
      </c>
      <c r="G2807" s="2">
        <v>2</v>
      </c>
      <c r="H2807" s="1" t="s">
        <v>25</v>
      </c>
      <c r="I2807" s="1" t="s">
        <v>12</v>
      </c>
    </row>
    <row r="2808" spans="1:9" x14ac:dyDescent="0.15">
      <c r="A2808" s="1" t="s">
        <v>13</v>
      </c>
      <c r="B2808" s="1" t="s">
        <v>989</v>
      </c>
      <c r="C2808" s="2">
        <v>140</v>
      </c>
      <c r="D2808" s="2">
        <v>14626</v>
      </c>
      <c r="E2808" s="2">
        <v>95.72</v>
      </c>
      <c r="F2808" s="2">
        <v>2</v>
      </c>
      <c r="G2808" s="2">
        <v>2</v>
      </c>
      <c r="H2808" s="1" t="s">
        <v>25</v>
      </c>
      <c r="I2808" s="1" t="s">
        <v>12</v>
      </c>
    </row>
    <row r="2809" spans="1:9" x14ac:dyDescent="0.15">
      <c r="A2809" s="1" t="s">
        <v>28</v>
      </c>
      <c r="B2809" s="1" t="s">
        <v>287</v>
      </c>
      <c r="C2809" s="2">
        <v>106</v>
      </c>
      <c r="D2809" s="2">
        <v>17119</v>
      </c>
      <c r="E2809" s="2">
        <v>61.92</v>
      </c>
      <c r="F2809" s="2">
        <v>2</v>
      </c>
      <c r="G2809" s="2">
        <v>1</v>
      </c>
      <c r="H2809" s="1" t="s">
        <v>72</v>
      </c>
      <c r="I2809" s="1" t="s">
        <v>12</v>
      </c>
    </row>
    <row r="2810" spans="1:9" x14ac:dyDescent="0.15">
      <c r="A2810" s="1" t="s">
        <v>13</v>
      </c>
      <c r="B2810" s="1" t="s">
        <v>990</v>
      </c>
      <c r="C2810" s="2">
        <v>250</v>
      </c>
      <c r="D2810" s="2">
        <v>17986</v>
      </c>
      <c r="E2810" s="2">
        <v>139</v>
      </c>
      <c r="F2810" s="2">
        <v>3</v>
      </c>
      <c r="G2810" s="2">
        <v>2</v>
      </c>
      <c r="H2810" s="1" t="s">
        <v>11</v>
      </c>
      <c r="I2810" s="1" t="s">
        <v>12</v>
      </c>
    </row>
    <row r="2811" spans="1:9" x14ac:dyDescent="0.15">
      <c r="A2811" s="1" t="s">
        <v>26</v>
      </c>
      <c r="B2811" s="1" t="s">
        <v>662</v>
      </c>
      <c r="C2811" s="2">
        <v>68</v>
      </c>
      <c r="D2811" s="2">
        <v>9465</v>
      </c>
      <c r="E2811" s="2">
        <v>71.849999999999994</v>
      </c>
      <c r="F2811" s="2">
        <v>2</v>
      </c>
      <c r="G2811" s="2">
        <v>1</v>
      </c>
      <c r="H2811" s="1" t="s">
        <v>11</v>
      </c>
      <c r="I2811" s="1" t="s">
        <v>12</v>
      </c>
    </row>
    <row r="2812" spans="1:9" x14ac:dyDescent="0.15">
      <c r="A2812" s="1" t="s">
        <v>19</v>
      </c>
      <c r="B2812" s="1" t="s">
        <v>119</v>
      </c>
      <c r="C2812" s="2">
        <v>138</v>
      </c>
      <c r="D2812" s="2">
        <v>16875</v>
      </c>
      <c r="E2812" s="2">
        <v>81.78</v>
      </c>
      <c r="F2812" s="2">
        <v>2</v>
      </c>
      <c r="G2812" s="2">
        <v>1</v>
      </c>
      <c r="H2812" s="1" t="s">
        <v>11</v>
      </c>
      <c r="I2812" s="1" t="s">
        <v>12</v>
      </c>
    </row>
    <row r="2813" spans="1:9" x14ac:dyDescent="0.15">
      <c r="A2813" s="1" t="s">
        <v>13</v>
      </c>
      <c r="B2813" s="1" t="s">
        <v>278</v>
      </c>
      <c r="C2813" s="2">
        <v>37.5</v>
      </c>
      <c r="D2813" s="2">
        <v>14379</v>
      </c>
      <c r="E2813" s="2">
        <v>26.08</v>
      </c>
      <c r="F2813" s="2">
        <v>1</v>
      </c>
      <c r="G2813" s="2">
        <v>0</v>
      </c>
      <c r="H2813" s="1" t="s">
        <v>34</v>
      </c>
      <c r="I2813" s="1" t="s">
        <v>12</v>
      </c>
    </row>
    <row r="2814" spans="1:9" x14ac:dyDescent="0.15">
      <c r="A2814" s="1" t="s">
        <v>120</v>
      </c>
      <c r="B2814" s="1" t="s">
        <v>819</v>
      </c>
      <c r="C2814" s="2">
        <v>158</v>
      </c>
      <c r="D2814" s="2">
        <v>16041</v>
      </c>
      <c r="E2814" s="2">
        <v>98.5</v>
      </c>
      <c r="F2814" s="2">
        <v>3</v>
      </c>
      <c r="G2814" s="2">
        <v>1</v>
      </c>
      <c r="H2814" s="1" t="s">
        <v>11</v>
      </c>
      <c r="I2814" s="1" t="s">
        <v>12</v>
      </c>
    </row>
    <row r="2815" spans="1:9" x14ac:dyDescent="0.15">
      <c r="A2815" s="1" t="s">
        <v>82</v>
      </c>
      <c r="B2815" s="1" t="s">
        <v>992</v>
      </c>
      <c r="C2815" s="2">
        <v>145</v>
      </c>
      <c r="D2815" s="2">
        <v>11418</v>
      </c>
      <c r="E2815" s="2">
        <v>127</v>
      </c>
      <c r="F2815" s="2">
        <v>3</v>
      </c>
      <c r="G2815" s="2">
        <v>2</v>
      </c>
      <c r="H2815" s="1" t="s">
        <v>25</v>
      </c>
      <c r="I2815" s="1" t="s">
        <v>12</v>
      </c>
    </row>
    <row r="2816" spans="1:9" x14ac:dyDescent="0.15">
      <c r="A2816" s="1" t="s">
        <v>42</v>
      </c>
      <c r="B2816" s="1" t="s">
        <v>993</v>
      </c>
      <c r="C2816" s="2">
        <v>106</v>
      </c>
      <c r="D2816" s="2">
        <v>11219</v>
      </c>
      <c r="E2816" s="2">
        <v>94.49</v>
      </c>
      <c r="F2816" s="2">
        <v>3</v>
      </c>
      <c r="G2816" s="2">
        <v>2</v>
      </c>
      <c r="H2816" s="1" t="s">
        <v>25</v>
      </c>
      <c r="I2816" s="1" t="s">
        <v>12</v>
      </c>
    </row>
    <row r="2817" spans="1:9" x14ac:dyDescent="0.15">
      <c r="A2817" s="1" t="s">
        <v>13</v>
      </c>
      <c r="B2817" s="1" t="s">
        <v>948</v>
      </c>
      <c r="C2817" s="2">
        <v>68</v>
      </c>
      <c r="D2817" s="2">
        <v>12027</v>
      </c>
      <c r="E2817" s="2">
        <v>56.54</v>
      </c>
      <c r="F2817" s="2">
        <v>1</v>
      </c>
      <c r="G2817" s="2">
        <v>0</v>
      </c>
      <c r="H2817" s="1" t="s">
        <v>15</v>
      </c>
      <c r="I2817" s="1" t="s">
        <v>12</v>
      </c>
    </row>
    <row r="2818" spans="1:9" x14ac:dyDescent="0.15">
      <c r="A2818" s="1" t="s">
        <v>19</v>
      </c>
      <c r="B2818" s="1" t="s">
        <v>530</v>
      </c>
      <c r="C2818" s="2">
        <v>102</v>
      </c>
      <c r="D2818" s="2">
        <v>11359</v>
      </c>
      <c r="E2818" s="2">
        <v>89.8</v>
      </c>
      <c r="F2818" s="2">
        <v>2</v>
      </c>
      <c r="G2818" s="2">
        <v>1</v>
      </c>
      <c r="H2818" s="1" t="s">
        <v>25</v>
      </c>
      <c r="I2818" s="1" t="s">
        <v>12</v>
      </c>
    </row>
    <row r="2819" spans="1:9" x14ac:dyDescent="0.15">
      <c r="A2819" s="1" t="s">
        <v>30</v>
      </c>
      <c r="B2819" s="1" t="s">
        <v>675</v>
      </c>
      <c r="C2819" s="2">
        <v>170</v>
      </c>
      <c r="D2819" s="2">
        <v>18629</v>
      </c>
      <c r="E2819" s="2">
        <v>91.26</v>
      </c>
      <c r="F2819" s="2">
        <v>3</v>
      </c>
      <c r="G2819" s="2">
        <v>1</v>
      </c>
      <c r="H2819" s="1" t="s">
        <v>11</v>
      </c>
      <c r="I2819" s="1" t="s">
        <v>12</v>
      </c>
    </row>
    <row r="2820" spans="1:9" x14ac:dyDescent="0.15">
      <c r="A2820" s="1" t="s">
        <v>19</v>
      </c>
      <c r="B2820" s="1" t="s">
        <v>500</v>
      </c>
      <c r="C2820" s="2">
        <v>150</v>
      </c>
      <c r="D2820" s="2">
        <v>14514</v>
      </c>
      <c r="E2820" s="2">
        <v>103.35</v>
      </c>
      <c r="F2820" s="2">
        <v>3</v>
      </c>
      <c r="G2820" s="2">
        <v>2</v>
      </c>
      <c r="H2820" s="1" t="s">
        <v>79</v>
      </c>
      <c r="I2820" s="1" t="s">
        <v>12</v>
      </c>
    </row>
    <row r="2821" spans="1:9" x14ac:dyDescent="0.15">
      <c r="A2821" s="1" t="s">
        <v>42</v>
      </c>
      <c r="B2821" s="1" t="s">
        <v>43</v>
      </c>
      <c r="C2821" s="2">
        <v>365</v>
      </c>
      <c r="D2821" s="2">
        <v>25979</v>
      </c>
      <c r="E2821" s="2">
        <v>140.5</v>
      </c>
      <c r="F2821" s="2">
        <v>4</v>
      </c>
      <c r="G2821" s="2">
        <v>2</v>
      </c>
      <c r="H2821" s="1" t="s">
        <v>25</v>
      </c>
      <c r="I2821" s="1" t="s">
        <v>12</v>
      </c>
    </row>
    <row r="2822" spans="1:9" x14ac:dyDescent="0.15">
      <c r="A2822" s="1" t="s">
        <v>82</v>
      </c>
      <c r="B2822" s="1" t="s">
        <v>235</v>
      </c>
      <c r="C2822" s="2">
        <v>138</v>
      </c>
      <c r="D2822" s="2">
        <v>13345</v>
      </c>
      <c r="E2822" s="2">
        <v>103.41</v>
      </c>
      <c r="F2822" s="2">
        <v>3</v>
      </c>
      <c r="G2822" s="2">
        <v>2</v>
      </c>
      <c r="H2822" s="1" t="s">
        <v>25</v>
      </c>
      <c r="I2822" s="1" t="s">
        <v>12</v>
      </c>
    </row>
    <row r="2823" spans="1:9" x14ac:dyDescent="0.15">
      <c r="A2823" s="1" t="s">
        <v>23</v>
      </c>
      <c r="B2823" s="1" t="s">
        <v>44</v>
      </c>
      <c r="C2823" s="2">
        <v>210</v>
      </c>
      <c r="D2823" s="2">
        <v>14463</v>
      </c>
      <c r="E2823" s="2">
        <v>145.19999999999999</v>
      </c>
      <c r="F2823" s="2">
        <v>3</v>
      </c>
      <c r="G2823" s="2">
        <v>2</v>
      </c>
      <c r="H2823" s="1" t="s">
        <v>25</v>
      </c>
      <c r="I2823" s="1" t="s">
        <v>12</v>
      </c>
    </row>
    <row r="2824" spans="1:9" x14ac:dyDescent="0.15">
      <c r="A2824" s="1" t="s">
        <v>13</v>
      </c>
      <c r="B2824" s="1" t="s">
        <v>514</v>
      </c>
      <c r="C2824" s="2">
        <v>127</v>
      </c>
      <c r="D2824" s="2">
        <v>9418</v>
      </c>
      <c r="E2824" s="2">
        <v>134.86000000000001</v>
      </c>
      <c r="F2824" s="2">
        <v>3</v>
      </c>
      <c r="G2824" s="2">
        <v>2</v>
      </c>
      <c r="H2824" s="1" t="s">
        <v>25</v>
      </c>
      <c r="I2824" s="1" t="s">
        <v>12</v>
      </c>
    </row>
    <row r="2825" spans="1:9" x14ac:dyDescent="0.15">
      <c r="A2825" s="1" t="s">
        <v>13</v>
      </c>
      <c r="B2825" s="1" t="s">
        <v>996</v>
      </c>
      <c r="C2825" s="2">
        <v>91</v>
      </c>
      <c r="D2825" s="2">
        <v>11913</v>
      </c>
      <c r="E2825" s="2">
        <v>76.39</v>
      </c>
      <c r="F2825" s="2">
        <v>2</v>
      </c>
      <c r="G2825" s="2">
        <v>1</v>
      </c>
      <c r="H2825" s="1" t="s">
        <v>131</v>
      </c>
      <c r="I2825" s="1" t="s">
        <v>12</v>
      </c>
    </row>
    <row r="2826" spans="1:9" x14ac:dyDescent="0.15">
      <c r="A2826" s="1" t="s">
        <v>26</v>
      </c>
      <c r="B2826" s="1" t="s">
        <v>997</v>
      </c>
      <c r="C2826" s="2">
        <v>82</v>
      </c>
      <c r="D2826" s="2">
        <v>10826</v>
      </c>
      <c r="E2826" s="2">
        <v>75.75</v>
      </c>
      <c r="F2826" s="2">
        <v>2</v>
      </c>
      <c r="G2826" s="2">
        <v>2</v>
      </c>
      <c r="H2826" s="1" t="s">
        <v>25</v>
      </c>
      <c r="I2826" s="1" t="s">
        <v>12</v>
      </c>
    </row>
    <row r="2827" spans="1:9" x14ac:dyDescent="0.15">
      <c r="A2827" s="1" t="s">
        <v>23</v>
      </c>
      <c r="B2827" s="1" t="s">
        <v>46</v>
      </c>
      <c r="C2827" s="2">
        <v>275</v>
      </c>
      <c r="D2827" s="2">
        <v>21272</v>
      </c>
      <c r="E2827" s="2">
        <v>129.28</v>
      </c>
      <c r="F2827" s="2">
        <v>4</v>
      </c>
      <c r="G2827" s="2">
        <v>2</v>
      </c>
      <c r="H2827" s="1" t="s">
        <v>25</v>
      </c>
      <c r="I2827" s="1" t="s">
        <v>12</v>
      </c>
    </row>
    <row r="2828" spans="1:9" x14ac:dyDescent="0.15">
      <c r="A2828" s="1" t="s">
        <v>26</v>
      </c>
      <c r="B2828" s="1" t="s">
        <v>52</v>
      </c>
      <c r="C2828" s="2">
        <v>155</v>
      </c>
      <c r="D2828" s="2">
        <v>12400</v>
      </c>
      <c r="E2828" s="2">
        <v>125</v>
      </c>
      <c r="F2828" s="2">
        <v>3</v>
      </c>
      <c r="G2828" s="2">
        <v>2</v>
      </c>
      <c r="H2828" s="1" t="s">
        <v>301</v>
      </c>
      <c r="I2828" s="1" t="s">
        <v>12</v>
      </c>
    </row>
    <row r="2829" spans="1:9" x14ac:dyDescent="0.15">
      <c r="A2829" s="1" t="s">
        <v>13</v>
      </c>
      <c r="B2829" s="1" t="s">
        <v>653</v>
      </c>
      <c r="C2829" s="2">
        <v>320</v>
      </c>
      <c r="D2829" s="2">
        <v>24055</v>
      </c>
      <c r="E2829" s="2">
        <v>133.03</v>
      </c>
      <c r="F2829" s="2">
        <v>3</v>
      </c>
      <c r="G2829" s="2">
        <v>1</v>
      </c>
      <c r="H2829" s="1" t="s">
        <v>25</v>
      </c>
      <c r="I2829" s="1" t="s">
        <v>12</v>
      </c>
    </row>
    <row r="2830" spans="1:9" x14ac:dyDescent="0.15">
      <c r="A2830" s="1" t="s">
        <v>28</v>
      </c>
      <c r="B2830" s="1" t="s">
        <v>29</v>
      </c>
      <c r="C2830" s="2">
        <v>250</v>
      </c>
      <c r="D2830" s="2">
        <v>20100</v>
      </c>
      <c r="E2830" s="2">
        <v>124.38</v>
      </c>
      <c r="F2830" s="2">
        <v>3</v>
      </c>
      <c r="G2830" s="2">
        <v>2</v>
      </c>
      <c r="H2830" s="1" t="s">
        <v>25</v>
      </c>
      <c r="I2830" s="1" t="s">
        <v>12</v>
      </c>
    </row>
    <row r="2831" spans="1:9" x14ac:dyDescent="0.15">
      <c r="A2831" s="1" t="s">
        <v>26</v>
      </c>
      <c r="B2831" s="1" t="s">
        <v>380</v>
      </c>
      <c r="C2831" s="2">
        <v>160</v>
      </c>
      <c r="D2831" s="2">
        <v>15531</v>
      </c>
      <c r="E2831" s="2">
        <v>103.02</v>
      </c>
      <c r="F2831" s="2">
        <v>3</v>
      </c>
      <c r="G2831" s="2">
        <v>2</v>
      </c>
      <c r="H2831" s="1" t="s">
        <v>25</v>
      </c>
      <c r="I2831" s="1" t="s">
        <v>12</v>
      </c>
    </row>
    <row r="2832" spans="1:9" x14ac:dyDescent="0.15">
      <c r="A2832" s="1" t="s">
        <v>42</v>
      </c>
      <c r="B2832" s="1" t="s">
        <v>1000</v>
      </c>
      <c r="C2832" s="2">
        <v>120</v>
      </c>
      <c r="D2832" s="2">
        <v>13674</v>
      </c>
      <c r="E2832" s="2">
        <v>87.76</v>
      </c>
      <c r="F2832" s="2">
        <v>2</v>
      </c>
      <c r="G2832" s="2">
        <v>1</v>
      </c>
      <c r="H2832" s="1" t="s">
        <v>25</v>
      </c>
      <c r="I2832" s="1" t="s">
        <v>12</v>
      </c>
    </row>
    <row r="2833" spans="1:9" x14ac:dyDescent="0.15">
      <c r="A2833" s="1" t="s">
        <v>9</v>
      </c>
      <c r="B2833" s="1" t="s">
        <v>486</v>
      </c>
      <c r="C2833" s="2">
        <v>190</v>
      </c>
      <c r="D2833" s="2">
        <v>19749</v>
      </c>
      <c r="E2833" s="2">
        <v>96.21</v>
      </c>
      <c r="F2833" s="2">
        <v>2</v>
      </c>
      <c r="G2833" s="2">
        <v>2</v>
      </c>
      <c r="H2833" s="1" t="s">
        <v>11</v>
      </c>
      <c r="I2833" s="1" t="s">
        <v>12</v>
      </c>
    </row>
    <row r="2834" spans="1:9" x14ac:dyDescent="0.15">
      <c r="A2834" s="1" t="s">
        <v>42</v>
      </c>
      <c r="B2834" s="1" t="s">
        <v>1001</v>
      </c>
      <c r="C2834" s="2">
        <v>285</v>
      </c>
      <c r="D2834" s="2">
        <v>18146</v>
      </c>
      <c r="E2834" s="2">
        <v>157.06</v>
      </c>
      <c r="F2834" s="2">
        <v>3</v>
      </c>
      <c r="G2834" s="2">
        <v>2</v>
      </c>
      <c r="H2834" s="1" t="s">
        <v>25</v>
      </c>
      <c r="I2834" s="1" t="s">
        <v>12</v>
      </c>
    </row>
    <row r="2835" spans="1:9" x14ac:dyDescent="0.15">
      <c r="A2835" s="1" t="s">
        <v>26</v>
      </c>
      <c r="B2835" s="1" t="s">
        <v>91</v>
      </c>
      <c r="C2835" s="2">
        <v>218</v>
      </c>
      <c r="D2835" s="2">
        <v>16770</v>
      </c>
      <c r="E2835" s="2">
        <v>130</v>
      </c>
      <c r="F2835" s="2">
        <v>3</v>
      </c>
      <c r="G2835" s="2">
        <v>2</v>
      </c>
      <c r="H2835" s="1" t="s">
        <v>22</v>
      </c>
      <c r="I2835" s="1" t="s">
        <v>12</v>
      </c>
    </row>
    <row r="2836" spans="1:9" x14ac:dyDescent="0.15">
      <c r="A2836" s="1" t="s">
        <v>30</v>
      </c>
      <c r="B2836" s="1" t="s">
        <v>792</v>
      </c>
      <c r="C2836" s="2">
        <v>158</v>
      </c>
      <c r="D2836" s="2">
        <v>8308</v>
      </c>
      <c r="E2836" s="2">
        <v>190.18</v>
      </c>
      <c r="F2836" s="2">
        <v>4</v>
      </c>
      <c r="G2836" s="2">
        <v>2</v>
      </c>
      <c r="H2836" s="1" t="s">
        <v>25</v>
      </c>
      <c r="I2836" s="1" t="s">
        <v>12</v>
      </c>
    </row>
    <row r="2837" spans="1:9" x14ac:dyDescent="0.15">
      <c r="A2837" s="1" t="s">
        <v>19</v>
      </c>
      <c r="B2837" s="1" t="s">
        <v>735</v>
      </c>
      <c r="C2837" s="2">
        <v>176</v>
      </c>
      <c r="D2837" s="2">
        <v>12238</v>
      </c>
      <c r="E2837" s="2">
        <v>143.82</v>
      </c>
      <c r="F2837" s="2">
        <v>3</v>
      </c>
      <c r="G2837" s="2">
        <v>2</v>
      </c>
      <c r="H2837" s="1" t="s">
        <v>25</v>
      </c>
      <c r="I2837" s="1" t="s">
        <v>12</v>
      </c>
    </row>
    <row r="2838" spans="1:9" x14ac:dyDescent="0.15">
      <c r="A2838" s="1" t="s">
        <v>13</v>
      </c>
      <c r="B2838" s="1" t="s">
        <v>360</v>
      </c>
      <c r="C2838" s="2">
        <v>230</v>
      </c>
      <c r="D2838" s="2">
        <v>17866</v>
      </c>
      <c r="E2838" s="2">
        <v>128.74</v>
      </c>
      <c r="F2838" s="2">
        <v>3</v>
      </c>
      <c r="G2838" s="2">
        <v>2</v>
      </c>
      <c r="H2838" s="1" t="s">
        <v>25</v>
      </c>
      <c r="I2838" s="1" t="s">
        <v>12</v>
      </c>
    </row>
    <row r="2839" spans="1:9" x14ac:dyDescent="0.15">
      <c r="A2839" s="1" t="s">
        <v>30</v>
      </c>
      <c r="B2839" s="1" t="s">
        <v>209</v>
      </c>
      <c r="C2839" s="2">
        <v>275</v>
      </c>
      <c r="D2839" s="2">
        <v>15278</v>
      </c>
      <c r="E2839" s="2">
        <v>180</v>
      </c>
      <c r="F2839" s="2">
        <v>4</v>
      </c>
      <c r="G2839" s="2">
        <v>2</v>
      </c>
      <c r="H2839" s="1" t="s">
        <v>25</v>
      </c>
      <c r="I2839" s="1" t="s">
        <v>12</v>
      </c>
    </row>
    <row r="2840" spans="1:9" x14ac:dyDescent="0.15">
      <c r="A2840" s="1" t="s">
        <v>13</v>
      </c>
      <c r="B2840" s="1" t="s">
        <v>193</v>
      </c>
      <c r="C2840" s="2">
        <v>132</v>
      </c>
      <c r="D2840" s="2">
        <v>15323</v>
      </c>
      <c r="E2840" s="2">
        <v>86.15</v>
      </c>
      <c r="F2840" s="2">
        <v>2</v>
      </c>
      <c r="G2840" s="2">
        <v>2</v>
      </c>
      <c r="H2840" s="1" t="s">
        <v>11</v>
      </c>
      <c r="I2840" s="1" t="s">
        <v>12</v>
      </c>
    </row>
    <row r="2841" spans="1:9" x14ac:dyDescent="0.15">
      <c r="A2841" s="1" t="s">
        <v>23</v>
      </c>
      <c r="B2841" s="1" t="s">
        <v>326</v>
      </c>
      <c r="C2841" s="2">
        <v>295</v>
      </c>
      <c r="D2841" s="2">
        <v>19606</v>
      </c>
      <c r="E2841" s="2">
        <v>150.47</v>
      </c>
      <c r="F2841" s="2">
        <v>3</v>
      </c>
      <c r="G2841" s="2">
        <v>2</v>
      </c>
      <c r="H2841" s="1" t="s">
        <v>99</v>
      </c>
      <c r="I2841" s="1" t="s">
        <v>12</v>
      </c>
    </row>
    <row r="2842" spans="1:9" x14ac:dyDescent="0.15">
      <c r="A2842" s="1" t="s">
        <v>30</v>
      </c>
      <c r="B2842" s="1" t="s">
        <v>1003</v>
      </c>
      <c r="C2842" s="2">
        <v>85</v>
      </c>
      <c r="D2842" s="2">
        <v>9341</v>
      </c>
      <c r="E2842" s="2">
        <v>91</v>
      </c>
      <c r="F2842" s="2">
        <v>3</v>
      </c>
      <c r="G2842" s="2">
        <v>1</v>
      </c>
      <c r="H2842" s="1" t="s">
        <v>25</v>
      </c>
      <c r="I2842" s="1" t="s">
        <v>12</v>
      </c>
    </row>
    <row r="2843" spans="1:9" x14ac:dyDescent="0.15">
      <c r="A2843" s="1" t="s">
        <v>30</v>
      </c>
      <c r="B2843" s="1" t="s">
        <v>902</v>
      </c>
      <c r="C2843" s="2">
        <v>125</v>
      </c>
      <c r="D2843" s="2">
        <v>12930</v>
      </c>
      <c r="E2843" s="2">
        <v>96.68</v>
      </c>
      <c r="F2843" s="2">
        <v>2</v>
      </c>
      <c r="G2843" s="2">
        <v>1</v>
      </c>
      <c r="H2843" s="1" t="s">
        <v>25</v>
      </c>
      <c r="I2843" s="1" t="s">
        <v>12</v>
      </c>
    </row>
    <row r="2844" spans="1:9" x14ac:dyDescent="0.15">
      <c r="A2844" s="1" t="s">
        <v>28</v>
      </c>
      <c r="B2844" s="1" t="s">
        <v>1005</v>
      </c>
      <c r="C2844" s="2">
        <v>98</v>
      </c>
      <c r="D2844" s="2">
        <v>13799</v>
      </c>
      <c r="E2844" s="2">
        <v>71.02</v>
      </c>
      <c r="F2844" s="2">
        <v>2</v>
      </c>
      <c r="G2844" s="2">
        <v>2</v>
      </c>
      <c r="H2844" s="1" t="s">
        <v>25</v>
      </c>
      <c r="I2844" s="1" t="s">
        <v>12</v>
      </c>
    </row>
    <row r="2845" spans="1:9" x14ac:dyDescent="0.15">
      <c r="A2845" s="1" t="s">
        <v>23</v>
      </c>
      <c r="B2845" s="1" t="s">
        <v>46</v>
      </c>
      <c r="C2845" s="2">
        <v>410</v>
      </c>
      <c r="D2845" s="2">
        <v>23503</v>
      </c>
      <c r="E2845" s="2">
        <v>174.45</v>
      </c>
      <c r="F2845" s="2">
        <v>5</v>
      </c>
      <c r="G2845" s="2">
        <v>2</v>
      </c>
      <c r="H2845" s="1" t="s">
        <v>25</v>
      </c>
      <c r="I2845" s="1" t="s">
        <v>12</v>
      </c>
    </row>
    <row r="2846" spans="1:9" x14ac:dyDescent="0.15">
      <c r="A2846" s="1" t="s">
        <v>9</v>
      </c>
      <c r="B2846" s="1" t="s">
        <v>394</v>
      </c>
      <c r="C2846" s="2">
        <v>140</v>
      </c>
      <c r="D2846" s="2">
        <v>11875</v>
      </c>
      <c r="E2846" s="2">
        <v>117.9</v>
      </c>
      <c r="F2846" s="2">
        <v>3</v>
      </c>
      <c r="G2846" s="2">
        <v>2</v>
      </c>
      <c r="H2846" s="1" t="s">
        <v>79</v>
      </c>
      <c r="I2846" s="1" t="s">
        <v>12</v>
      </c>
    </row>
    <row r="2847" spans="1:9" x14ac:dyDescent="0.15">
      <c r="A2847" s="1" t="s">
        <v>30</v>
      </c>
      <c r="B2847" s="1" t="s">
        <v>150</v>
      </c>
      <c r="C2847" s="2">
        <v>170</v>
      </c>
      <c r="D2847" s="2">
        <v>15580</v>
      </c>
      <c r="E2847" s="2">
        <v>109.12</v>
      </c>
      <c r="F2847" s="2">
        <v>3</v>
      </c>
      <c r="G2847" s="2">
        <v>2</v>
      </c>
      <c r="H2847" s="1" t="s">
        <v>25</v>
      </c>
      <c r="I2847" s="1" t="s">
        <v>12</v>
      </c>
    </row>
    <row r="2848" spans="1:9" x14ac:dyDescent="0.15">
      <c r="A2848" s="1" t="s">
        <v>19</v>
      </c>
      <c r="B2848" s="1" t="s">
        <v>145</v>
      </c>
      <c r="C2848" s="2">
        <v>450</v>
      </c>
      <c r="D2848" s="2">
        <v>20219</v>
      </c>
      <c r="E2848" s="2">
        <v>222.57</v>
      </c>
      <c r="F2848" s="2">
        <v>4</v>
      </c>
      <c r="G2848" s="2">
        <v>2</v>
      </c>
      <c r="H2848" s="1" t="s">
        <v>11</v>
      </c>
      <c r="I2848" s="1" t="s">
        <v>12</v>
      </c>
    </row>
    <row r="2849" spans="1:9" x14ac:dyDescent="0.15">
      <c r="A2849" s="1" t="s">
        <v>9</v>
      </c>
      <c r="B2849" s="1" t="s">
        <v>486</v>
      </c>
      <c r="C2849" s="2">
        <v>185</v>
      </c>
      <c r="D2849" s="2">
        <v>20829</v>
      </c>
      <c r="E2849" s="2">
        <v>88.82</v>
      </c>
      <c r="F2849" s="2">
        <v>2</v>
      </c>
      <c r="G2849" s="2">
        <v>2</v>
      </c>
      <c r="H2849" s="1" t="s">
        <v>25</v>
      </c>
      <c r="I2849" s="1" t="s">
        <v>12</v>
      </c>
    </row>
    <row r="2850" spans="1:9" x14ac:dyDescent="0.15">
      <c r="A2850" s="1" t="s">
        <v>42</v>
      </c>
      <c r="B2850" s="1" t="s">
        <v>189</v>
      </c>
      <c r="C2850" s="2">
        <v>228</v>
      </c>
      <c r="D2850" s="2">
        <v>18422</v>
      </c>
      <c r="E2850" s="2">
        <v>123.77</v>
      </c>
      <c r="F2850" s="2">
        <v>3</v>
      </c>
      <c r="G2850" s="2">
        <v>2</v>
      </c>
      <c r="H2850" s="1" t="s">
        <v>25</v>
      </c>
      <c r="I2850" s="1" t="s">
        <v>12</v>
      </c>
    </row>
    <row r="2851" spans="1:9" x14ac:dyDescent="0.15">
      <c r="A2851" s="1" t="s">
        <v>23</v>
      </c>
      <c r="B2851" s="1" t="s">
        <v>44</v>
      </c>
      <c r="C2851" s="2">
        <v>128</v>
      </c>
      <c r="D2851" s="2">
        <v>14661</v>
      </c>
      <c r="E2851" s="2">
        <v>87.31</v>
      </c>
      <c r="F2851" s="2">
        <v>2</v>
      </c>
      <c r="G2851" s="2">
        <v>2</v>
      </c>
      <c r="H2851" s="1" t="s">
        <v>88</v>
      </c>
      <c r="I2851" s="1" t="s">
        <v>12</v>
      </c>
    </row>
    <row r="2852" spans="1:9" x14ac:dyDescent="0.15">
      <c r="A2852" s="1" t="s">
        <v>30</v>
      </c>
      <c r="B2852" s="1" t="s">
        <v>386</v>
      </c>
      <c r="C2852" s="2">
        <v>160</v>
      </c>
      <c r="D2852" s="2">
        <v>11595</v>
      </c>
      <c r="E2852" s="2">
        <v>138</v>
      </c>
      <c r="F2852" s="2">
        <v>4</v>
      </c>
      <c r="G2852" s="2">
        <v>2</v>
      </c>
      <c r="H2852" s="1" t="s">
        <v>25</v>
      </c>
      <c r="I2852" s="1" t="s">
        <v>12</v>
      </c>
    </row>
    <row r="2853" spans="1:9" x14ac:dyDescent="0.15">
      <c r="A2853" s="1" t="s">
        <v>13</v>
      </c>
      <c r="B2853" s="1" t="s">
        <v>547</v>
      </c>
      <c r="C2853" s="2">
        <v>190</v>
      </c>
      <c r="D2853" s="2">
        <v>14961</v>
      </c>
      <c r="E2853" s="2">
        <v>127</v>
      </c>
      <c r="F2853" s="2">
        <v>3</v>
      </c>
      <c r="G2853" s="2">
        <v>2</v>
      </c>
      <c r="H2853" s="1" t="s">
        <v>11</v>
      </c>
      <c r="I2853" s="1" t="s">
        <v>12</v>
      </c>
    </row>
    <row r="2854" spans="1:9" x14ac:dyDescent="0.15">
      <c r="A2854" s="1" t="s">
        <v>23</v>
      </c>
      <c r="B2854" s="1" t="s">
        <v>44</v>
      </c>
      <c r="C2854" s="2">
        <v>119</v>
      </c>
      <c r="D2854" s="2">
        <v>13508</v>
      </c>
      <c r="E2854" s="2">
        <v>88.1</v>
      </c>
      <c r="F2854" s="2">
        <v>2</v>
      </c>
      <c r="G2854" s="2">
        <v>2</v>
      </c>
      <c r="H2854" s="1" t="s">
        <v>72</v>
      </c>
      <c r="I2854" s="1" t="s">
        <v>12</v>
      </c>
    </row>
    <row r="2855" spans="1:9" x14ac:dyDescent="0.15">
      <c r="A2855" s="1" t="s">
        <v>30</v>
      </c>
      <c r="B2855" s="1" t="s">
        <v>1006</v>
      </c>
      <c r="C2855" s="2">
        <v>102</v>
      </c>
      <c r="D2855" s="2">
        <v>10309</v>
      </c>
      <c r="E2855" s="2">
        <v>98.95</v>
      </c>
      <c r="F2855" s="2">
        <v>2</v>
      </c>
      <c r="G2855" s="2">
        <v>2</v>
      </c>
      <c r="H2855" s="1" t="s">
        <v>11</v>
      </c>
      <c r="I2855" s="1" t="s">
        <v>12</v>
      </c>
    </row>
    <row r="2856" spans="1:9" x14ac:dyDescent="0.15">
      <c r="A2856" s="1" t="s">
        <v>19</v>
      </c>
      <c r="B2856" s="1" t="s">
        <v>735</v>
      </c>
      <c r="C2856" s="2">
        <v>390</v>
      </c>
      <c r="D2856" s="2">
        <v>18955</v>
      </c>
      <c r="E2856" s="2">
        <v>205.76</v>
      </c>
      <c r="F2856" s="2">
        <v>5</v>
      </c>
      <c r="G2856" s="2">
        <v>3</v>
      </c>
      <c r="H2856" s="1" t="s">
        <v>25</v>
      </c>
      <c r="I2856" s="1" t="s">
        <v>12</v>
      </c>
    </row>
    <row r="2857" spans="1:9" x14ac:dyDescent="0.15">
      <c r="A2857" s="1" t="s">
        <v>28</v>
      </c>
      <c r="B2857" s="1" t="s">
        <v>234</v>
      </c>
      <c r="C2857" s="2">
        <v>220</v>
      </c>
      <c r="D2857" s="2">
        <v>16947</v>
      </c>
      <c r="E2857" s="2">
        <v>129.82</v>
      </c>
      <c r="F2857" s="2">
        <v>4</v>
      </c>
      <c r="G2857" s="2">
        <v>2</v>
      </c>
      <c r="H2857" s="1" t="s">
        <v>25</v>
      </c>
      <c r="I2857" s="1" t="s">
        <v>12</v>
      </c>
    </row>
    <row r="2858" spans="1:9" x14ac:dyDescent="0.15">
      <c r="A2858" s="1" t="s">
        <v>9</v>
      </c>
      <c r="B2858" s="1" t="s">
        <v>947</v>
      </c>
      <c r="C2858" s="2">
        <v>152</v>
      </c>
      <c r="D2858" s="2">
        <v>13305</v>
      </c>
      <c r="E2858" s="2">
        <v>114.25</v>
      </c>
      <c r="F2858" s="2">
        <v>3</v>
      </c>
      <c r="G2858" s="2">
        <v>2</v>
      </c>
      <c r="H2858" s="1" t="s">
        <v>25</v>
      </c>
      <c r="I2858" s="1" t="s">
        <v>12</v>
      </c>
    </row>
    <row r="2859" spans="1:9" x14ac:dyDescent="0.15">
      <c r="A2859" s="1" t="s">
        <v>19</v>
      </c>
      <c r="B2859" s="1" t="s">
        <v>50</v>
      </c>
      <c r="C2859" s="2">
        <v>183</v>
      </c>
      <c r="D2859" s="2">
        <v>12709</v>
      </c>
      <c r="E2859" s="2">
        <v>144</v>
      </c>
      <c r="F2859" s="2">
        <v>3</v>
      </c>
      <c r="G2859" s="2">
        <v>2</v>
      </c>
      <c r="H2859" s="1" t="s">
        <v>25</v>
      </c>
      <c r="I2859" s="1" t="s">
        <v>12</v>
      </c>
    </row>
    <row r="2860" spans="1:9" x14ac:dyDescent="0.15">
      <c r="A2860" s="1" t="s">
        <v>28</v>
      </c>
      <c r="B2860" s="1" t="s">
        <v>985</v>
      </c>
      <c r="C2860" s="2">
        <v>145</v>
      </c>
      <c r="D2860" s="2">
        <v>16527</v>
      </c>
      <c r="E2860" s="2">
        <v>87.74</v>
      </c>
      <c r="F2860" s="2">
        <v>2</v>
      </c>
      <c r="G2860" s="2">
        <v>1</v>
      </c>
      <c r="H2860" s="1" t="s">
        <v>77</v>
      </c>
      <c r="I2860" s="1" t="s">
        <v>12</v>
      </c>
    </row>
    <row r="2861" spans="1:9" x14ac:dyDescent="0.15">
      <c r="A2861" s="1" t="s">
        <v>19</v>
      </c>
      <c r="B2861" s="1" t="s">
        <v>311</v>
      </c>
      <c r="C2861" s="2">
        <v>285</v>
      </c>
      <c r="D2861" s="2">
        <v>17645</v>
      </c>
      <c r="E2861" s="2">
        <v>161.52000000000001</v>
      </c>
      <c r="F2861" s="2">
        <v>4</v>
      </c>
      <c r="G2861" s="2">
        <v>2</v>
      </c>
      <c r="H2861" s="1" t="s">
        <v>25</v>
      </c>
      <c r="I2861" s="1" t="s">
        <v>12</v>
      </c>
    </row>
    <row r="2862" spans="1:9" x14ac:dyDescent="0.15">
      <c r="A2862" s="1" t="s">
        <v>28</v>
      </c>
      <c r="B2862" s="1" t="s">
        <v>935</v>
      </c>
      <c r="C2862" s="2">
        <v>210</v>
      </c>
      <c r="D2862" s="2">
        <v>10397</v>
      </c>
      <c r="E2862" s="2">
        <v>202</v>
      </c>
      <c r="F2862" s="2">
        <v>4</v>
      </c>
      <c r="G2862" s="2">
        <v>2</v>
      </c>
      <c r="H2862" s="1" t="s">
        <v>25</v>
      </c>
      <c r="I2862" s="1" t="s">
        <v>12</v>
      </c>
    </row>
    <row r="2863" spans="1:9" x14ac:dyDescent="0.15">
      <c r="A2863" s="1" t="s">
        <v>9</v>
      </c>
      <c r="B2863" s="1" t="s">
        <v>1009</v>
      </c>
      <c r="C2863" s="2">
        <v>185</v>
      </c>
      <c r="D2863" s="2">
        <v>14367</v>
      </c>
      <c r="E2863" s="2">
        <v>128.77000000000001</v>
      </c>
      <c r="F2863" s="2">
        <v>3</v>
      </c>
      <c r="G2863" s="2">
        <v>2</v>
      </c>
      <c r="H2863" s="1" t="s">
        <v>25</v>
      </c>
      <c r="I2863" s="1" t="s">
        <v>12</v>
      </c>
    </row>
    <row r="2864" spans="1:9" x14ac:dyDescent="0.15">
      <c r="A2864" s="1" t="s">
        <v>19</v>
      </c>
      <c r="B2864" s="1" t="s">
        <v>94</v>
      </c>
      <c r="C2864" s="2">
        <v>135</v>
      </c>
      <c r="D2864" s="2">
        <v>14184</v>
      </c>
      <c r="E2864" s="2">
        <v>95.18</v>
      </c>
      <c r="F2864" s="2">
        <v>3</v>
      </c>
      <c r="G2864" s="2">
        <v>2</v>
      </c>
      <c r="H2864" s="1" t="s">
        <v>99</v>
      </c>
      <c r="I2864" s="1" t="s">
        <v>12</v>
      </c>
    </row>
    <row r="2865" spans="1:9" x14ac:dyDescent="0.15">
      <c r="A2865" s="1" t="s">
        <v>26</v>
      </c>
      <c r="B2865" s="1" t="s">
        <v>662</v>
      </c>
      <c r="C2865" s="2">
        <v>44</v>
      </c>
      <c r="D2865" s="2">
        <v>8614</v>
      </c>
      <c r="E2865" s="2">
        <v>51.08</v>
      </c>
      <c r="F2865" s="2">
        <v>1</v>
      </c>
      <c r="G2865" s="2">
        <v>1</v>
      </c>
      <c r="H2865" s="1" t="s">
        <v>15</v>
      </c>
      <c r="I2865" s="1" t="s">
        <v>12</v>
      </c>
    </row>
    <row r="2866" spans="1:9" x14ac:dyDescent="0.15">
      <c r="A2866" s="1" t="s">
        <v>28</v>
      </c>
      <c r="B2866" s="1" t="s">
        <v>1010</v>
      </c>
      <c r="C2866" s="2">
        <v>220</v>
      </c>
      <c r="D2866" s="2">
        <v>27452</v>
      </c>
      <c r="E2866" s="2">
        <v>80.14</v>
      </c>
      <c r="F2866" s="2">
        <v>2</v>
      </c>
      <c r="G2866" s="2">
        <v>1</v>
      </c>
      <c r="H2866" s="1" t="s">
        <v>11</v>
      </c>
      <c r="I2866" s="1" t="s">
        <v>12</v>
      </c>
    </row>
    <row r="2867" spans="1:9" x14ac:dyDescent="0.15">
      <c r="A2867" s="1" t="s">
        <v>30</v>
      </c>
      <c r="B2867" s="1" t="s">
        <v>942</v>
      </c>
      <c r="C2867" s="2">
        <v>215</v>
      </c>
      <c r="D2867" s="2">
        <v>15239</v>
      </c>
      <c r="E2867" s="2">
        <v>141.09</v>
      </c>
      <c r="F2867" s="2">
        <v>3</v>
      </c>
      <c r="G2867" s="2">
        <v>2</v>
      </c>
      <c r="H2867" s="1" t="s">
        <v>25</v>
      </c>
      <c r="I2867" s="1" t="s">
        <v>12</v>
      </c>
    </row>
    <row r="2868" spans="1:9" x14ac:dyDescent="0.15">
      <c r="A2868" s="1" t="s">
        <v>13</v>
      </c>
      <c r="B2868" s="1" t="s">
        <v>207</v>
      </c>
      <c r="C2868" s="2">
        <v>300</v>
      </c>
      <c r="D2868" s="2">
        <v>17173</v>
      </c>
      <c r="E2868" s="2">
        <v>174.7</v>
      </c>
      <c r="F2868" s="2">
        <v>4</v>
      </c>
      <c r="G2868" s="2">
        <v>2</v>
      </c>
      <c r="H2868" s="1" t="s">
        <v>25</v>
      </c>
      <c r="I2868" s="1" t="s">
        <v>12</v>
      </c>
    </row>
    <row r="2869" spans="1:9" x14ac:dyDescent="0.15">
      <c r="A2869" s="1" t="s">
        <v>26</v>
      </c>
      <c r="B2869" s="1" t="s">
        <v>862</v>
      </c>
      <c r="C2869" s="2">
        <v>120</v>
      </c>
      <c r="D2869" s="2">
        <v>9753</v>
      </c>
      <c r="E2869" s="2">
        <v>123.05</v>
      </c>
      <c r="F2869" s="2">
        <v>3</v>
      </c>
      <c r="G2869" s="2">
        <v>2</v>
      </c>
      <c r="H2869" s="1" t="s">
        <v>25</v>
      </c>
      <c r="I2869" s="1" t="s">
        <v>12</v>
      </c>
    </row>
    <row r="2870" spans="1:9" x14ac:dyDescent="0.15">
      <c r="A2870" s="1" t="s">
        <v>42</v>
      </c>
      <c r="B2870" s="1" t="s">
        <v>783</v>
      </c>
      <c r="C2870" s="2">
        <v>99</v>
      </c>
      <c r="D2870" s="2">
        <v>15469</v>
      </c>
      <c r="E2870" s="2">
        <v>64</v>
      </c>
      <c r="F2870" s="2">
        <v>2</v>
      </c>
      <c r="G2870" s="2">
        <v>1</v>
      </c>
      <c r="H2870" s="1" t="s">
        <v>169</v>
      </c>
      <c r="I2870" s="1" t="s">
        <v>12</v>
      </c>
    </row>
    <row r="2871" spans="1:9" x14ac:dyDescent="0.15">
      <c r="A2871" s="1" t="s">
        <v>28</v>
      </c>
      <c r="B2871" s="1" t="s">
        <v>236</v>
      </c>
      <c r="C2871" s="2">
        <v>212</v>
      </c>
      <c r="D2871" s="2">
        <v>18511</v>
      </c>
      <c r="E2871" s="2">
        <v>114.53</v>
      </c>
      <c r="F2871" s="2">
        <v>3</v>
      </c>
      <c r="G2871" s="2">
        <v>2</v>
      </c>
      <c r="H2871" s="1" t="s">
        <v>25</v>
      </c>
      <c r="I2871" s="1" t="s">
        <v>12</v>
      </c>
    </row>
    <row r="2872" spans="1:9" x14ac:dyDescent="0.15">
      <c r="A2872" s="1" t="s">
        <v>19</v>
      </c>
      <c r="B2872" s="1" t="s">
        <v>1013</v>
      </c>
      <c r="C2872" s="2">
        <v>285</v>
      </c>
      <c r="D2872" s="2">
        <v>15834</v>
      </c>
      <c r="E2872" s="2">
        <v>180</v>
      </c>
      <c r="F2872" s="2">
        <v>4</v>
      </c>
      <c r="G2872" s="2">
        <v>2</v>
      </c>
      <c r="H2872" s="1" t="s">
        <v>25</v>
      </c>
      <c r="I2872" s="1" t="s">
        <v>12</v>
      </c>
    </row>
    <row r="2873" spans="1:9" x14ac:dyDescent="0.15">
      <c r="A2873" s="1" t="s">
        <v>23</v>
      </c>
      <c r="B2873" s="1" t="s">
        <v>69</v>
      </c>
      <c r="C2873" s="2">
        <v>130</v>
      </c>
      <c r="D2873" s="2">
        <v>14467</v>
      </c>
      <c r="E2873" s="2">
        <v>89.86</v>
      </c>
      <c r="F2873" s="2">
        <v>2</v>
      </c>
      <c r="G2873" s="2">
        <v>2</v>
      </c>
      <c r="H2873" s="1" t="s">
        <v>22</v>
      </c>
      <c r="I2873" s="1" t="s">
        <v>12</v>
      </c>
    </row>
    <row r="2874" spans="1:9" x14ac:dyDescent="0.15">
      <c r="A2874" s="1" t="s">
        <v>19</v>
      </c>
      <c r="B2874" s="1" t="s">
        <v>373</v>
      </c>
      <c r="C2874" s="2">
        <v>147</v>
      </c>
      <c r="D2874" s="2">
        <v>16703</v>
      </c>
      <c r="E2874" s="2">
        <v>88.01</v>
      </c>
      <c r="F2874" s="2">
        <v>3</v>
      </c>
      <c r="G2874" s="2">
        <v>1</v>
      </c>
      <c r="H2874" s="1" t="s">
        <v>25</v>
      </c>
      <c r="I2874" s="1" t="s">
        <v>12</v>
      </c>
    </row>
    <row r="2875" spans="1:9" x14ac:dyDescent="0.15">
      <c r="A2875" s="1" t="s">
        <v>42</v>
      </c>
      <c r="B2875" s="1" t="s">
        <v>43</v>
      </c>
      <c r="C2875" s="2">
        <v>175</v>
      </c>
      <c r="D2875" s="2">
        <v>19223</v>
      </c>
      <c r="E2875" s="2">
        <v>91.04</v>
      </c>
      <c r="F2875" s="2">
        <v>2</v>
      </c>
      <c r="G2875" s="2">
        <v>2</v>
      </c>
      <c r="H2875" s="1" t="s">
        <v>22</v>
      </c>
      <c r="I2875" s="1" t="s">
        <v>12</v>
      </c>
    </row>
    <row r="2876" spans="1:9" x14ac:dyDescent="0.15">
      <c r="A2876" s="1" t="s">
        <v>23</v>
      </c>
      <c r="B2876" s="1" t="s">
        <v>1018</v>
      </c>
      <c r="C2876" s="2">
        <v>165</v>
      </c>
      <c r="D2876" s="2">
        <v>11624</v>
      </c>
      <c r="E2876" s="2">
        <v>141.94999999999999</v>
      </c>
      <c r="F2876" s="2">
        <v>3</v>
      </c>
      <c r="G2876" s="2">
        <v>2</v>
      </c>
      <c r="H2876" s="1" t="s">
        <v>25</v>
      </c>
      <c r="I2876" s="1" t="s">
        <v>12</v>
      </c>
    </row>
    <row r="2877" spans="1:9" x14ac:dyDescent="0.15">
      <c r="A2877" s="1" t="s">
        <v>19</v>
      </c>
      <c r="B2877" s="1" t="s">
        <v>694</v>
      </c>
      <c r="C2877" s="2">
        <v>245</v>
      </c>
      <c r="D2877" s="2">
        <v>18299</v>
      </c>
      <c r="E2877" s="2">
        <v>133.88999999999999</v>
      </c>
      <c r="F2877" s="2">
        <v>3</v>
      </c>
      <c r="G2877" s="2">
        <v>2</v>
      </c>
      <c r="H2877" s="1" t="s">
        <v>25</v>
      </c>
      <c r="I2877" s="1" t="s">
        <v>12</v>
      </c>
    </row>
    <row r="2878" spans="1:9" x14ac:dyDescent="0.15">
      <c r="A2878" s="1" t="s">
        <v>26</v>
      </c>
      <c r="B2878" s="1" t="s">
        <v>813</v>
      </c>
      <c r="C2878" s="2">
        <v>138</v>
      </c>
      <c r="D2878" s="2">
        <v>9860</v>
      </c>
      <c r="E2878" s="2">
        <v>139.96</v>
      </c>
      <c r="F2878" s="2">
        <v>3</v>
      </c>
      <c r="G2878" s="2">
        <v>2</v>
      </c>
      <c r="H2878" s="1" t="s">
        <v>25</v>
      </c>
      <c r="I2878" s="1" t="s">
        <v>12</v>
      </c>
    </row>
    <row r="2879" spans="1:9" x14ac:dyDescent="0.15">
      <c r="A2879" s="1" t="s">
        <v>9</v>
      </c>
      <c r="B2879" s="1" t="s">
        <v>474</v>
      </c>
      <c r="C2879" s="2">
        <v>318</v>
      </c>
      <c r="D2879" s="2">
        <v>22878</v>
      </c>
      <c r="E2879" s="2">
        <v>139</v>
      </c>
      <c r="F2879" s="2">
        <v>4</v>
      </c>
      <c r="G2879" s="2">
        <v>2</v>
      </c>
      <c r="H2879" s="1" t="s">
        <v>25</v>
      </c>
      <c r="I2879" s="1" t="s">
        <v>12</v>
      </c>
    </row>
    <row r="2880" spans="1:9" x14ac:dyDescent="0.15">
      <c r="A2880" s="1" t="s">
        <v>19</v>
      </c>
      <c r="B2880" s="1" t="s">
        <v>200</v>
      </c>
      <c r="C2880" s="2">
        <v>225</v>
      </c>
      <c r="D2880" s="2">
        <v>19419</v>
      </c>
      <c r="E2880" s="2">
        <v>115.87</v>
      </c>
      <c r="F2880" s="2">
        <v>3</v>
      </c>
      <c r="G2880" s="2">
        <v>2</v>
      </c>
      <c r="H2880" s="1" t="s">
        <v>25</v>
      </c>
      <c r="I2880" s="1" t="s">
        <v>12</v>
      </c>
    </row>
    <row r="2881" spans="1:9" x14ac:dyDescent="0.15">
      <c r="A2881" s="1" t="s">
        <v>13</v>
      </c>
      <c r="B2881" s="1" t="s">
        <v>547</v>
      </c>
      <c r="C2881" s="2">
        <v>147</v>
      </c>
      <c r="D2881" s="2">
        <v>13825</v>
      </c>
      <c r="E2881" s="2">
        <v>106.33</v>
      </c>
      <c r="F2881" s="2">
        <v>2</v>
      </c>
      <c r="G2881" s="2">
        <v>1</v>
      </c>
      <c r="H2881" s="1" t="s">
        <v>25</v>
      </c>
      <c r="I2881" s="1" t="s">
        <v>12</v>
      </c>
    </row>
    <row r="2882" spans="1:9" x14ac:dyDescent="0.15">
      <c r="A2882" s="1" t="s">
        <v>19</v>
      </c>
      <c r="B2882" s="1" t="s">
        <v>191</v>
      </c>
      <c r="C2882" s="2">
        <v>130</v>
      </c>
      <c r="D2882" s="2">
        <v>7933</v>
      </c>
      <c r="E2882" s="2">
        <v>163.89</v>
      </c>
      <c r="F2882" s="2">
        <v>4</v>
      </c>
      <c r="G2882" s="2">
        <v>2</v>
      </c>
      <c r="H2882" s="1" t="s">
        <v>25</v>
      </c>
      <c r="I2882" s="1" t="s">
        <v>12</v>
      </c>
    </row>
    <row r="2883" spans="1:9" x14ac:dyDescent="0.15">
      <c r="A2883" s="1" t="s">
        <v>9</v>
      </c>
      <c r="B2883" s="1" t="s">
        <v>1022</v>
      </c>
      <c r="C2883" s="2">
        <v>115</v>
      </c>
      <c r="D2883" s="2">
        <v>15600</v>
      </c>
      <c r="E2883" s="2">
        <v>73.72</v>
      </c>
      <c r="F2883" s="2">
        <v>2</v>
      </c>
      <c r="G2883" s="2">
        <v>2</v>
      </c>
      <c r="H2883" s="1" t="s">
        <v>11</v>
      </c>
      <c r="I2883" s="1" t="s">
        <v>12</v>
      </c>
    </row>
    <row r="2884" spans="1:9" x14ac:dyDescent="0.15">
      <c r="A2884" s="1" t="s">
        <v>13</v>
      </c>
      <c r="B2884" s="1" t="s">
        <v>233</v>
      </c>
      <c r="C2884" s="2">
        <v>218</v>
      </c>
      <c r="D2884" s="2">
        <v>24542</v>
      </c>
      <c r="E2884" s="2">
        <v>88.83</v>
      </c>
      <c r="F2884" s="2">
        <v>3</v>
      </c>
      <c r="G2884" s="2">
        <v>2</v>
      </c>
      <c r="H2884" s="1" t="s">
        <v>25</v>
      </c>
      <c r="I2884" s="1" t="s">
        <v>12</v>
      </c>
    </row>
    <row r="2885" spans="1:9" x14ac:dyDescent="0.15">
      <c r="A2885" s="1" t="s">
        <v>30</v>
      </c>
      <c r="B2885" s="1" t="s">
        <v>1023</v>
      </c>
      <c r="C2885" s="2">
        <v>70</v>
      </c>
      <c r="D2885" s="2">
        <v>9235</v>
      </c>
      <c r="E2885" s="2">
        <v>75.8</v>
      </c>
      <c r="F2885" s="2">
        <v>3</v>
      </c>
      <c r="G2885" s="2">
        <v>2</v>
      </c>
      <c r="H2885" s="1" t="s">
        <v>25</v>
      </c>
      <c r="I2885" s="1" t="s">
        <v>12</v>
      </c>
    </row>
    <row r="2886" spans="1:9" x14ac:dyDescent="0.15">
      <c r="A2886" s="1" t="s">
        <v>13</v>
      </c>
      <c r="B2886" s="1" t="s">
        <v>538</v>
      </c>
      <c r="C2886" s="2">
        <v>59</v>
      </c>
      <c r="D2886" s="2">
        <v>8072</v>
      </c>
      <c r="E2886" s="2">
        <v>73.099999999999994</v>
      </c>
      <c r="F2886" s="2">
        <v>2</v>
      </c>
      <c r="G2886" s="2">
        <v>1</v>
      </c>
      <c r="H2886" s="1" t="s">
        <v>88</v>
      </c>
      <c r="I2886" s="1" t="s">
        <v>12</v>
      </c>
    </row>
    <row r="2887" spans="1:9" x14ac:dyDescent="0.15">
      <c r="A2887" s="1" t="s">
        <v>26</v>
      </c>
      <c r="B2887" s="1" t="s">
        <v>565</v>
      </c>
      <c r="C2887" s="2">
        <v>150</v>
      </c>
      <c r="D2887" s="2">
        <v>14811</v>
      </c>
      <c r="E2887" s="2">
        <v>101.28</v>
      </c>
      <c r="F2887" s="2">
        <v>3</v>
      </c>
      <c r="G2887" s="2">
        <v>2</v>
      </c>
      <c r="H2887" s="1" t="s">
        <v>25</v>
      </c>
      <c r="I2887" s="1" t="s">
        <v>12</v>
      </c>
    </row>
    <row r="2888" spans="1:9" x14ac:dyDescent="0.15">
      <c r="A2888" s="1" t="s">
        <v>9</v>
      </c>
      <c r="B2888" s="1" t="s">
        <v>1029</v>
      </c>
      <c r="C2888" s="2">
        <v>179</v>
      </c>
      <c r="D2888" s="2">
        <v>20145</v>
      </c>
      <c r="E2888" s="2">
        <v>88.86</v>
      </c>
      <c r="F2888" s="2">
        <v>2</v>
      </c>
      <c r="G2888" s="2">
        <v>2</v>
      </c>
      <c r="H2888" s="1" t="s">
        <v>371</v>
      </c>
      <c r="I2888" s="1" t="s">
        <v>12</v>
      </c>
    </row>
    <row r="2889" spans="1:9" x14ac:dyDescent="0.15">
      <c r="A2889" s="1" t="s">
        <v>28</v>
      </c>
      <c r="B2889" s="1" t="s">
        <v>148</v>
      </c>
      <c r="C2889" s="2">
        <v>93</v>
      </c>
      <c r="D2889" s="2">
        <v>14091</v>
      </c>
      <c r="E2889" s="2">
        <v>66</v>
      </c>
      <c r="F2889" s="2">
        <v>2</v>
      </c>
      <c r="G2889" s="2">
        <v>1</v>
      </c>
      <c r="H2889" s="1" t="s">
        <v>15</v>
      </c>
      <c r="I2889" s="1" t="s">
        <v>12</v>
      </c>
    </row>
    <row r="2890" spans="1:9" x14ac:dyDescent="0.15">
      <c r="A2890" s="1" t="s">
        <v>23</v>
      </c>
      <c r="B2890" s="1" t="s">
        <v>44</v>
      </c>
      <c r="C2890" s="2">
        <v>82</v>
      </c>
      <c r="D2890" s="2">
        <v>14770</v>
      </c>
      <c r="E2890" s="2">
        <v>55.52</v>
      </c>
      <c r="F2890" s="2">
        <v>1</v>
      </c>
      <c r="G2890" s="2">
        <v>1</v>
      </c>
      <c r="H2890" s="1" t="s">
        <v>15</v>
      </c>
      <c r="I2890" s="1" t="s">
        <v>12</v>
      </c>
    </row>
    <row r="2891" spans="1:9" x14ac:dyDescent="0.15">
      <c r="A2891" s="1" t="s">
        <v>26</v>
      </c>
      <c r="B2891" s="1" t="s">
        <v>761</v>
      </c>
      <c r="C2891" s="2">
        <v>215</v>
      </c>
      <c r="D2891" s="2">
        <v>17586</v>
      </c>
      <c r="E2891" s="2">
        <v>122.26</v>
      </c>
      <c r="F2891" s="2">
        <v>3</v>
      </c>
      <c r="G2891" s="2">
        <v>1</v>
      </c>
      <c r="H2891" s="1" t="s">
        <v>11</v>
      </c>
      <c r="I2891" s="1" t="s">
        <v>12</v>
      </c>
    </row>
    <row r="2892" spans="1:9" x14ac:dyDescent="0.15">
      <c r="A2892" s="1" t="s">
        <v>19</v>
      </c>
      <c r="B2892" s="1" t="s">
        <v>119</v>
      </c>
      <c r="C2892" s="2">
        <v>170</v>
      </c>
      <c r="D2892" s="2">
        <v>17162</v>
      </c>
      <c r="E2892" s="2">
        <v>99.06</v>
      </c>
      <c r="F2892" s="2">
        <v>3</v>
      </c>
      <c r="G2892" s="2">
        <v>2</v>
      </c>
      <c r="H2892" s="1" t="s">
        <v>25</v>
      </c>
      <c r="I2892" s="1" t="s">
        <v>12</v>
      </c>
    </row>
    <row r="2893" spans="1:9" x14ac:dyDescent="0.15">
      <c r="A2893" s="1" t="s">
        <v>13</v>
      </c>
      <c r="B2893" s="1" t="s">
        <v>653</v>
      </c>
      <c r="C2893" s="2">
        <v>340</v>
      </c>
      <c r="D2893" s="2">
        <v>22670</v>
      </c>
      <c r="E2893" s="2">
        <v>149.97999999999999</v>
      </c>
      <c r="F2893" s="2">
        <v>3</v>
      </c>
      <c r="G2893" s="2">
        <v>2</v>
      </c>
      <c r="H2893" s="1" t="s">
        <v>25</v>
      </c>
      <c r="I2893" s="1" t="s">
        <v>12</v>
      </c>
    </row>
    <row r="2894" spans="1:9" x14ac:dyDescent="0.15">
      <c r="A2894" s="1" t="s">
        <v>26</v>
      </c>
      <c r="B2894" s="1" t="s">
        <v>1032</v>
      </c>
      <c r="C2894" s="2">
        <v>65</v>
      </c>
      <c r="D2894" s="2">
        <v>9695</v>
      </c>
      <c r="E2894" s="2">
        <v>67.05</v>
      </c>
      <c r="F2894" s="2">
        <v>2</v>
      </c>
      <c r="G2894" s="2">
        <v>1</v>
      </c>
      <c r="H2894" s="1" t="s">
        <v>25</v>
      </c>
      <c r="I2894" s="1" t="s">
        <v>12</v>
      </c>
    </row>
    <row r="2895" spans="1:9" x14ac:dyDescent="0.15">
      <c r="A2895" s="1" t="s">
        <v>19</v>
      </c>
      <c r="B2895" s="1" t="s">
        <v>376</v>
      </c>
      <c r="C2895" s="2">
        <v>220</v>
      </c>
      <c r="D2895" s="2">
        <v>14611</v>
      </c>
      <c r="E2895" s="2">
        <v>150.58000000000001</v>
      </c>
      <c r="F2895" s="2">
        <v>4</v>
      </c>
      <c r="G2895" s="2">
        <v>2</v>
      </c>
      <c r="H2895" s="1" t="s">
        <v>11</v>
      </c>
      <c r="I2895" s="1" t="s">
        <v>12</v>
      </c>
    </row>
    <row r="2896" spans="1:9" x14ac:dyDescent="0.15">
      <c r="A2896" s="1" t="s">
        <v>28</v>
      </c>
      <c r="B2896" s="1" t="s">
        <v>246</v>
      </c>
      <c r="C2896" s="2">
        <v>200</v>
      </c>
      <c r="D2896" s="2">
        <v>14479</v>
      </c>
      <c r="E2896" s="2">
        <v>138.13999999999999</v>
      </c>
      <c r="F2896" s="2">
        <v>3</v>
      </c>
      <c r="G2896" s="2">
        <v>2</v>
      </c>
      <c r="H2896" s="1" t="s">
        <v>25</v>
      </c>
      <c r="I2896" s="1" t="s">
        <v>12</v>
      </c>
    </row>
    <row r="2897" spans="1:9" x14ac:dyDescent="0.15">
      <c r="A2897" s="1" t="s">
        <v>13</v>
      </c>
      <c r="B2897" s="1" t="s">
        <v>56</v>
      </c>
      <c r="C2897" s="2">
        <v>495</v>
      </c>
      <c r="D2897" s="2">
        <v>21436</v>
      </c>
      <c r="E2897" s="2">
        <v>230.92</v>
      </c>
      <c r="F2897" s="2">
        <v>4</v>
      </c>
      <c r="G2897" s="2">
        <v>2</v>
      </c>
      <c r="H2897" s="1" t="s">
        <v>25</v>
      </c>
      <c r="I2897" s="1" t="s">
        <v>12</v>
      </c>
    </row>
    <row r="2898" spans="1:9" x14ac:dyDescent="0.15">
      <c r="A2898" s="1" t="s">
        <v>13</v>
      </c>
      <c r="B2898" s="1" t="s">
        <v>308</v>
      </c>
      <c r="C2898" s="2">
        <v>210</v>
      </c>
      <c r="D2898" s="2">
        <v>17981</v>
      </c>
      <c r="E2898" s="2">
        <v>116.79</v>
      </c>
      <c r="F2898" s="2">
        <v>3</v>
      </c>
      <c r="G2898" s="2">
        <v>2</v>
      </c>
      <c r="H2898" s="1" t="s">
        <v>22</v>
      </c>
      <c r="I2898" s="1" t="s">
        <v>12</v>
      </c>
    </row>
    <row r="2899" spans="1:9" x14ac:dyDescent="0.15">
      <c r="A2899" s="1" t="s">
        <v>42</v>
      </c>
      <c r="B2899" s="1" t="s">
        <v>491</v>
      </c>
      <c r="C2899" s="2">
        <v>136</v>
      </c>
      <c r="D2899" s="2">
        <v>15415</v>
      </c>
      <c r="E2899" s="2">
        <v>88.23</v>
      </c>
      <c r="F2899" s="2">
        <v>2</v>
      </c>
      <c r="G2899" s="2">
        <v>1</v>
      </c>
      <c r="H2899" s="1" t="s">
        <v>437</v>
      </c>
      <c r="I2899" s="1" t="s">
        <v>12</v>
      </c>
    </row>
    <row r="2900" spans="1:9" x14ac:dyDescent="0.15">
      <c r="A2900" s="1" t="s">
        <v>23</v>
      </c>
      <c r="B2900" s="1" t="s">
        <v>24</v>
      </c>
      <c r="C2900" s="2">
        <v>175</v>
      </c>
      <c r="D2900" s="2">
        <v>13187</v>
      </c>
      <c r="E2900" s="2">
        <v>132.71</v>
      </c>
      <c r="F2900" s="2">
        <v>3</v>
      </c>
      <c r="G2900" s="2">
        <v>2</v>
      </c>
      <c r="H2900" s="1" t="s">
        <v>22</v>
      </c>
      <c r="I2900" s="1" t="s">
        <v>12</v>
      </c>
    </row>
    <row r="2901" spans="1:9" x14ac:dyDescent="0.15">
      <c r="A2901" s="1" t="s">
        <v>13</v>
      </c>
      <c r="B2901" s="1" t="s">
        <v>547</v>
      </c>
      <c r="C2901" s="2">
        <v>152</v>
      </c>
      <c r="D2901" s="2">
        <v>13640</v>
      </c>
      <c r="E2901" s="2">
        <v>111.44</v>
      </c>
      <c r="F2901" s="2">
        <v>3</v>
      </c>
      <c r="G2901" s="2">
        <v>1</v>
      </c>
      <c r="H2901" s="1" t="s">
        <v>48</v>
      </c>
      <c r="I2901" s="1" t="s">
        <v>12</v>
      </c>
    </row>
    <row r="2902" spans="1:9" x14ac:dyDescent="0.15">
      <c r="A2902" s="1" t="s">
        <v>13</v>
      </c>
      <c r="B2902" s="1" t="s">
        <v>76</v>
      </c>
      <c r="C2902" s="2">
        <v>95</v>
      </c>
      <c r="D2902" s="2">
        <v>16499</v>
      </c>
      <c r="E2902" s="2">
        <v>57.58</v>
      </c>
      <c r="F2902" s="2">
        <v>1</v>
      </c>
      <c r="G2902" s="2">
        <v>1</v>
      </c>
      <c r="H2902" s="1" t="s">
        <v>15</v>
      </c>
      <c r="I2902" s="1" t="s">
        <v>12</v>
      </c>
    </row>
    <row r="2903" spans="1:9" x14ac:dyDescent="0.15">
      <c r="A2903" s="1" t="s">
        <v>13</v>
      </c>
      <c r="B2903" s="1" t="s">
        <v>377</v>
      </c>
      <c r="C2903" s="2">
        <v>140</v>
      </c>
      <c r="D2903" s="2">
        <v>15367</v>
      </c>
      <c r="E2903" s="2">
        <v>91.11</v>
      </c>
      <c r="F2903" s="2">
        <v>3</v>
      </c>
      <c r="G2903" s="2">
        <v>2</v>
      </c>
      <c r="H2903" s="1" t="s">
        <v>25</v>
      </c>
      <c r="I2903" s="1" t="s">
        <v>12</v>
      </c>
    </row>
    <row r="2904" spans="1:9" x14ac:dyDescent="0.15">
      <c r="A2904" s="1" t="s">
        <v>13</v>
      </c>
      <c r="B2904" s="1" t="s">
        <v>193</v>
      </c>
      <c r="C2904" s="2">
        <v>153.5</v>
      </c>
      <c r="D2904" s="2">
        <v>15437</v>
      </c>
      <c r="E2904" s="2">
        <v>99.44</v>
      </c>
      <c r="F2904" s="2">
        <v>3</v>
      </c>
      <c r="G2904" s="2">
        <v>2</v>
      </c>
      <c r="H2904" s="1" t="s">
        <v>48</v>
      </c>
      <c r="I2904" s="1" t="s">
        <v>12</v>
      </c>
    </row>
    <row r="2905" spans="1:9" x14ac:dyDescent="0.15">
      <c r="A2905" s="1" t="s">
        <v>19</v>
      </c>
      <c r="B2905" s="1" t="s">
        <v>60</v>
      </c>
      <c r="C2905" s="2">
        <v>105</v>
      </c>
      <c r="D2905" s="2">
        <v>13158</v>
      </c>
      <c r="E2905" s="2">
        <v>79.8</v>
      </c>
      <c r="F2905" s="2">
        <v>2</v>
      </c>
      <c r="G2905" s="2">
        <v>2</v>
      </c>
      <c r="H2905" s="1" t="s">
        <v>48</v>
      </c>
      <c r="I2905" s="1" t="s">
        <v>12</v>
      </c>
    </row>
    <row r="2906" spans="1:9" x14ac:dyDescent="0.15">
      <c r="A2906" s="1" t="s">
        <v>13</v>
      </c>
      <c r="B2906" s="1" t="s">
        <v>193</v>
      </c>
      <c r="C2906" s="2">
        <v>145</v>
      </c>
      <c r="D2906" s="2">
        <v>17085</v>
      </c>
      <c r="E2906" s="2">
        <v>84.87</v>
      </c>
      <c r="F2906" s="2">
        <v>2</v>
      </c>
      <c r="G2906" s="2">
        <v>1</v>
      </c>
      <c r="H2906" s="1" t="s">
        <v>276</v>
      </c>
      <c r="I2906" s="1" t="s">
        <v>12</v>
      </c>
    </row>
    <row r="2907" spans="1:9" x14ac:dyDescent="0.15">
      <c r="A2907" s="1" t="s">
        <v>19</v>
      </c>
      <c r="B2907" s="1" t="s">
        <v>261</v>
      </c>
      <c r="C2907" s="2">
        <v>176</v>
      </c>
      <c r="D2907" s="2">
        <v>14667</v>
      </c>
      <c r="E2907" s="2">
        <v>120</v>
      </c>
      <c r="F2907" s="2">
        <v>3</v>
      </c>
      <c r="G2907" s="2">
        <v>2</v>
      </c>
      <c r="H2907" s="1" t="s">
        <v>11</v>
      </c>
      <c r="I2907" s="1" t="s">
        <v>12</v>
      </c>
    </row>
    <row r="2908" spans="1:9" x14ac:dyDescent="0.15">
      <c r="A2908" s="1" t="s">
        <v>26</v>
      </c>
      <c r="B2908" s="1" t="s">
        <v>1038</v>
      </c>
      <c r="C2908" s="2">
        <v>156</v>
      </c>
      <c r="D2908" s="2">
        <v>11642</v>
      </c>
      <c r="E2908" s="2">
        <v>134</v>
      </c>
      <c r="F2908" s="2">
        <v>3</v>
      </c>
      <c r="G2908" s="2">
        <v>2</v>
      </c>
      <c r="H2908" s="1" t="s">
        <v>48</v>
      </c>
      <c r="I2908" s="1" t="s">
        <v>12</v>
      </c>
    </row>
    <row r="2909" spans="1:9" x14ac:dyDescent="0.15">
      <c r="A2909" s="1" t="s">
        <v>23</v>
      </c>
      <c r="B2909" s="1" t="s">
        <v>24</v>
      </c>
      <c r="C2909" s="2">
        <v>121</v>
      </c>
      <c r="D2909" s="2">
        <v>12493</v>
      </c>
      <c r="E2909" s="2">
        <v>96.86</v>
      </c>
      <c r="F2909" s="2">
        <v>2</v>
      </c>
      <c r="G2909" s="2">
        <v>2</v>
      </c>
      <c r="H2909" s="1" t="s">
        <v>25</v>
      </c>
      <c r="I2909" s="1" t="s">
        <v>12</v>
      </c>
    </row>
    <row r="2910" spans="1:9" x14ac:dyDescent="0.15">
      <c r="A2910" s="1" t="s">
        <v>42</v>
      </c>
      <c r="B2910" s="1" t="s">
        <v>364</v>
      </c>
      <c r="C2910" s="2">
        <v>112</v>
      </c>
      <c r="D2910" s="2">
        <v>7392</v>
      </c>
      <c r="E2910" s="2">
        <v>151.52000000000001</v>
      </c>
      <c r="F2910" s="2">
        <v>4</v>
      </c>
      <c r="G2910" s="2">
        <v>2</v>
      </c>
      <c r="H2910" s="1" t="s">
        <v>25</v>
      </c>
      <c r="I2910" s="1" t="s">
        <v>12</v>
      </c>
    </row>
    <row r="2911" spans="1:9" x14ac:dyDescent="0.15">
      <c r="A2911" s="1" t="s">
        <v>23</v>
      </c>
      <c r="B2911" s="1" t="s">
        <v>888</v>
      </c>
      <c r="C2911" s="2">
        <v>145</v>
      </c>
      <c r="D2911" s="2">
        <v>10369</v>
      </c>
      <c r="E2911" s="2">
        <v>139.84</v>
      </c>
      <c r="F2911" s="2">
        <v>3</v>
      </c>
      <c r="G2911" s="2">
        <v>2</v>
      </c>
      <c r="H2911" s="1" t="s">
        <v>25</v>
      </c>
      <c r="I2911" s="1" t="s">
        <v>12</v>
      </c>
    </row>
    <row r="2912" spans="1:9" x14ac:dyDescent="0.15">
      <c r="A2912" s="1" t="s">
        <v>19</v>
      </c>
      <c r="B2912" s="1" t="s">
        <v>222</v>
      </c>
      <c r="C2912" s="2">
        <v>350</v>
      </c>
      <c r="D2912" s="2">
        <v>25090</v>
      </c>
      <c r="E2912" s="2">
        <v>139.5</v>
      </c>
      <c r="F2912" s="2">
        <v>4</v>
      </c>
      <c r="G2912" s="2">
        <v>2</v>
      </c>
      <c r="H2912" s="1" t="s">
        <v>25</v>
      </c>
      <c r="I2912" s="1" t="s">
        <v>12</v>
      </c>
    </row>
    <row r="2913" spans="1:9" x14ac:dyDescent="0.15">
      <c r="A2913" s="1" t="s">
        <v>26</v>
      </c>
      <c r="B2913" s="1" t="s">
        <v>1041</v>
      </c>
      <c r="C2913" s="2">
        <v>127</v>
      </c>
      <c r="D2913" s="2">
        <v>15302</v>
      </c>
      <c r="E2913" s="2">
        <v>83</v>
      </c>
      <c r="F2913" s="2">
        <v>2</v>
      </c>
      <c r="G2913" s="2">
        <v>2</v>
      </c>
      <c r="H2913" s="1" t="s">
        <v>88</v>
      </c>
      <c r="I2913" s="1" t="s">
        <v>12</v>
      </c>
    </row>
    <row r="2914" spans="1:9" x14ac:dyDescent="0.15">
      <c r="A2914" s="1" t="s">
        <v>28</v>
      </c>
      <c r="B2914" s="1" t="s">
        <v>519</v>
      </c>
      <c r="C2914" s="2">
        <v>220</v>
      </c>
      <c r="D2914" s="2">
        <v>16500</v>
      </c>
      <c r="E2914" s="2">
        <v>133.34</v>
      </c>
      <c r="F2914" s="2">
        <v>3</v>
      </c>
      <c r="G2914" s="2">
        <v>2</v>
      </c>
      <c r="H2914" s="1" t="s">
        <v>25</v>
      </c>
      <c r="I2914" s="1" t="s">
        <v>12</v>
      </c>
    </row>
    <row r="2915" spans="1:9" x14ac:dyDescent="0.15">
      <c r="A2915" s="1" t="s">
        <v>23</v>
      </c>
      <c r="B2915" s="1" t="s">
        <v>1042</v>
      </c>
      <c r="C2915" s="2">
        <v>102</v>
      </c>
      <c r="D2915" s="2">
        <v>11353</v>
      </c>
      <c r="E2915" s="2">
        <v>89.85</v>
      </c>
      <c r="F2915" s="2">
        <v>2</v>
      </c>
      <c r="G2915" s="2">
        <v>1</v>
      </c>
      <c r="H2915" s="1" t="s">
        <v>25</v>
      </c>
      <c r="I2915" s="1" t="s">
        <v>12</v>
      </c>
    </row>
    <row r="2916" spans="1:9" x14ac:dyDescent="0.15">
      <c r="A2916" s="1" t="s">
        <v>82</v>
      </c>
      <c r="B2916" s="1" t="s">
        <v>1043</v>
      </c>
      <c r="C2916" s="2">
        <v>94</v>
      </c>
      <c r="D2916" s="2">
        <v>10254</v>
      </c>
      <c r="E2916" s="2">
        <v>91.68</v>
      </c>
      <c r="F2916" s="2">
        <v>2</v>
      </c>
      <c r="G2916" s="2">
        <v>2</v>
      </c>
      <c r="H2916" s="1" t="s">
        <v>48</v>
      </c>
      <c r="I2916" s="1" t="s">
        <v>12</v>
      </c>
    </row>
    <row r="2917" spans="1:9" x14ac:dyDescent="0.15">
      <c r="A2917" s="1" t="s">
        <v>13</v>
      </c>
      <c r="B2917" s="1" t="s">
        <v>593</v>
      </c>
      <c r="C2917" s="2">
        <v>203</v>
      </c>
      <c r="D2917" s="2">
        <v>16961</v>
      </c>
      <c r="E2917" s="2">
        <v>119.69</v>
      </c>
      <c r="F2917" s="2">
        <v>3</v>
      </c>
      <c r="G2917" s="2">
        <v>2</v>
      </c>
      <c r="H2917" s="1" t="s">
        <v>25</v>
      </c>
      <c r="I2917" s="1" t="s">
        <v>12</v>
      </c>
    </row>
    <row r="2918" spans="1:9" x14ac:dyDescent="0.15">
      <c r="A2918" s="1" t="s">
        <v>23</v>
      </c>
      <c r="B2918" s="1" t="s">
        <v>1045</v>
      </c>
      <c r="C2918" s="2">
        <v>86</v>
      </c>
      <c r="D2918" s="2">
        <v>10261</v>
      </c>
      <c r="E2918" s="2">
        <v>83.82</v>
      </c>
      <c r="F2918" s="2">
        <v>2</v>
      </c>
      <c r="G2918" s="2">
        <v>2</v>
      </c>
      <c r="H2918" s="1" t="s">
        <v>25</v>
      </c>
      <c r="I2918" s="1" t="s">
        <v>12</v>
      </c>
    </row>
    <row r="2919" spans="1:9" x14ac:dyDescent="0.15">
      <c r="A2919" s="1" t="s">
        <v>23</v>
      </c>
      <c r="B2919" s="1" t="s">
        <v>44</v>
      </c>
      <c r="C2919" s="2">
        <v>120</v>
      </c>
      <c r="D2919" s="2">
        <v>15208</v>
      </c>
      <c r="E2919" s="2">
        <v>78.91</v>
      </c>
      <c r="F2919" s="2">
        <v>2</v>
      </c>
      <c r="G2919" s="2">
        <v>1</v>
      </c>
      <c r="H2919" s="1" t="s">
        <v>77</v>
      </c>
      <c r="I2919" s="1" t="s">
        <v>12</v>
      </c>
    </row>
    <row r="2920" spans="1:9" x14ac:dyDescent="0.15">
      <c r="A2920" s="1" t="s">
        <v>42</v>
      </c>
      <c r="B2920" s="1" t="s">
        <v>1046</v>
      </c>
      <c r="C2920" s="2">
        <v>240</v>
      </c>
      <c r="D2920" s="2">
        <v>18043</v>
      </c>
      <c r="E2920" s="2">
        <v>133.02000000000001</v>
      </c>
      <c r="F2920" s="2">
        <v>3</v>
      </c>
      <c r="G2920" s="2">
        <v>2</v>
      </c>
      <c r="H2920" s="1" t="s">
        <v>11</v>
      </c>
      <c r="I2920" s="1" t="s">
        <v>12</v>
      </c>
    </row>
    <row r="2921" spans="1:9" x14ac:dyDescent="0.15">
      <c r="A2921" s="1" t="s">
        <v>28</v>
      </c>
      <c r="B2921" s="1" t="s">
        <v>728</v>
      </c>
      <c r="C2921" s="2">
        <v>180</v>
      </c>
      <c r="D2921" s="2">
        <v>13814</v>
      </c>
      <c r="E2921" s="2">
        <v>130.31</v>
      </c>
      <c r="F2921" s="2">
        <v>3</v>
      </c>
      <c r="G2921" s="2">
        <v>2</v>
      </c>
      <c r="H2921" s="1" t="s">
        <v>25</v>
      </c>
      <c r="I2921" s="1" t="s">
        <v>12</v>
      </c>
    </row>
    <row r="2922" spans="1:9" x14ac:dyDescent="0.15">
      <c r="A2922" s="1" t="s">
        <v>19</v>
      </c>
      <c r="B2922" s="1" t="s">
        <v>250</v>
      </c>
      <c r="C2922" s="2">
        <v>55</v>
      </c>
      <c r="D2922" s="2">
        <v>8454</v>
      </c>
      <c r="E2922" s="2">
        <v>65.06</v>
      </c>
      <c r="F2922" s="2">
        <v>1</v>
      </c>
      <c r="G2922" s="2">
        <v>1</v>
      </c>
      <c r="H2922" s="1" t="s">
        <v>25</v>
      </c>
      <c r="I2922" s="1" t="s">
        <v>12</v>
      </c>
    </row>
    <row r="2923" spans="1:9" x14ac:dyDescent="0.15">
      <c r="A2923" s="1" t="s">
        <v>19</v>
      </c>
      <c r="B2923" s="1" t="s">
        <v>94</v>
      </c>
      <c r="C2923" s="2">
        <v>148</v>
      </c>
      <c r="D2923" s="2">
        <v>13094</v>
      </c>
      <c r="E2923" s="2">
        <v>113.03</v>
      </c>
      <c r="F2923" s="2">
        <v>3</v>
      </c>
      <c r="G2923" s="2">
        <v>2</v>
      </c>
      <c r="H2923" s="1" t="s">
        <v>22</v>
      </c>
      <c r="I2923" s="1" t="s">
        <v>12</v>
      </c>
    </row>
    <row r="2924" spans="1:9" x14ac:dyDescent="0.15">
      <c r="A2924" s="1" t="s">
        <v>28</v>
      </c>
      <c r="B2924" s="1" t="s">
        <v>412</v>
      </c>
      <c r="C2924" s="2">
        <v>230</v>
      </c>
      <c r="D2924" s="2">
        <v>22545</v>
      </c>
      <c r="E2924" s="2">
        <v>102.02</v>
      </c>
      <c r="F2924" s="2">
        <v>2</v>
      </c>
      <c r="G2924" s="2">
        <v>2</v>
      </c>
      <c r="H2924" s="1" t="s">
        <v>25</v>
      </c>
      <c r="I2924" s="1" t="s">
        <v>12</v>
      </c>
    </row>
    <row r="2925" spans="1:9" x14ac:dyDescent="0.15">
      <c r="A2925" s="1" t="s">
        <v>42</v>
      </c>
      <c r="B2925" s="1" t="s">
        <v>848</v>
      </c>
      <c r="C2925" s="2">
        <v>185</v>
      </c>
      <c r="D2925" s="2">
        <v>12055</v>
      </c>
      <c r="E2925" s="2">
        <v>153.47</v>
      </c>
      <c r="F2925" s="2">
        <v>3</v>
      </c>
      <c r="G2925" s="2">
        <v>2</v>
      </c>
      <c r="H2925" s="1" t="s">
        <v>25</v>
      </c>
      <c r="I2925" s="1" t="s">
        <v>12</v>
      </c>
    </row>
    <row r="2926" spans="1:9" x14ac:dyDescent="0.15">
      <c r="A2926" s="1" t="s">
        <v>28</v>
      </c>
      <c r="B2926" s="1" t="s">
        <v>168</v>
      </c>
      <c r="C2926" s="2">
        <v>100</v>
      </c>
      <c r="D2926" s="2">
        <v>17762</v>
      </c>
      <c r="E2926" s="2">
        <v>56.3</v>
      </c>
      <c r="F2926" s="2">
        <v>2</v>
      </c>
      <c r="G2926" s="2">
        <v>1</v>
      </c>
      <c r="H2926" s="1" t="s">
        <v>88</v>
      </c>
      <c r="I2926" s="1" t="s">
        <v>12</v>
      </c>
    </row>
    <row r="2927" spans="1:9" x14ac:dyDescent="0.15">
      <c r="A2927" s="1" t="s">
        <v>23</v>
      </c>
      <c r="B2927" s="1" t="s">
        <v>789</v>
      </c>
      <c r="C2927" s="2">
        <v>148</v>
      </c>
      <c r="D2927" s="2">
        <v>11385</v>
      </c>
      <c r="E2927" s="2">
        <v>130</v>
      </c>
      <c r="F2927" s="2">
        <v>3</v>
      </c>
      <c r="G2927" s="2">
        <v>2</v>
      </c>
      <c r="H2927" s="1" t="s">
        <v>22</v>
      </c>
      <c r="I2927" s="1" t="s">
        <v>12</v>
      </c>
    </row>
    <row r="2928" spans="1:9" x14ac:dyDescent="0.15">
      <c r="A2928" s="1" t="s">
        <v>30</v>
      </c>
      <c r="B2928" s="1" t="s">
        <v>212</v>
      </c>
      <c r="C2928" s="2">
        <v>165</v>
      </c>
      <c r="D2928" s="2">
        <v>12584</v>
      </c>
      <c r="E2928" s="2">
        <v>131.12</v>
      </c>
      <c r="F2928" s="2">
        <v>3</v>
      </c>
      <c r="G2928" s="2">
        <v>2</v>
      </c>
      <c r="H2928" s="1" t="s">
        <v>25</v>
      </c>
      <c r="I2928" s="1" t="s">
        <v>12</v>
      </c>
    </row>
    <row r="2929" spans="1:9" x14ac:dyDescent="0.15">
      <c r="A2929" s="1" t="s">
        <v>9</v>
      </c>
      <c r="B2929" s="1" t="s">
        <v>93</v>
      </c>
      <c r="C2929" s="2">
        <v>210</v>
      </c>
      <c r="D2929" s="2">
        <v>15240</v>
      </c>
      <c r="E2929" s="2">
        <v>137.80000000000001</v>
      </c>
      <c r="F2929" s="2">
        <v>3</v>
      </c>
      <c r="G2929" s="2">
        <v>2</v>
      </c>
      <c r="H2929" s="1" t="s">
        <v>25</v>
      </c>
      <c r="I2929" s="1" t="s">
        <v>12</v>
      </c>
    </row>
    <row r="2930" spans="1:9" x14ac:dyDescent="0.15">
      <c r="A2930" s="1" t="s">
        <v>26</v>
      </c>
      <c r="B2930" s="1" t="s">
        <v>370</v>
      </c>
      <c r="C2930" s="2">
        <v>145</v>
      </c>
      <c r="D2930" s="2">
        <v>13308</v>
      </c>
      <c r="E2930" s="2">
        <v>108.96</v>
      </c>
      <c r="F2930" s="2">
        <v>3</v>
      </c>
      <c r="G2930" s="2">
        <v>2</v>
      </c>
      <c r="H2930" s="1" t="s">
        <v>48</v>
      </c>
      <c r="I2930" s="1" t="s">
        <v>12</v>
      </c>
    </row>
    <row r="2931" spans="1:9" x14ac:dyDescent="0.15">
      <c r="A2931" s="1" t="s">
        <v>28</v>
      </c>
      <c r="B2931" s="1" t="s">
        <v>482</v>
      </c>
      <c r="C2931" s="2">
        <v>169</v>
      </c>
      <c r="D2931" s="2">
        <v>25917</v>
      </c>
      <c r="E2931" s="2">
        <v>65.209999999999994</v>
      </c>
      <c r="F2931" s="2">
        <v>2</v>
      </c>
      <c r="G2931" s="2">
        <v>2</v>
      </c>
      <c r="H2931" s="1" t="s">
        <v>11</v>
      </c>
      <c r="I2931" s="1" t="s">
        <v>12</v>
      </c>
    </row>
    <row r="2932" spans="1:9" x14ac:dyDescent="0.15">
      <c r="A2932" s="1" t="s">
        <v>26</v>
      </c>
      <c r="B2932" s="1" t="s">
        <v>769</v>
      </c>
      <c r="C2932" s="2">
        <v>185</v>
      </c>
      <c r="D2932" s="2">
        <v>18100</v>
      </c>
      <c r="E2932" s="2">
        <v>102.21</v>
      </c>
      <c r="F2932" s="2">
        <v>2</v>
      </c>
      <c r="G2932" s="2">
        <v>2</v>
      </c>
      <c r="H2932" s="1" t="s">
        <v>11</v>
      </c>
      <c r="I2932" s="1" t="s">
        <v>12</v>
      </c>
    </row>
    <row r="2933" spans="1:9" x14ac:dyDescent="0.15">
      <c r="A2933" s="1" t="s">
        <v>110</v>
      </c>
      <c r="B2933" s="1" t="s">
        <v>1051</v>
      </c>
      <c r="C2933" s="2">
        <v>65</v>
      </c>
      <c r="D2933" s="2">
        <v>8550</v>
      </c>
      <c r="E2933" s="2">
        <v>76.03</v>
      </c>
      <c r="F2933" s="2">
        <v>3</v>
      </c>
      <c r="G2933" s="2">
        <v>1</v>
      </c>
      <c r="H2933" s="1" t="s">
        <v>25</v>
      </c>
      <c r="I2933" s="1" t="s">
        <v>12</v>
      </c>
    </row>
    <row r="2934" spans="1:9" x14ac:dyDescent="0.15">
      <c r="A2934" s="1" t="s">
        <v>26</v>
      </c>
      <c r="B2934" s="1" t="s">
        <v>1052</v>
      </c>
      <c r="C2934" s="2">
        <v>119.9</v>
      </c>
      <c r="D2934" s="2">
        <v>9763</v>
      </c>
      <c r="E2934" s="2">
        <v>122.82</v>
      </c>
      <c r="F2934" s="2">
        <v>3</v>
      </c>
      <c r="G2934" s="2">
        <v>2</v>
      </c>
      <c r="H2934" s="1" t="s">
        <v>25</v>
      </c>
      <c r="I2934" s="1" t="s">
        <v>12</v>
      </c>
    </row>
    <row r="2935" spans="1:9" x14ac:dyDescent="0.15">
      <c r="A2935" s="1" t="s">
        <v>28</v>
      </c>
      <c r="B2935" s="1" t="s">
        <v>317</v>
      </c>
      <c r="C2935" s="2">
        <v>128</v>
      </c>
      <c r="D2935" s="2">
        <v>15059</v>
      </c>
      <c r="E2935" s="2">
        <v>85</v>
      </c>
      <c r="F2935" s="2">
        <v>2</v>
      </c>
      <c r="G2935" s="2">
        <v>2</v>
      </c>
      <c r="H2935" s="1" t="s">
        <v>11</v>
      </c>
      <c r="I2935" s="1" t="s">
        <v>12</v>
      </c>
    </row>
    <row r="2936" spans="1:9" x14ac:dyDescent="0.15">
      <c r="A2936" s="1" t="s">
        <v>28</v>
      </c>
      <c r="B2936" s="1" t="s">
        <v>612</v>
      </c>
      <c r="C2936" s="2">
        <v>228</v>
      </c>
      <c r="D2936" s="2">
        <v>17807</v>
      </c>
      <c r="E2936" s="2">
        <v>128.04</v>
      </c>
      <c r="F2936" s="2">
        <v>3</v>
      </c>
      <c r="G2936" s="2">
        <v>2</v>
      </c>
      <c r="H2936" s="1" t="s">
        <v>25</v>
      </c>
      <c r="I2936" s="1" t="s">
        <v>12</v>
      </c>
    </row>
    <row r="2937" spans="1:9" x14ac:dyDescent="0.15">
      <c r="A2937" s="1" t="s">
        <v>28</v>
      </c>
      <c r="B2937" s="1" t="s">
        <v>824</v>
      </c>
      <c r="C2937" s="2">
        <v>330</v>
      </c>
      <c r="D2937" s="2">
        <v>32892</v>
      </c>
      <c r="E2937" s="2">
        <v>100.33</v>
      </c>
      <c r="F2937" s="2">
        <v>3</v>
      </c>
      <c r="G2937" s="2">
        <v>2</v>
      </c>
      <c r="H2937" s="1" t="s">
        <v>11</v>
      </c>
      <c r="I2937" s="1" t="s">
        <v>12</v>
      </c>
    </row>
    <row r="2938" spans="1:9" x14ac:dyDescent="0.15">
      <c r="A2938" s="1" t="s">
        <v>42</v>
      </c>
      <c r="B2938" s="1" t="s">
        <v>881</v>
      </c>
      <c r="C2938" s="2">
        <v>205</v>
      </c>
      <c r="D2938" s="2">
        <v>14009</v>
      </c>
      <c r="E2938" s="2">
        <v>146.34</v>
      </c>
      <c r="F2938" s="2">
        <v>3</v>
      </c>
      <c r="G2938" s="2">
        <v>2</v>
      </c>
      <c r="H2938" s="1" t="s">
        <v>25</v>
      </c>
      <c r="I2938" s="1" t="s">
        <v>12</v>
      </c>
    </row>
    <row r="2939" spans="1:9" x14ac:dyDescent="0.15">
      <c r="A2939" s="1" t="s">
        <v>28</v>
      </c>
      <c r="B2939" s="1" t="s">
        <v>245</v>
      </c>
      <c r="C2939" s="2">
        <v>195</v>
      </c>
      <c r="D2939" s="2">
        <v>15572</v>
      </c>
      <c r="E2939" s="2">
        <v>125.23</v>
      </c>
      <c r="F2939" s="2">
        <v>3</v>
      </c>
      <c r="G2939" s="2">
        <v>2</v>
      </c>
      <c r="H2939" s="1" t="s">
        <v>25</v>
      </c>
      <c r="I2939" s="1" t="s">
        <v>12</v>
      </c>
    </row>
    <row r="2940" spans="1:9" x14ac:dyDescent="0.15">
      <c r="A2940" s="1" t="s">
        <v>42</v>
      </c>
      <c r="B2940" s="1" t="s">
        <v>189</v>
      </c>
      <c r="C2940" s="2">
        <v>62</v>
      </c>
      <c r="D2940" s="2">
        <v>14937</v>
      </c>
      <c r="E2940" s="2">
        <v>41.51</v>
      </c>
      <c r="F2940" s="2">
        <v>1</v>
      </c>
      <c r="G2940" s="2">
        <v>0</v>
      </c>
      <c r="H2940" s="1" t="s">
        <v>88</v>
      </c>
      <c r="I2940" s="1" t="s">
        <v>12</v>
      </c>
    </row>
    <row r="2941" spans="1:9" x14ac:dyDescent="0.15">
      <c r="A2941" s="1" t="s">
        <v>19</v>
      </c>
      <c r="B2941" s="1" t="s">
        <v>297</v>
      </c>
      <c r="C2941" s="2">
        <v>128</v>
      </c>
      <c r="D2941" s="2">
        <v>14733</v>
      </c>
      <c r="E2941" s="2">
        <v>86.88</v>
      </c>
      <c r="F2941" s="2">
        <v>3</v>
      </c>
      <c r="G2941" s="2">
        <v>2</v>
      </c>
      <c r="H2941" s="1" t="s">
        <v>25</v>
      </c>
      <c r="I2941" s="1" t="s">
        <v>12</v>
      </c>
    </row>
    <row r="2942" spans="1:9" x14ac:dyDescent="0.15">
      <c r="A2942" s="1" t="s">
        <v>26</v>
      </c>
      <c r="B2942" s="1" t="s">
        <v>41</v>
      </c>
      <c r="C2942" s="2">
        <v>145</v>
      </c>
      <c r="D2942" s="2">
        <v>8842</v>
      </c>
      <c r="E2942" s="2">
        <v>164</v>
      </c>
      <c r="F2942" s="2">
        <v>4</v>
      </c>
      <c r="G2942" s="2">
        <v>2</v>
      </c>
      <c r="H2942" s="1" t="s">
        <v>25</v>
      </c>
      <c r="I2942" s="1" t="s">
        <v>12</v>
      </c>
    </row>
    <row r="2943" spans="1:9" x14ac:dyDescent="0.15">
      <c r="A2943" s="1" t="s">
        <v>13</v>
      </c>
      <c r="B2943" s="1" t="s">
        <v>75</v>
      </c>
      <c r="C2943" s="2">
        <v>160</v>
      </c>
      <c r="D2943" s="2">
        <v>17205</v>
      </c>
      <c r="E2943" s="2">
        <v>93</v>
      </c>
      <c r="F2943" s="2">
        <v>3</v>
      </c>
      <c r="G2943" s="2">
        <v>2</v>
      </c>
      <c r="H2943" s="1" t="s">
        <v>25</v>
      </c>
      <c r="I2943" s="1" t="s">
        <v>12</v>
      </c>
    </row>
    <row r="2944" spans="1:9" x14ac:dyDescent="0.15">
      <c r="A2944" s="1" t="s">
        <v>26</v>
      </c>
      <c r="B2944" s="1" t="s">
        <v>41</v>
      </c>
      <c r="C2944" s="2">
        <v>106</v>
      </c>
      <c r="D2944" s="2">
        <v>11522</v>
      </c>
      <c r="E2944" s="2">
        <v>92</v>
      </c>
      <c r="F2944" s="2">
        <v>2</v>
      </c>
      <c r="G2944" s="2">
        <v>2</v>
      </c>
      <c r="H2944" s="1" t="s">
        <v>25</v>
      </c>
      <c r="I2944" s="1" t="s">
        <v>12</v>
      </c>
    </row>
    <row r="2945" spans="1:9" x14ac:dyDescent="0.15">
      <c r="A2945" s="1" t="s">
        <v>9</v>
      </c>
      <c r="B2945" s="1" t="s">
        <v>1057</v>
      </c>
      <c r="C2945" s="2">
        <v>800</v>
      </c>
      <c r="D2945" s="2">
        <v>32521</v>
      </c>
      <c r="E2945" s="2">
        <v>246</v>
      </c>
      <c r="F2945" s="2">
        <v>4</v>
      </c>
      <c r="G2945" s="2">
        <v>2</v>
      </c>
      <c r="H2945" s="1" t="s">
        <v>25</v>
      </c>
      <c r="I2945" s="1" t="s">
        <v>12</v>
      </c>
    </row>
    <row r="2946" spans="1:9" x14ac:dyDescent="0.15">
      <c r="A2946" s="1" t="s">
        <v>42</v>
      </c>
      <c r="B2946" s="1" t="s">
        <v>135</v>
      </c>
      <c r="C2946" s="2">
        <v>90</v>
      </c>
      <c r="D2946" s="2">
        <v>8774</v>
      </c>
      <c r="E2946" s="2">
        <v>102.58</v>
      </c>
      <c r="F2946" s="2">
        <v>2</v>
      </c>
      <c r="G2946" s="2">
        <v>2</v>
      </c>
      <c r="H2946" s="1" t="s">
        <v>48</v>
      </c>
      <c r="I2946" s="1" t="s">
        <v>12</v>
      </c>
    </row>
    <row r="2947" spans="1:9" x14ac:dyDescent="0.15">
      <c r="A2947" s="1" t="s">
        <v>13</v>
      </c>
      <c r="B2947" s="1" t="s">
        <v>1058</v>
      </c>
      <c r="C2947" s="2">
        <v>190</v>
      </c>
      <c r="D2947" s="2">
        <v>14741</v>
      </c>
      <c r="E2947" s="2">
        <v>128.9</v>
      </c>
      <c r="F2947" s="2">
        <v>3</v>
      </c>
      <c r="G2947" s="2">
        <v>2</v>
      </c>
      <c r="H2947" s="1" t="s">
        <v>25</v>
      </c>
      <c r="I2947" s="1" t="s">
        <v>12</v>
      </c>
    </row>
    <row r="2948" spans="1:9" x14ac:dyDescent="0.15">
      <c r="A2948" s="1" t="s">
        <v>13</v>
      </c>
      <c r="B2948" s="1" t="s">
        <v>213</v>
      </c>
      <c r="C2948" s="2">
        <v>150</v>
      </c>
      <c r="D2948" s="2">
        <v>15892</v>
      </c>
      <c r="E2948" s="2">
        <v>94.39</v>
      </c>
      <c r="F2948" s="2">
        <v>2</v>
      </c>
      <c r="G2948" s="2">
        <v>1</v>
      </c>
      <c r="H2948" s="1" t="s">
        <v>48</v>
      </c>
      <c r="I2948" s="1" t="s">
        <v>12</v>
      </c>
    </row>
    <row r="2949" spans="1:9" x14ac:dyDescent="0.15">
      <c r="A2949" s="1" t="s">
        <v>26</v>
      </c>
      <c r="B2949" s="1" t="s">
        <v>450</v>
      </c>
      <c r="C2949" s="2">
        <v>190</v>
      </c>
      <c r="D2949" s="2">
        <v>11706</v>
      </c>
      <c r="E2949" s="2">
        <v>162.31</v>
      </c>
      <c r="F2949" s="2">
        <v>4</v>
      </c>
      <c r="G2949" s="2">
        <v>2</v>
      </c>
      <c r="H2949" s="1" t="s">
        <v>25</v>
      </c>
      <c r="I2949" s="1" t="s">
        <v>12</v>
      </c>
    </row>
    <row r="2950" spans="1:9" x14ac:dyDescent="0.15">
      <c r="A2950" s="1" t="s">
        <v>28</v>
      </c>
      <c r="B2950" s="1" t="s">
        <v>234</v>
      </c>
      <c r="C2950" s="2">
        <v>135</v>
      </c>
      <c r="D2950" s="2">
        <v>15169</v>
      </c>
      <c r="E2950" s="2">
        <v>89</v>
      </c>
      <c r="F2950" s="2">
        <v>3</v>
      </c>
      <c r="G2950" s="2">
        <v>2</v>
      </c>
      <c r="H2950" s="1" t="s">
        <v>25</v>
      </c>
      <c r="I2950" s="1" t="s">
        <v>12</v>
      </c>
    </row>
    <row r="2951" spans="1:9" x14ac:dyDescent="0.15">
      <c r="A2951" s="1" t="s">
        <v>30</v>
      </c>
      <c r="B2951" s="1" t="s">
        <v>172</v>
      </c>
      <c r="C2951" s="2">
        <v>320</v>
      </c>
      <c r="D2951" s="2">
        <v>19162</v>
      </c>
      <c r="E2951" s="2">
        <v>167</v>
      </c>
      <c r="F2951" s="2">
        <v>4</v>
      </c>
      <c r="G2951" s="2">
        <v>2</v>
      </c>
      <c r="H2951" s="1" t="s">
        <v>25</v>
      </c>
      <c r="I2951" s="1" t="s">
        <v>12</v>
      </c>
    </row>
    <row r="2952" spans="1:9" x14ac:dyDescent="0.15">
      <c r="A2952" s="1" t="s">
        <v>26</v>
      </c>
      <c r="B2952" s="1" t="s">
        <v>441</v>
      </c>
      <c r="C2952" s="2">
        <v>139</v>
      </c>
      <c r="D2952" s="2">
        <v>15536</v>
      </c>
      <c r="E2952" s="2">
        <v>89.47</v>
      </c>
      <c r="F2952" s="2">
        <v>2</v>
      </c>
      <c r="G2952" s="2">
        <v>2</v>
      </c>
      <c r="H2952" s="1" t="s">
        <v>48</v>
      </c>
      <c r="I2952" s="1" t="s">
        <v>12</v>
      </c>
    </row>
    <row r="2953" spans="1:9" x14ac:dyDescent="0.15">
      <c r="A2953" s="1" t="s">
        <v>23</v>
      </c>
      <c r="B2953" s="1" t="s">
        <v>1064</v>
      </c>
      <c r="C2953" s="2">
        <v>170</v>
      </c>
      <c r="D2953" s="2">
        <v>11151</v>
      </c>
      <c r="E2953" s="2">
        <v>152.46</v>
      </c>
      <c r="F2953" s="2">
        <v>3</v>
      </c>
      <c r="G2953" s="2">
        <v>2</v>
      </c>
      <c r="H2953" s="1" t="s">
        <v>22</v>
      </c>
      <c r="I2953" s="1" t="s">
        <v>1084</v>
      </c>
    </row>
  </sheetData>
  <sortState ref="A2:I3006">
    <sortCondition ref="I2:I3006" customList="低,中,高"/>
  </sortState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10CE6-9A8B-42C3-98F9-0BAABD61DA57}">
  <sheetPr filterMode="1"/>
  <dimension ref="A1:C3001"/>
  <sheetViews>
    <sheetView workbookViewId="0">
      <selection activeCell="F5" sqref="F5"/>
    </sheetView>
  </sheetViews>
  <sheetFormatPr defaultRowHeight="13.5" x14ac:dyDescent="0.15"/>
  <cols>
    <col min="1" max="1" width="16.25" style="1" bestFit="1" customWidth="1"/>
    <col min="2" max="2" width="13" style="1" bestFit="1" customWidth="1"/>
    <col min="3" max="3" width="9" style="1"/>
  </cols>
  <sheetData>
    <row r="1" spans="1:3" x14ac:dyDescent="0.15">
      <c r="A1" s="1" t="s">
        <v>3</v>
      </c>
      <c r="B1" s="1" t="s">
        <v>4</v>
      </c>
      <c r="C1" s="1" t="s">
        <v>5</v>
      </c>
    </row>
    <row r="2" spans="1:3" x14ac:dyDescent="0.15">
      <c r="A2" s="2">
        <v>15209</v>
      </c>
      <c r="B2" s="2">
        <v>48</v>
      </c>
      <c r="C2" s="2">
        <v>1</v>
      </c>
    </row>
    <row r="3" spans="1:3" x14ac:dyDescent="0.15">
      <c r="A3" s="2">
        <v>15264</v>
      </c>
      <c r="B3" s="2">
        <v>38</v>
      </c>
      <c r="C3" s="2">
        <v>1</v>
      </c>
    </row>
    <row r="4" spans="1:3" x14ac:dyDescent="0.15">
      <c r="A4" s="2">
        <v>15229</v>
      </c>
      <c r="B4" s="2">
        <v>68.95</v>
      </c>
      <c r="C4" s="2">
        <v>1</v>
      </c>
    </row>
    <row r="5" spans="1:3" x14ac:dyDescent="0.15">
      <c r="A5" s="2">
        <v>14223</v>
      </c>
      <c r="B5" s="2">
        <v>40.78</v>
      </c>
      <c r="C5" s="2">
        <v>1</v>
      </c>
    </row>
    <row r="6" spans="1:3" x14ac:dyDescent="0.15">
      <c r="A6" s="2">
        <v>14916</v>
      </c>
      <c r="B6" s="2">
        <v>59</v>
      </c>
      <c r="C6" s="2">
        <v>1</v>
      </c>
    </row>
    <row r="7" spans="1:3" x14ac:dyDescent="0.15">
      <c r="A7" s="2">
        <v>8572</v>
      </c>
      <c r="B7" s="2">
        <v>42</v>
      </c>
      <c r="C7" s="2">
        <v>1</v>
      </c>
    </row>
    <row r="8" spans="1:3" x14ac:dyDescent="0.15">
      <c r="A8" s="2">
        <v>11713</v>
      </c>
      <c r="B8" s="2">
        <v>52.08</v>
      </c>
      <c r="C8" s="2">
        <v>1</v>
      </c>
    </row>
    <row r="9" spans="1:3" x14ac:dyDescent="0.15">
      <c r="A9" s="2">
        <v>12400</v>
      </c>
      <c r="B9" s="2">
        <v>50</v>
      </c>
      <c r="C9" s="2">
        <v>1</v>
      </c>
    </row>
    <row r="10" spans="1:3" x14ac:dyDescent="0.15">
      <c r="A10" s="2">
        <v>13638</v>
      </c>
      <c r="B10" s="2">
        <v>51.33</v>
      </c>
      <c r="C10" s="2">
        <v>1</v>
      </c>
    </row>
    <row r="11" spans="1:3" x14ac:dyDescent="0.15">
      <c r="A11" s="2">
        <v>13539</v>
      </c>
      <c r="B11" s="2">
        <v>65</v>
      </c>
      <c r="C11" s="2">
        <v>1</v>
      </c>
    </row>
    <row r="12" spans="1:3" x14ac:dyDescent="0.15">
      <c r="A12" s="2">
        <v>13825</v>
      </c>
      <c r="B12" s="2">
        <v>56.42</v>
      </c>
      <c r="C12" s="2">
        <v>1</v>
      </c>
    </row>
    <row r="13" spans="1:3" x14ac:dyDescent="0.15">
      <c r="A13" s="2">
        <v>13019</v>
      </c>
      <c r="B13" s="2">
        <v>47.24</v>
      </c>
      <c r="C13" s="2">
        <v>1</v>
      </c>
    </row>
    <row r="14" spans="1:3" x14ac:dyDescent="0.15">
      <c r="A14" s="2">
        <v>10269</v>
      </c>
      <c r="B14" s="2">
        <v>50.64</v>
      </c>
      <c r="C14" s="2">
        <v>1</v>
      </c>
    </row>
    <row r="15" spans="1:3" x14ac:dyDescent="0.15">
      <c r="A15" s="2">
        <v>12862</v>
      </c>
      <c r="B15" s="2">
        <v>55.98</v>
      </c>
      <c r="C15" s="2">
        <v>1</v>
      </c>
    </row>
    <row r="16" spans="1:3" x14ac:dyDescent="0.15">
      <c r="A16" s="2">
        <v>9234</v>
      </c>
      <c r="B16" s="2">
        <v>50.9</v>
      </c>
      <c r="C16" s="2">
        <v>1</v>
      </c>
    </row>
    <row r="17" spans="1:3" x14ac:dyDescent="0.15">
      <c r="A17" s="2">
        <v>14127</v>
      </c>
      <c r="B17" s="2">
        <v>53.09</v>
      </c>
      <c r="C17" s="2">
        <v>1</v>
      </c>
    </row>
    <row r="18" spans="1:3" x14ac:dyDescent="0.15">
      <c r="A18" s="2">
        <v>13093</v>
      </c>
      <c r="B18" s="2">
        <v>54.23</v>
      </c>
      <c r="C18" s="2">
        <v>1</v>
      </c>
    </row>
    <row r="19" spans="1:3" x14ac:dyDescent="0.15">
      <c r="A19" s="2">
        <v>10491</v>
      </c>
      <c r="B19" s="2">
        <v>47.66</v>
      </c>
      <c r="C19" s="2">
        <v>1</v>
      </c>
    </row>
    <row r="20" spans="1:3" x14ac:dyDescent="0.15">
      <c r="A20" s="2">
        <v>15144</v>
      </c>
      <c r="B20" s="2">
        <v>38.96</v>
      </c>
      <c r="C20" s="2">
        <v>1</v>
      </c>
    </row>
    <row r="21" spans="1:3" x14ac:dyDescent="0.15">
      <c r="A21" s="2">
        <v>15173</v>
      </c>
      <c r="B21" s="2">
        <v>29</v>
      </c>
      <c r="C21" s="2">
        <v>1</v>
      </c>
    </row>
    <row r="22" spans="1:3" x14ac:dyDescent="0.15">
      <c r="A22" s="2">
        <v>12002</v>
      </c>
      <c r="B22" s="2">
        <v>44.16</v>
      </c>
      <c r="C22" s="2">
        <v>1</v>
      </c>
    </row>
    <row r="23" spans="1:3" x14ac:dyDescent="0.15">
      <c r="A23" s="2">
        <v>12858</v>
      </c>
      <c r="B23" s="2">
        <v>56</v>
      </c>
      <c r="C23" s="2">
        <v>1</v>
      </c>
    </row>
    <row r="24" spans="1:3" x14ac:dyDescent="0.15">
      <c r="A24" s="2">
        <v>16556</v>
      </c>
      <c r="B24" s="2">
        <v>43.49</v>
      </c>
      <c r="C24" s="2">
        <v>1</v>
      </c>
    </row>
    <row r="25" spans="1:3" x14ac:dyDescent="0.15">
      <c r="A25" s="2">
        <v>15373</v>
      </c>
      <c r="B25" s="2">
        <v>50.74</v>
      </c>
      <c r="C25" s="2">
        <v>1</v>
      </c>
    </row>
    <row r="26" spans="1:3" x14ac:dyDescent="0.15">
      <c r="A26" s="2">
        <v>13239</v>
      </c>
      <c r="B26" s="2">
        <v>64.959999999999994</v>
      </c>
      <c r="C26" s="2">
        <v>1</v>
      </c>
    </row>
    <row r="27" spans="1:3" x14ac:dyDescent="0.15">
      <c r="A27" s="2">
        <v>11890</v>
      </c>
      <c r="B27" s="2">
        <v>75.7</v>
      </c>
      <c r="C27" s="2">
        <v>1</v>
      </c>
    </row>
    <row r="28" spans="1:3" x14ac:dyDescent="0.15">
      <c r="A28" s="2">
        <v>13564</v>
      </c>
      <c r="B28" s="2">
        <v>62.3</v>
      </c>
      <c r="C28" s="2">
        <v>1</v>
      </c>
    </row>
    <row r="29" spans="1:3" x14ac:dyDescent="0.15">
      <c r="A29" s="2">
        <v>13388</v>
      </c>
      <c r="B29" s="2">
        <v>62</v>
      </c>
      <c r="C29" s="2">
        <v>1</v>
      </c>
    </row>
    <row r="30" spans="1:3" x14ac:dyDescent="0.15">
      <c r="A30" s="2">
        <v>12263</v>
      </c>
      <c r="B30" s="2">
        <v>52.19</v>
      </c>
      <c r="C30" s="2">
        <v>1</v>
      </c>
    </row>
    <row r="31" spans="1:3" x14ac:dyDescent="0.15">
      <c r="A31" s="2">
        <v>11573</v>
      </c>
      <c r="B31" s="2">
        <v>19.010000000000002</v>
      </c>
      <c r="C31" s="2">
        <v>1</v>
      </c>
    </row>
    <row r="32" spans="1:3" x14ac:dyDescent="0.15">
      <c r="A32" s="2">
        <v>15740</v>
      </c>
      <c r="B32" s="2">
        <v>54.64</v>
      </c>
      <c r="C32" s="2">
        <v>1</v>
      </c>
    </row>
    <row r="33" spans="1:3" x14ac:dyDescent="0.15">
      <c r="A33" s="2">
        <v>15837</v>
      </c>
      <c r="B33" s="2">
        <v>47.36</v>
      </c>
      <c r="C33" s="2">
        <v>1</v>
      </c>
    </row>
    <row r="34" spans="1:3" x14ac:dyDescent="0.15">
      <c r="A34" s="2">
        <v>14954</v>
      </c>
      <c r="B34" s="2">
        <v>42.13</v>
      </c>
      <c r="C34" s="2">
        <v>1</v>
      </c>
    </row>
    <row r="35" spans="1:3" x14ac:dyDescent="0.15">
      <c r="A35" s="2">
        <v>10358</v>
      </c>
      <c r="B35" s="2">
        <v>40.549999999999997</v>
      </c>
      <c r="C35" s="2">
        <v>1</v>
      </c>
    </row>
    <row r="36" spans="1:3" x14ac:dyDescent="0.15">
      <c r="A36" s="2">
        <v>15999</v>
      </c>
      <c r="B36" s="2">
        <v>40.630000000000003</v>
      </c>
      <c r="C36" s="2">
        <v>1</v>
      </c>
    </row>
    <row r="37" spans="1:3" x14ac:dyDescent="0.15">
      <c r="A37" s="2">
        <v>13637</v>
      </c>
      <c r="B37" s="2">
        <v>45.1</v>
      </c>
      <c r="C37" s="2">
        <v>1</v>
      </c>
    </row>
    <row r="38" spans="1:3" x14ac:dyDescent="0.15">
      <c r="A38" s="2">
        <v>11280</v>
      </c>
      <c r="B38" s="2">
        <v>43</v>
      </c>
      <c r="C38" s="2">
        <v>1</v>
      </c>
    </row>
    <row r="39" spans="1:3" x14ac:dyDescent="0.15">
      <c r="A39" s="2">
        <v>19085</v>
      </c>
      <c r="B39" s="2">
        <v>46.11</v>
      </c>
      <c r="C39" s="2">
        <v>1</v>
      </c>
    </row>
    <row r="40" spans="1:3" x14ac:dyDescent="0.15">
      <c r="A40" s="2">
        <v>15980</v>
      </c>
      <c r="B40" s="2">
        <v>61.33</v>
      </c>
      <c r="C40" s="2">
        <v>1</v>
      </c>
    </row>
    <row r="41" spans="1:3" x14ac:dyDescent="0.15">
      <c r="A41" s="2">
        <v>15423</v>
      </c>
      <c r="B41" s="2">
        <v>48.63</v>
      </c>
      <c r="C41" s="2">
        <v>1</v>
      </c>
    </row>
    <row r="42" spans="1:3" x14ac:dyDescent="0.15">
      <c r="A42" s="2">
        <v>17225</v>
      </c>
      <c r="B42" s="2">
        <v>41.22</v>
      </c>
      <c r="C42" s="2">
        <v>1</v>
      </c>
    </row>
    <row r="43" spans="1:3" x14ac:dyDescent="0.15">
      <c r="A43" s="2">
        <v>13414</v>
      </c>
      <c r="B43" s="2">
        <v>51.44</v>
      </c>
      <c r="C43" s="2">
        <v>1</v>
      </c>
    </row>
    <row r="44" spans="1:3" x14ac:dyDescent="0.15">
      <c r="A44" s="2">
        <v>12625</v>
      </c>
      <c r="B44" s="2">
        <v>41.19</v>
      </c>
      <c r="C44" s="2">
        <v>1</v>
      </c>
    </row>
    <row r="45" spans="1:3" x14ac:dyDescent="0.15">
      <c r="A45" s="2">
        <v>13396</v>
      </c>
      <c r="B45" s="2">
        <v>55.99</v>
      </c>
      <c r="C45" s="2">
        <v>1</v>
      </c>
    </row>
    <row r="46" spans="1:3" x14ac:dyDescent="0.15">
      <c r="A46" s="2">
        <v>14397</v>
      </c>
      <c r="B46" s="2">
        <v>54.18</v>
      </c>
      <c r="C46" s="2">
        <v>1</v>
      </c>
    </row>
    <row r="47" spans="1:3" x14ac:dyDescent="0.15">
      <c r="A47" s="2">
        <v>12754</v>
      </c>
      <c r="B47" s="2">
        <v>24.7</v>
      </c>
      <c r="C47" s="2">
        <v>1</v>
      </c>
    </row>
    <row r="48" spans="1:3" x14ac:dyDescent="0.15">
      <c r="A48" s="2">
        <v>12766</v>
      </c>
      <c r="B48" s="2">
        <v>50.92</v>
      </c>
      <c r="C48" s="2">
        <v>1</v>
      </c>
    </row>
    <row r="49" spans="1:3" x14ac:dyDescent="0.15">
      <c r="A49" s="2">
        <v>13828</v>
      </c>
      <c r="B49" s="2">
        <v>56.41</v>
      </c>
      <c r="C49" s="2">
        <v>1</v>
      </c>
    </row>
    <row r="50" spans="1:3" x14ac:dyDescent="0.15">
      <c r="A50" s="2">
        <v>17965</v>
      </c>
      <c r="B50" s="2">
        <v>38.409999999999997</v>
      </c>
      <c r="C50" s="2">
        <v>1</v>
      </c>
    </row>
    <row r="51" spans="1:3" x14ac:dyDescent="0.15">
      <c r="A51" s="2">
        <v>16173</v>
      </c>
      <c r="B51" s="2">
        <v>55.03</v>
      </c>
      <c r="C51" s="2">
        <v>1</v>
      </c>
    </row>
    <row r="52" spans="1:3" hidden="1" x14ac:dyDescent="0.15">
      <c r="A52" s="2">
        <v>35208</v>
      </c>
      <c r="B52" s="2">
        <v>357.88</v>
      </c>
      <c r="C52" s="2">
        <v>6</v>
      </c>
    </row>
    <row r="53" spans="1:3" x14ac:dyDescent="0.15">
      <c r="A53" s="2">
        <v>12925</v>
      </c>
      <c r="B53" s="2">
        <v>54.16</v>
      </c>
      <c r="C53" s="2">
        <v>1</v>
      </c>
    </row>
    <row r="54" spans="1:3" x14ac:dyDescent="0.15">
      <c r="A54" s="2">
        <v>11850</v>
      </c>
      <c r="B54" s="2">
        <v>66.67</v>
      </c>
      <c r="C54" s="2">
        <v>1</v>
      </c>
    </row>
    <row r="55" spans="1:3" x14ac:dyDescent="0.15">
      <c r="A55" s="2">
        <v>11620</v>
      </c>
      <c r="B55" s="2">
        <v>42.6</v>
      </c>
      <c r="C55" s="2">
        <v>1</v>
      </c>
    </row>
    <row r="56" spans="1:3" x14ac:dyDescent="0.15">
      <c r="A56" s="2">
        <v>14049</v>
      </c>
      <c r="B56" s="2">
        <v>51.25</v>
      </c>
      <c r="C56" s="2">
        <v>1</v>
      </c>
    </row>
    <row r="57" spans="1:3" x14ac:dyDescent="0.15">
      <c r="A57" s="2">
        <v>12627</v>
      </c>
      <c r="B57" s="2">
        <v>40.39</v>
      </c>
      <c r="C57" s="2">
        <v>1</v>
      </c>
    </row>
    <row r="58" spans="1:3" x14ac:dyDescent="0.15">
      <c r="A58" s="2">
        <v>13352</v>
      </c>
      <c r="B58" s="2">
        <v>50.93</v>
      </c>
      <c r="C58" s="2">
        <v>1</v>
      </c>
    </row>
    <row r="59" spans="1:3" x14ac:dyDescent="0.15">
      <c r="A59" s="2">
        <v>13007</v>
      </c>
      <c r="B59" s="2">
        <v>46.13</v>
      </c>
      <c r="C59" s="2">
        <v>1</v>
      </c>
    </row>
    <row r="60" spans="1:3" x14ac:dyDescent="0.15">
      <c r="A60" s="2">
        <v>12813</v>
      </c>
      <c r="B60" s="2">
        <v>32</v>
      </c>
      <c r="C60" s="2">
        <v>1</v>
      </c>
    </row>
    <row r="61" spans="1:3" x14ac:dyDescent="0.15">
      <c r="A61" s="2">
        <v>14974</v>
      </c>
      <c r="B61" s="2">
        <v>40.07</v>
      </c>
      <c r="C61" s="2">
        <v>1</v>
      </c>
    </row>
    <row r="62" spans="1:3" x14ac:dyDescent="0.15">
      <c r="A62" s="2">
        <v>12118</v>
      </c>
      <c r="B62" s="2">
        <v>33.01</v>
      </c>
      <c r="C62" s="2">
        <v>1</v>
      </c>
    </row>
    <row r="63" spans="1:3" x14ac:dyDescent="0.15">
      <c r="A63" s="2">
        <v>13799</v>
      </c>
      <c r="B63" s="2">
        <v>70.3</v>
      </c>
      <c r="C63" s="2">
        <v>1</v>
      </c>
    </row>
    <row r="64" spans="1:3" x14ac:dyDescent="0.15">
      <c r="A64" s="2">
        <v>16872</v>
      </c>
      <c r="B64" s="2">
        <v>52.16</v>
      </c>
      <c r="C64" s="2">
        <v>1</v>
      </c>
    </row>
    <row r="65" spans="1:3" x14ac:dyDescent="0.15">
      <c r="A65" s="2">
        <v>11986</v>
      </c>
      <c r="B65" s="2">
        <v>53.4</v>
      </c>
      <c r="C65" s="2">
        <v>1</v>
      </c>
    </row>
    <row r="66" spans="1:3" x14ac:dyDescent="0.15">
      <c r="A66" s="2">
        <v>11731</v>
      </c>
      <c r="B66" s="2">
        <v>52</v>
      </c>
      <c r="C66" s="2">
        <v>1</v>
      </c>
    </row>
    <row r="67" spans="1:3" x14ac:dyDescent="0.15">
      <c r="A67" s="2">
        <v>12932</v>
      </c>
      <c r="B67" s="2">
        <v>58</v>
      </c>
      <c r="C67" s="2">
        <v>1</v>
      </c>
    </row>
    <row r="68" spans="1:3" x14ac:dyDescent="0.15">
      <c r="A68" s="2">
        <v>14703</v>
      </c>
      <c r="B68" s="2">
        <v>39.450000000000003</v>
      </c>
      <c r="C68" s="2">
        <v>1</v>
      </c>
    </row>
    <row r="69" spans="1:3" x14ac:dyDescent="0.15">
      <c r="A69" s="2">
        <v>13923</v>
      </c>
      <c r="B69" s="2">
        <v>53.87</v>
      </c>
      <c r="C69" s="2">
        <v>1</v>
      </c>
    </row>
    <row r="70" spans="1:3" x14ac:dyDescent="0.15">
      <c r="A70" s="2">
        <v>17746</v>
      </c>
      <c r="B70" s="2">
        <v>41.7</v>
      </c>
      <c r="C70" s="2">
        <v>1</v>
      </c>
    </row>
    <row r="71" spans="1:3" x14ac:dyDescent="0.15">
      <c r="A71" s="2">
        <v>11666</v>
      </c>
      <c r="B71" s="2">
        <v>65.150000000000006</v>
      </c>
      <c r="C71" s="2">
        <v>1</v>
      </c>
    </row>
    <row r="72" spans="1:3" x14ac:dyDescent="0.15">
      <c r="A72" s="2">
        <v>10134</v>
      </c>
      <c r="B72" s="2">
        <v>58.22</v>
      </c>
      <c r="C72" s="2">
        <v>1</v>
      </c>
    </row>
    <row r="73" spans="1:3" x14ac:dyDescent="0.15">
      <c r="A73" s="2">
        <v>12040</v>
      </c>
      <c r="B73" s="2">
        <v>54.82</v>
      </c>
      <c r="C73" s="2">
        <v>1</v>
      </c>
    </row>
    <row r="74" spans="1:3" x14ac:dyDescent="0.15">
      <c r="A74" s="2">
        <v>13296</v>
      </c>
      <c r="B74" s="2">
        <v>56.41</v>
      </c>
      <c r="C74" s="2">
        <v>1</v>
      </c>
    </row>
    <row r="75" spans="1:3" x14ac:dyDescent="0.15">
      <c r="A75" s="2">
        <v>12237</v>
      </c>
      <c r="B75" s="2">
        <v>76</v>
      </c>
      <c r="C75" s="2">
        <v>1</v>
      </c>
    </row>
    <row r="76" spans="1:3" x14ac:dyDescent="0.15">
      <c r="A76" s="2">
        <v>14299</v>
      </c>
      <c r="B76" s="2">
        <v>44.06</v>
      </c>
      <c r="C76" s="2">
        <v>1</v>
      </c>
    </row>
    <row r="77" spans="1:3" x14ac:dyDescent="0.15">
      <c r="A77" s="2">
        <v>12932</v>
      </c>
      <c r="B77" s="2">
        <v>58</v>
      </c>
      <c r="C77" s="2">
        <v>1</v>
      </c>
    </row>
    <row r="78" spans="1:3" x14ac:dyDescent="0.15">
      <c r="A78" s="2">
        <v>18638</v>
      </c>
      <c r="B78" s="2">
        <v>41.85</v>
      </c>
      <c r="C78" s="2">
        <v>1</v>
      </c>
    </row>
    <row r="79" spans="1:3" x14ac:dyDescent="0.15">
      <c r="A79" s="2">
        <v>11974</v>
      </c>
      <c r="B79" s="2">
        <v>40.090000000000003</v>
      </c>
      <c r="C79" s="2">
        <v>1</v>
      </c>
    </row>
    <row r="80" spans="1:3" x14ac:dyDescent="0.15">
      <c r="A80" s="2">
        <v>12600</v>
      </c>
      <c r="B80" s="2">
        <v>50</v>
      </c>
      <c r="C80" s="2">
        <v>1</v>
      </c>
    </row>
    <row r="81" spans="1:3" x14ac:dyDescent="0.15">
      <c r="A81" s="2">
        <v>15635</v>
      </c>
      <c r="B81" s="2">
        <v>49.89</v>
      </c>
      <c r="C81" s="2">
        <v>1</v>
      </c>
    </row>
    <row r="82" spans="1:3" x14ac:dyDescent="0.15">
      <c r="A82" s="2">
        <v>13726</v>
      </c>
      <c r="B82" s="2">
        <v>51</v>
      </c>
      <c r="C82" s="2">
        <v>1</v>
      </c>
    </row>
    <row r="83" spans="1:3" x14ac:dyDescent="0.15">
      <c r="A83" s="2">
        <v>13696</v>
      </c>
      <c r="B83" s="2">
        <v>46</v>
      </c>
      <c r="C83" s="2">
        <v>1</v>
      </c>
    </row>
    <row r="84" spans="1:3" x14ac:dyDescent="0.15">
      <c r="A84" s="2">
        <v>14286</v>
      </c>
      <c r="B84" s="2">
        <v>56</v>
      </c>
      <c r="C84" s="2">
        <v>1</v>
      </c>
    </row>
    <row r="85" spans="1:3" x14ac:dyDescent="0.15">
      <c r="A85" s="2">
        <v>10800</v>
      </c>
      <c r="B85" s="2">
        <v>50</v>
      </c>
      <c r="C85" s="2">
        <v>1</v>
      </c>
    </row>
    <row r="86" spans="1:3" x14ac:dyDescent="0.15">
      <c r="A86" s="2">
        <v>16394</v>
      </c>
      <c r="B86" s="2">
        <v>48.19</v>
      </c>
      <c r="C86" s="2">
        <v>1</v>
      </c>
    </row>
    <row r="87" spans="1:3" x14ac:dyDescent="0.15">
      <c r="A87" s="2">
        <v>12996</v>
      </c>
      <c r="B87" s="2">
        <v>58.48</v>
      </c>
      <c r="C87" s="2">
        <v>1</v>
      </c>
    </row>
    <row r="88" spans="1:3" x14ac:dyDescent="0.15">
      <c r="A88" s="2">
        <v>16770</v>
      </c>
      <c r="B88" s="2">
        <v>65</v>
      </c>
      <c r="C88" s="2">
        <v>1</v>
      </c>
    </row>
    <row r="89" spans="1:3" x14ac:dyDescent="0.15">
      <c r="A89" s="2">
        <v>7880</v>
      </c>
      <c r="B89" s="2">
        <v>55.84</v>
      </c>
      <c r="C89" s="2">
        <v>1</v>
      </c>
    </row>
    <row r="90" spans="1:3" x14ac:dyDescent="0.15">
      <c r="A90" s="2">
        <v>24419</v>
      </c>
      <c r="B90" s="2">
        <v>43</v>
      </c>
      <c r="C90" s="2">
        <v>1</v>
      </c>
    </row>
    <row r="91" spans="1:3" x14ac:dyDescent="0.15">
      <c r="A91" s="2">
        <v>12325</v>
      </c>
      <c r="B91" s="2">
        <v>53.55</v>
      </c>
      <c r="C91" s="2">
        <v>1</v>
      </c>
    </row>
    <row r="92" spans="1:3" x14ac:dyDescent="0.15">
      <c r="A92" s="2">
        <v>17023</v>
      </c>
      <c r="B92" s="2">
        <v>48.76</v>
      </c>
      <c r="C92" s="2">
        <v>1</v>
      </c>
    </row>
    <row r="93" spans="1:3" x14ac:dyDescent="0.15">
      <c r="A93" s="2">
        <v>15914</v>
      </c>
      <c r="B93" s="2">
        <v>47.13</v>
      </c>
      <c r="C93" s="2">
        <v>1</v>
      </c>
    </row>
    <row r="94" spans="1:3" x14ac:dyDescent="0.15">
      <c r="A94" s="2">
        <v>13258</v>
      </c>
      <c r="B94" s="2">
        <v>56.57</v>
      </c>
      <c r="C94" s="2">
        <v>1</v>
      </c>
    </row>
    <row r="95" spans="1:3" x14ac:dyDescent="0.15">
      <c r="A95" s="2">
        <v>14542</v>
      </c>
      <c r="B95" s="2">
        <v>51.44</v>
      </c>
      <c r="C95" s="2">
        <v>1</v>
      </c>
    </row>
    <row r="96" spans="1:3" x14ac:dyDescent="0.15">
      <c r="A96" s="2">
        <v>14448</v>
      </c>
      <c r="B96" s="2">
        <v>44.99</v>
      </c>
      <c r="C96" s="2">
        <v>1</v>
      </c>
    </row>
    <row r="97" spans="1:3" x14ac:dyDescent="0.15">
      <c r="A97" s="2">
        <v>24739</v>
      </c>
      <c r="B97" s="2">
        <v>54.57</v>
      </c>
      <c r="C97" s="2">
        <v>1</v>
      </c>
    </row>
    <row r="98" spans="1:3" x14ac:dyDescent="0.15">
      <c r="A98" s="2">
        <v>15149</v>
      </c>
      <c r="B98" s="2">
        <v>48.19</v>
      </c>
      <c r="C98" s="2">
        <v>1</v>
      </c>
    </row>
    <row r="99" spans="1:3" x14ac:dyDescent="0.15">
      <c r="A99" s="2">
        <v>18061</v>
      </c>
      <c r="B99" s="2">
        <v>33</v>
      </c>
      <c r="C99" s="2">
        <v>1</v>
      </c>
    </row>
    <row r="100" spans="1:3" x14ac:dyDescent="0.15">
      <c r="A100" s="2">
        <v>9477</v>
      </c>
      <c r="B100" s="2">
        <v>46.43</v>
      </c>
      <c r="C100" s="2">
        <v>1</v>
      </c>
    </row>
    <row r="101" spans="1:3" x14ac:dyDescent="0.15">
      <c r="A101" s="2">
        <v>14194</v>
      </c>
      <c r="B101" s="2">
        <v>63.41</v>
      </c>
      <c r="C101" s="2">
        <v>1</v>
      </c>
    </row>
    <row r="102" spans="1:3" x14ac:dyDescent="0.15">
      <c r="A102" s="2">
        <v>13726</v>
      </c>
      <c r="B102" s="2">
        <v>51</v>
      </c>
      <c r="C102" s="2">
        <v>1</v>
      </c>
    </row>
    <row r="103" spans="1:3" x14ac:dyDescent="0.15">
      <c r="A103" s="2">
        <v>10218</v>
      </c>
      <c r="B103" s="2">
        <v>46</v>
      </c>
      <c r="C103" s="2">
        <v>1</v>
      </c>
    </row>
    <row r="104" spans="1:3" x14ac:dyDescent="0.15">
      <c r="A104" s="2">
        <v>11051</v>
      </c>
      <c r="B104" s="2">
        <v>23.71</v>
      </c>
      <c r="C104" s="2">
        <v>1</v>
      </c>
    </row>
    <row r="105" spans="1:3" x14ac:dyDescent="0.15">
      <c r="A105" s="2">
        <v>14616</v>
      </c>
      <c r="B105" s="2">
        <v>40.229999999999997</v>
      </c>
      <c r="C105" s="2">
        <v>1</v>
      </c>
    </row>
    <row r="106" spans="1:3" x14ac:dyDescent="0.15">
      <c r="A106" s="2">
        <v>12632</v>
      </c>
      <c r="B106" s="2">
        <v>38</v>
      </c>
      <c r="C106" s="2">
        <v>1</v>
      </c>
    </row>
    <row r="107" spans="1:3" x14ac:dyDescent="0.15">
      <c r="A107" s="2">
        <v>14962</v>
      </c>
      <c r="B107" s="2">
        <v>53.47</v>
      </c>
      <c r="C107" s="2">
        <v>1</v>
      </c>
    </row>
    <row r="108" spans="1:3" x14ac:dyDescent="0.15">
      <c r="A108" s="2">
        <v>11699</v>
      </c>
      <c r="B108" s="2">
        <v>53</v>
      </c>
      <c r="C108" s="2">
        <v>1</v>
      </c>
    </row>
    <row r="109" spans="1:3" x14ac:dyDescent="0.15">
      <c r="A109" s="2">
        <v>13119</v>
      </c>
      <c r="B109" s="2">
        <v>40.4</v>
      </c>
      <c r="C109" s="2">
        <v>1</v>
      </c>
    </row>
    <row r="110" spans="1:3" x14ac:dyDescent="0.15">
      <c r="A110" s="2">
        <v>16275</v>
      </c>
      <c r="B110" s="2">
        <v>39.94</v>
      </c>
      <c r="C110" s="2">
        <v>1</v>
      </c>
    </row>
    <row r="111" spans="1:3" x14ac:dyDescent="0.15">
      <c r="A111" s="2">
        <v>16402</v>
      </c>
      <c r="B111" s="2">
        <v>41.46</v>
      </c>
      <c r="C111" s="2">
        <v>1</v>
      </c>
    </row>
    <row r="112" spans="1:3" x14ac:dyDescent="0.15">
      <c r="A112" s="2">
        <v>8000</v>
      </c>
      <c r="B112" s="2">
        <v>35</v>
      </c>
      <c r="C112" s="2">
        <v>1</v>
      </c>
    </row>
    <row r="113" spans="1:3" x14ac:dyDescent="0.15">
      <c r="A113" s="2">
        <v>13139</v>
      </c>
      <c r="B113" s="2">
        <v>60.89</v>
      </c>
      <c r="C113" s="2">
        <v>1</v>
      </c>
    </row>
    <row r="114" spans="1:3" x14ac:dyDescent="0.15">
      <c r="A114" s="2">
        <v>11646</v>
      </c>
      <c r="B114" s="2">
        <v>52.38</v>
      </c>
      <c r="C114" s="2">
        <v>1</v>
      </c>
    </row>
    <row r="115" spans="1:3" x14ac:dyDescent="0.15">
      <c r="A115" s="2">
        <v>14577</v>
      </c>
      <c r="B115" s="2">
        <v>53.51</v>
      </c>
      <c r="C115" s="2">
        <v>1</v>
      </c>
    </row>
    <row r="116" spans="1:3" x14ac:dyDescent="0.15">
      <c r="A116" s="2">
        <v>12927</v>
      </c>
      <c r="B116" s="2">
        <v>41</v>
      </c>
      <c r="C116" s="2">
        <v>1</v>
      </c>
    </row>
    <row r="117" spans="1:3" x14ac:dyDescent="0.15">
      <c r="A117" s="2">
        <v>14039</v>
      </c>
      <c r="B117" s="2">
        <v>52</v>
      </c>
      <c r="C117" s="2">
        <v>1</v>
      </c>
    </row>
    <row r="118" spans="1:3" x14ac:dyDescent="0.15">
      <c r="A118" s="2">
        <v>10454</v>
      </c>
      <c r="B118" s="2">
        <v>50.7</v>
      </c>
      <c r="C118" s="2">
        <v>1</v>
      </c>
    </row>
    <row r="119" spans="1:3" x14ac:dyDescent="0.15">
      <c r="A119" s="2">
        <v>14022</v>
      </c>
      <c r="B119" s="2">
        <v>53.49</v>
      </c>
      <c r="C119" s="2">
        <v>1</v>
      </c>
    </row>
    <row r="120" spans="1:3" x14ac:dyDescent="0.15">
      <c r="A120" s="2">
        <v>15000</v>
      </c>
      <c r="B120" s="2">
        <v>50</v>
      </c>
      <c r="C120" s="2">
        <v>1</v>
      </c>
    </row>
    <row r="121" spans="1:3" x14ac:dyDescent="0.15">
      <c r="A121" s="2">
        <v>13209</v>
      </c>
      <c r="B121" s="2">
        <v>34.07</v>
      </c>
      <c r="C121" s="2">
        <v>1</v>
      </c>
    </row>
    <row r="122" spans="1:3" x14ac:dyDescent="0.15">
      <c r="A122" s="2">
        <v>10910</v>
      </c>
      <c r="B122" s="2">
        <v>44</v>
      </c>
      <c r="C122" s="2">
        <v>1</v>
      </c>
    </row>
    <row r="123" spans="1:3" x14ac:dyDescent="0.15">
      <c r="A123" s="2">
        <v>11076</v>
      </c>
      <c r="B123" s="2">
        <v>37.92</v>
      </c>
      <c r="C123" s="2">
        <v>1</v>
      </c>
    </row>
    <row r="124" spans="1:3" x14ac:dyDescent="0.15">
      <c r="A124" s="2">
        <v>17106</v>
      </c>
      <c r="B124" s="2">
        <v>38</v>
      </c>
      <c r="C124" s="2">
        <v>1</v>
      </c>
    </row>
    <row r="125" spans="1:3" x14ac:dyDescent="0.15">
      <c r="A125" s="2">
        <v>15000</v>
      </c>
      <c r="B125" s="2">
        <v>60</v>
      </c>
      <c r="C125" s="2">
        <v>1</v>
      </c>
    </row>
    <row r="126" spans="1:3" x14ac:dyDescent="0.15">
      <c r="A126" s="2">
        <v>13828</v>
      </c>
      <c r="B126" s="2">
        <v>56.41</v>
      </c>
      <c r="C126" s="2">
        <v>1</v>
      </c>
    </row>
    <row r="127" spans="1:3" x14ac:dyDescent="0.15">
      <c r="A127" s="2">
        <v>10005</v>
      </c>
      <c r="B127" s="2">
        <v>68.97</v>
      </c>
      <c r="C127" s="2">
        <v>1</v>
      </c>
    </row>
    <row r="128" spans="1:3" x14ac:dyDescent="0.15">
      <c r="A128" s="2">
        <v>16327</v>
      </c>
      <c r="B128" s="2">
        <v>49</v>
      </c>
      <c r="C128" s="2">
        <v>1</v>
      </c>
    </row>
    <row r="129" spans="1:3" x14ac:dyDescent="0.15">
      <c r="A129" s="2">
        <v>18155</v>
      </c>
      <c r="B129" s="2">
        <v>33.049999999999997</v>
      </c>
      <c r="C129" s="2">
        <v>1</v>
      </c>
    </row>
    <row r="130" spans="1:3" x14ac:dyDescent="0.15">
      <c r="A130" s="2">
        <v>14856</v>
      </c>
      <c r="B130" s="2">
        <v>45.1</v>
      </c>
      <c r="C130" s="2">
        <v>1</v>
      </c>
    </row>
    <row r="131" spans="1:3" x14ac:dyDescent="0.15">
      <c r="A131" s="2">
        <v>11576</v>
      </c>
      <c r="B131" s="2">
        <v>57.45</v>
      </c>
      <c r="C131" s="2">
        <v>1</v>
      </c>
    </row>
    <row r="132" spans="1:3" x14ac:dyDescent="0.15">
      <c r="A132" s="2">
        <v>13412</v>
      </c>
      <c r="B132" s="2">
        <v>51.3</v>
      </c>
      <c r="C132" s="2">
        <v>1</v>
      </c>
    </row>
    <row r="133" spans="1:3" x14ac:dyDescent="0.15">
      <c r="A133" s="2">
        <v>14220</v>
      </c>
      <c r="B133" s="2">
        <v>52.04</v>
      </c>
      <c r="C133" s="2">
        <v>1</v>
      </c>
    </row>
    <row r="134" spans="1:3" x14ac:dyDescent="0.15">
      <c r="A134" s="2">
        <v>14591</v>
      </c>
      <c r="B134" s="2">
        <v>61</v>
      </c>
      <c r="C134" s="2">
        <v>1</v>
      </c>
    </row>
    <row r="135" spans="1:3" x14ac:dyDescent="0.15">
      <c r="A135" s="2">
        <v>14305</v>
      </c>
      <c r="B135" s="2">
        <v>52.78</v>
      </c>
      <c r="C135" s="2">
        <v>1</v>
      </c>
    </row>
    <row r="136" spans="1:3" x14ac:dyDescent="0.15">
      <c r="A136" s="2">
        <v>15081</v>
      </c>
      <c r="B136" s="2">
        <v>74.27</v>
      </c>
      <c r="C136" s="2">
        <v>1</v>
      </c>
    </row>
    <row r="137" spans="1:3" x14ac:dyDescent="0.15">
      <c r="A137" s="2">
        <v>12679</v>
      </c>
      <c r="B137" s="2">
        <v>48.9</v>
      </c>
      <c r="C137" s="2">
        <v>1</v>
      </c>
    </row>
    <row r="138" spans="1:3" x14ac:dyDescent="0.15">
      <c r="A138" s="2">
        <v>13572</v>
      </c>
      <c r="B138" s="2">
        <v>51.58</v>
      </c>
      <c r="C138" s="2">
        <v>1</v>
      </c>
    </row>
    <row r="139" spans="1:3" x14ac:dyDescent="0.15">
      <c r="A139" s="2">
        <v>10713</v>
      </c>
      <c r="B139" s="2">
        <v>23.99</v>
      </c>
      <c r="C139" s="2">
        <v>1</v>
      </c>
    </row>
    <row r="140" spans="1:3" x14ac:dyDescent="0.15">
      <c r="A140" s="2">
        <v>12308</v>
      </c>
      <c r="B140" s="2">
        <v>39</v>
      </c>
      <c r="C140" s="2">
        <v>1</v>
      </c>
    </row>
    <row r="141" spans="1:3" x14ac:dyDescent="0.15">
      <c r="A141" s="2">
        <v>9722</v>
      </c>
      <c r="B141" s="2">
        <v>46.29</v>
      </c>
      <c r="C141" s="2">
        <v>1</v>
      </c>
    </row>
    <row r="142" spans="1:3" x14ac:dyDescent="0.15">
      <c r="A142" s="2">
        <v>10234</v>
      </c>
      <c r="B142" s="2">
        <v>34.200000000000003</v>
      </c>
      <c r="C142" s="2">
        <v>1</v>
      </c>
    </row>
    <row r="143" spans="1:3" x14ac:dyDescent="0.15">
      <c r="A143" s="2">
        <v>9651</v>
      </c>
      <c r="B143" s="2">
        <v>32.950000000000003</v>
      </c>
      <c r="C143" s="2">
        <v>1</v>
      </c>
    </row>
    <row r="144" spans="1:3" x14ac:dyDescent="0.15">
      <c r="A144" s="2">
        <v>13298</v>
      </c>
      <c r="B144" s="2">
        <v>37.6</v>
      </c>
      <c r="C144" s="2">
        <v>1</v>
      </c>
    </row>
    <row r="145" spans="1:3" x14ac:dyDescent="0.15">
      <c r="A145" s="2">
        <v>12400</v>
      </c>
      <c r="B145" s="2">
        <v>50</v>
      </c>
      <c r="C145" s="2">
        <v>1</v>
      </c>
    </row>
    <row r="146" spans="1:3" x14ac:dyDescent="0.15">
      <c r="A146" s="2">
        <v>14266</v>
      </c>
      <c r="B146" s="2">
        <v>42.06</v>
      </c>
      <c r="C146" s="2">
        <v>1</v>
      </c>
    </row>
    <row r="147" spans="1:3" x14ac:dyDescent="0.15">
      <c r="A147" s="2">
        <v>17046</v>
      </c>
      <c r="B147" s="2">
        <v>44</v>
      </c>
      <c r="C147" s="2">
        <v>1</v>
      </c>
    </row>
    <row r="148" spans="1:3" x14ac:dyDescent="0.15">
      <c r="A148" s="2">
        <v>15200</v>
      </c>
      <c r="B148" s="2">
        <v>50</v>
      </c>
      <c r="C148" s="2">
        <v>1</v>
      </c>
    </row>
    <row r="149" spans="1:3" x14ac:dyDescent="0.15">
      <c r="A149" s="2">
        <v>15962</v>
      </c>
      <c r="B149" s="2">
        <v>52</v>
      </c>
      <c r="C149" s="2">
        <v>1</v>
      </c>
    </row>
    <row r="150" spans="1:3" x14ac:dyDescent="0.15">
      <c r="A150" s="2">
        <v>16667</v>
      </c>
      <c r="B150" s="2">
        <v>48</v>
      </c>
      <c r="C150" s="2">
        <v>1</v>
      </c>
    </row>
    <row r="151" spans="1:3" x14ac:dyDescent="0.15">
      <c r="A151" s="2">
        <v>16667</v>
      </c>
      <c r="B151" s="2">
        <v>54</v>
      </c>
      <c r="C151" s="2">
        <v>1</v>
      </c>
    </row>
    <row r="152" spans="1:3" x14ac:dyDescent="0.15">
      <c r="A152" s="2">
        <v>14375</v>
      </c>
      <c r="B152" s="2">
        <v>48</v>
      </c>
      <c r="C152" s="2">
        <v>1</v>
      </c>
    </row>
    <row r="153" spans="1:3" x14ac:dyDescent="0.15">
      <c r="A153" s="2">
        <v>10321</v>
      </c>
      <c r="B153" s="2">
        <v>18.41</v>
      </c>
      <c r="C153" s="2">
        <v>1</v>
      </c>
    </row>
    <row r="154" spans="1:3" x14ac:dyDescent="0.15">
      <c r="A154" s="2">
        <v>10208</v>
      </c>
      <c r="B154" s="2">
        <v>57.8</v>
      </c>
      <c r="C154" s="2">
        <v>1</v>
      </c>
    </row>
    <row r="155" spans="1:3" x14ac:dyDescent="0.15">
      <c r="A155" s="2">
        <v>12384</v>
      </c>
      <c r="B155" s="2">
        <v>36.340000000000003</v>
      </c>
      <c r="C155" s="2">
        <v>1</v>
      </c>
    </row>
    <row r="156" spans="1:3" x14ac:dyDescent="0.15">
      <c r="A156" s="2">
        <v>15909</v>
      </c>
      <c r="B156" s="2">
        <v>31.43</v>
      </c>
      <c r="C156" s="2">
        <v>1</v>
      </c>
    </row>
    <row r="157" spans="1:3" x14ac:dyDescent="0.15">
      <c r="A157" s="2">
        <v>11261</v>
      </c>
      <c r="B157" s="2">
        <v>55.06</v>
      </c>
      <c r="C157" s="2">
        <v>1</v>
      </c>
    </row>
    <row r="158" spans="1:3" x14ac:dyDescent="0.15">
      <c r="A158" s="2">
        <v>14400</v>
      </c>
      <c r="B158" s="2">
        <v>37.5</v>
      </c>
      <c r="C158" s="2">
        <v>1</v>
      </c>
    </row>
    <row r="159" spans="1:3" x14ac:dyDescent="0.15">
      <c r="A159" s="2">
        <v>17899</v>
      </c>
      <c r="B159" s="2">
        <v>44.64</v>
      </c>
      <c r="C159" s="2">
        <v>1</v>
      </c>
    </row>
    <row r="160" spans="1:3" x14ac:dyDescent="0.15">
      <c r="A160" s="2">
        <v>14385</v>
      </c>
      <c r="B160" s="2">
        <v>33.369999999999997</v>
      </c>
      <c r="C160" s="2">
        <v>1</v>
      </c>
    </row>
    <row r="161" spans="1:3" x14ac:dyDescent="0.15">
      <c r="A161" s="2">
        <v>11746</v>
      </c>
      <c r="B161" s="2">
        <v>62.15</v>
      </c>
      <c r="C161" s="2">
        <v>1</v>
      </c>
    </row>
    <row r="162" spans="1:3" x14ac:dyDescent="0.15">
      <c r="A162" s="2">
        <v>11112</v>
      </c>
      <c r="B162" s="2">
        <v>45</v>
      </c>
      <c r="C162" s="2">
        <v>1</v>
      </c>
    </row>
    <row r="163" spans="1:3" x14ac:dyDescent="0.15">
      <c r="A163" s="2">
        <v>14063</v>
      </c>
      <c r="B163" s="2">
        <v>51.2</v>
      </c>
      <c r="C163" s="2">
        <v>1</v>
      </c>
    </row>
    <row r="164" spans="1:3" x14ac:dyDescent="0.15">
      <c r="A164" s="2">
        <v>22458</v>
      </c>
      <c r="B164" s="2">
        <v>55.66</v>
      </c>
      <c r="C164" s="2">
        <v>1</v>
      </c>
    </row>
    <row r="165" spans="1:3" x14ac:dyDescent="0.15">
      <c r="A165" s="2">
        <v>12698</v>
      </c>
      <c r="B165" s="2">
        <v>61.43</v>
      </c>
      <c r="C165" s="2">
        <v>1</v>
      </c>
    </row>
    <row r="166" spans="1:3" x14ac:dyDescent="0.15">
      <c r="A166" s="2">
        <v>23034</v>
      </c>
      <c r="B166" s="2">
        <v>49.06</v>
      </c>
      <c r="C166" s="2">
        <v>1</v>
      </c>
    </row>
    <row r="167" spans="1:3" x14ac:dyDescent="0.15">
      <c r="A167" s="2">
        <v>14456</v>
      </c>
      <c r="B167" s="2">
        <v>65.72</v>
      </c>
      <c r="C167" s="2">
        <v>1</v>
      </c>
    </row>
    <row r="168" spans="1:3" x14ac:dyDescent="0.15">
      <c r="A168" s="2">
        <v>20130</v>
      </c>
      <c r="B168" s="2">
        <v>77</v>
      </c>
      <c r="C168" s="2">
        <v>1</v>
      </c>
    </row>
    <row r="169" spans="1:3" x14ac:dyDescent="0.15">
      <c r="A169" s="2">
        <v>12747</v>
      </c>
      <c r="B169" s="2">
        <v>53.35</v>
      </c>
      <c r="C169" s="2">
        <v>1</v>
      </c>
    </row>
    <row r="170" spans="1:3" x14ac:dyDescent="0.15">
      <c r="A170" s="2">
        <v>10018</v>
      </c>
      <c r="B170" s="2">
        <v>40.93</v>
      </c>
      <c r="C170" s="2">
        <v>1</v>
      </c>
    </row>
    <row r="171" spans="1:3" x14ac:dyDescent="0.15">
      <c r="A171" s="2">
        <v>13280</v>
      </c>
      <c r="B171" s="2">
        <v>47.29</v>
      </c>
      <c r="C171" s="2">
        <v>1</v>
      </c>
    </row>
    <row r="172" spans="1:3" x14ac:dyDescent="0.15">
      <c r="A172" s="2">
        <v>16947</v>
      </c>
      <c r="B172" s="2">
        <v>56.06</v>
      </c>
      <c r="C172" s="2">
        <v>1</v>
      </c>
    </row>
    <row r="173" spans="1:3" x14ac:dyDescent="0.15">
      <c r="A173" s="2">
        <v>16064</v>
      </c>
      <c r="B173" s="2">
        <v>54.16</v>
      </c>
      <c r="C173" s="2">
        <v>1</v>
      </c>
    </row>
    <row r="174" spans="1:3" x14ac:dyDescent="0.15">
      <c r="A174" s="2">
        <v>22666</v>
      </c>
      <c r="B174" s="2">
        <v>62.65</v>
      </c>
      <c r="C174" s="2">
        <v>1</v>
      </c>
    </row>
    <row r="175" spans="1:3" x14ac:dyDescent="0.15">
      <c r="A175" s="2">
        <v>12734</v>
      </c>
      <c r="B175" s="2">
        <v>57.33</v>
      </c>
      <c r="C175" s="2">
        <v>1</v>
      </c>
    </row>
    <row r="176" spans="1:3" x14ac:dyDescent="0.15">
      <c r="A176" s="2">
        <v>14706</v>
      </c>
      <c r="B176" s="2">
        <v>38.08</v>
      </c>
      <c r="C176" s="2">
        <v>1</v>
      </c>
    </row>
    <row r="177" spans="1:3" x14ac:dyDescent="0.15">
      <c r="A177" s="2">
        <v>11945</v>
      </c>
      <c r="B177" s="2">
        <v>56.93</v>
      </c>
      <c r="C177" s="2">
        <v>1</v>
      </c>
    </row>
    <row r="178" spans="1:3" x14ac:dyDescent="0.15">
      <c r="A178" s="2">
        <v>15640</v>
      </c>
      <c r="B178" s="2">
        <v>42.2</v>
      </c>
      <c r="C178" s="2">
        <v>1</v>
      </c>
    </row>
    <row r="179" spans="1:3" x14ac:dyDescent="0.15">
      <c r="A179" s="2">
        <v>14052</v>
      </c>
      <c r="B179" s="2">
        <v>42.7</v>
      </c>
      <c r="C179" s="2">
        <v>1</v>
      </c>
    </row>
    <row r="180" spans="1:3" x14ac:dyDescent="0.15">
      <c r="A180" s="2">
        <v>12292</v>
      </c>
      <c r="B180" s="2">
        <v>52.88</v>
      </c>
      <c r="C180" s="2">
        <v>1</v>
      </c>
    </row>
    <row r="181" spans="1:3" x14ac:dyDescent="0.15">
      <c r="A181" s="2">
        <v>16355</v>
      </c>
      <c r="B181" s="2">
        <v>55.03</v>
      </c>
      <c r="C181" s="2">
        <v>1</v>
      </c>
    </row>
    <row r="182" spans="1:3" x14ac:dyDescent="0.15">
      <c r="A182" s="2">
        <v>11232</v>
      </c>
      <c r="B182" s="2">
        <v>48.97</v>
      </c>
      <c r="C182" s="2">
        <v>1</v>
      </c>
    </row>
    <row r="183" spans="1:3" x14ac:dyDescent="0.15">
      <c r="A183" s="2">
        <v>14486</v>
      </c>
      <c r="B183" s="2">
        <v>57.3</v>
      </c>
      <c r="C183" s="2">
        <v>1</v>
      </c>
    </row>
    <row r="184" spans="1:3" x14ac:dyDescent="0.15">
      <c r="A184" s="2">
        <v>16322</v>
      </c>
      <c r="B184" s="2">
        <v>59.43</v>
      </c>
      <c r="C184" s="2">
        <v>1</v>
      </c>
    </row>
    <row r="185" spans="1:3" x14ac:dyDescent="0.15">
      <c r="A185" s="2">
        <v>13645</v>
      </c>
      <c r="B185" s="2">
        <v>53.5</v>
      </c>
      <c r="C185" s="2">
        <v>1</v>
      </c>
    </row>
    <row r="186" spans="1:3" x14ac:dyDescent="0.15">
      <c r="A186" s="2">
        <v>15056</v>
      </c>
      <c r="B186" s="2">
        <v>59.78</v>
      </c>
      <c r="C186" s="2">
        <v>1</v>
      </c>
    </row>
    <row r="187" spans="1:3" x14ac:dyDescent="0.15">
      <c r="A187" s="2">
        <v>11459</v>
      </c>
      <c r="B187" s="2">
        <v>51.49</v>
      </c>
      <c r="C187" s="2">
        <v>1</v>
      </c>
    </row>
    <row r="188" spans="1:3" x14ac:dyDescent="0.15">
      <c r="A188" s="2">
        <v>13892</v>
      </c>
      <c r="B188" s="2">
        <v>64.790000000000006</v>
      </c>
      <c r="C188" s="2">
        <v>1</v>
      </c>
    </row>
    <row r="189" spans="1:3" x14ac:dyDescent="0.15">
      <c r="A189" s="2">
        <v>13889</v>
      </c>
      <c r="B189" s="2">
        <v>54</v>
      </c>
      <c r="C189" s="2">
        <v>1</v>
      </c>
    </row>
    <row r="190" spans="1:3" x14ac:dyDescent="0.15">
      <c r="A190" s="2">
        <v>12833</v>
      </c>
      <c r="B190" s="2">
        <v>53.77</v>
      </c>
      <c r="C190" s="2">
        <v>1</v>
      </c>
    </row>
    <row r="191" spans="1:3" x14ac:dyDescent="0.15">
      <c r="A191" s="2">
        <v>11096</v>
      </c>
      <c r="B191" s="2">
        <v>76.61</v>
      </c>
      <c r="C191" s="2">
        <v>1</v>
      </c>
    </row>
    <row r="192" spans="1:3" x14ac:dyDescent="0.15">
      <c r="A192" s="2">
        <v>13388</v>
      </c>
      <c r="B192" s="2">
        <v>62</v>
      </c>
      <c r="C192" s="2">
        <v>1</v>
      </c>
    </row>
    <row r="193" spans="1:3" x14ac:dyDescent="0.15">
      <c r="A193" s="2">
        <v>13920</v>
      </c>
      <c r="B193" s="2">
        <v>68.97</v>
      </c>
      <c r="C193" s="2">
        <v>1</v>
      </c>
    </row>
    <row r="194" spans="1:3" x14ac:dyDescent="0.15">
      <c r="A194" s="2">
        <v>15528</v>
      </c>
      <c r="B194" s="2">
        <v>52.81</v>
      </c>
      <c r="C194" s="2">
        <v>1</v>
      </c>
    </row>
    <row r="195" spans="1:3" x14ac:dyDescent="0.15">
      <c r="A195" s="2">
        <v>15996</v>
      </c>
      <c r="B195" s="2">
        <v>53.14</v>
      </c>
      <c r="C195" s="2">
        <v>1</v>
      </c>
    </row>
    <row r="196" spans="1:3" x14ac:dyDescent="0.15">
      <c r="A196" s="2">
        <v>16972</v>
      </c>
      <c r="B196" s="2">
        <v>53.03</v>
      </c>
      <c r="C196" s="2">
        <v>1</v>
      </c>
    </row>
    <row r="197" spans="1:3" x14ac:dyDescent="0.15">
      <c r="A197" s="2">
        <v>22712</v>
      </c>
      <c r="B197" s="2">
        <v>57.24</v>
      </c>
      <c r="C197" s="2">
        <v>1</v>
      </c>
    </row>
    <row r="198" spans="1:3" x14ac:dyDescent="0.15">
      <c r="A198" s="2">
        <v>16267</v>
      </c>
      <c r="B198" s="2">
        <v>49.18</v>
      </c>
      <c r="C198" s="2">
        <v>1</v>
      </c>
    </row>
    <row r="199" spans="1:3" x14ac:dyDescent="0.15">
      <c r="A199" s="2">
        <v>16667</v>
      </c>
      <c r="B199" s="2">
        <v>60</v>
      </c>
      <c r="C199" s="2">
        <v>1</v>
      </c>
    </row>
    <row r="200" spans="1:3" x14ac:dyDescent="0.15">
      <c r="A200" s="2">
        <v>14083</v>
      </c>
      <c r="B200" s="2">
        <v>63.91</v>
      </c>
      <c r="C200" s="2">
        <v>1</v>
      </c>
    </row>
    <row r="201" spans="1:3" x14ac:dyDescent="0.15">
      <c r="A201" s="2">
        <v>13263</v>
      </c>
      <c r="B201" s="2">
        <v>49.01</v>
      </c>
      <c r="C201" s="2">
        <v>1</v>
      </c>
    </row>
    <row r="202" spans="1:3" x14ac:dyDescent="0.15">
      <c r="A202" s="2">
        <v>13656</v>
      </c>
      <c r="B202" s="2">
        <v>38.08</v>
      </c>
      <c r="C202" s="2">
        <v>1</v>
      </c>
    </row>
    <row r="203" spans="1:3" x14ac:dyDescent="0.15">
      <c r="A203" s="2">
        <v>14177</v>
      </c>
      <c r="B203" s="2">
        <v>45.85</v>
      </c>
      <c r="C203" s="2">
        <v>1</v>
      </c>
    </row>
    <row r="204" spans="1:3" x14ac:dyDescent="0.15">
      <c r="A204" s="2">
        <v>11777</v>
      </c>
      <c r="B204" s="2">
        <v>80.67</v>
      </c>
      <c r="C204" s="2">
        <v>1</v>
      </c>
    </row>
    <row r="205" spans="1:3" x14ac:dyDescent="0.15">
      <c r="A205" s="2">
        <v>17577</v>
      </c>
      <c r="B205" s="2">
        <v>58.6</v>
      </c>
      <c r="C205" s="2">
        <v>1</v>
      </c>
    </row>
    <row r="206" spans="1:3" x14ac:dyDescent="0.15">
      <c r="A206" s="2">
        <v>14703</v>
      </c>
      <c r="B206" s="2">
        <v>43.87</v>
      </c>
      <c r="C206" s="2">
        <v>1</v>
      </c>
    </row>
    <row r="207" spans="1:3" x14ac:dyDescent="0.15">
      <c r="A207" s="2">
        <v>14379</v>
      </c>
      <c r="B207" s="2">
        <v>26.08</v>
      </c>
      <c r="C207" s="2">
        <v>1</v>
      </c>
    </row>
    <row r="208" spans="1:3" x14ac:dyDescent="0.15">
      <c r="A208" s="2">
        <v>12027</v>
      </c>
      <c r="B208" s="2">
        <v>56.54</v>
      </c>
      <c r="C208" s="2">
        <v>1</v>
      </c>
    </row>
    <row r="209" spans="1:3" x14ac:dyDescent="0.15">
      <c r="A209" s="2">
        <v>16306</v>
      </c>
      <c r="B209" s="2">
        <v>61.33</v>
      </c>
      <c r="C209" s="2">
        <v>1</v>
      </c>
    </row>
    <row r="210" spans="1:3" x14ac:dyDescent="0.15">
      <c r="A210" s="2">
        <v>11075</v>
      </c>
      <c r="B210" s="2">
        <v>55.08</v>
      </c>
      <c r="C210" s="2">
        <v>1</v>
      </c>
    </row>
    <row r="211" spans="1:3" x14ac:dyDescent="0.15">
      <c r="A211" s="2">
        <v>15527</v>
      </c>
      <c r="B211" s="2">
        <v>38</v>
      </c>
      <c r="C211" s="2">
        <v>1</v>
      </c>
    </row>
    <row r="212" spans="1:3" x14ac:dyDescent="0.15">
      <c r="A212" s="2">
        <v>8614</v>
      </c>
      <c r="B212" s="2">
        <v>51.08</v>
      </c>
      <c r="C212" s="2">
        <v>1</v>
      </c>
    </row>
    <row r="213" spans="1:3" x14ac:dyDescent="0.15">
      <c r="A213" s="2">
        <v>14878</v>
      </c>
      <c r="B213" s="2">
        <v>59.15</v>
      </c>
      <c r="C213" s="2">
        <v>1</v>
      </c>
    </row>
    <row r="214" spans="1:3" x14ac:dyDescent="0.15">
      <c r="A214" s="2">
        <v>15583</v>
      </c>
      <c r="B214" s="2">
        <v>48.13</v>
      </c>
      <c r="C214" s="2">
        <v>1</v>
      </c>
    </row>
    <row r="215" spans="1:3" x14ac:dyDescent="0.15">
      <c r="A215" s="2">
        <v>16892</v>
      </c>
      <c r="B215" s="2">
        <v>49.73</v>
      </c>
      <c r="C215" s="2">
        <v>1</v>
      </c>
    </row>
    <row r="216" spans="1:3" x14ac:dyDescent="0.15">
      <c r="A216" s="2">
        <v>14770</v>
      </c>
      <c r="B216" s="2">
        <v>55.52</v>
      </c>
      <c r="C216" s="2">
        <v>1</v>
      </c>
    </row>
    <row r="217" spans="1:3" x14ac:dyDescent="0.15">
      <c r="A217" s="2">
        <v>15721</v>
      </c>
      <c r="B217" s="2">
        <v>37.53</v>
      </c>
      <c r="C217" s="2">
        <v>1</v>
      </c>
    </row>
    <row r="218" spans="1:3" x14ac:dyDescent="0.15">
      <c r="A218" s="2">
        <v>16499</v>
      </c>
      <c r="B218" s="2">
        <v>57.58</v>
      </c>
      <c r="C218" s="2">
        <v>1</v>
      </c>
    </row>
    <row r="219" spans="1:3" x14ac:dyDescent="0.15">
      <c r="A219" s="2">
        <v>12393</v>
      </c>
      <c r="B219" s="2">
        <v>62.94</v>
      </c>
      <c r="C219" s="2">
        <v>1</v>
      </c>
    </row>
    <row r="220" spans="1:3" x14ac:dyDescent="0.15">
      <c r="A220" s="2">
        <v>12890</v>
      </c>
      <c r="B220" s="2">
        <v>37.24</v>
      </c>
      <c r="C220" s="2">
        <v>1</v>
      </c>
    </row>
    <row r="221" spans="1:3" x14ac:dyDescent="0.15">
      <c r="A221" s="2">
        <v>14891</v>
      </c>
      <c r="B221" s="2">
        <v>63.8</v>
      </c>
      <c r="C221" s="2">
        <v>1</v>
      </c>
    </row>
    <row r="222" spans="1:3" x14ac:dyDescent="0.15">
      <c r="A222" s="2">
        <v>8454</v>
      </c>
      <c r="B222" s="2">
        <v>65.06</v>
      </c>
      <c r="C222" s="2">
        <v>1</v>
      </c>
    </row>
    <row r="223" spans="1:3" x14ac:dyDescent="0.15">
      <c r="A223" s="2">
        <v>18718</v>
      </c>
      <c r="B223" s="2">
        <v>55.03</v>
      </c>
      <c r="C223" s="2">
        <v>1</v>
      </c>
    </row>
    <row r="224" spans="1:3" x14ac:dyDescent="0.15">
      <c r="A224" s="2">
        <v>13584</v>
      </c>
      <c r="B224" s="2">
        <v>69.2</v>
      </c>
      <c r="C224" s="2">
        <v>1</v>
      </c>
    </row>
    <row r="225" spans="1:3" x14ac:dyDescent="0.15">
      <c r="A225" s="2">
        <v>11643</v>
      </c>
      <c r="B225" s="2">
        <v>62.7</v>
      </c>
      <c r="C225" s="2">
        <v>1</v>
      </c>
    </row>
    <row r="226" spans="1:3" x14ac:dyDescent="0.15">
      <c r="A226" s="2">
        <v>7030</v>
      </c>
      <c r="B226" s="2">
        <v>55.48</v>
      </c>
      <c r="C226" s="2">
        <v>1</v>
      </c>
    </row>
    <row r="227" spans="1:3" x14ac:dyDescent="0.15">
      <c r="A227" s="2">
        <v>14937</v>
      </c>
      <c r="B227" s="2">
        <v>41.51</v>
      </c>
      <c r="C227" s="2">
        <v>1</v>
      </c>
    </row>
    <row r="228" spans="1:3" x14ac:dyDescent="0.15">
      <c r="A228" s="2">
        <v>18832</v>
      </c>
      <c r="B228" s="2">
        <v>77</v>
      </c>
      <c r="C228" s="2">
        <v>2</v>
      </c>
    </row>
    <row r="229" spans="1:3" x14ac:dyDescent="0.15">
      <c r="A229" s="2">
        <v>16452</v>
      </c>
      <c r="B229" s="2">
        <v>75.98</v>
      </c>
      <c r="C229" s="2">
        <v>2</v>
      </c>
    </row>
    <row r="230" spans="1:3" x14ac:dyDescent="0.15">
      <c r="A230" s="2">
        <v>15693</v>
      </c>
      <c r="B230" s="2">
        <v>65</v>
      </c>
      <c r="C230" s="2">
        <v>2</v>
      </c>
    </row>
    <row r="231" spans="1:3" x14ac:dyDescent="0.15">
      <c r="A231" s="2">
        <v>11868</v>
      </c>
      <c r="B231" s="2">
        <v>96.9</v>
      </c>
      <c r="C231" s="2">
        <v>2</v>
      </c>
    </row>
    <row r="232" spans="1:3" x14ac:dyDescent="0.15">
      <c r="A232" s="2">
        <v>19139</v>
      </c>
      <c r="B232" s="2">
        <v>91.44</v>
      </c>
      <c r="C232" s="2">
        <v>2</v>
      </c>
    </row>
    <row r="233" spans="1:3" x14ac:dyDescent="0.15">
      <c r="A233" s="2">
        <v>14875</v>
      </c>
      <c r="B233" s="2">
        <v>90.09</v>
      </c>
      <c r="C233" s="2">
        <v>2</v>
      </c>
    </row>
    <row r="234" spans="1:3" x14ac:dyDescent="0.15">
      <c r="A234" s="2">
        <v>19639</v>
      </c>
      <c r="B234" s="2">
        <v>83</v>
      </c>
      <c r="C234" s="2">
        <v>2</v>
      </c>
    </row>
    <row r="235" spans="1:3" x14ac:dyDescent="0.15">
      <c r="A235" s="2">
        <v>11795</v>
      </c>
      <c r="B235" s="2">
        <v>67.83</v>
      </c>
      <c r="C235" s="2">
        <v>2</v>
      </c>
    </row>
    <row r="236" spans="1:3" x14ac:dyDescent="0.15">
      <c r="A236" s="2">
        <v>11606</v>
      </c>
      <c r="B236" s="2">
        <v>103.4</v>
      </c>
      <c r="C236" s="2">
        <v>2</v>
      </c>
    </row>
    <row r="237" spans="1:3" x14ac:dyDescent="0.15">
      <c r="A237" s="2">
        <v>20097</v>
      </c>
      <c r="B237" s="2">
        <v>87.08</v>
      </c>
      <c r="C237" s="2">
        <v>2</v>
      </c>
    </row>
    <row r="238" spans="1:3" x14ac:dyDescent="0.15">
      <c r="A238" s="2">
        <v>17345</v>
      </c>
      <c r="B238" s="2">
        <v>83.6</v>
      </c>
      <c r="C238" s="2">
        <v>2</v>
      </c>
    </row>
    <row r="239" spans="1:3" x14ac:dyDescent="0.15">
      <c r="A239" s="2">
        <v>11467</v>
      </c>
      <c r="B239" s="2">
        <v>113.37</v>
      </c>
      <c r="C239" s="2">
        <v>2</v>
      </c>
    </row>
    <row r="240" spans="1:3" x14ac:dyDescent="0.15">
      <c r="A240" s="2">
        <v>18519</v>
      </c>
      <c r="B240" s="2">
        <v>49.14</v>
      </c>
      <c r="C240" s="2">
        <v>2</v>
      </c>
    </row>
    <row r="241" spans="1:3" x14ac:dyDescent="0.15">
      <c r="A241" s="2">
        <v>14870</v>
      </c>
      <c r="B241" s="2">
        <v>90.12</v>
      </c>
      <c r="C241" s="2">
        <v>2</v>
      </c>
    </row>
    <row r="242" spans="1:3" x14ac:dyDescent="0.15">
      <c r="A242" s="2">
        <v>11378</v>
      </c>
      <c r="B242" s="2">
        <v>65.92</v>
      </c>
      <c r="C242" s="2">
        <v>2</v>
      </c>
    </row>
    <row r="243" spans="1:3" x14ac:dyDescent="0.15">
      <c r="A243" s="2">
        <v>14025</v>
      </c>
      <c r="B243" s="2">
        <v>79.86</v>
      </c>
      <c r="C243" s="2">
        <v>2</v>
      </c>
    </row>
    <row r="244" spans="1:3" x14ac:dyDescent="0.15">
      <c r="A244" s="2">
        <v>12692</v>
      </c>
      <c r="B244" s="2">
        <v>67.760000000000005</v>
      </c>
      <c r="C244" s="2">
        <v>2</v>
      </c>
    </row>
    <row r="245" spans="1:3" x14ac:dyDescent="0.15">
      <c r="A245" s="2">
        <v>17674</v>
      </c>
      <c r="B245" s="2">
        <v>90.53</v>
      </c>
      <c r="C245" s="2">
        <v>2</v>
      </c>
    </row>
    <row r="246" spans="1:3" x14ac:dyDescent="0.15">
      <c r="A246" s="2">
        <v>13539</v>
      </c>
      <c r="B246" s="2">
        <v>81.25</v>
      </c>
      <c r="C246" s="2">
        <v>2</v>
      </c>
    </row>
    <row r="247" spans="1:3" x14ac:dyDescent="0.15">
      <c r="A247" s="2">
        <v>17055</v>
      </c>
      <c r="B247" s="2">
        <v>101.44</v>
      </c>
      <c r="C247" s="2">
        <v>2</v>
      </c>
    </row>
    <row r="248" spans="1:3" x14ac:dyDescent="0.15">
      <c r="A248" s="2">
        <v>10865</v>
      </c>
      <c r="B248" s="2">
        <v>81</v>
      </c>
      <c r="C248" s="2">
        <v>2</v>
      </c>
    </row>
    <row r="249" spans="1:3" x14ac:dyDescent="0.15">
      <c r="A249" s="2">
        <v>14020</v>
      </c>
      <c r="B249" s="2">
        <v>92.73</v>
      </c>
      <c r="C249" s="2">
        <v>2</v>
      </c>
    </row>
    <row r="250" spans="1:3" x14ac:dyDescent="0.15">
      <c r="A250" s="2">
        <v>19271</v>
      </c>
      <c r="B250" s="2">
        <v>96</v>
      </c>
      <c r="C250" s="2">
        <v>2</v>
      </c>
    </row>
    <row r="251" spans="1:3" x14ac:dyDescent="0.15">
      <c r="A251" s="2">
        <v>27080</v>
      </c>
      <c r="B251" s="2">
        <v>102.66</v>
      </c>
      <c r="C251" s="2">
        <v>2</v>
      </c>
    </row>
    <row r="252" spans="1:3" x14ac:dyDescent="0.15">
      <c r="A252" s="2">
        <v>13824</v>
      </c>
      <c r="B252" s="2">
        <v>68</v>
      </c>
      <c r="C252" s="2">
        <v>2</v>
      </c>
    </row>
    <row r="253" spans="1:3" x14ac:dyDescent="0.15">
      <c r="A253" s="2">
        <v>22986</v>
      </c>
      <c r="B253" s="2">
        <v>91.36</v>
      </c>
      <c r="C253" s="2">
        <v>2</v>
      </c>
    </row>
    <row r="254" spans="1:3" x14ac:dyDescent="0.15">
      <c r="A254" s="2">
        <v>14546</v>
      </c>
      <c r="B254" s="2">
        <v>88</v>
      </c>
      <c r="C254" s="2">
        <v>2</v>
      </c>
    </row>
    <row r="255" spans="1:3" x14ac:dyDescent="0.15">
      <c r="A255" s="2">
        <v>10677</v>
      </c>
      <c r="B255" s="2">
        <v>60.88</v>
      </c>
      <c r="C255" s="2">
        <v>2</v>
      </c>
    </row>
    <row r="256" spans="1:3" x14ac:dyDescent="0.15">
      <c r="A256" s="2">
        <v>14822</v>
      </c>
      <c r="B256" s="2">
        <v>85.01</v>
      </c>
      <c r="C256" s="2">
        <v>2</v>
      </c>
    </row>
    <row r="257" spans="1:3" x14ac:dyDescent="0.15">
      <c r="A257" s="2">
        <v>14333</v>
      </c>
      <c r="B257" s="2">
        <v>82.33</v>
      </c>
      <c r="C257" s="2">
        <v>2</v>
      </c>
    </row>
    <row r="258" spans="1:3" x14ac:dyDescent="0.15">
      <c r="A258" s="2">
        <v>15545</v>
      </c>
      <c r="B258" s="2">
        <v>63.69</v>
      </c>
      <c r="C258" s="2">
        <v>2</v>
      </c>
    </row>
    <row r="259" spans="1:3" x14ac:dyDescent="0.15">
      <c r="A259" s="2">
        <v>11195</v>
      </c>
      <c r="B259" s="2">
        <v>67</v>
      </c>
      <c r="C259" s="2">
        <v>2</v>
      </c>
    </row>
    <row r="260" spans="1:3" x14ac:dyDescent="0.15">
      <c r="A260" s="2">
        <v>16250</v>
      </c>
      <c r="B260" s="2">
        <v>88</v>
      </c>
      <c r="C260" s="2">
        <v>2</v>
      </c>
    </row>
    <row r="261" spans="1:3" x14ac:dyDescent="0.15">
      <c r="A261" s="2">
        <v>11704</v>
      </c>
      <c r="B261" s="2">
        <v>92.28</v>
      </c>
      <c r="C261" s="2">
        <v>2</v>
      </c>
    </row>
    <row r="262" spans="1:3" x14ac:dyDescent="0.15">
      <c r="A262" s="2">
        <v>14507</v>
      </c>
      <c r="B262" s="2">
        <v>93.06</v>
      </c>
      <c r="C262" s="2">
        <v>2</v>
      </c>
    </row>
    <row r="263" spans="1:3" x14ac:dyDescent="0.15">
      <c r="A263" s="2">
        <v>16256</v>
      </c>
      <c r="B263" s="2">
        <v>68.900000000000006</v>
      </c>
      <c r="C263" s="2">
        <v>2</v>
      </c>
    </row>
    <row r="264" spans="1:3" x14ac:dyDescent="0.15">
      <c r="A264" s="2">
        <v>17122</v>
      </c>
      <c r="B264" s="2">
        <v>66</v>
      </c>
      <c r="C264" s="2">
        <v>2</v>
      </c>
    </row>
    <row r="265" spans="1:3" x14ac:dyDescent="0.15">
      <c r="A265" s="2">
        <v>15429</v>
      </c>
      <c r="B265" s="2">
        <v>70</v>
      </c>
      <c r="C265" s="2">
        <v>2</v>
      </c>
    </row>
    <row r="266" spans="1:3" x14ac:dyDescent="0.15">
      <c r="A266" s="2">
        <v>12273</v>
      </c>
      <c r="B266" s="2">
        <v>110</v>
      </c>
      <c r="C266" s="2">
        <v>2</v>
      </c>
    </row>
    <row r="267" spans="1:3" x14ac:dyDescent="0.15">
      <c r="A267" s="2">
        <v>9167</v>
      </c>
      <c r="B267" s="2">
        <v>101.46</v>
      </c>
      <c r="C267" s="2">
        <v>2</v>
      </c>
    </row>
    <row r="268" spans="1:3" x14ac:dyDescent="0.15">
      <c r="A268" s="2">
        <v>9190</v>
      </c>
      <c r="B268" s="2">
        <v>74</v>
      </c>
      <c r="C268" s="2">
        <v>2</v>
      </c>
    </row>
    <row r="269" spans="1:3" x14ac:dyDescent="0.15">
      <c r="A269" s="2">
        <v>15493</v>
      </c>
      <c r="B269" s="2">
        <v>96.82</v>
      </c>
      <c r="C269" s="2">
        <v>2</v>
      </c>
    </row>
    <row r="270" spans="1:3" x14ac:dyDescent="0.15">
      <c r="A270" s="2">
        <v>13465</v>
      </c>
      <c r="B270" s="2">
        <v>89.12</v>
      </c>
      <c r="C270" s="2">
        <v>2</v>
      </c>
    </row>
    <row r="271" spans="1:3" x14ac:dyDescent="0.15">
      <c r="A271" s="2">
        <v>11232</v>
      </c>
      <c r="B271" s="2">
        <v>77.459999999999994</v>
      </c>
      <c r="C271" s="2">
        <v>2</v>
      </c>
    </row>
    <row r="272" spans="1:3" x14ac:dyDescent="0.15">
      <c r="A272" s="2">
        <v>17701</v>
      </c>
      <c r="B272" s="2">
        <v>72.88</v>
      </c>
      <c r="C272" s="2">
        <v>2</v>
      </c>
    </row>
    <row r="273" spans="1:3" x14ac:dyDescent="0.15">
      <c r="A273" s="2">
        <v>12424</v>
      </c>
      <c r="B273" s="2">
        <v>79.69</v>
      </c>
      <c r="C273" s="2">
        <v>2</v>
      </c>
    </row>
    <row r="274" spans="1:3" x14ac:dyDescent="0.15">
      <c r="A274" s="2">
        <v>13331</v>
      </c>
      <c r="B274" s="2">
        <v>84.02</v>
      </c>
      <c r="C274" s="2">
        <v>2</v>
      </c>
    </row>
    <row r="275" spans="1:3" x14ac:dyDescent="0.15">
      <c r="A275" s="2">
        <v>16508</v>
      </c>
      <c r="B275" s="2">
        <v>81.78</v>
      </c>
      <c r="C275" s="2">
        <v>2</v>
      </c>
    </row>
    <row r="276" spans="1:3" x14ac:dyDescent="0.15">
      <c r="A276" s="2">
        <v>15287</v>
      </c>
      <c r="B276" s="2">
        <v>77.19</v>
      </c>
      <c r="C276" s="2">
        <v>2</v>
      </c>
    </row>
    <row r="277" spans="1:3" x14ac:dyDescent="0.15">
      <c r="A277" s="2">
        <v>13152</v>
      </c>
      <c r="B277" s="2">
        <v>83.64</v>
      </c>
      <c r="C277" s="2">
        <v>2</v>
      </c>
    </row>
    <row r="278" spans="1:3" x14ac:dyDescent="0.15">
      <c r="A278" s="2">
        <v>14012</v>
      </c>
      <c r="B278" s="2">
        <v>86.36</v>
      </c>
      <c r="C278" s="2">
        <v>2</v>
      </c>
    </row>
    <row r="279" spans="1:3" x14ac:dyDescent="0.15">
      <c r="A279" s="2">
        <v>17348</v>
      </c>
      <c r="B279" s="2">
        <v>76.09</v>
      </c>
      <c r="C279" s="2">
        <v>2</v>
      </c>
    </row>
    <row r="280" spans="1:3" x14ac:dyDescent="0.15">
      <c r="A280" s="2">
        <v>15583</v>
      </c>
      <c r="B280" s="2">
        <v>92.73</v>
      </c>
      <c r="C280" s="2">
        <v>2</v>
      </c>
    </row>
    <row r="281" spans="1:3" x14ac:dyDescent="0.15">
      <c r="A281" s="2">
        <v>13033</v>
      </c>
      <c r="B281" s="2">
        <v>79.8</v>
      </c>
      <c r="C281" s="2">
        <v>2</v>
      </c>
    </row>
    <row r="282" spans="1:3" x14ac:dyDescent="0.15">
      <c r="A282" s="2">
        <v>10867</v>
      </c>
      <c r="B282" s="2">
        <v>96.63</v>
      </c>
      <c r="C282" s="2">
        <v>2</v>
      </c>
    </row>
    <row r="283" spans="1:3" x14ac:dyDescent="0.15">
      <c r="A283" s="2">
        <v>14393</v>
      </c>
      <c r="B283" s="2">
        <v>75.040000000000006</v>
      </c>
      <c r="C283" s="2">
        <v>2</v>
      </c>
    </row>
    <row r="284" spans="1:3" x14ac:dyDescent="0.15">
      <c r="A284" s="2">
        <v>15698</v>
      </c>
      <c r="B284" s="2">
        <v>60.52</v>
      </c>
      <c r="C284" s="2">
        <v>2</v>
      </c>
    </row>
    <row r="285" spans="1:3" x14ac:dyDescent="0.15">
      <c r="A285" s="2">
        <v>17317</v>
      </c>
      <c r="B285" s="2">
        <v>77.959999999999994</v>
      </c>
      <c r="C285" s="2">
        <v>2</v>
      </c>
    </row>
    <row r="286" spans="1:3" x14ac:dyDescent="0.15">
      <c r="A286" s="2">
        <v>13804</v>
      </c>
      <c r="B286" s="2">
        <v>74.62</v>
      </c>
      <c r="C286" s="2">
        <v>2</v>
      </c>
    </row>
    <row r="287" spans="1:3" x14ac:dyDescent="0.15">
      <c r="A287" s="2">
        <v>10928</v>
      </c>
      <c r="B287" s="2">
        <v>97</v>
      </c>
      <c r="C287" s="2">
        <v>2</v>
      </c>
    </row>
    <row r="288" spans="1:3" x14ac:dyDescent="0.15">
      <c r="A288" s="2">
        <v>13060</v>
      </c>
      <c r="B288" s="2">
        <v>91.12</v>
      </c>
      <c r="C288" s="2">
        <v>2</v>
      </c>
    </row>
    <row r="289" spans="1:3" x14ac:dyDescent="0.15">
      <c r="A289" s="2">
        <v>11457</v>
      </c>
      <c r="B289" s="2">
        <v>103</v>
      </c>
      <c r="C289" s="2">
        <v>2</v>
      </c>
    </row>
    <row r="290" spans="1:3" x14ac:dyDescent="0.15">
      <c r="A290" s="2">
        <v>15307</v>
      </c>
      <c r="B290" s="2">
        <v>98.65</v>
      </c>
      <c r="C290" s="2">
        <v>2</v>
      </c>
    </row>
    <row r="291" spans="1:3" x14ac:dyDescent="0.15">
      <c r="A291" s="2">
        <v>15218</v>
      </c>
      <c r="B291" s="2">
        <v>69</v>
      </c>
      <c r="C291" s="2">
        <v>2</v>
      </c>
    </row>
    <row r="292" spans="1:3" x14ac:dyDescent="0.15">
      <c r="A292" s="2">
        <v>15704</v>
      </c>
      <c r="B292" s="2">
        <v>79.599999999999994</v>
      </c>
      <c r="C292" s="2">
        <v>2</v>
      </c>
    </row>
    <row r="293" spans="1:3" x14ac:dyDescent="0.15">
      <c r="A293" s="2">
        <v>19928</v>
      </c>
      <c r="B293" s="2">
        <v>82.8</v>
      </c>
      <c r="C293" s="2">
        <v>2</v>
      </c>
    </row>
    <row r="294" spans="1:3" x14ac:dyDescent="0.15">
      <c r="A294" s="2">
        <v>12156</v>
      </c>
      <c r="B294" s="2">
        <v>89.67</v>
      </c>
      <c r="C294" s="2">
        <v>2</v>
      </c>
    </row>
    <row r="295" spans="1:3" x14ac:dyDescent="0.15">
      <c r="A295" s="2">
        <v>15455</v>
      </c>
      <c r="B295" s="2">
        <v>66</v>
      </c>
      <c r="C295" s="2">
        <v>2</v>
      </c>
    </row>
    <row r="296" spans="1:3" x14ac:dyDescent="0.15">
      <c r="A296" s="2">
        <v>16367</v>
      </c>
      <c r="B296" s="2">
        <v>72.099999999999994</v>
      </c>
      <c r="C296" s="2">
        <v>2</v>
      </c>
    </row>
    <row r="297" spans="1:3" x14ac:dyDescent="0.15">
      <c r="A297" s="2">
        <v>14507</v>
      </c>
      <c r="B297" s="2">
        <v>82.72</v>
      </c>
      <c r="C297" s="2">
        <v>2</v>
      </c>
    </row>
    <row r="298" spans="1:3" x14ac:dyDescent="0.15">
      <c r="A298" s="2">
        <v>15815</v>
      </c>
      <c r="B298" s="2">
        <v>80.94</v>
      </c>
      <c r="C298" s="2">
        <v>2</v>
      </c>
    </row>
    <row r="299" spans="1:3" x14ac:dyDescent="0.15">
      <c r="A299" s="2">
        <v>10433</v>
      </c>
      <c r="B299" s="2">
        <v>46.97</v>
      </c>
      <c r="C299" s="2">
        <v>2</v>
      </c>
    </row>
    <row r="300" spans="1:3" x14ac:dyDescent="0.15">
      <c r="A300" s="2">
        <v>14591</v>
      </c>
      <c r="B300" s="2">
        <v>61</v>
      </c>
      <c r="C300" s="2">
        <v>2</v>
      </c>
    </row>
    <row r="301" spans="1:3" x14ac:dyDescent="0.15">
      <c r="A301" s="2">
        <v>9842</v>
      </c>
      <c r="B301" s="2">
        <v>63</v>
      </c>
      <c r="C301" s="2">
        <v>2</v>
      </c>
    </row>
    <row r="302" spans="1:3" x14ac:dyDescent="0.15">
      <c r="A302" s="2">
        <v>7497</v>
      </c>
      <c r="B302" s="2">
        <v>44.02</v>
      </c>
      <c r="C302" s="2">
        <v>2</v>
      </c>
    </row>
    <row r="303" spans="1:3" x14ac:dyDescent="0.15">
      <c r="A303" s="2">
        <v>14510</v>
      </c>
      <c r="B303" s="2">
        <v>97.87</v>
      </c>
      <c r="C303" s="2">
        <v>2</v>
      </c>
    </row>
    <row r="304" spans="1:3" x14ac:dyDescent="0.15">
      <c r="A304" s="2">
        <v>12660</v>
      </c>
      <c r="B304" s="2">
        <v>94</v>
      </c>
      <c r="C304" s="2">
        <v>2</v>
      </c>
    </row>
    <row r="305" spans="1:3" x14ac:dyDescent="0.15">
      <c r="A305" s="2">
        <v>16245</v>
      </c>
      <c r="B305" s="2">
        <v>88.03</v>
      </c>
      <c r="C305" s="2">
        <v>2</v>
      </c>
    </row>
    <row r="306" spans="1:3" x14ac:dyDescent="0.15">
      <c r="A306" s="2">
        <v>21305</v>
      </c>
      <c r="B306" s="2">
        <v>45.06</v>
      </c>
      <c r="C306" s="2">
        <v>2</v>
      </c>
    </row>
    <row r="307" spans="1:3" x14ac:dyDescent="0.15">
      <c r="A307" s="2">
        <v>12664</v>
      </c>
      <c r="B307" s="2">
        <v>91.6</v>
      </c>
      <c r="C307" s="2">
        <v>2</v>
      </c>
    </row>
    <row r="308" spans="1:3" x14ac:dyDescent="0.15">
      <c r="A308" s="2">
        <v>17764</v>
      </c>
      <c r="B308" s="2">
        <v>76</v>
      </c>
      <c r="C308" s="2">
        <v>2</v>
      </c>
    </row>
    <row r="309" spans="1:3" x14ac:dyDescent="0.15">
      <c r="A309" s="2">
        <v>16494</v>
      </c>
      <c r="B309" s="2">
        <v>77</v>
      </c>
      <c r="C309" s="2">
        <v>2</v>
      </c>
    </row>
    <row r="310" spans="1:3" x14ac:dyDescent="0.15">
      <c r="A310" s="2">
        <v>17628</v>
      </c>
      <c r="B310" s="2">
        <v>83.96</v>
      </c>
      <c r="C310" s="2">
        <v>2</v>
      </c>
    </row>
    <row r="311" spans="1:3" x14ac:dyDescent="0.15">
      <c r="A311" s="2">
        <v>10794</v>
      </c>
      <c r="B311" s="2">
        <v>63</v>
      </c>
      <c r="C311" s="2">
        <v>2</v>
      </c>
    </row>
    <row r="312" spans="1:3" x14ac:dyDescent="0.15">
      <c r="A312" s="2">
        <v>15637</v>
      </c>
      <c r="B312" s="2">
        <v>92.73</v>
      </c>
      <c r="C312" s="2">
        <v>2</v>
      </c>
    </row>
    <row r="313" spans="1:3" x14ac:dyDescent="0.15">
      <c r="A313" s="2">
        <v>15520</v>
      </c>
      <c r="B313" s="2">
        <v>90.21</v>
      </c>
      <c r="C313" s="2">
        <v>2</v>
      </c>
    </row>
    <row r="314" spans="1:3" x14ac:dyDescent="0.15">
      <c r="A314" s="2">
        <v>11961</v>
      </c>
      <c r="B314" s="2">
        <v>102</v>
      </c>
      <c r="C314" s="2">
        <v>2</v>
      </c>
    </row>
    <row r="315" spans="1:3" x14ac:dyDescent="0.15">
      <c r="A315" s="2">
        <v>7965</v>
      </c>
      <c r="B315" s="2">
        <v>69.06</v>
      </c>
      <c r="C315" s="2">
        <v>2</v>
      </c>
    </row>
    <row r="316" spans="1:3" x14ac:dyDescent="0.15">
      <c r="A316" s="2">
        <v>14919</v>
      </c>
      <c r="B316" s="2">
        <v>90.49</v>
      </c>
      <c r="C316" s="2">
        <v>2</v>
      </c>
    </row>
    <row r="317" spans="1:3" x14ac:dyDescent="0.15">
      <c r="A317" s="2">
        <v>15323</v>
      </c>
      <c r="B317" s="2">
        <v>84.84</v>
      </c>
      <c r="C317" s="2">
        <v>2</v>
      </c>
    </row>
    <row r="318" spans="1:3" x14ac:dyDescent="0.15">
      <c r="A318" s="2">
        <v>15534</v>
      </c>
      <c r="B318" s="2">
        <v>90.13</v>
      </c>
      <c r="C318" s="2">
        <v>2</v>
      </c>
    </row>
    <row r="319" spans="1:3" x14ac:dyDescent="0.15">
      <c r="A319" s="2">
        <v>19793</v>
      </c>
      <c r="B319" s="2">
        <v>85.89</v>
      </c>
      <c r="C319" s="2">
        <v>2</v>
      </c>
    </row>
    <row r="320" spans="1:3" x14ac:dyDescent="0.15">
      <c r="A320" s="2">
        <v>10707</v>
      </c>
      <c r="B320" s="2">
        <v>74.72</v>
      </c>
      <c r="C320" s="2">
        <v>2</v>
      </c>
    </row>
    <row r="321" spans="1:3" x14ac:dyDescent="0.15">
      <c r="A321" s="2">
        <v>14062</v>
      </c>
      <c r="B321" s="2">
        <v>73.25</v>
      </c>
      <c r="C321" s="2">
        <v>2</v>
      </c>
    </row>
    <row r="322" spans="1:3" x14ac:dyDescent="0.15">
      <c r="A322" s="2">
        <v>20796</v>
      </c>
      <c r="B322" s="2">
        <v>76.94</v>
      </c>
      <c r="C322" s="2">
        <v>2</v>
      </c>
    </row>
    <row r="323" spans="1:3" x14ac:dyDescent="0.15">
      <c r="A323" s="2">
        <v>13971</v>
      </c>
      <c r="B323" s="2">
        <v>88.04</v>
      </c>
      <c r="C323" s="2">
        <v>2</v>
      </c>
    </row>
    <row r="324" spans="1:3" x14ac:dyDescent="0.15">
      <c r="A324" s="2">
        <v>9091</v>
      </c>
      <c r="B324" s="2">
        <v>55</v>
      </c>
      <c r="C324" s="2">
        <v>2</v>
      </c>
    </row>
    <row r="325" spans="1:3" x14ac:dyDescent="0.15">
      <c r="A325" s="2">
        <v>14187</v>
      </c>
      <c r="B325" s="2">
        <v>82.47</v>
      </c>
      <c r="C325" s="2">
        <v>2</v>
      </c>
    </row>
    <row r="326" spans="1:3" x14ac:dyDescent="0.15">
      <c r="A326" s="2">
        <v>15888</v>
      </c>
      <c r="B326" s="2">
        <v>53.5</v>
      </c>
      <c r="C326" s="2">
        <v>2</v>
      </c>
    </row>
    <row r="327" spans="1:3" x14ac:dyDescent="0.15">
      <c r="A327" s="2">
        <v>14968</v>
      </c>
      <c r="B327" s="2">
        <v>88.19</v>
      </c>
      <c r="C327" s="2">
        <v>2</v>
      </c>
    </row>
    <row r="328" spans="1:3" x14ac:dyDescent="0.15">
      <c r="A328" s="2">
        <v>9870</v>
      </c>
      <c r="B328" s="2">
        <v>75.989999999999995</v>
      </c>
      <c r="C328" s="2">
        <v>2</v>
      </c>
    </row>
    <row r="329" spans="1:3" x14ac:dyDescent="0.15">
      <c r="A329" s="2">
        <v>11250</v>
      </c>
      <c r="B329" s="2">
        <v>80</v>
      </c>
      <c r="C329" s="2">
        <v>2</v>
      </c>
    </row>
    <row r="330" spans="1:3" x14ac:dyDescent="0.15">
      <c r="A330" s="2">
        <v>12975</v>
      </c>
      <c r="B330" s="2">
        <v>97.11</v>
      </c>
      <c r="C330" s="2">
        <v>2</v>
      </c>
    </row>
    <row r="331" spans="1:3" x14ac:dyDescent="0.15">
      <c r="A331" s="2">
        <v>13987</v>
      </c>
      <c r="B331" s="2">
        <v>90.09</v>
      </c>
      <c r="C331" s="2">
        <v>2</v>
      </c>
    </row>
    <row r="332" spans="1:3" x14ac:dyDescent="0.15">
      <c r="A332" s="2">
        <v>14460</v>
      </c>
      <c r="B332" s="2">
        <v>96.82</v>
      </c>
      <c r="C332" s="2">
        <v>2</v>
      </c>
    </row>
    <row r="333" spans="1:3" x14ac:dyDescent="0.15">
      <c r="A333" s="2">
        <v>13381</v>
      </c>
      <c r="B333" s="2">
        <v>71</v>
      </c>
      <c r="C333" s="2">
        <v>2</v>
      </c>
    </row>
    <row r="334" spans="1:3" x14ac:dyDescent="0.15">
      <c r="A334" s="2">
        <v>12485</v>
      </c>
      <c r="B334" s="2">
        <v>96.92</v>
      </c>
      <c r="C334" s="2">
        <v>2</v>
      </c>
    </row>
    <row r="335" spans="1:3" x14ac:dyDescent="0.15">
      <c r="A335" s="2">
        <v>15437</v>
      </c>
      <c r="B335" s="2">
        <v>79.680000000000007</v>
      </c>
      <c r="C335" s="2">
        <v>2</v>
      </c>
    </row>
    <row r="336" spans="1:3" x14ac:dyDescent="0.15">
      <c r="A336" s="2">
        <v>12199</v>
      </c>
      <c r="B336" s="2">
        <v>67.22</v>
      </c>
      <c r="C336" s="2">
        <v>2</v>
      </c>
    </row>
    <row r="337" spans="1:3" x14ac:dyDescent="0.15">
      <c r="A337" s="2">
        <v>9533</v>
      </c>
      <c r="B337" s="2">
        <v>83.92</v>
      </c>
      <c r="C337" s="2">
        <v>2</v>
      </c>
    </row>
    <row r="338" spans="1:3" x14ac:dyDescent="0.15">
      <c r="A338" s="2">
        <v>16411</v>
      </c>
      <c r="B338" s="2">
        <v>78</v>
      </c>
      <c r="C338" s="2">
        <v>2</v>
      </c>
    </row>
    <row r="339" spans="1:3" x14ac:dyDescent="0.15">
      <c r="A339" s="2">
        <v>15853</v>
      </c>
      <c r="B339" s="2">
        <v>93.36</v>
      </c>
      <c r="C339" s="2">
        <v>2</v>
      </c>
    </row>
    <row r="340" spans="1:3" x14ac:dyDescent="0.15">
      <c r="A340" s="2">
        <v>12827</v>
      </c>
      <c r="B340" s="2">
        <v>92</v>
      </c>
      <c r="C340" s="2">
        <v>2</v>
      </c>
    </row>
    <row r="341" spans="1:3" x14ac:dyDescent="0.15">
      <c r="A341" s="2">
        <v>14872</v>
      </c>
      <c r="B341" s="2">
        <v>78</v>
      </c>
      <c r="C341" s="2">
        <v>2</v>
      </c>
    </row>
    <row r="342" spans="1:3" x14ac:dyDescent="0.15">
      <c r="A342" s="2">
        <v>21487</v>
      </c>
      <c r="B342" s="2">
        <v>74</v>
      </c>
      <c r="C342" s="2">
        <v>2</v>
      </c>
    </row>
    <row r="343" spans="1:3" x14ac:dyDescent="0.15">
      <c r="A343" s="2">
        <v>15762</v>
      </c>
      <c r="B343" s="2">
        <v>85.65</v>
      </c>
      <c r="C343" s="2">
        <v>2</v>
      </c>
    </row>
    <row r="344" spans="1:3" x14ac:dyDescent="0.15">
      <c r="A344" s="2">
        <v>13536</v>
      </c>
      <c r="B344" s="2">
        <v>81.27</v>
      </c>
      <c r="C344" s="2">
        <v>2</v>
      </c>
    </row>
    <row r="345" spans="1:3" x14ac:dyDescent="0.15">
      <c r="A345" s="2">
        <v>16863</v>
      </c>
      <c r="B345" s="2">
        <v>74.13</v>
      </c>
      <c r="C345" s="2">
        <v>2</v>
      </c>
    </row>
    <row r="346" spans="1:3" x14ac:dyDescent="0.15">
      <c r="A346" s="2">
        <v>11649</v>
      </c>
      <c r="B346" s="2">
        <v>91</v>
      </c>
      <c r="C346" s="2">
        <v>2</v>
      </c>
    </row>
    <row r="347" spans="1:3" x14ac:dyDescent="0.15">
      <c r="A347" s="2">
        <v>12996</v>
      </c>
      <c r="B347" s="2">
        <v>80.03</v>
      </c>
      <c r="C347" s="2">
        <v>2</v>
      </c>
    </row>
    <row r="348" spans="1:3" x14ac:dyDescent="0.15">
      <c r="A348" s="2">
        <v>12690</v>
      </c>
      <c r="B348" s="2">
        <v>92.2</v>
      </c>
      <c r="C348" s="2">
        <v>2</v>
      </c>
    </row>
    <row r="349" spans="1:3" x14ac:dyDescent="0.15">
      <c r="A349" s="2">
        <v>20390</v>
      </c>
      <c r="B349" s="2">
        <v>85.83</v>
      </c>
      <c r="C349" s="2">
        <v>2</v>
      </c>
    </row>
    <row r="350" spans="1:3" x14ac:dyDescent="0.15">
      <c r="A350" s="2">
        <v>12153</v>
      </c>
      <c r="B350" s="2">
        <v>82.29</v>
      </c>
      <c r="C350" s="2">
        <v>2</v>
      </c>
    </row>
    <row r="351" spans="1:3" x14ac:dyDescent="0.15">
      <c r="A351" s="2">
        <v>15090</v>
      </c>
      <c r="B351" s="2">
        <v>90.13</v>
      </c>
      <c r="C351" s="2">
        <v>2</v>
      </c>
    </row>
    <row r="352" spans="1:3" x14ac:dyDescent="0.15">
      <c r="A352" s="2">
        <v>14065</v>
      </c>
      <c r="B352" s="2">
        <v>93.85</v>
      </c>
      <c r="C352" s="2">
        <v>2</v>
      </c>
    </row>
    <row r="353" spans="1:3" x14ac:dyDescent="0.15">
      <c r="A353" s="2">
        <v>12373</v>
      </c>
      <c r="B353" s="2">
        <v>96.99</v>
      </c>
      <c r="C353" s="2">
        <v>2</v>
      </c>
    </row>
    <row r="354" spans="1:3" x14ac:dyDescent="0.15">
      <c r="A354" s="2">
        <v>13907</v>
      </c>
      <c r="B354" s="2">
        <v>79.099999999999994</v>
      </c>
      <c r="C354" s="2">
        <v>2</v>
      </c>
    </row>
    <row r="355" spans="1:3" x14ac:dyDescent="0.15">
      <c r="A355" s="2">
        <v>12861</v>
      </c>
      <c r="B355" s="2">
        <v>97.2</v>
      </c>
      <c r="C355" s="2">
        <v>2</v>
      </c>
    </row>
    <row r="356" spans="1:3" x14ac:dyDescent="0.15">
      <c r="A356" s="2">
        <v>15638</v>
      </c>
      <c r="B356" s="2">
        <v>88.25</v>
      </c>
      <c r="C356" s="2">
        <v>2</v>
      </c>
    </row>
    <row r="357" spans="1:3" x14ac:dyDescent="0.15">
      <c r="A357" s="2">
        <v>13564</v>
      </c>
      <c r="B357" s="2">
        <v>83.31</v>
      </c>
      <c r="C357" s="2">
        <v>2</v>
      </c>
    </row>
    <row r="358" spans="1:3" x14ac:dyDescent="0.15">
      <c r="A358" s="2">
        <v>15698</v>
      </c>
      <c r="B358" s="2">
        <v>86.64</v>
      </c>
      <c r="C358" s="2">
        <v>2</v>
      </c>
    </row>
    <row r="359" spans="1:3" x14ac:dyDescent="0.15">
      <c r="A359" s="2">
        <v>14705</v>
      </c>
      <c r="B359" s="2">
        <v>104.73</v>
      </c>
      <c r="C359" s="2">
        <v>2</v>
      </c>
    </row>
    <row r="360" spans="1:3" x14ac:dyDescent="0.15">
      <c r="A360" s="2">
        <v>12748</v>
      </c>
      <c r="B360" s="2">
        <v>91</v>
      </c>
      <c r="C360" s="2">
        <v>2</v>
      </c>
    </row>
    <row r="361" spans="1:3" x14ac:dyDescent="0.15">
      <c r="A361" s="2">
        <v>12777</v>
      </c>
      <c r="B361" s="2">
        <v>95.49</v>
      </c>
      <c r="C361" s="2">
        <v>2</v>
      </c>
    </row>
    <row r="362" spans="1:3" x14ac:dyDescent="0.15">
      <c r="A362" s="2">
        <v>12381</v>
      </c>
      <c r="B362" s="2">
        <v>96.93</v>
      </c>
      <c r="C362" s="2">
        <v>2</v>
      </c>
    </row>
    <row r="363" spans="1:3" x14ac:dyDescent="0.15">
      <c r="A363" s="2">
        <v>14389</v>
      </c>
      <c r="B363" s="2">
        <v>72.28</v>
      </c>
      <c r="C363" s="2">
        <v>2</v>
      </c>
    </row>
    <row r="364" spans="1:3" x14ac:dyDescent="0.15">
      <c r="A364" s="2">
        <v>22755</v>
      </c>
      <c r="B364" s="2">
        <v>93.17</v>
      </c>
      <c r="C364" s="2">
        <v>2</v>
      </c>
    </row>
    <row r="365" spans="1:3" x14ac:dyDescent="0.15">
      <c r="A365" s="2">
        <v>13817</v>
      </c>
      <c r="B365" s="2">
        <v>86.85</v>
      </c>
      <c r="C365" s="2">
        <v>2</v>
      </c>
    </row>
    <row r="366" spans="1:3" x14ac:dyDescent="0.15">
      <c r="A366" s="2">
        <v>22264</v>
      </c>
      <c r="B366" s="2">
        <v>97.02</v>
      </c>
      <c r="C366" s="2">
        <v>2</v>
      </c>
    </row>
    <row r="367" spans="1:3" x14ac:dyDescent="0.15">
      <c r="A367" s="2">
        <v>13764</v>
      </c>
      <c r="B367" s="2">
        <v>78.47</v>
      </c>
      <c r="C367" s="2">
        <v>2</v>
      </c>
    </row>
    <row r="368" spans="1:3" x14ac:dyDescent="0.15">
      <c r="A368" s="2">
        <v>10994</v>
      </c>
      <c r="B368" s="2">
        <v>80.959999999999994</v>
      </c>
      <c r="C368" s="2">
        <v>2</v>
      </c>
    </row>
    <row r="369" spans="1:3" x14ac:dyDescent="0.15">
      <c r="A369" s="2">
        <v>18906</v>
      </c>
      <c r="B369" s="2">
        <v>95.21</v>
      </c>
      <c r="C369" s="2">
        <v>2</v>
      </c>
    </row>
    <row r="370" spans="1:3" x14ac:dyDescent="0.15">
      <c r="A370" s="2">
        <v>9264</v>
      </c>
      <c r="B370" s="2">
        <v>105.79</v>
      </c>
      <c r="C370" s="2">
        <v>2</v>
      </c>
    </row>
    <row r="371" spans="1:3" x14ac:dyDescent="0.15">
      <c r="A371" s="2">
        <v>8638</v>
      </c>
      <c r="B371" s="2">
        <v>64.83</v>
      </c>
      <c r="C371" s="2">
        <v>2</v>
      </c>
    </row>
    <row r="372" spans="1:3" x14ac:dyDescent="0.15">
      <c r="A372" s="2">
        <v>13244</v>
      </c>
      <c r="B372" s="2">
        <v>74</v>
      </c>
      <c r="C372" s="2">
        <v>2</v>
      </c>
    </row>
    <row r="373" spans="1:3" x14ac:dyDescent="0.15">
      <c r="A373" s="2">
        <v>13215</v>
      </c>
      <c r="B373" s="2">
        <v>93.08</v>
      </c>
      <c r="C373" s="2">
        <v>2</v>
      </c>
    </row>
    <row r="374" spans="1:3" x14ac:dyDescent="0.15">
      <c r="A374" s="2">
        <v>8277</v>
      </c>
      <c r="B374" s="2">
        <v>60.41</v>
      </c>
      <c r="C374" s="2">
        <v>2</v>
      </c>
    </row>
    <row r="375" spans="1:3" x14ac:dyDescent="0.15">
      <c r="A375" s="2">
        <v>13863</v>
      </c>
      <c r="B375" s="2">
        <v>68.53</v>
      </c>
      <c r="C375" s="2">
        <v>2</v>
      </c>
    </row>
    <row r="376" spans="1:3" x14ac:dyDescent="0.15">
      <c r="A376" s="2">
        <v>12090</v>
      </c>
      <c r="B376" s="2">
        <v>67</v>
      </c>
      <c r="C376" s="2">
        <v>2</v>
      </c>
    </row>
    <row r="377" spans="1:3" x14ac:dyDescent="0.15">
      <c r="A377" s="2">
        <v>13108</v>
      </c>
      <c r="B377" s="2">
        <v>72.48</v>
      </c>
      <c r="C377" s="2">
        <v>2</v>
      </c>
    </row>
    <row r="378" spans="1:3" x14ac:dyDescent="0.15">
      <c r="A378" s="2">
        <v>10653</v>
      </c>
      <c r="B378" s="2">
        <v>110.77</v>
      </c>
      <c r="C378" s="2">
        <v>2</v>
      </c>
    </row>
    <row r="379" spans="1:3" x14ac:dyDescent="0.15">
      <c r="A379" s="2">
        <v>14485</v>
      </c>
      <c r="B379" s="2">
        <v>96.52</v>
      </c>
      <c r="C379" s="2">
        <v>2</v>
      </c>
    </row>
    <row r="380" spans="1:3" x14ac:dyDescent="0.15">
      <c r="A380" s="2">
        <v>12664</v>
      </c>
      <c r="B380" s="2">
        <v>69.489999999999995</v>
      </c>
      <c r="C380" s="2">
        <v>2</v>
      </c>
    </row>
    <row r="381" spans="1:3" x14ac:dyDescent="0.15">
      <c r="A381" s="2">
        <v>13865</v>
      </c>
      <c r="B381" s="2">
        <v>85.11</v>
      </c>
      <c r="C381" s="2">
        <v>2</v>
      </c>
    </row>
    <row r="382" spans="1:3" x14ac:dyDescent="0.15">
      <c r="A382" s="2">
        <v>9000</v>
      </c>
      <c r="B382" s="2">
        <v>80</v>
      </c>
      <c r="C382" s="2">
        <v>2</v>
      </c>
    </row>
    <row r="383" spans="1:3" x14ac:dyDescent="0.15">
      <c r="A383" s="2">
        <v>15914</v>
      </c>
      <c r="B383" s="2">
        <v>74.150000000000006</v>
      </c>
      <c r="C383" s="2">
        <v>2</v>
      </c>
    </row>
    <row r="384" spans="1:3" x14ac:dyDescent="0.15">
      <c r="A384" s="2">
        <v>12635</v>
      </c>
      <c r="B384" s="2">
        <v>102.1</v>
      </c>
      <c r="C384" s="2">
        <v>2</v>
      </c>
    </row>
    <row r="385" spans="1:3" x14ac:dyDescent="0.15">
      <c r="A385" s="2">
        <v>15862</v>
      </c>
      <c r="B385" s="2">
        <v>52.96</v>
      </c>
      <c r="C385" s="2">
        <v>2</v>
      </c>
    </row>
    <row r="386" spans="1:3" x14ac:dyDescent="0.15">
      <c r="A386" s="2">
        <v>13745</v>
      </c>
      <c r="B386" s="2">
        <v>58.06</v>
      </c>
      <c r="C386" s="2">
        <v>2</v>
      </c>
    </row>
    <row r="387" spans="1:3" x14ac:dyDescent="0.15">
      <c r="A387" s="2">
        <v>19424</v>
      </c>
      <c r="B387" s="2">
        <v>97.82</v>
      </c>
      <c r="C387" s="2">
        <v>2</v>
      </c>
    </row>
    <row r="388" spans="1:3" x14ac:dyDescent="0.15">
      <c r="A388" s="2">
        <v>12610</v>
      </c>
      <c r="B388" s="2">
        <v>91.2</v>
      </c>
      <c r="C388" s="2">
        <v>2</v>
      </c>
    </row>
    <row r="389" spans="1:3" x14ac:dyDescent="0.15">
      <c r="A389" s="2">
        <v>14512</v>
      </c>
      <c r="B389" s="2">
        <v>91.65</v>
      </c>
      <c r="C389" s="2">
        <v>2</v>
      </c>
    </row>
    <row r="390" spans="1:3" x14ac:dyDescent="0.15">
      <c r="A390" s="2">
        <v>14738</v>
      </c>
      <c r="B390" s="2">
        <v>89.57</v>
      </c>
      <c r="C390" s="2">
        <v>2</v>
      </c>
    </row>
    <row r="391" spans="1:3" x14ac:dyDescent="0.15">
      <c r="A391" s="2">
        <v>13864</v>
      </c>
      <c r="B391" s="2">
        <v>88</v>
      </c>
      <c r="C391" s="2">
        <v>2</v>
      </c>
    </row>
    <row r="392" spans="1:3" x14ac:dyDescent="0.15">
      <c r="A392" s="2">
        <v>14350</v>
      </c>
      <c r="B392" s="2">
        <v>91.99</v>
      </c>
      <c r="C392" s="2">
        <v>2</v>
      </c>
    </row>
    <row r="393" spans="1:3" x14ac:dyDescent="0.15">
      <c r="A393" s="2">
        <v>14056</v>
      </c>
      <c r="B393" s="2">
        <v>63.32</v>
      </c>
      <c r="C393" s="2">
        <v>2</v>
      </c>
    </row>
    <row r="394" spans="1:3" x14ac:dyDescent="0.15">
      <c r="A394" s="2">
        <v>13597</v>
      </c>
      <c r="B394" s="2">
        <v>86.05</v>
      </c>
      <c r="C394" s="2">
        <v>2</v>
      </c>
    </row>
    <row r="395" spans="1:3" x14ac:dyDescent="0.15">
      <c r="A395" s="2">
        <v>15132</v>
      </c>
      <c r="B395" s="2">
        <v>83.93</v>
      </c>
      <c r="C395" s="2">
        <v>2</v>
      </c>
    </row>
    <row r="396" spans="1:3" x14ac:dyDescent="0.15">
      <c r="A396" s="2">
        <v>11474</v>
      </c>
      <c r="B396" s="2">
        <v>102.85</v>
      </c>
      <c r="C396" s="2">
        <v>2</v>
      </c>
    </row>
    <row r="397" spans="1:3" x14ac:dyDescent="0.15">
      <c r="A397" s="2">
        <v>15922</v>
      </c>
      <c r="B397" s="2">
        <v>87.93</v>
      </c>
      <c r="C397" s="2">
        <v>2</v>
      </c>
    </row>
    <row r="398" spans="1:3" x14ac:dyDescent="0.15">
      <c r="A398" s="2">
        <v>17827</v>
      </c>
      <c r="B398" s="2">
        <v>70.12</v>
      </c>
      <c r="C398" s="2">
        <v>2</v>
      </c>
    </row>
    <row r="399" spans="1:3" x14ac:dyDescent="0.15">
      <c r="A399" s="2">
        <v>12943</v>
      </c>
      <c r="B399" s="2">
        <v>89.63</v>
      </c>
      <c r="C399" s="2">
        <v>2</v>
      </c>
    </row>
    <row r="400" spans="1:3" x14ac:dyDescent="0.15">
      <c r="A400" s="2">
        <v>12718</v>
      </c>
      <c r="B400" s="2">
        <v>92</v>
      </c>
      <c r="C400" s="2">
        <v>2</v>
      </c>
    </row>
    <row r="401" spans="1:3" x14ac:dyDescent="0.15">
      <c r="A401" s="2">
        <v>16715</v>
      </c>
      <c r="B401" s="2">
        <v>69.400000000000006</v>
      </c>
      <c r="C401" s="2">
        <v>2</v>
      </c>
    </row>
    <row r="402" spans="1:3" x14ac:dyDescent="0.15">
      <c r="A402" s="2">
        <v>14979</v>
      </c>
      <c r="B402" s="2">
        <v>90.13</v>
      </c>
      <c r="C402" s="2">
        <v>2</v>
      </c>
    </row>
    <row r="403" spans="1:3" x14ac:dyDescent="0.15">
      <c r="A403" s="2">
        <v>15416</v>
      </c>
      <c r="B403" s="2">
        <v>90.82</v>
      </c>
      <c r="C403" s="2">
        <v>2</v>
      </c>
    </row>
    <row r="404" spans="1:3" x14ac:dyDescent="0.15">
      <c r="A404" s="2">
        <v>14947</v>
      </c>
      <c r="B404" s="2">
        <v>93</v>
      </c>
      <c r="C404" s="2">
        <v>2</v>
      </c>
    </row>
    <row r="405" spans="1:3" x14ac:dyDescent="0.15">
      <c r="A405" s="2">
        <v>11668</v>
      </c>
      <c r="B405" s="2">
        <v>111.42</v>
      </c>
      <c r="C405" s="2">
        <v>2</v>
      </c>
    </row>
    <row r="406" spans="1:3" x14ac:dyDescent="0.15">
      <c r="A406" s="2">
        <v>11582</v>
      </c>
      <c r="B406" s="2">
        <v>76.849999999999994</v>
      </c>
      <c r="C406" s="2">
        <v>2</v>
      </c>
    </row>
    <row r="407" spans="1:3" x14ac:dyDescent="0.15">
      <c r="A407" s="2">
        <v>20020</v>
      </c>
      <c r="B407" s="2">
        <v>82.42</v>
      </c>
      <c r="C407" s="2">
        <v>2</v>
      </c>
    </row>
    <row r="408" spans="1:3" x14ac:dyDescent="0.15">
      <c r="A408" s="2">
        <v>15427</v>
      </c>
      <c r="B408" s="2">
        <v>77.66</v>
      </c>
      <c r="C408" s="2">
        <v>2</v>
      </c>
    </row>
    <row r="409" spans="1:3" x14ac:dyDescent="0.15">
      <c r="A409" s="2">
        <v>20515</v>
      </c>
      <c r="B409" s="2">
        <v>70.680000000000007</v>
      </c>
      <c r="C409" s="2">
        <v>2</v>
      </c>
    </row>
    <row r="410" spans="1:3" x14ac:dyDescent="0.15">
      <c r="A410" s="2">
        <v>14610</v>
      </c>
      <c r="B410" s="2">
        <v>99.25</v>
      </c>
      <c r="C410" s="2">
        <v>2</v>
      </c>
    </row>
    <row r="411" spans="1:3" x14ac:dyDescent="0.15">
      <c r="A411" s="2">
        <v>12796</v>
      </c>
      <c r="B411" s="2">
        <v>93</v>
      </c>
      <c r="C411" s="2">
        <v>2</v>
      </c>
    </row>
    <row r="412" spans="1:3" x14ac:dyDescent="0.15">
      <c r="A412" s="2">
        <v>16937</v>
      </c>
      <c r="B412" s="2">
        <v>92.7</v>
      </c>
      <c r="C412" s="2">
        <v>2</v>
      </c>
    </row>
    <row r="413" spans="1:3" x14ac:dyDescent="0.15">
      <c r="A413" s="2">
        <v>15304</v>
      </c>
      <c r="B413" s="2">
        <v>66</v>
      </c>
      <c r="C413" s="2">
        <v>2</v>
      </c>
    </row>
    <row r="414" spans="1:3" x14ac:dyDescent="0.15">
      <c r="A414" s="2">
        <v>12520</v>
      </c>
      <c r="B414" s="2">
        <v>100.64</v>
      </c>
      <c r="C414" s="2">
        <v>2</v>
      </c>
    </row>
    <row r="415" spans="1:3" x14ac:dyDescent="0.15">
      <c r="A415" s="2">
        <v>10564</v>
      </c>
      <c r="B415" s="2">
        <v>65.319999999999993</v>
      </c>
      <c r="C415" s="2">
        <v>2</v>
      </c>
    </row>
    <row r="416" spans="1:3" x14ac:dyDescent="0.15">
      <c r="A416" s="2">
        <v>14766</v>
      </c>
      <c r="B416" s="2">
        <v>94.14</v>
      </c>
      <c r="C416" s="2">
        <v>2</v>
      </c>
    </row>
    <row r="417" spans="1:3" x14ac:dyDescent="0.15">
      <c r="A417" s="2">
        <v>15194</v>
      </c>
      <c r="B417" s="2">
        <v>80.3</v>
      </c>
      <c r="C417" s="2">
        <v>2</v>
      </c>
    </row>
    <row r="418" spans="1:3" x14ac:dyDescent="0.15">
      <c r="A418" s="2">
        <v>9882</v>
      </c>
      <c r="B418" s="2">
        <v>66.790000000000006</v>
      </c>
      <c r="C418" s="2">
        <v>2</v>
      </c>
    </row>
    <row r="419" spans="1:3" x14ac:dyDescent="0.15">
      <c r="A419" s="2">
        <v>12770</v>
      </c>
      <c r="B419" s="2">
        <v>96.32</v>
      </c>
      <c r="C419" s="2">
        <v>2</v>
      </c>
    </row>
    <row r="420" spans="1:3" x14ac:dyDescent="0.15">
      <c r="A420" s="2">
        <v>13528</v>
      </c>
      <c r="B420" s="2">
        <v>96.1</v>
      </c>
      <c r="C420" s="2">
        <v>2</v>
      </c>
    </row>
    <row r="421" spans="1:3" x14ac:dyDescent="0.15">
      <c r="A421" s="2">
        <v>13764</v>
      </c>
      <c r="B421" s="2">
        <v>93</v>
      </c>
      <c r="C421" s="2">
        <v>2</v>
      </c>
    </row>
    <row r="422" spans="1:3" x14ac:dyDescent="0.15">
      <c r="A422" s="2">
        <v>19577</v>
      </c>
      <c r="B422" s="2">
        <v>88.27</v>
      </c>
      <c r="C422" s="2">
        <v>2</v>
      </c>
    </row>
    <row r="423" spans="1:3" x14ac:dyDescent="0.15">
      <c r="A423" s="2">
        <v>14711</v>
      </c>
      <c r="B423" s="2">
        <v>92.45</v>
      </c>
      <c r="C423" s="2">
        <v>2</v>
      </c>
    </row>
    <row r="424" spans="1:3" x14ac:dyDescent="0.15">
      <c r="A424" s="2">
        <v>18285</v>
      </c>
      <c r="B424" s="2">
        <v>78.209999999999994</v>
      </c>
      <c r="C424" s="2">
        <v>2</v>
      </c>
    </row>
    <row r="425" spans="1:3" x14ac:dyDescent="0.15">
      <c r="A425" s="2">
        <v>10665</v>
      </c>
      <c r="B425" s="2">
        <v>74.08</v>
      </c>
      <c r="C425" s="2">
        <v>2</v>
      </c>
    </row>
    <row r="426" spans="1:3" x14ac:dyDescent="0.15">
      <c r="A426" s="2">
        <v>12547</v>
      </c>
      <c r="B426" s="2">
        <v>94.05</v>
      </c>
      <c r="C426" s="2">
        <v>2</v>
      </c>
    </row>
    <row r="427" spans="1:3" x14ac:dyDescent="0.15">
      <c r="A427" s="2">
        <v>9414</v>
      </c>
      <c r="B427" s="2">
        <v>72.239999999999995</v>
      </c>
      <c r="C427" s="2">
        <v>2</v>
      </c>
    </row>
    <row r="428" spans="1:3" x14ac:dyDescent="0.15">
      <c r="A428" s="2">
        <v>19017</v>
      </c>
      <c r="B428" s="2">
        <v>64.680000000000007</v>
      </c>
      <c r="C428" s="2">
        <v>2</v>
      </c>
    </row>
    <row r="429" spans="1:3" x14ac:dyDescent="0.15">
      <c r="A429" s="2">
        <v>17935</v>
      </c>
      <c r="B429" s="2">
        <v>62.45</v>
      </c>
      <c r="C429" s="2">
        <v>2</v>
      </c>
    </row>
    <row r="430" spans="1:3" x14ac:dyDescent="0.15">
      <c r="A430" s="2">
        <v>14336</v>
      </c>
      <c r="B430" s="2">
        <v>83.71</v>
      </c>
      <c r="C430" s="2">
        <v>2</v>
      </c>
    </row>
    <row r="431" spans="1:3" x14ac:dyDescent="0.15">
      <c r="A431" s="2">
        <v>19434</v>
      </c>
      <c r="B431" s="2">
        <v>106</v>
      </c>
      <c r="C431" s="2">
        <v>2</v>
      </c>
    </row>
    <row r="432" spans="1:3" x14ac:dyDescent="0.15">
      <c r="A432" s="2">
        <v>17576</v>
      </c>
      <c r="B432" s="2">
        <v>82.5</v>
      </c>
      <c r="C432" s="2">
        <v>2</v>
      </c>
    </row>
    <row r="433" spans="1:3" x14ac:dyDescent="0.15">
      <c r="A433" s="2">
        <v>18116</v>
      </c>
      <c r="B433" s="2">
        <v>80.040000000000006</v>
      </c>
      <c r="C433" s="2">
        <v>2</v>
      </c>
    </row>
    <row r="434" spans="1:3" x14ac:dyDescent="0.15">
      <c r="A434" s="2">
        <v>21158</v>
      </c>
      <c r="B434" s="2">
        <v>115.8</v>
      </c>
      <c r="C434" s="2">
        <v>2</v>
      </c>
    </row>
    <row r="435" spans="1:3" x14ac:dyDescent="0.15">
      <c r="A435" s="2">
        <v>12787</v>
      </c>
      <c r="B435" s="2">
        <v>97.76</v>
      </c>
      <c r="C435" s="2">
        <v>2</v>
      </c>
    </row>
    <row r="436" spans="1:3" x14ac:dyDescent="0.15">
      <c r="A436" s="2">
        <v>11093</v>
      </c>
      <c r="B436" s="2">
        <v>119</v>
      </c>
      <c r="C436" s="2">
        <v>2</v>
      </c>
    </row>
    <row r="437" spans="1:3" x14ac:dyDescent="0.15">
      <c r="A437" s="2">
        <v>11034</v>
      </c>
      <c r="B437" s="2">
        <v>90.63</v>
      </c>
      <c r="C437" s="2">
        <v>2</v>
      </c>
    </row>
    <row r="438" spans="1:3" x14ac:dyDescent="0.15">
      <c r="A438" s="2">
        <v>12840</v>
      </c>
      <c r="B438" s="2">
        <v>89.57</v>
      </c>
      <c r="C438" s="2">
        <v>2</v>
      </c>
    </row>
    <row r="439" spans="1:3" x14ac:dyDescent="0.15">
      <c r="A439" s="2">
        <v>11667</v>
      </c>
      <c r="B439" s="2">
        <v>96</v>
      </c>
      <c r="C439" s="2">
        <v>2</v>
      </c>
    </row>
    <row r="440" spans="1:3" x14ac:dyDescent="0.15">
      <c r="A440" s="2">
        <v>11569</v>
      </c>
      <c r="B440" s="2">
        <v>102</v>
      </c>
      <c r="C440" s="2">
        <v>2</v>
      </c>
    </row>
    <row r="441" spans="1:3" x14ac:dyDescent="0.15">
      <c r="A441" s="2">
        <v>15143</v>
      </c>
      <c r="B441" s="2">
        <v>69.34</v>
      </c>
      <c r="C441" s="2">
        <v>2</v>
      </c>
    </row>
    <row r="442" spans="1:3" x14ac:dyDescent="0.15">
      <c r="A442" s="2">
        <v>14983</v>
      </c>
      <c r="B442" s="2">
        <v>65.41</v>
      </c>
      <c r="C442" s="2">
        <v>2</v>
      </c>
    </row>
    <row r="443" spans="1:3" x14ac:dyDescent="0.15">
      <c r="A443" s="2">
        <v>23574</v>
      </c>
      <c r="B443" s="2">
        <v>100.96</v>
      </c>
      <c r="C443" s="2">
        <v>2</v>
      </c>
    </row>
    <row r="444" spans="1:3" x14ac:dyDescent="0.15">
      <c r="A444" s="2">
        <v>14578</v>
      </c>
      <c r="B444" s="2">
        <v>96.04</v>
      </c>
      <c r="C444" s="2">
        <v>2</v>
      </c>
    </row>
    <row r="445" spans="1:3" x14ac:dyDescent="0.15">
      <c r="A445" s="2">
        <v>16462</v>
      </c>
      <c r="B445" s="2">
        <v>60.14</v>
      </c>
      <c r="C445" s="2">
        <v>2</v>
      </c>
    </row>
    <row r="446" spans="1:3" x14ac:dyDescent="0.15">
      <c r="A446" s="2">
        <v>10031</v>
      </c>
      <c r="B446" s="2">
        <v>99.7</v>
      </c>
      <c r="C446" s="2">
        <v>2</v>
      </c>
    </row>
    <row r="447" spans="1:3" x14ac:dyDescent="0.15">
      <c r="A447" s="2">
        <v>12301</v>
      </c>
      <c r="B447" s="2">
        <v>97.56</v>
      </c>
      <c r="C447" s="2">
        <v>2</v>
      </c>
    </row>
    <row r="448" spans="1:3" x14ac:dyDescent="0.15">
      <c r="A448" s="2">
        <v>14667</v>
      </c>
      <c r="B448" s="2">
        <v>90</v>
      </c>
      <c r="C448" s="2">
        <v>2</v>
      </c>
    </row>
    <row r="449" spans="1:3" x14ac:dyDescent="0.15">
      <c r="A449" s="2">
        <v>32104</v>
      </c>
      <c r="B449" s="2">
        <v>127.09</v>
      </c>
      <c r="C449" s="2">
        <v>2</v>
      </c>
    </row>
    <row r="450" spans="1:3" x14ac:dyDescent="0.15">
      <c r="A450" s="2">
        <v>9588</v>
      </c>
      <c r="B450" s="2">
        <v>89.7</v>
      </c>
      <c r="C450" s="2">
        <v>2</v>
      </c>
    </row>
    <row r="451" spans="1:3" x14ac:dyDescent="0.15">
      <c r="A451" s="2">
        <v>11394</v>
      </c>
      <c r="B451" s="2">
        <v>73.55</v>
      </c>
      <c r="C451" s="2">
        <v>2</v>
      </c>
    </row>
    <row r="452" spans="1:3" x14ac:dyDescent="0.15">
      <c r="A452" s="2">
        <v>10235</v>
      </c>
      <c r="B452" s="2">
        <v>98.69</v>
      </c>
      <c r="C452" s="2">
        <v>2</v>
      </c>
    </row>
    <row r="453" spans="1:3" x14ac:dyDescent="0.15">
      <c r="A453" s="2">
        <v>14447</v>
      </c>
      <c r="B453" s="2">
        <v>88.6</v>
      </c>
      <c r="C453" s="2">
        <v>2</v>
      </c>
    </row>
    <row r="454" spans="1:3" x14ac:dyDescent="0.15">
      <c r="A454" s="2">
        <v>18168</v>
      </c>
      <c r="B454" s="2">
        <v>90.82</v>
      </c>
      <c r="C454" s="2">
        <v>2</v>
      </c>
    </row>
    <row r="455" spans="1:3" x14ac:dyDescent="0.15">
      <c r="A455" s="2">
        <v>12234</v>
      </c>
      <c r="B455" s="2">
        <v>89.92</v>
      </c>
      <c r="C455" s="2">
        <v>2</v>
      </c>
    </row>
    <row r="456" spans="1:3" x14ac:dyDescent="0.15">
      <c r="A456" s="2">
        <v>20477</v>
      </c>
      <c r="B456" s="2">
        <v>84</v>
      </c>
      <c r="C456" s="2">
        <v>2</v>
      </c>
    </row>
    <row r="457" spans="1:3" x14ac:dyDescent="0.15">
      <c r="A457" s="2">
        <v>15673</v>
      </c>
      <c r="B457" s="2">
        <v>88.05</v>
      </c>
      <c r="C457" s="2">
        <v>2</v>
      </c>
    </row>
    <row r="458" spans="1:3" x14ac:dyDescent="0.15">
      <c r="A458" s="2">
        <v>14894</v>
      </c>
      <c r="B458" s="2">
        <v>70.5</v>
      </c>
      <c r="C458" s="2">
        <v>2</v>
      </c>
    </row>
    <row r="459" spans="1:3" x14ac:dyDescent="0.15">
      <c r="A459" s="2">
        <v>18255</v>
      </c>
      <c r="B459" s="2">
        <v>107.37</v>
      </c>
      <c r="C459" s="2">
        <v>2</v>
      </c>
    </row>
    <row r="460" spans="1:3" x14ac:dyDescent="0.15">
      <c r="A460" s="2">
        <v>12614</v>
      </c>
      <c r="B460" s="2">
        <v>89.59</v>
      </c>
      <c r="C460" s="2">
        <v>2</v>
      </c>
    </row>
    <row r="461" spans="1:3" x14ac:dyDescent="0.15">
      <c r="A461" s="2">
        <v>12766</v>
      </c>
      <c r="B461" s="2">
        <v>94</v>
      </c>
      <c r="C461" s="2">
        <v>2</v>
      </c>
    </row>
    <row r="462" spans="1:3" x14ac:dyDescent="0.15">
      <c r="A462" s="2">
        <v>15847</v>
      </c>
      <c r="B462" s="2">
        <v>85.19</v>
      </c>
      <c r="C462" s="2">
        <v>2</v>
      </c>
    </row>
    <row r="463" spans="1:3" x14ac:dyDescent="0.15">
      <c r="A463" s="2">
        <v>16026</v>
      </c>
      <c r="B463" s="2">
        <v>78</v>
      </c>
      <c r="C463" s="2">
        <v>2</v>
      </c>
    </row>
    <row r="464" spans="1:3" x14ac:dyDescent="0.15">
      <c r="A464" s="2">
        <v>18365</v>
      </c>
      <c r="B464" s="2">
        <v>68.61</v>
      </c>
      <c r="C464" s="2">
        <v>2</v>
      </c>
    </row>
    <row r="465" spans="1:3" x14ac:dyDescent="0.15">
      <c r="A465" s="2">
        <v>15059</v>
      </c>
      <c r="B465" s="2">
        <v>85</v>
      </c>
      <c r="C465" s="2">
        <v>2</v>
      </c>
    </row>
    <row r="466" spans="1:3" x14ac:dyDescent="0.15">
      <c r="A466" s="2">
        <v>16655</v>
      </c>
      <c r="B466" s="2">
        <v>81.06</v>
      </c>
      <c r="C466" s="2">
        <v>2</v>
      </c>
    </row>
    <row r="467" spans="1:3" x14ac:dyDescent="0.15">
      <c r="A467" s="2">
        <v>14814</v>
      </c>
      <c r="B467" s="2">
        <v>95.86</v>
      </c>
      <c r="C467" s="2">
        <v>2</v>
      </c>
    </row>
    <row r="468" spans="1:3" x14ac:dyDescent="0.15">
      <c r="A468" s="2">
        <v>21197</v>
      </c>
      <c r="B468" s="2">
        <v>90.58</v>
      </c>
      <c r="C468" s="2">
        <v>2</v>
      </c>
    </row>
    <row r="469" spans="1:3" x14ac:dyDescent="0.15">
      <c r="A469" s="2">
        <v>18057</v>
      </c>
      <c r="B469" s="2">
        <v>105.78</v>
      </c>
      <c r="C469" s="2">
        <v>2</v>
      </c>
    </row>
    <row r="470" spans="1:3" x14ac:dyDescent="0.15">
      <c r="A470" s="2">
        <v>20585</v>
      </c>
      <c r="B470" s="2">
        <v>88.9</v>
      </c>
      <c r="C470" s="2">
        <v>2</v>
      </c>
    </row>
    <row r="471" spans="1:3" x14ac:dyDescent="0.15">
      <c r="A471" s="2">
        <v>9478</v>
      </c>
      <c r="B471" s="2">
        <v>75.97</v>
      </c>
      <c r="C471" s="2">
        <v>2</v>
      </c>
    </row>
    <row r="472" spans="1:3" x14ac:dyDescent="0.15">
      <c r="A472" s="2">
        <v>18553</v>
      </c>
      <c r="B472" s="2">
        <v>77.349999999999994</v>
      </c>
      <c r="C472" s="2">
        <v>2</v>
      </c>
    </row>
    <row r="473" spans="1:3" x14ac:dyDescent="0.15">
      <c r="A473" s="2">
        <v>12235</v>
      </c>
      <c r="B473" s="2">
        <v>76.83</v>
      </c>
      <c r="C473" s="2">
        <v>2</v>
      </c>
    </row>
    <row r="474" spans="1:3" x14ac:dyDescent="0.15">
      <c r="A474" s="2">
        <v>11143</v>
      </c>
      <c r="B474" s="2">
        <v>73.59</v>
      </c>
      <c r="C474" s="2">
        <v>2</v>
      </c>
    </row>
    <row r="475" spans="1:3" x14ac:dyDescent="0.15">
      <c r="A475" s="2">
        <v>15998</v>
      </c>
      <c r="B475" s="2">
        <v>81.89</v>
      </c>
      <c r="C475" s="2">
        <v>2</v>
      </c>
    </row>
    <row r="476" spans="1:3" x14ac:dyDescent="0.15">
      <c r="A476" s="2">
        <v>14368</v>
      </c>
      <c r="B476" s="2">
        <v>87</v>
      </c>
      <c r="C476" s="2">
        <v>2</v>
      </c>
    </row>
    <row r="477" spans="1:3" x14ac:dyDescent="0.15">
      <c r="A477" s="2">
        <v>10329</v>
      </c>
      <c r="B477" s="2">
        <v>76.489999999999995</v>
      </c>
      <c r="C477" s="2">
        <v>2</v>
      </c>
    </row>
    <row r="478" spans="1:3" x14ac:dyDescent="0.15">
      <c r="A478" s="2">
        <v>8755</v>
      </c>
      <c r="B478" s="2">
        <v>114</v>
      </c>
      <c r="C478" s="2">
        <v>2</v>
      </c>
    </row>
    <row r="479" spans="1:3" x14ac:dyDescent="0.15">
      <c r="A479" s="2">
        <v>18731</v>
      </c>
      <c r="B479" s="2">
        <v>90.76</v>
      </c>
      <c r="C479" s="2">
        <v>2</v>
      </c>
    </row>
    <row r="480" spans="1:3" x14ac:dyDescent="0.15">
      <c r="A480" s="2">
        <v>9166</v>
      </c>
      <c r="B480" s="2">
        <v>91.65</v>
      </c>
      <c r="C480" s="2">
        <v>2</v>
      </c>
    </row>
    <row r="481" spans="1:3" x14ac:dyDescent="0.15">
      <c r="A481" s="2">
        <v>11483</v>
      </c>
      <c r="B481" s="2">
        <v>98.41</v>
      </c>
      <c r="C481" s="2">
        <v>2</v>
      </c>
    </row>
    <row r="482" spans="1:3" x14ac:dyDescent="0.15">
      <c r="A482" s="2">
        <v>13025</v>
      </c>
      <c r="B482" s="2">
        <v>72.94</v>
      </c>
      <c r="C482" s="2">
        <v>2</v>
      </c>
    </row>
    <row r="483" spans="1:3" x14ac:dyDescent="0.15">
      <c r="A483" s="2">
        <v>15329</v>
      </c>
      <c r="B483" s="2">
        <v>79.59</v>
      </c>
      <c r="C483" s="2">
        <v>2</v>
      </c>
    </row>
    <row r="484" spans="1:3" x14ac:dyDescent="0.15">
      <c r="A484" s="2">
        <v>14552</v>
      </c>
      <c r="B484" s="2">
        <v>83.84</v>
      </c>
      <c r="C484" s="2">
        <v>2</v>
      </c>
    </row>
    <row r="485" spans="1:3" x14ac:dyDescent="0.15">
      <c r="A485" s="2">
        <v>16108</v>
      </c>
      <c r="B485" s="2">
        <v>80.709999999999994</v>
      </c>
      <c r="C485" s="2">
        <v>2</v>
      </c>
    </row>
    <row r="486" spans="1:3" x14ac:dyDescent="0.15">
      <c r="A486" s="2">
        <v>16409</v>
      </c>
      <c r="B486" s="2">
        <v>76.180000000000007</v>
      </c>
      <c r="C486" s="2">
        <v>2</v>
      </c>
    </row>
    <row r="487" spans="1:3" x14ac:dyDescent="0.15">
      <c r="A487" s="2">
        <v>18633</v>
      </c>
      <c r="B487" s="2">
        <v>77.819999999999993</v>
      </c>
      <c r="C487" s="2">
        <v>2</v>
      </c>
    </row>
    <row r="488" spans="1:3" x14ac:dyDescent="0.15">
      <c r="A488" s="2">
        <v>14430</v>
      </c>
      <c r="B488" s="2">
        <v>82.47</v>
      </c>
      <c r="C488" s="2">
        <v>2</v>
      </c>
    </row>
    <row r="489" spans="1:3" x14ac:dyDescent="0.15">
      <c r="A489" s="2">
        <v>12541</v>
      </c>
      <c r="B489" s="2">
        <v>91.7</v>
      </c>
      <c r="C489" s="2">
        <v>2</v>
      </c>
    </row>
    <row r="490" spans="1:3" x14ac:dyDescent="0.15">
      <c r="A490" s="2">
        <v>10474</v>
      </c>
      <c r="B490" s="2">
        <v>100.25</v>
      </c>
      <c r="C490" s="2">
        <v>2</v>
      </c>
    </row>
    <row r="491" spans="1:3" x14ac:dyDescent="0.15">
      <c r="A491" s="2">
        <v>17379</v>
      </c>
      <c r="B491" s="2">
        <v>91.49</v>
      </c>
      <c r="C491" s="2">
        <v>2</v>
      </c>
    </row>
    <row r="492" spans="1:3" x14ac:dyDescent="0.15">
      <c r="A492" s="2">
        <v>15138</v>
      </c>
      <c r="B492" s="2">
        <v>86.87</v>
      </c>
      <c r="C492" s="2">
        <v>2</v>
      </c>
    </row>
    <row r="493" spans="1:3" x14ac:dyDescent="0.15">
      <c r="A493" s="2">
        <v>14014</v>
      </c>
      <c r="B493" s="2">
        <v>87.06</v>
      </c>
      <c r="C493" s="2">
        <v>2</v>
      </c>
    </row>
    <row r="494" spans="1:3" x14ac:dyDescent="0.15">
      <c r="A494" s="2">
        <v>21109</v>
      </c>
      <c r="B494" s="2">
        <v>79.59</v>
      </c>
      <c r="C494" s="2">
        <v>2</v>
      </c>
    </row>
    <row r="495" spans="1:3" x14ac:dyDescent="0.15">
      <c r="A495" s="2">
        <v>12127</v>
      </c>
      <c r="B495" s="2">
        <v>87.41</v>
      </c>
      <c r="C495" s="2">
        <v>2</v>
      </c>
    </row>
    <row r="496" spans="1:3" x14ac:dyDescent="0.15">
      <c r="A496" s="2">
        <v>14584</v>
      </c>
      <c r="B496" s="2">
        <v>79.540000000000006</v>
      </c>
      <c r="C496" s="2">
        <v>2</v>
      </c>
    </row>
    <row r="497" spans="1:3" x14ac:dyDescent="0.15">
      <c r="A497" s="2">
        <v>15014</v>
      </c>
      <c r="B497" s="2">
        <v>76.599999999999994</v>
      </c>
      <c r="C497" s="2">
        <v>2</v>
      </c>
    </row>
    <row r="498" spans="1:3" x14ac:dyDescent="0.15">
      <c r="A498" s="2">
        <v>15202</v>
      </c>
      <c r="B498" s="2">
        <v>61.18</v>
      </c>
      <c r="C498" s="2">
        <v>2</v>
      </c>
    </row>
    <row r="499" spans="1:3" x14ac:dyDescent="0.15">
      <c r="A499" s="2">
        <v>26025</v>
      </c>
      <c r="B499" s="2">
        <v>85.69</v>
      </c>
      <c r="C499" s="2">
        <v>2</v>
      </c>
    </row>
    <row r="500" spans="1:3" x14ac:dyDescent="0.15">
      <c r="A500" s="2">
        <v>14368</v>
      </c>
      <c r="B500" s="2">
        <v>87</v>
      </c>
      <c r="C500" s="2">
        <v>2</v>
      </c>
    </row>
    <row r="501" spans="1:3" x14ac:dyDescent="0.15">
      <c r="A501" s="2">
        <v>19412</v>
      </c>
      <c r="B501" s="2">
        <v>102</v>
      </c>
      <c r="C501" s="2">
        <v>2</v>
      </c>
    </row>
    <row r="502" spans="1:3" x14ac:dyDescent="0.15">
      <c r="A502" s="2">
        <v>14727</v>
      </c>
      <c r="B502" s="2">
        <v>84.88</v>
      </c>
      <c r="C502" s="2">
        <v>2</v>
      </c>
    </row>
    <row r="503" spans="1:3" x14ac:dyDescent="0.15">
      <c r="A503" s="2">
        <v>12130</v>
      </c>
      <c r="B503" s="2">
        <v>108</v>
      </c>
      <c r="C503" s="2">
        <v>2</v>
      </c>
    </row>
    <row r="504" spans="1:3" x14ac:dyDescent="0.15">
      <c r="A504" s="2">
        <v>15177</v>
      </c>
      <c r="B504" s="2">
        <v>85</v>
      </c>
      <c r="C504" s="2">
        <v>2</v>
      </c>
    </row>
    <row r="505" spans="1:3" x14ac:dyDescent="0.15">
      <c r="A505" s="2">
        <v>16706</v>
      </c>
      <c r="B505" s="2">
        <v>85</v>
      </c>
      <c r="C505" s="2">
        <v>2</v>
      </c>
    </row>
    <row r="506" spans="1:3" x14ac:dyDescent="0.15">
      <c r="A506" s="2">
        <v>9301</v>
      </c>
      <c r="B506" s="2">
        <v>93.54</v>
      </c>
      <c r="C506" s="2">
        <v>2</v>
      </c>
    </row>
    <row r="507" spans="1:3" x14ac:dyDescent="0.15">
      <c r="A507" s="2">
        <v>11492</v>
      </c>
      <c r="B507" s="2">
        <v>93.98</v>
      </c>
      <c r="C507" s="2">
        <v>2</v>
      </c>
    </row>
    <row r="508" spans="1:3" x14ac:dyDescent="0.15">
      <c r="A508" s="2">
        <v>11822</v>
      </c>
      <c r="B508" s="2">
        <v>95.59</v>
      </c>
      <c r="C508" s="2">
        <v>2</v>
      </c>
    </row>
    <row r="509" spans="1:3" x14ac:dyDescent="0.15">
      <c r="A509" s="2">
        <v>13176</v>
      </c>
      <c r="B509" s="2">
        <v>88.8</v>
      </c>
      <c r="C509" s="2">
        <v>2</v>
      </c>
    </row>
    <row r="510" spans="1:3" x14ac:dyDescent="0.15">
      <c r="A510" s="2">
        <v>11152</v>
      </c>
      <c r="B510" s="2">
        <v>107.61</v>
      </c>
      <c r="C510" s="2">
        <v>2</v>
      </c>
    </row>
    <row r="511" spans="1:3" x14ac:dyDescent="0.15">
      <c r="A511" s="2">
        <v>13662</v>
      </c>
      <c r="B511" s="2">
        <v>84.91</v>
      </c>
      <c r="C511" s="2">
        <v>2</v>
      </c>
    </row>
    <row r="512" spans="1:3" x14ac:dyDescent="0.15">
      <c r="A512" s="2">
        <v>14400</v>
      </c>
      <c r="B512" s="2">
        <v>93.75</v>
      </c>
      <c r="C512" s="2">
        <v>2</v>
      </c>
    </row>
    <row r="513" spans="1:3" x14ac:dyDescent="0.15">
      <c r="A513" s="2">
        <v>14839</v>
      </c>
      <c r="B513" s="2">
        <v>93</v>
      </c>
      <c r="C513" s="2">
        <v>2</v>
      </c>
    </row>
    <row r="514" spans="1:3" x14ac:dyDescent="0.15">
      <c r="A514" s="2">
        <v>15938</v>
      </c>
      <c r="B514" s="2">
        <v>96</v>
      </c>
      <c r="C514" s="2">
        <v>2</v>
      </c>
    </row>
    <row r="515" spans="1:3" x14ac:dyDescent="0.15">
      <c r="A515" s="2">
        <v>13484</v>
      </c>
      <c r="B515" s="2">
        <v>67.489999999999995</v>
      </c>
      <c r="C515" s="2">
        <v>2</v>
      </c>
    </row>
    <row r="516" spans="1:3" x14ac:dyDescent="0.15">
      <c r="A516" s="2">
        <v>16333</v>
      </c>
      <c r="B516" s="2">
        <v>78.37</v>
      </c>
      <c r="C516" s="2">
        <v>2</v>
      </c>
    </row>
    <row r="517" spans="1:3" x14ac:dyDescent="0.15">
      <c r="A517" s="2">
        <v>16277</v>
      </c>
      <c r="B517" s="2">
        <v>82.94</v>
      </c>
      <c r="C517" s="2">
        <v>2</v>
      </c>
    </row>
    <row r="518" spans="1:3" x14ac:dyDescent="0.15">
      <c r="A518" s="2">
        <v>11613</v>
      </c>
      <c r="B518" s="2">
        <v>93</v>
      </c>
      <c r="C518" s="2">
        <v>2</v>
      </c>
    </row>
    <row r="519" spans="1:3" x14ac:dyDescent="0.15">
      <c r="A519" s="2">
        <v>14900</v>
      </c>
      <c r="B519" s="2">
        <v>93.29</v>
      </c>
      <c r="C519" s="2">
        <v>2</v>
      </c>
    </row>
    <row r="520" spans="1:3" x14ac:dyDescent="0.15">
      <c r="A520" s="2">
        <v>14025</v>
      </c>
      <c r="B520" s="2">
        <v>82</v>
      </c>
      <c r="C520" s="2">
        <v>2</v>
      </c>
    </row>
    <row r="521" spans="1:3" x14ac:dyDescent="0.15">
      <c r="A521" s="2">
        <v>12695</v>
      </c>
      <c r="B521" s="2">
        <v>51.99</v>
      </c>
      <c r="C521" s="2">
        <v>2</v>
      </c>
    </row>
    <row r="522" spans="1:3" x14ac:dyDescent="0.15">
      <c r="A522" s="2">
        <v>15556</v>
      </c>
      <c r="B522" s="2">
        <v>72</v>
      </c>
      <c r="C522" s="2">
        <v>2</v>
      </c>
    </row>
    <row r="523" spans="1:3" x14ac:dyDescent="0.15">
      <c r="A523" s="2">
        <v>15428</v>
      </c>
      <c r="B523" s="2">
        <v>81.67</v>
      </c>
      <c r="C523" s="2">
        <v>2</v>
      </c>
    </row>
    <row r="524" spans="1:3" x14ac:dyDescent="0.15">
      <c r="A524" s="2">
        <v>12714</v>
      </c>
      <c r="B524" s="2">
        <v>95.96</v>
      </c>
      <c r="C524" s="2">
        <v>2</v>
      </c>
    </row>
    <row r="525" spans="1:3" x14ac:dyDescent="0.15">
      <c r="A525" s="2">
        <v>12588</v>
      </c>
      <c r="B525" s="2">
        <v>89.77</v>
      </c>
      <c r="C525" s="2">
        <v>2</v>
      </c>
    </row>
    <row r="526" spans="1:3" x14ac:dyDescent="0.15">
      <c r="A526" s="2">
        <v>9983</v>
      </c>
      <c r="B526" s="2">
        <v>73.13</v>
      </c>
      <c r="C526" s="2">
        <v>2</v>
      </c>
    </row>
    <row r="527" spans="1:3" x14ac:dyDescent="0.15">
      <c r="A527" s="2">
        <v>15620</v>
      </c>
      <c r="B527" s="2">
        <v>83.23</v>
      </c>
      <c r="C527" s="2">
        <v>2</v>
      </c>
    </row>
    <row r="528" spans="1:3" x14ac:dyDescent="0.15">
      <c r="A528" s="2">
        <v>15152</v>
      </c>
      <c r="B528" s="2">
        <v>89.76</v>
      </c>
      <c r="C528" s="2">
        <v>2</v>
      </c>
    </row>
    <row r="529" spans="1:3" x14ac:dyDescent="0.15">
      <c r="A529" s="2">
        <v>16273</v>
      </c>
      <c r="B529" s="2">
        <v>82.96</v>
      </c>
      <c r="C529" s="2">
        <v>2</v>
      </c>
    </row>
    <row r="530" spans="1:3" x14ac:dyDescent="0.15">
      <c r="A530" s="2">
        <v>15605</v>
      </c>
      <c r="B530" s="2">
        <v>83.31</v>
      </c>
      <c r="C530" s="2">
        <v>2</v>
      </c>
    </row>
    <row r="531" spans="1:3" x14ac:dyDescent="0.15">
      <c r="A531" s="2">
        <v>15329</v>
      </c>
      <c r="B531" s="2">
        <v>93.29</v>
      </c>
      <c r="C531" s="2">
        <v>2</v>
      </c>
    </row>
    <row r="532" spans="1:3" x14ac:dyDescent="0.15">
      <c r="A532" s="2">
        <v>15000</v>
      </c>
      <c r="B532" s="2">
        <v>70</v>
      </c>
      <c r="C532" s="2">
        <v>2</v>
      </c>
    </row>
    <row r="533" spans="1:3" x14ac:dyDescent="0.15">
      <c r="A533" s="2">
        <v>17410</v>
      </c>
      <c r="B533" s="2">
        <v>83.29</v>
      </c>
      <c r="C533" s="2">
        <v>2</v>
      </c>
    </row>
    <row r="534" spans="1:3" x14ac:dyDescent="0.15">
      <c r="A534" s="2">
        <v>30646</v>
      </c>
      <c r="B534" s="2">
        <v>61.02</v>
      </c>
      <c r="C534" s="2">
        <v>2</v>
      </c>
    </row>
    <row r="535" spans="1:3" x14ac:dyDescent="0.15">
      <c r="A535" s="2">
        <v>15000</v>
      </c>
      <c r="B535" s="2">
        <v>82</v>
      </c>
      <c r="C535" s="2">
        <v>2</v>
      </c>
    </row>
    <row r="536" spans="1:3" x14ac:dyDescent="0.15">
      <c r="A536" s="2">
        <v>15764</v>
      </c>
      <c r="B536" s="2">
        <v>78.03</v>
      </c>
      <c r="C536" s="2">
        <v>2</v>
      </c>
    </row>
    <row r="537" spans="1:3" x14ac:dyDescent="0.15">
      <c r="A537" s="2">
        <v>11625</v>
      </c>
      <c r="B537" s="2">
        <v>80</v>
      </c>
      <c r="C537" s="2">
        <v>2</v>
      </c>
    </row>
    <row r="538" spans="1:3" x14ac:dyDescent="0.15">
      <c r="A538" s="2">
        <v>13236</v>
      </c>
      <c r="B538" s="2">
        <v>79.33</v>
      </c>
      <c r="C538" s="2">
        <v>2</v>
      </c>
    </row>
    <row r="539" spans="1:3" x14ac:dyDescent="0.15">
      <c r="A539" s="2">
        <v>14189</v>
      </c>
      <c r="B539" s="2">
        <v>76.12</v>
      </c>
      <c r="C539" s="2">
        <v>2</v>
      </c>
    </row>
    <row r="540" spans="1:3" x14ac:dyDescent="0.15">
      <c r="A540" s="2">
        <v>12475</v>
      </c>
      <c r="B540" s="2">
        <v>69.739999999999995</v>
      </c>
      <c r="C540" s="2">
        <v>2</v>
      </c>
    </row>
    <row r="541" spans="1:3" x14ac:dyDescent="0.15">
      <c r="A541" s="2">
        <v>11432</v>
      </c>
      <c r="B541" s="2">
        <v>90.1</v>
      </c>
      <c r="C541" s="2">
        <v>2</v>
      </c>
    </row>
    <row r="542" spans="1:3" x14ac:dyDescent="0.15">
      <c r="A542" s="2">
        <v>13074</v>
      </c>
      <c r="B542" s="2">
        <v>91.79</v>
      </c>
      <c r="C542" s="2">
        <v>2</v>
      </c>
    </row>
    <row r="543" spans="1:3" x14ac:dyDescent="0.15">
      <c r="A543" s="2">
        <v>14023</v>
      </c>
      <c r="B543" s="2">
        <v>87</v>
      </c>
      <c r="C543" s="2">
        <v>2</v>
      </c>
    </row>
    <row r="544" spans="1:3" x14ac:dyDescent="0.15">
      <c r="A544" s="2">
        <v>11723</v>
      </c>
      <c r="B544" s="2">
        <v>89.57</v>
      </c>
      <c r="C544" s="2">
        <v>2</v>
      </c>
    </row>
    <row r="545" spans="1:3" x14ac:dyDescent="0.15">
      <c r="A545" s="2">
        <v>9553</v>
      </c>
      <c r="B545" s="2">
        <v>73.28</v>
      </c>
      <c r="C545" s="2">
        <v>2</v>
      </c>
    </row>
    <row r="546" spans="1:3" x14ac:dyDescent="0.15">
      <c r="A546" s="2">
        <v>13395</v>
      </c>
      <c r="B546" s="2">
        <v>80.63</v>
      </c>
      <c r="C546" s="2">
        <v>2</v>
      </c>
    </row>
    <row r="547" spans="1:3" x14ac:dyDescent="0.15">
      <c r="A547" s="2">
        <v>16565</v>
      </c>
      <c r="B547" s="2">
        <v>123.76</v>
      </c>
      <c r="C547" s="2">
        <v>2</v>
      </c>
    </row>
    <row r="548" spans="1:3" x14ac:dyDescent="0.15">
      <c r="A548" s="2">
        <v>20013</v>
      </c>
      <c r="B548" s="2">
        <v>97.44</v>
      </c>
      <c r="C548" s="2">
        <v>2</v>
      </c>
    </row>
    <row r="549" spans="1:3" x14ac:dyDescent="0.15">
      <c r="A549" s="2">
        <v>15525</v>
      </c>
      <c r="B549" s="2">
        <v>92.11</v>
      </c>
      <c r="C549" s="2">
        <v>2</v>
      </c>
    </row>
    <row r="550" spans="1:3" x14ac:dyDescent="0.15">
      <c r="A550" s="2">
        <v>10589</v>
      </c>
      <c r="B550" s="2">
        <v>68</v>
      </c>
      <c r="C550" s="2">
        <v>2</v>
      </c>
    </row>
    <row r="551" spans="1:3" x14ac:dyDescent="0.15">
      <c r="A551" s="2">
        <v>14981</v>
      </c>
      <c r="B551" s="2">
        <v>92.79</v>
      </c>
      <c r="C551" s="2">
        <v>2</v>
      </c>
    </row>
    <row r="552" spans="1:3" x14ac:dyDescent="0.15">
      <c r="A552" s="2">
        <v>10114</v>
      </c>
      <c r="B552" s="2">
        <v>64.27</v>
      </c>
      <c r="C552" s="2">
        <v>2</v>
      </c>
    </row>
    <row r="553" spans="1:3" x14ac:dyDescent="0.15">
      <c r="A553" s="2">
        <v>11599</v>
      </c>
      <c r="B553" s="2">
        <v>97.43</v>
      </c>
      <c r="C553" s="2">
        <v>2</v>
      </c>
    </row>
    <row r="554" spans="1:3" x14ac:dyDescent="0.15">
      <c r="A554" s="2">
        <v>14112</v>
      </c>
      <c r="B554" s="2">
        <v>84.33</v>
      </c>
      <c r="C554" s="2">
        <v>2</v>
      </c>
    </row>
    <row r="555" spans="1:3" x14ac:dyDescent="0.15">
      <c r="A555" s="2">
        <v>11078</v>
      </c>
      <c r="B555" s="2">
        <v>78.540000000000006</v>
      </c>
      <c r="C555" s="2">
        <v>2</v>
      </c>
    </row>
    <row r="556" spans="1:3" x14ac:dyDescent="0.15">
      <c r="A556" s="2">
        <v>13337</v>
      </c>
      <c r="B556" s="2">
        <v>80.98</v>
      </c>
      <c r="C556" s="2">
        <v>2</v>
      </c>
    </row>
    <row r="557" spans="1:3" x14ac:dyDescent="0.15">
      <c r="A557" s="2">
        <v>13914</v>
      </c>
      <c r="B557" s="2">
        <v>74.03</v>
      </c>
      <c r="C557" s="2">
        <v>2</v>
      </c>
    </row>
    <row r="558" spans="1:3" x14ac:dyDescent="0.15">
      <c r="A558" s="2">
        <v>12672</v>
      </c>
      <c r="B558" s="2">
        <v>94.7</v>
      </c>
      <c r="C558" s="2">
        <v>2</v>
      </c>
    </row>
    <row r="559" spans="1:3" x14ac:dyDescent="0.15">
      <c r="A559" s="2">
        <v>16198</v>
      </c>
      <c r="B559" s="2">
        <v>90.14</v>
      </c>
      <c r="C559" s="2">
        <v>2</v>
      </c>
    </row>
    <row r="560" spans="1:3" x14ac:dyDescent="0.15">
      <c r="A560" s="2">
        <v>14231</v>
      </c>
      <c r="B560" s="2">
        <v>77.3</v>
      </c>
      <c r="C560" s="2">
        <v>2</v>
      </c>
    </row>
    <row r="561" spans="1:3" x14ac:dyDescent="0.15">
      <c r="A561" s="2">
        <v>13474</v>
      </c>
      <c r="B561" s="2">
        <v>95</v>
      </c>
      <c r="C561" s="2">
        <v>2</v>
      </c>
    </row>
    <row r="562" spans="1:3" x14ac:dyDescent="0.15">
      <c r="A562" s="2">
        <v>10162</v>
      </c>
      <c r="B562" s="2">
        <v>62</v>
      </c>
      <c r="C562" s="2">
        <v>2</v>
      </c>
    </row>
    <row r="563" spans="1:3" x14ac:dyDescent="0.15">
      <c r="A563" s="2">
        <v>12135</v>
      </c>
      <c r="B563" s="2">
        <v>89</v>
      </c>
      <c r="C563" s="2">
        <v>2</v>
      </c>
    </row>
    <row r="564" spans="1:3" x14ac:dyDescent="0.15">
      <c r="A564" s="2">
        <v>22739</v>
      </c>
      <c r="B564" s="2">
        <v>79.16</v>
      </c>
      <c r="C564" s="2">
        <v>2</v>
      </c>
    </row>
    <row r="565" spans="1:3" x14ac:dyDescent="0.15">
      <c r="A565" s="2">
        <v>12046</v>
      </c>
      <c r="B565" s="2">
        <v>88</v>
      </c>
      <c r="C565" s="2">
        <v>2</v>
      </c>
    </row>
    <row r="566" spans="1:3" x14ac:dyDescent="0.15">
      <c r="A566" s="2">
        <v>14966</v>
      </c>
      <c r="B566" s="2">
        <v>85.53</v>
      </c>
      <c r="C566" s="2">
        <v>2</v>
      </c>
    </row>
    <row r="567" spans="1:3" x14ac:dyDescent="0.15">
      <c r="A567" s="2">
        <v>12194</v>
      </c>
      <c r="B567" s="2">
        <v>75.45</v>
      </c>
      <c r="C567" s="2">
        <v>2</v>
      </c>
    </row>
    <row r="568" spans="1:3" x14ac:dyDescent="0.15">
      <c r="A568" s="2">
        <v>11176</v>
      </c>
      <c r="B568" s="2">
        <v>96.64</v>
      </c>
      <c r="C568" s="2">
        <v>2</v>
      </c>
    </row>
    <row r="569" spans="1:3" x14ac:dyDescent="0.15">
      <c r="A569" s="2">
        <v>15248</v>
      </c>
      <c r="B569" s="2">
        <v>85.26</v>
      </c>
      <c r="C569" s="2">
        <v>2</v>
      </c>
    </row>
    <row r="570" spans="1:3" x14ac:dyDescent="0.15">
      <c r="A570" s="2">
        <v>15591</v>
      </c>
      <c r="B570" s="2">
        <v>89.8</v>
      </c>
      <c r="C570" s="2">
        <v>2</v>
      </c>
    </row>
    <row r="571" spans="1:3" x14ac:dyDescent="0.15">
      <c r="A571" s="2">
        <v>16065</v>
      </c>
      <c r="B571" s="2">
        <v>79.680000000000007</v>
      </c>
      <c r="C571" s="2">
        <v>2</v>
      </c>
    </row>
    <row r="572" spans="1:3" x14ac:dyDescent="0.15">
      <c r="A572" s="2">
        <v>10616</v>
      </c>
      <c r="B572" s="2">
        <v>65</v>
      </c>
      <c r="C572" s="2">
        <v>2</v>
      </c>
    </row>
    <row r="573" spans="1:3" x14ac:dyDescent="0.15">
      <c r="A573" s="2">
        <v>9988</v>
      </c>
      <c r="B573" s="2">
        <v>63.08</v>
      </c>
      <c r="C573" s="2">
        <v>2</v>
      </c>
    </row>
    <row r="574" spans="1:3" x14ac:dyDescent="0.15">
      <c r="A574" s="2">
        <v>14474</v>
      </c>
      <c r="B574" s="2">
        <v>76</v>
      </c>
      <c r="C574" s="2">
        <v>2</v>
      </c>
    </row>
    <row r="575" spans="1:3" x14ac:dyDescent="0.15">
      <c r="A575" s="2">
        <v>13714</v>
      </c>
      <c r="B575" s="2">
        <v>83.86</v>
      </c>
      <c r="C575" s="2">
        <v>2</v>
      </c>
    </row>
    <row r="576" spans="1:3" x14ac:dyDescent="0.15">
      <c r="A576" s="2">
        <v>13494</v>
      </c>
      <c r="B576" s="2">
        <v>88.93</v>
      </c>
      <c r="C576" s="2">
        <v>2</v>
      </c>
    </row>
    <row r="577" spans="1:3" x14ac:dyDescent="0.15">
      <c r="A577" s="2">
        <v>11631</v>
      </c>
      <c r="B577" s="2">
        <v>90.28</v>
      </c>
      <c r="C577" s="2">
        <v>2</v>
      </c>
    </row>
    <row r="578" spans="1:3" x14ac:dyDescent="0.15">
      <c r="A578" s="2">
        <v>12772</v>
      </c>
      <c r="B578" s="2">
        <v>84.56</v>
      </c>
      <c r="C578" s="2">
        <v>2</v>
      </c>
    </row>
    <row r="579" spans="1:3" x14ac:dyDescent="0.15">
      <c r="A579" s="2">
        <v>12262</v>
      </c>
      <c r="B579" s="2">
        <v>84</v>
      </c>
      <c r="C579" s="2">
        <v>2</v>
      </c>
    </row>
    <row r="580" spans="1:3" x14ac:dyDescent="0.15">
      <c r="A580" s="2">
        <v>9662</v>
      </c>
      <c r="B580" s="2">
        <v>98.33</v>
      </c>
      <c r="C580" s="2">
        <v>2</v>
      </c>
    </row>
    <row r="581" spans="1:3" x14ac:dyDescent="0.15">
      <c r="A581" s="2">
        <v>14585</v>
      </c>
      <c r="B581" s="2">
        <v>85.71</v>
      </c>
      <c r="C581" s="2">
        <v>2</v>
      </c>
    </row>
    <row r="582" spans="1:3" x14ac:dyDescent="0.15">
      <c r="A582" s="2">
        <v>9294</v>
      </c>
      <c r="B582" s="2">
        <v>73.17</v>
      </c>
      <c r="C582" s="2">
        <v>2</v>
      </c>
    </row>
    <row r="583" spans="1:3" x14ac:dyDescent="0.15">
      <c r="A583" s="2">
        <v>14795</v>
      </c>
      <c r="B583" s="2">
        <v>73</v>
      </c>
      <c r="C583" s="2">
        <v>2</v>
      </c>
    </row>
    <row r="584" spans="1:3" x14ac:dyDescent="0.15">
      <c r="A584" s="2">
        <v>14348</v>
      </c>
      <c r="B584" s="2">
        <v>85.73</v>
      </c>
      <c r="C584" s="2">
        <v>2</v>
      </c>
    </row>
    <row r="585" spans="1:3" x14ac:dyDescent="0.15">
      <c r="A585" s="2">
        <v>8826</v>
      </c>
      <c r="B585" s="2">
        <v>101.98</v>
      </c>
      <c r="C585" s="2">
        <v>2</v>
      </c>
    </row>
    <row r="586" spans="1:3" x14ac:dyDescent="0.15">
      <c r="A586" s="2">
        <v>11578</v>
      </c>
      <c r="B586" s="2">
        <v>64.78</v>
      </c>
      <c r="C586" s="2">
        <v>2</v>
      </c>
    </row>
    <row r="587" spans="1:3" x14ac:dyDescent="0.15">
      <c r="A587" s="2">
        <v>17715</v>
      </c>
      <c r="B587" s="2">
        <v>105</v>
      </c>
      <c r="C587" s="2">
        <v>2</v>
      </c>
    </row>
    <row r="588" spans="1:3" x14ac:dyDescent="0.15">
      <c r="A588" s="2">
        <v>7321</v>
      </c>
      <c r="B588" s="2">
        <v>83.33</v>
      </c>
      <c r="C588" s="2">
        <v>2</v>
      </c>
    </row>
    <row r="589" spans="1:3" x14ac:dyDescent="0.15">
      <c r="A589" s="2">
        <v>12205</v>
      </c>
      <c r="B589" s="2">
        <v>80.3</v>
      </c>
      <c r="C589" s="2">
        <v>2</v>
      </c>
    </row>
    <row r="590" spans="1:3" x14ac:dyDescent="0.15">
      <c r="A590" s="2">
        <v>13688</v>
      </c>
      <c r="B590" s="2">
        <v>84.02</v>
      </c>
      <c r="C590" s="2">
        <v>2</v>
      </c>
    </row>
    <row r="591" spans="1:3" x14ac:dyDescent="0.15">
      <c r="A591" s="2">
        <v>11375</v>
      </c>
      <c r="B591" s="2">
        <v>80</v>
      </c>
      <c r="C591" s="2">
        <v>2</v>
      </c>
    </row>
    <row r="592" spans="1:3" x14ac:dyDescent="0.15">
      <c r="A592" s="2">
        <v>14757</v>
      </c>
      <c r="B592" s="2">
        <v>86.74</v>
      </c>
      <c r="C592" s="2">
        <v>2</v>
      </c>
    </row>
    <row r="593" spans="1:3" x14ac:dyDescent="0.15">
      <c r="A593" s="2">
        <v>14998</v>
      </c>
      <c r="B593" s="2">
        <v>86.68</v>
      </c>
      <c r="C593" s="2">
        <v>2</v>
      </c>
    </row>
    <row r="594" spans="1:3" x14ac:dyDescent="0.15">
      <c r="A594" s="2">
        <v>17359</v>
      </c>
      <c r="B594" s="2">
        <v>86.99</v>
      </c>
      <c r="C594" s="2">
        <v>2</v>
      </c>
    </row>
    <row r="595" spans="1:3" x14ac:dyDescent="0.15">
      <c r="A595" s="2">
        <v>14573</v>
      </c>
      <c r="B595" s="2">
        <v>72.739999999999995</v>
      </c>
      <c r="C595" s="2">
        <v>2</v>
      </c>
    </row>
    <row r="596" spans="1:3" x14ac:dyDescent="0.15">
      <c r="A596" s="2">
        <v>14400</v>
      </c>
      <c r="B596" s="2">
        <v>70.14</v>
      </c>
      <c r="C596" s="2">
        <v>2</v>
      </c>
    </row>
    <row r="597" spans="1:3" x14ac:dyDescent="0.15">
      <c r="A597" s="2">
        <v>19201</v>
      </c>
      <c r="B597" s="2">
        <v>64.58</v>
      </c>
      <c r="C597" s="2">
        <v>2</v>
      </c>
    </row>
    <row r="598" spans="1:3" x14ac:dyDescent="0.15">
      <c r="A598" s="2">
        <v>14090</v>
      </c>
      <c r="B598" s="2">
        <v>79.489999999999995</v>
      </c>
      <c r="C598" s="2">
        <v>2</v>
      </c>
    </row>
    <row r="599" spans="1:3" x14ac:dyDescent="0.15">
      <c r="A599" s="2">
        <v>13626</v>
      </c>
      <c r="B599" s="2">
        <v>91.74</v>
      </c>
      <c r="C599" s="2">
        <v>2</v>
      </c>
    </row>
    <row r="600" spans="1:3" x14ac:dyDescent="0.15">
      <c r="A600" s="2">
        <v>11559</v>
      </c>
      <c r="B600" s="2">
        <v>77</v>
      </c>
      <c r="C600" s="2">
        <v>2</v>
      </c>
    </row>
    <row r="601" spans="1:3" x14ac:dyDescent="0.15">
      <c r="A601" s="2">
        <v>12272</v>
      </c>
      <c r="B601" s="2">
        <v>94.53</v>
      </c>
      <c r="C601" s="2">
        <v>2</v>
      </c>
    </row>
    <row r="602" spans="1:3" x14ac:dyDescent="0.15">
      <c r="A602" s="2">
        <v>18734</v>
      </c>
      <c r="B602" s="2">
        <v>97.15</v>
      </c>
      <c r="C602" s="2">
        <v>2</v>
      </c>
    </row>
    <row r="603" spans="1:3" x14ac:dyDescent="0.15">
      <c r="A603" s="2">
        <v>18145</v>
      </c>
      <c r="B603" s="2">
        <v>97</v>
      </c>
      <c r="C603" s="2">
        <v>2</v>
      </c>
    </row>
    <row r="604" spans="1:3" x14ac:dyDescent="0.15">
      <c r="A604" s="2">
        <v>14281</v>
      </c>
      <c r="B604" s="2">
        <v>88.23</v>
      </c>
      <c r="C604" s="2">
        <v>2</v>
      </c>
    </row>
    <row r="605" spans="1:3" x14ac:dyDescent="0.15">
      <c r="A605" s="2">
        <v>14629</v>
      </c>
      <c r="B605" s="2">
        <v>85.45</v>
      </c>
      <c r="C605" s="2">
        <v>2</v>
      </c>
    </row>
    <row r="606" spans="1:3" x14ac:dyDescent="0.15">
      <c r="A606" s="2">
        <v>18158</v>
      </c>
      <c r="B606" s="2">
        <v>64.709999999999994</v>
      </c>
      <c r="C606" s="2">
        <v>2</v>
      </c>
    </row>
    <row r="607" spans="1:3" x14ac:dyDescent="0.15">
      <c r="A607" s="2">
        <v>9711</v>
      </c>
      <c r="B607" s="2">
        <v>61.79</v>
      </c>
      <c r="C607" s="2">
        <v>2</v>
      </c>
    </row>
    <row r="608" spans="1:3" x14ac:dyDescent="0.15">
      <c r="A608" s="2">
        <v>10726</v>
      </c>
      <c r="B608" s="2">
        <v>91.37</v>
      </c>
      <c r="C608" s="2">
        <v>2</v>
      </c>
    </row>
    <row r="609" spans="1:3" x14ac:dyDescent="0.15">
      <c r="A609" s="2">
        <v>14060</v>
      </c>
      <c r="B609" s="2">
        <v>88.91</v>
      </c>
      <c r="C609" s="2">
        <v>2</v>
      </c>
    </row>
    <row r="610" spans="1:3" x14ac:dyDescent="0.15">
      <c r="A610" s="2">
        <v>23256</v>
      </c>
      <c r="B610" s="2">
        <v>86</v>
      </c>
      <c r="C610" s="2">
        <v>2</v>
      </c>
    </row>
    <row r="611" spans="1:3" x14ac:dyDescent="0.15">
      <c r="A611" s="2">
        <v>13633</v>
      </c>
      <c r="B611" s="2">
        <v>101.96</v>
      </c>
      <c r="C611" s="2">
        <v>2</v>
      </c>
    </row>
    <row r="612" spans="1:3" x14ac:dyDescent="0.15">
      <c r="A612" s="2">
        <v>17559</v>
      </c>
      <c r="B612" s="2">
        <v>92.83</v>
      </c>
      <c r="C612" s="2">
        <v>2</v>
      </c>
    </row>
    <row r="613" spans="1:3" x14ac:dyDescent="0.15">
      <c r="A613" s="2">
        <v>17817</v>
      </c>
      <c r="B613" s="2">
        <v>53.32</v>
      </c>
      <c r="C613" s="2">
        <v>2</v>
      </c>
    </row>
    <row r="614" spans="1:3" x14ac:dyDescent="0.15">
      <c r="A614" s="2">
        <v>13453</v>
      </c>
      <c r="B614" s="2">
        <v>84</v>
      </c>
      <c r="C614" s="2">
        <v>2</v>
      </c>
    </row>
    <row r="615" spans="1:3" x14ac:dyDescent="0.15">
      <c r="A615" s="2">
        <v>8905</v>
      </c>
      <c r="B615" s="2">
        <v>84</v>
      </c>
      <c r="C615" s="2">
        <v>2</v>
      </c>
    </row>
    <row r="616" spans="1:3" x14ac:dyDescent="0.15">
      <c r="A616" s="2">
        <v>14238</v>
      </c>
      <c r="B616" s="2">
        <v>74.099999999999994</v>
      </c>
      <c r="C616" s="2">
        <v>2</v>
      </c>
    </row>
    <row r="617" spans="1:3" x14ac:dyDescent="0.15">
      <c r="A617" s="2">
        <v>9796</v>
      </c>
      <c r="B617" s="2">
        <v>120.46</v>
      </c>
      <c r="C617" s="2">
        <v>2</v>
      </c>
    </row>
    <row r="618" spans="1:3" x14ac:dyDescent="0.15">
      <c r="A618" s="2">
        <v>15617</v>
      </c>
      <c r="B618" s="2">
        <v>71.72</v>
      </c>
      <c r="C618" s="2">
        <v>2</v>
      </c>
    </row>
    <row r="619" spans="1:3" x14ac:dyDescent="0.15">
      <c r="A619" s="2">
        <v>10507</v>
      </c>
      <c r="B619" s="2">
        <v>104.7</v>
      </c>
      <c r="C619" s="2">
        <v>2</v>
      </c>
    </row>
    <row r="620" spans="1:3" x14ac:dyDescent="0.15">
      <c r="A620" s="2">
        <v>14802</v>
      </c>
      <c r="B620" s="2">
        <v>74.989999999999995</v>
      </c>
      <c r="C620" s="2">
        <v>2</v>
      </c>
    </row>
    <row r="621" spans="1:3" x14ac:dyDescent="0.15">
      <c r="A621" s="2">
        <v>9083</v>
      </c>
      <c r="B621" s="2">
        <v>75.97</v>
      </c>
      <c r="C621" s="2">
        <v>2</v>
      </c>
    </row>
    <row r="622" spans="1:3" x14ac:dyDescent="0.15">
      <c r="A622" s="2">
        <v>14773</v>
      </c>
      <c r="B622" s="2">
        <v>88</v>
      </c>
      <c r="C622" s="2">
        <v>2</v>
      </c>
    </row>
    <row r="623" spans="1:3" x14ac:dyDescent="0.15">
      <c r="A623" s="2">
        <v>9632</v>
      </c>
      <c r="B623" s="2">
        <v>88.25</v>
      </c>
      <c r="C623" s="2">
        <v>2</v>
      </c>
    </row>
    <row r="624" spans="1:3" x14ac:dyDescent="0.15">
      <c r="A624" s="2">
        <v>32624</v>
      </c>
      <c r="B624" s="2">
        <v>93.49</v>
      </c>
      <c r="C624" s="2">
        <v>2</v>
      </c>
    </row>
    <row r="625" spans="1:3" x14ac:dyDescent="0.15">
      <c r="A625" s="2">
        <v>15458</v>
      </c>
      <c r="B625" s="2">
        <v>61.46</v>
      </c>
      <c r="C625" s="2">
        <v>2</v>
      </c>
    </row>
    <row r="626" spans="1:3" x14ac:dyDescent="0.15">
      <c r="A626" s="2">
        <v>14008</v>
      </c>
      <c r="B626" s="2">
        <v>85.67</v>
      </c>
      <c r="C626" s="2">
        <v>2</v>
      </c>
    </row>
    <row r="627" spans="1:3" x14ac:dyDescent="0.15">
      <c r="A627" s="2">
        <v>14741</v>
      </c>
      <c r="B627" s="2">
        <v>71.23</v>
      </c>
      <c r="C627" s="2">
        <v>2</v>
      </c>
    </row>
    <row r="628" spans="1:3" x14ac:dyDescent="0.15">
      <c r="A628" s="2">
        <v>18416</v>
      </c>
      <c r="B628" s="2">
        <v>89.6</v>
      </c>
      <c r="C628" s="2">
        <v>2</v>
      </c>
    </row>
    <row r="629" spans="1:3" x14ac:dyDescent="0.15">
      <c r="A629" s="2">
        <v>15429</v>
      </c>
      <c r="B629" s="2">
        <v>84.26</v>
      </c>
      <c r="C629" s="2">
        <v>2</v>
      </c>
    </row>
    <row r="630" spans="1:3" x14ac:dyDescent="0.15">
      <c r="A630" s="2">
        <v>10000</v>
      </c>
      <c r="B630" s="2">
        <v>50</v>
      </c>
      <c r="C630" s="2">
        <v>2</v>
      </c>
    </row>
    <row r="631" spans="1:3" x14ac:dyDescent="0.15">
      <c r="A631" s="2">
        <v>10721</v>
      </c>
      <c r="B631" s="2">
        <v>97.94</v>
      </c>
      <c r="C631" s="2">
        <v>2</v>
      </c>
    </row>
    <row r="632" spans="1:3" x14ac:dyDescent="0.15">
      <c r="A632" s="2">
        <v>10283</v>
      </c>
      <c r="B632" s="2">
        <v>68.08</v>
      </c>
      <c r="C632" s="2">
        <v>2</v>
      </c>
    </row>
    <row r="633" spans="1:3" x14ac:dyDescent="0.15">
      <c r="A633" s="2">
        <v>11905</v>
      </c>
      <c r="B633" s="2">
        <v>63</v>
      </c>
      <c r="C633" s="2">
        <v>2</v>
      </c>
    </row>
    <row r="634" spans="1:3" x14ac:dyDescent="0.15">
      <c r="A634" s="2">
        <v>15907</v>
      </c>
      <c r="B634" s="2">
        <v>89.9</v>
      </c>
      <c r="C634" s="2">
        <v>2</v>
      </c>
    </row>
    <row r="635" spans="1:3" x14ac:dyDescent="0.15">
      <c r="A635" s="2">
        <v>14508</v>
      </c>
      <c r="B635" s="2">
        <v>71</v>
      </c>
      <c r="C635" s="2">
        <v>2</v>
      </c>
    </row>
    <row r="636" spans="1:3" x14ac:dyDescent="0.15">
      <c r="A636" s="2">
        <v>13691</v>
      </c>
      <c r="B636" s="2">
        <v>82.54</v>
      </c>
      <c r="C636" s="2">
        <v>2</v>
      </c>
    </row>
    <row r="637" spans="1:3" x14ac:dyDescent="0.15">
      <c r="A637" s="2">
        <v>11831</v>
      </c>
      <c r="B637" s="2">
        <v>71</v>
      </c>
      <c r="C637" s="2">
        <v>2</v>
      </c>
    </row>
    <row r="638" spans="1:3" x14ac:dyDescent="0.15">
      <c r="A638" s="2">
        <v>16667</v>
      </c>
      <c r="B638" s="2">
        <v>79.8</v>
      </c>
      <c r="C638" s="2">
        <v>2</v>
      </c>
    </row>
    <row r="639" spans="1:3" x14ac:dyDescent="0.15">
      <c r="A639" s="2">
        <v>13859</v>
      </c>
      <c r="B639" s="2">
        <v>74.319999999999993</v>
      </c>
      <c r="C639" s="2">
        <v>2</v>
      </c>
    </row>
    <row r="640" spans="1:3" x14ac:dyDescent="0.15">
      <c r="A640" s="2">
        <v>14595</v>
      </c>
      <c r="B640" s="2">
        <v>74</v>
      </c>
      <c r="C640" s="2">
        <v>2</v>
      </c>
    </row>
    <row r="641" spans="1:3" x14ac:dyDescent="0.15">
      <c r="A641" s="2">
        <v>9323</v>
      </c>
      <c r="B641" s="2">
        <v>80.45</v>
      </c>
      <c r="C641" s="2">
        <v>2</v>
      </c>
    </row>
    <row r="642" spans="1:3" x14ac:dyDescent="0.15">
      <c r="A642" s="2">
        <v>13938</v>
      </c>
      <c r="B642" s="2">
        <v>74.98</v>
      </c>
      <c r="C642" s="2">
        <v>2</v>
      </c>
    </row>
    <row r="643" spans="1:3" x14ac:dyDescent="0.15">
      <c r="A643" s="2">
        <v>9216</v>
      </c>
      <c r="B643" s="2">
        <v>102</v>
      </c>
      <c r="C643" s="2">
        <v>2</v>
      </c>
    </row>
    <row r="644" spans="1:3" x14ac:dyDescent="0.15">
      <c r="A644" s="2">
        <v>16824</v>
      </c>
      <c r="B644" s="2">
        <v>75.489999999999995</v>
      </c>
      <c r="C644" s="2">
        <v>2</v>
      </c>
    </row>
    <row r="645" spans="1:3" x14ac:dyDescent="0.15">
      <c r="A645" s="2">
        <v>16895</v>
      </c>
      <c r="B645" s="2">
        <v>86.42</v>
      </c>
      <c r="C645" s="2">
        <v>2</v>
      </c>
    </row>
    <row r="646" spans="1:3" x14ac:dyDescent="0.15">
      <c r="A646" s="2">
        <v>11589</v>
      </c>
      <c r="B646" s="2">
        <v>79.39</v>
      </c>
      <c r="C646" s="2">
        <v>2</v>
      </c>
    </row>
    <row r="647" spans="1:3" x14ac:dyDescent="0.15">
      <c r="A647" s="2">
        <v>15493</v>
      </c>
      <c r="B647" s="2">
        <v>71</v>
      </c>
      <c r="C647" s="2">
        <v>2</v>
      </c>
    </row>
    <row r="648" spans="1:3" x14ac:dyDescent="0.15">
      <c r="A648" s="2">
        <v>14068</v>
      </c>
      <c r="B648" s="2">
        <v>82.46</v>
      </c>
      <c r="C648" s="2">
        <v>2</v>
      </c>
    </row>
    <row r="649" spans="1:3" x14ac:dyDescent="0.15">
      <c r="A649" s="2">
        <v>20865</v>
      </c>
      <c r="B649" s="2">
        <v>99.21</v>
      </c>
      <c r="C649" s="2">
        <v>2</v>
      </c>
    </row>
    <row r="650" spans="1:3" x14ac:dyDescent="0.15">
      <c r="A650" s="2">
        <v>11568</v>
      </c>
      <c r="B650" s="2">
        <v>88.18</v>
      </c>
      <c r="C650" s="2">
        <v>2</v>
      </c>
    </row>
    <row r="651" spans="1:3" x14ac:dyDescent="0.15">
      <c r="A651" s="2">
        <v>12631</v>
      </c>
      <c r="B651" s="2">
        <v>92</v>
      </c>
      <c r="C651" s="2">
        <v>2</v>
      </c>
    </row>
    <row r="652" spans="1:3" x14ac:dyDescent="0.15">
      <c r="A652" s="2">
        <v>17633</v>
      </c>
      <c r="B652" s="2">
        <v>70.89</v>
      </c>
      <c r="C652" s="2">
        <v>2</v>
      </c>
    </row>
    <row r="653" spans="1:3" x14ac:dyDescent="0.15">
      <c r="A653" s="2">
        <v>11329</v>
      </c>
      <c r="B653" s="2">
        <v>110.34</v>
      </c>
      <c r="C653" s="2">
        <v>2</v>
      </c>
    </row>
    <row r="654" spans="1:3" x14ac:dyDescent="0.15">
      <c r="A654" s="2">
        <v>11542</v>
      </c>
      <c r="B654" s="2">
        <v>82.31</v>
      </c>
      <c r="C654" s="2">
        <v>2</v>
      </c>
    </row>
    <row r="655" spans="1:3" x14ac:dyDescent="0.15">
      <c r="A655" s="2">
        <v>14235</v>
      </c>
      <c r="B655" s="2">
        <v>91.33</v>
      </c>
      <c r="C655" s="2">
        <v>2</v>
      </c>
    </row>
    <row r="656" spans="1:3" x14ac:dyDescent="0.15">
      <c r="A656" s="2">
        <v>14205</v>
      </c>
      <c r="B656" s="2">
        <v>88</v>
      </c>
      <c r="C656" s="2">
        <v>2</v>
      </c>
    </row>
    <row r="657" spans="1:3" x14ac:dyDescent="0.15">
      <c r="A657" s="2">
        <v>13257</v>
      </c>
      <c r="B657" s="2">
        <v>94.29</v>
      </c>
      <c r="C657" s="2">
        <v>2</v>
      </c>
    </row>
    <row r="658" spans="1:3" x14ac:dyDescent="0.15">
      <c r="A658" s="2">
        <v>12846</v>
      </c>
      <c r="B658" s="2">
        <v>85.63</v>
      </c>
      <c r="C658" s="2">
        <v>2</v>
      </c>
    </row>
    <row r="659" spans="1:3" x14ac:dyDescent="0.15">
      <c r="A659" s="2">
        <v>10281</v>
      </c>
      <c r="B659" s="2">
        <v>93.38</v>
      </c>
      <c r="C659" s="2">
        <v>2</v>
      </c>
    </row>
    <row r="660" spans="1:3" x14ac:dyDescent="0.15">
      <c r="A660" s="2">
        <v>14113</v>
      </c>
      <c r="B660" s="2">
        <v>74.400000000000006</v>
      </c>
      <c r="C660" s="2">
        <v>2</v>
      </c>
    </row>
    <row r="661" spans="1:3" x14ac:dyDescent="0.15">
      <c r="A661" s="2">
        <v>8296</v>
      </c>
      <c r="B661" s="2">
        <v>97.64</v>
      </c>
      <c r="C661" s="2">
        <v>2</v>
      </c>
    </row>
    <row r="662" spans="1:3" x14ac:dyDescent="0.15">
      <c r="A662" s="2">
        <v>11995</v>
      </c>
      <c r="B662" s="2">
        <v>87.54</v>
      </c>
      <c r="C662" s="2">
        <v>2</v>
      </c>
    </row>
    <row r="663" spans="1:3" x14ac:dyDescent="0.15">
      <c r="A663" s="2">
        <v>11506</v>
      </c>
      <c r="B663" s="2">
        <v>93</v>
      </c>
      <c r="C663" s="2">
        <v>2</v>
      </c>
    </row>
    <row r="664" spans="1:3" x14ac:dyDescent="0.15">
      <c r="A664" s="2">
        <v>22912</v>
      </c>
      <c r="B664" s="2">
        <v>37.1</v>
      </c>
      <c r="C664" s="2">
        <v>2</v>
      </c>
    </row>
    <row r="665" spans="1:3" x14ac:dyDescent="0.15">
      <c r="A665" s="2">
        <v>14665</v>
      </c>
      <c r="B665" s="2">
        <v>92.06</v>
      </c>
      <c r="C665" s="2">
        <v>2</v>
      </c>
    </row>
    <row r="666" spans="1:3" x14ac:dyDescent="0.15">
      <c r="A666" s="2">
        <v>13944</v>
      </c>
      <c r="B666" s="2">
        <v>71.72</v>
      </c>
      <c r="C666" s="2">
        <v>2</v>
      </c>
    </row>
    <row r="667" spans="1:3" x14ac:dyDescent="0.15">
      <c r="A667" s="2">
        <v>14036</v>
      </c>
      <c r="B667" s="2">
        <v>84.07</v>
      </c>
      <c r="C667" s="2">
        <v>2</v>
      </c>
    </row>
    <row r="668" spans="1:3" x14ac:dyDescent="0.15">
      <c r="A668" s="2">
        <v>13350</v>
      </c>
      <c r="B668" s="2">
        <v>74.16</v>
      </c>
      <c r="C668" s="2">
        <v>2</v>
      </c>
    </row>
    <row r="669" spans="1:3" x14ac:dyDescent="0.15">
      <c r="A669" s="2">
        <v>14547</v>
      </c>
      <c r="B669" s="2">
        <v>96.24</v>
      </c>
      <c r="C669" s="2">
        <v>2</v>
      </c>
    </row>
    <row r="670" spans="1:3" x14ac:dyDescent="0.15">
      <c r="A670" s="2">
        <v>13383</v>
      </c>
      <c r="B670" s="2">
        <v>89.67</v>
      </c>
      <c r="C670" s="2">
        <v>2</v>
      </c>
    </row>
    <row r="671" spans="1:3" x14ac:dyDescent="0.15">
      <c r="A671" s="2">
        <v>16392</v>
      </c>
      <c r="B671" s="2">
        <v>82.36</v>
      </c>
      <c r="C671" s="2">
        <v>2</v>
      </c>
    </row>
    <row r="672" spans="1:3" x14ac:dyDescent="0.15">
      <c r="A672" s="2">
        <v>14432</v>
      </c>
      <c r="B672" s="2">
        <v>88</v>
      </c>
      <c r="C672" s="2">
        <v>2</v>
      </c>
    </row>
    <row r="673" spans="1:3" x14ac:dyDescent="0.15">
      <c r="A673" s="2">
        <v>9973</v>
      </c>
      <c r="B673" s="2">
        <v>51.14</v>
      </c>
      <c r="C673" s="2">
        <v>2</v>
      </c>
    </row>
    <row r="674" spans="1:3" x14ac:dyDescent="0.15">
      <c r="A674" s="2">
        <v>13846</v>
      </c>
      <c r="B674" s="2">
        <v>54.53</v>
      </c>
      <c r="C674" s="2">
        <v>2</v>
      </c>
    </row>
    <row r="675" spans="1:3" x14ac:dyDescent="0.15">
      <c r="A675" s="2">
        <v>13175</v>
      </c>
      <c r="B675" s="2">
        <v>81.22</v>
      </c>
      <c r="C675" s="2">
        <v>2</v>
      </c>
    </row>
    <row r="676" spans="1:3" x14ac:dyDescent="0.15">
      <c r="A676" s="2">
        <v>15689</v>
      </c>
      <c r="B676" s="2">
        <v>78.400000000000006</v>
      </c>
      <c r="C676" s="2">
        <v>2</v>
      </c>
    </row>
    <row r="677" spans="1:3" x14ac:dyDescent="0.15">
      <c r="A677" s="2">
        <v>15227</v>
      </c>
      <c r="B677" s="2">
        <v>78.02</v>
      </c>
      <c r="C677" s="2">
        <v>2</v>
      </c>
    </row>
    <row r="678" spans="1:3" x14ac:dyDescent="0.15">
      <c r="A678" s="2">
        <v>13112</v>
      </c>
      <c r="B678" s="2">
        <v>73.22</v>
      </c>
      <c r="C678" s="2">
        <v>2</v>
      </c>
    </row>
    <row r="679" spans="1:3" x14ac:dyDescent="0.15">
      <c r="A679" s="2">
        <v>13252</v>
      </c>
      <c r="B679" s="2">
        <v>94.33</v>
      </c>
      <c r="C679" s="2">
        <v>2</v>
      </c>
    </row>
    <row r="680" spans="1:3" x14ac:dyDescent="0.15">
      <c r="A680" s="2">
        <v>11859</v>
      </c>
      <c r="B680" s="2">
        <v>89.81</v>
      </c>
      <c r="C680" s="2">
        <v>2</v>
      </c>
    </row>
    <row r="681" spans="1:3" x14ac:dyDescent="0.15">
      <c r="A681" s="2">
        <v>15725</v>
      </c>
      <c r="B681" s="2">
        <v>86.49</v>
      </c>
      <c r="C681" s="2">
        <v>2</v>
      </c>
    </row>
    <row r="682" spans="1:3" x14ac:dyDescent="0.15">
      <c r="A682" s="2">
        <v>22884</v>
      </c>
      <c r="B682" s="2">
        <v>94.39</v>
      </c>
      <c r="C682" s="2">
        <v>2</v>
      </c>
    </row>
    <row r="683" spans="1:3" x14ac:dyDescent="0.15">
      <c r="A683" s="2">
        <v>10152</v>
      </c>
      <c r="B683" s="2">
        <v>64.03</v>
      </c>
      <c r="C683" s="2">
        <v>2</v>
      </c>
    </row>
    <row r="684" spans="1:3" x14ac:dyDescent="0.15">
      <c r="A684" s="2">
        <v>9996</v>
      </c>
      <c r="B684" s="2">
        <v>108.05</v>
      </c>
      <c r="C684" s="2">
        <v>2</v>
      </c>
    </row>
    <row r="685" spans="1:3" x14ac:dyDescent="0.15">
      <c r="A685" s="2">
        <v>11191</v>
      </c>
      <c r="B685" s="2">
        <v>89.36</v>
      </c>
      <c r="C685" s="2">
        <v>2</v>
      </c>
    </row>
    <row r="686" spans="1:3" x14ac:dyDescent="0.15">
      <c r="A686" s="2">
        <v>12561</v>
      </c>
      <c r="B686" s="2">
        <v>82</v>
      </c>
      <c r="C686" s="2">
        <v>2</v>
      </c>
    </row>
    <row r="687" spans="1:3" x14ac:dyDescent="0.15">
      <c r="A687" s="2">
        <v>18662</v>
      </c>
      <c r="B687" s="2">
        <v>86.81</v>
      </c>
      <c r="C687" s="2">
        <v>2</v>
      </c>
    </row>
    <row r="688" spans="1:3" x14ac:dyDescent="0.15">
      <c r="A688" s="2">
        <v>12268</v>
      </c>
      <c r="B688" s="2">
        <v>88.04</v>
      </c>
      <c r="C688" s="2">
        <v>2</v>
      </c>
    </row>
    <row r="689" spans="1:3" x14ac:dyDescent="0.15">
      <c r="A689" s="2">
        <v>9561</v>
      </c>
      <c r="B689" s="2">
        <v>91</v>
      </c>
      <c r="C689" s="2">
        <v>2</v>
      </c>
    </row>
    <row r="690" spans="1:3" x14ac:dyDescent="0.15">
      <c r="A690" s="2">
        <v>15351</v>
      </c>
      <c r="B690" s="2">
        <v>86.64</v>
      </c>
      <c r="C690" s="2">
        <v>2</v>
      </c>
    </row>
    <row r="691" spans="1:3" x14ac:dyDescent="0.15">
      <c r="A691" s="2">
        <v>13198</v>
      </c>
      <c r="B691" s="2">
        <v>93.2</v>
      </c>
      <c r="C691" s="2">
        <v>2</v>
      </c>
    </row>
    <row r="692" spans="1:3" x14ac:dyDescent="0.15">
      <c r="A692" s="2">
        <v>15251</v>
      </c>
      <c r="B692" s="2">
        <v>56.39</v>
      </c>
      <c r="C692" s="2">
        <v>2</v>
      </c>
    </row>
    <row r="693" spans="1:3" x14ac:dyDescent="0.15">
      <c r="A693" s="2">
        <v>15653</v>
      </c>
      <c r="B693" s="2">
        <v>56.22</v>
      </c>
      <c r="C693" s="2">
        <v>2</v>
      </c>
    </row>
    <row r="694" spans="1:3" x14ac:dyDescent="0.15">
      <c r="A694" s="2">
        <v>10135</v>
      </c>
      <c r="B694" s="2">
        <v>98.67</v>
      </c>
      <c r="C694" s="2">
        <v>2</v>
      </c>
    </row>
    <row r="695" spans="1:3" x14ac:dyDescent="0.15">
      <c r="A695" s="2">
        <v>13864</v>
      </c>
      <c r="B695" s="2">
        <v>88</v>
      </c>
      <c r="C695" s="2">
        <v>2</v>
      </c>
    </row>
    <row r="696" spans="1:3" x14ac:dyDescent="0.15">
      <c r="A696" s="2">
        <v>16427</v>
      </c>
      <c r="B696" s="2">
        <v>88.27</v>
      </c>
      <c r="C696" s="2">
        <v>2</v>
      </c>
    </row>
    <row r="697" spans="1:3" x14ac:dyDescent="0.15">
      <c r="A697" s="2">
        <v>10920</v>
      </c>
      <c r="B697" s="2">
        <v>50.37</v>
      </c>
      <c r="C697" s="2">
        <v>2</v>
      </c>
    </row>
    <row r="698" spans="1:3" x14ac:dyDescent="0.15">
      <c r="A698" s="2">
        <v>14321</v>
      </c>
      <c r="B698" s="2">
        <v>90.78</v>
      </c>
      <c r="C698" s="2">
        <v>2</v>
      </c>
    </row>
    <row r="699" spans="1:3" x14ac:dyDescent="0.15">
      <c r="A699" s="2">
        <v>14212</v>
      </c>
      <c r="B699" s="2">
        <v>84.44</v>
      </c>
      <c r="C699" s="2">
        <v>2</v>
      </c>
    </row>
    <row r="700" spans="1:3" x14ac:dyDescent="0.15">
      <c r="A700" s="2">
        <v>14678</v>
      </c>
      <c r="B700" s="2">
        <v>66.77</v>
      </c>
      <c r="C700" s="2">
        <v>2</v>
      </c>
    </row>
    <row r="701" spans="1:3" x14ac:dyDescent="0.15">
      <c r="A701" s="2">
        <v>18630</v>
      </c>
      <c r="B701" s="2">
        <v>83.2</v>
      </c>
      <c r="C701" s="2">
        <v>2</v>
      </c>
    </row>
    <row r="702" spans="1:3" x14ac:dyDescent="0.15">
      <c r="A702" s="2">
        <v>16219</v>
      </c>
      <c r="B702" s="2">
        <v>88.17</v>
      </c>
      <c r="C702" s="2">
        <v>2</v>
      </c>
    </row>
    <row r="703" spans="1:3" x14ac:dyDescent="0.15">
      <c r="A703" s="2">
        <v>11535</v>
      </c>
      <c r="B703" s="2">
        <v>82.36</v>
      </c>
      <c r="C703" s="2">
        <v>2</v>
      </c>
    </row>
    <row r="704" spans="1:3" x14ac:dyDescent="0.15">
      <c r="A704" s="2">
        <v>14241</v>
      </c>
      <c r="B704" s="2">
        <v>89.18</v>
      </c>
      <c r="C704" s="2">
        <v>2</v>
      </c>
    </row>
    <row r="705" spans="1:3" x14ac:dyDescent="0.15">
      <c r="A705" s="2">
        <v>14742</v>
      </c>
      <c r="B705" s="2">
        <v>90.22</v>
      </c>
      <c r="C705" s="2">
        <v>2</v>
      </c>
    </row>
    <row r="706" spans="1:3" x14ac:dyDescent="0.15">
      <c r="A706" s="2">
        <v>10349</v>
      </c>
      <c r="B706" s="2">
        <v>86</v>
      </c>
      <c r="C706" s="2">
        <v>2</v>
      </c>
    </row>
    <row r="707" spans="1:3" x14ac:dyDescent="0.15">
      <c r="A707" s="2">
        <v>14959</v>
      </c>
      <c r="B707" s="2">
        <v>80.89</v>
      </c>
      <c r="C707" s="2">
        <v>2</v>
      </c>
    </row>
    <row r="708" spans="1:3" x14ac:dyDescent="0.15">
      <c r="A708" s="2">
        <v>14570</v>
      </c>
      <c r="B708" s="2">
        <v>96.09</v>
      </c>
      <c r="C708" s="2">
        <v>2</v>
      </c>
    </row>
    <row r="709" spans="1:3" x14ac:dyDescent="0.15">
      <c r="A709" s="2">
        <v>14584</v>
      </c>
      <c r="B709" s="2">
        <v>96</v>
      </c>
      <c r="C709" s="2">
        <v>2</v>
      </c>
    </row>
    <row r="710" spans="1:3" x14ac:dyDescent="0.15">
      <c r="A710" s="2">
        <v>13284</v>
      </c>
      <c r="B710" s="2">
        <v>67</v>
      </c>
      <c r="C710" s="2">
        <v>2</v>
      </c>
    </row>
    <row r="711" spans="1:3" x14ac:dyDescent="0.15">
      <c r="A711" s="2">
        <v>13616</v>
      </c>
      <c r="B711" s="2">
        <v>94.01</v>
      </c>
      <c r="C711" s="2">
        <v>2</v>
      </c>
    </row>
    <row r="712" spans="1:3" x14ac:dyDescent="0.15">
      <c r="A712" s="2">
        <v>15583</v>
      </c>
      <c r="B712" s="2">
        <v>87.6</v>
      </c>
      <c r="C712" s="2">
        <v>2</v>
      </c>
    </row>
    <row r="713" spans="1:3" x14ac:dyDescent="0.15">
      <c r="A713" s="2">
        <v>15296</v>
      </c>
      <c r="B713" s="2">
        <v>77.8</v>
      </c>
      <c r="C713" s="2">
        <v>2</v>
      </c>
    </row>
    <row r="714" spans="1:3" x14ac:dyDescent="0.15">
      <c r="A714" s="2">
        <v>11900</v>
      </c>
      <c r="B714" s="2">
        <v>92.44</v>
      </c>
      <c r="C714" s="2">
        <v>2</v>
      </c>
    </row>
    <row r="715" spans="1:3" x14ac:dyDescent="0.15">
      <c r="A715" s="2">
        <v>15583</v>
      </c>
      <c r="B715" s="2">
        <v>80.86</v>
      </c>
      <c r="C715" s="2">
        <v>2</v>
      </c>
    </row>
    <row r="716" spans="1:3" x14ac:dyDescent="0.15">
      <c r="A716" s="2">
        <v>11334</v>
      </c>
      <c r="B716" s="2">
        <v>75</v>
      </c>
      <c r="C716" s="2">
        <v>2</v>
      </c>
    </row>
    <row r="717" spans="1:3" x14ac:dyDescent="0.15">
      <c r="A717" s="2">
        <v>14430</v>
      </c>
      <c r="B717" s="2">
        <v>66.53</v>
      </c>
      <c r="C717" s="2">
        <v>2</v>
      </c>
    </row>
    <row r="718" spans="1:3" x14ac:dyDescent="0.15">
      <c r="A718" s="2">
        <v>13110</v>
      </c>
      <c r="B718" s="2">
        <v>98.4</v>
      </c>
      <c r="C718" s="2">
        <v>2</v>
      </c>
    </row>
    <row r="719" spans="1:3" x14ac:dyDescent="0.15">
      <c r="A719" s="2">
        <v>12261</v>
      </c>
      <c r="B719" s="2">
        <v>88.09</v>
      </c>
      <c r="C719" s="2">
        <v>2</v>
      </c>
    </row>
    <row r="720" spans="1:3" x14ac:dyDescent="0.15">
      <c r="A720" s="2">
        <v>14583</v>
      </c>
      <c r="B720" s="2">
        <v>82.29</v>
      </c>
      <c r="C720" s="2">
        <v>2</v>
      </c>
    </row>
    <row r="721" spans="1:3" x14ac:dyDescent="0.15">
      <c r="A721" s="2">
        <v>26507</v>
      </c>
      <c r="B721" s="2">
        <v>83</v>
      </c>
      <c r="C721" s="2">
        <v>2</v>
      </c>
    </row>
    <row r="722" spans="1:3" x14ac:dyDescent="0.15">
      <c r="A722" s="2">
        <v>15471</v>
      </c>
      <c r="B722" s="2">
        <v>98.9</v>
      </c>
      <c r="C722" s="2">
        <v>2</v>
      </c>
    </row>
    <row r="723" spans="1:3" x14ac:dyDescent="0.15">
      <c r="A723" s="2">
        <v>11399</v>
      </c>
      <c r="B723" s="2">
        <v>87.73</v>
      </c>
      <c r="C723" s="2">
        <v>2</v>
      </c>
    </row>
    <row r="724" spans="1:3" x14ac:dyDescent="0.15">
      <c r="A724" s="2">
        <v>14721</v>
      </c>
      <c r="B724" s="2">
        <v>91.71</v>
      </c>
      <c r="C724" s="2">
        <v>2</v>
      </c>
    </row>
    <row r="725" spans="1:3" x14ac:dyDescent="0.15">
      <c r="A725" s="2">
        <v>12210</v>
      </c>
      <c r="B725" s="2">
        <v>86</v>
      </c>
      <c r="C725" s="2">
        <v>2</v>
      </c>
    </row>
    <row r="726" spans="1:3" x14ac:dyDescent="0.15">
      <c r="A726" s="2">
        <v>14205</v>
      </c>
      <c r="B726" s="2">
        <v>88</v>
      </c>
      <c r="C726" s="2">
        <v>2</v>
      </c>
    </row>
    <row r="727" spans="1:3" x14ac:dyDescent="0.15">
      <c r="A727" s="2">
        <v>12118</v>
      </c>
      <c r="B727" s="2">
        <v>92.43</v>
      </c>
      <c r="C727" s="2">
        <v>2</v>
      </c>
    </row>
    <row r="728" spans="1:3" x14ac:dyDescent="0.15">
      <c r="A728" s="2">
        <v>9210</v>
      </c>
      <c r="B728" s="2">
        <v>109.67</v>
      </c>
      <c r="C728" s="2">
        <v>2</v>
      </c>
    </row>
    <row r="729" spans="1:3" x14ac:dyDescent="0.15">
      <c r="A729" s="2">
        <v>11992</v>
      </c>
      <c r="B729" s="2">
        <v>87.56</v>
      </c>
      <c r="C729" s="2">
        <v>2</v>
      </c>
    </row>
    <row r="730" spans="1:3" x14ac:dyDescent="0.15">
      <c r="A730" s="2">
        <v>17504</v>
      </c>
      <c r="B730" s="2">
        <v>78.27</v>
      </c>
      <c r="C730" s="2">
        <v>2</v>
      </c>
    </row>
    <row r="731" spans="1:3" x14ac:dyDescent="0.15">
      <c r="A731" s="2">
        <v>12922</v>
      </c>
      <c r="B731" s="2">
        <v>89</v>
      </c>
      <c r="C731" s="2">
        <v>2</v>
      </c>
    </row>
    <row r="732" spans="1:3" x14ac:dyDescent="0.15">
      <c r="A732" s="2">
        <v>11810</v>
      </c>
      <c r="B732" s="2">
        <v>96.53</v>
      </c>
      <c r="C732" s="2">
        <v>2</v>
      </c>
    </row>
    <row r="733" spans="1:3" x14ac:dyDescent="0.15">
      <c r="A733" s="2">
        <v>8182</v>
      </c>
      <c r="B733" s="2">
        <v>55</v>
      </c>
      <c r="C733" s="2">
        <v>2</v>
      </c>
    </row>
    <row r="734" spans="1:3" x14ac:dyDescent="0.15">
      <c r="A734" s="2">
        <v>10632</v>
      </c>
      <c r="B734" s="2">
        <v>98.76</v>
      </c>
      <c r="C734" s="2">
        <v>2</v>
      </c>
    </row>
    <row r="735" spans="1:3" x14ac:dyDescent="0.15">
      <c r="A735" s="2">
        <v>16448</v>
      </c>
      <c r="B735" s="2">
        <v>76</v>
      </c>
      <c r="C735" s="2">
        <v>2</v>
      </c>
    </row>
    <row r="736" spans="1:3" x14ac:dyDescent="0.15">
      <c r="A736" s="2">
        <v>12718</v>
      </c>
      <c r="B736" s="2">
        <v>71.16</v>
      </c>
      <c r="C736" s="2">
        <v>2</v>
      </c>
    </row>
    <row r="737" spans="1:3" x14ac:dyDescent="0.15">
      <c r="A737" s="2">
        <v>8273</v>
      </c>
      <c r="B737" s="2">
        <v>95.5</v>
      </c>
      <c r="C737" s="2">
        <v>2</v>
      </c>
    </row>
    <row r="738" spans="1:3" x14ac:dyDescent="0.15">
      <c r="A738" s="2">
        <v>13712</v>
      </c>
      <c r="B738" s="2">
        <v>87.37</v>
      </c>
      <c r="C738" s="2">
        <v>2</v>
      </c>
    </row>
    <row r="739" spans="1:3" x14ac:dyDescent="0.15">
      <c r="A739" s="2">
        <v>8631</v>
      </c>
      <c r="B739" s="2">
        <v>73</v>
      </c>
      <c r="C739" s="2">
        <v>2</v>
      </c>
    </row>
    <row r="740" spans="1:3" x14ac:dyDescent="0.15">
      <c r="A740" s="2">
        <v>10502</v>
      </c>
      <c r="B740" s="2">
        <v>85.7</v>
      </c>
      <c r="C740" s="2">
        <v>2</v>
      </c>
    </row>
    <row r="741" spans="1:3" x14ac:dyDescent="0.15">
      <c r="A741" s="2">
        <v>12632</v>
      </c>
      <c r="B741" s="2">
        <v>76</v>
      </c>
      <c r="C741" s="2">
        <v>2</v>
      </c>
    </row>
    <row r="742" spans="1:3" x14ac:dyDescent="0.15">
      <c r="A742" s="2">
        <v>15550</v>
      </c>
      <c r="B742" s="2">
        <v>78.459999999999994</v>
      </c>
      <c r="C742" s="2">
        <v>2</v>
      </c>
    </row>
    <row r="743" spans="1:3" x14ac:dyDescent="0.15">
      <c r="A743" s="2">
        <v>16154</v>
      </c>
      <c r="B743" s="2">
        <v>91</v>
      </c>
      <c r="C743" s="2">
        <v>2</v>
      </c>
    </row>
    <row r="744" spans="1:3" x14ac:dyDescent="0.15">
      <c r="A744" s="2">
        <v>13830</v>
      </c>
      <c r="B744" s="2">
        <v>94</v>
      </c>
      <c r="C744" s="2">
        <v>2</v>
      </c>
    </row>
    <row r="745" spans="1:3" x14ac:dyDescent="0.15">
      <c r="A745" s="2">
        <v>13060</v>
      </c>
      <c r="B745" s="2">
        <v>94.95</v>
      </c>
      <c r="C745" s="2">
        <v>2</v>
      </c>
    </row>
    <row r="746" spans="1:3" x14ac:dyDescent="0.15">
      <c r="A746" s="2">
        <v>13388</v>
      </c>
      <c r="B746" s="2">
        <v>76.19</v>
      </c>
      <c r="C746" s="2">
        <v>2</v>
      </c>
    </row>
    <row r="747" spans="1:3" x14ac:dyDescent="0.15">
      <c r="A747" s="2">
        <v>12550</v>
      </c>
      <c r="B747" s="2">
        <v>75.7</v>
      </c>
      <c r="C747" s="2">
        <v>2</v>
      </c>
    </row>
    <row r="748" spans="1:3" x14ac:dyDescent="0.15">
      <c r="A748" s="2">
        <v>15000</v>
      </c>
      <c r="B748" s="2">
        <v>88</v>
      </c>
      <c r="C748" s="2">
        <v>2</v>
      </c>
    </row>
    <row r="749" spans="1:3" x14ac:dyDescent="0.15">
      <c r="A749" s="2">
        <v>10963</v>
      </c>
      <c r="B749" s="2">
        <v>88.48</v>
      </c>
      <c r="C749" s="2">
        <v>2</v>
      </c>
    </row>
    <row r="750" spans="1:3" x14ac:dyDescent="0.15">
      <c r="A750" s="2">
        <v>15556</v>
      </c>
      <c r="B750" s="2">
        <v>51.43</v>
      </c>
      <c r="C750" s="2">
        <v>2</v>
      </c>
    </row>
    <row r="751" spans="1:3" x14ac:dyDescent="0.15">
      <c r="A751" s="2">
        <v>15998</v>
      </c>
      <c r="B751" s="2">
        <v>90.64</v>
      </c>
      <c r="C751" s="2">
        <v>2</v>
      </c>
    </row>
    <row r="752" spans="1:3" x14ac:dyDescent="0.15">
      <c r="A752" s="2">
        <v>16508</v>
      </c>
      <c r="B752" s="2">
        <v>89.05</v>
      </c>
      <c r="C752" s="2">
        <v>2</v>
      </c>
    </row>
    <row r="753" spans="1:3" x14ac:dyDescent="0.15">
      <c r="A753" s="2">
        <v>16104</v>
      </c>
      <c r="B753" s="2">
        <v>81.97</v>
      </c>
      <c r="C753" s="2">
        <v>2</v>
      </c>
    </row>
    <row r="754" spans="1:3" x14ac:dyDescent="0.15">
      <c r="A754" s="2">
        <v>14980</v>
      </c>
      <c r="B754" s="2">
        <v>74.77</v>
      </c>
      <c r="C754" s="2">
        <v>2</v>
      </c>
    </row>
    <row r="755" spans="1:3" x14ac:dyDescent="0.15">
      <c r="A755" s="2">
        <v>15973</v>
      </c>
      <c r="B755" s="2">
        <v>72</v>
      </c>
      <c r="C755" s="2">
        <v>2</v>
      </c>
    </row>
    <row r="756" spans="1:3" x14ac:dyDescent="0.15">
      <c r="A756" s="2">
        <v>14407</v>
      </c>
      <c r="B756" s="2">
        <v>90.17</v>
      </c>
      <c r="C756" s="2">
        <v>2</v>
      </c>
    </row>
    <row r="757" spans="1:3" x14ac:dyDescent="0.15">
      <c r="A757" s="2">
        <v>14861</v>
      </c>
      <c r="B757" s="2">
        <v>69.31</v>
      </c>
      <c r="C757" s="2">
        <v>2</v>
      </c>
    </row>
    <row r="758" spans="1:3" x14ac:dyDescent="0.15">
      <c r="A758" s="2">
        <v>9706</v>
      </c>
      <c r="B758" s="2">
        <v>95.82</v>
      </c>
      <c r="C758" s="2">
        <v>2</v>
      </c>
    </row>
    <row r="759" spans="1:3" x14ac:dyDescent="0.15">
      <c r="A759" s="2">
        <v>10000</v>
      </c>
      <c r="B759" s="2">
        <v>103</v>
      </c>
      <c r="C759" s="2">
        <v>2</v>
      </c>
    </row>
    <row r="760" spans="1:3" x14ac:dyDescent="0.15">
      <c r="A760" s="2">
        <v>14730</v>
      </c>
      <c r="B760" s="2">
        <v>74</v>
      </c>
      <c r="C760" s="2">
        <v>2</v>
      </c>
    </row>
    <row r="761" spans="1:3" x14ac:dyDescent="0.15">
      <c r="A761" s="2">
        <v>13319</v>
      </c>
      <c r="B761" s="2">
        <v>82.59</v>
      </c>
      <c r="C761" s="2">
        <v>2</v>
      </c>
    </row>
    <row r="762" spans="1:3" x14ac:dyDescent="0.15">
      <c r="A762" s="2">
        <v>11360</v>
      </c>
      <c r="B762" s="2">
        <v>86.27</v>
      </c>
      <c r="C762" s="2">
        <v>2</v>
      </c>
    </row>
    <row r="763" spans="1:3" x14ac:dyDescent="0.15">
      <c r="A763" s="2">
        <v>9090</v>
      </c>
      <c r="B763" s="2">
        <v>68.209999999999994</v>
      </c>
      <c r="C763" s="2">
        <v>2</v>
      </c>
    </row>
    <row r="764" spans="1:3" x14ac:dyDescent="0.15">
      <c r="A764" s="2">
        <v>12096</v>
      </c>
      <c r="B764" s="2">
        <v>90.94</v>
      </c>
      <c r="C764" s="2">
        <v>2</v>
      </c>
    </row>
    <row r="765" spans="1:3" x14ac:dyDescent="0.15">
      <c r="A765" s="2">
        <v>13851</v>
      </c>
      <c r="B765" s="2">
        <v>71.48</v>
      </c>
      <c r="C765" s="2">
        <v>2</v>
      </c>
    </row>
    <row r="766" spans="1:3" x14ac:dyDescent="0.15">
      <c r="A766" s="2">
        <v>14042</v>
      </c>
      <c r="B766" s="2">
        <v>81.19</v>
      </c>
      <c r="C766" s="2">
        <v>2</v>
      </c>
    </row>
    <row r="767" spans="1:3" x14ac:dyDescent="0.15">
      <c r="A767" s="2">
        <v>12212</v>
      </c>
      <c r="B767" s="2">
        <v>76.16</v>
      </c>
      <c r="C767" s="2">
        <v>2</v>
      </c>
    </row>
    <row r="768" spans="1:3" x14ac:dyDescent="0.15">
      <c r="A768" s="2">
        <v>29671</v>
      </c>
      <c r="B768" s="2">
        <v>91</v>
      </c>
      <c r="C768" s="2">
        <v>2</v>
      </c>
    </row>
    <row r="769" spans="1:3" x14ac:dyDescent="0.15">
      <c r="A769" s="2">
        <v>14607</v>
      </c>
      <c r="B769" s="2">
        <v>89</v>
      </c>
      <c r="C769" s="2">
        <v>2</v>
      </c>
    </row>
    <row r="770" spans="1:3" x14ac:dyDescent="0.15">
      <c r="A770" s="2">
        <v>15953</v>
      </c>
      <c r="B770" s="2">
        <v>100.3</v>
      </c>
      <c r="C770" s="2">
        <v>2</v>
      </c>
    </row>
    <row r="771" spans="1:3" x14ac:dyDescent="0.15">
      <c r="A771" s="2">
        <v>8964</v>
      </c>
      <c r="B771" s="2">
        <v>82.56</v>
      </c>
      <c r="C771" s="2">
        <v>2</v>
      </c>
    </row>
    <row r="772" spans="1:3" x14ac:dyDescent="0.15">
      <c r="A772" s="2">
        <v>14935</v>
      </c>
      <c r="B772" s="2">
        <v>93.74</v>
      </c>
      <c r="C772" s="2">
        <v>2</v>
      </c>
    </row>
    <row r="773" spans="1:3" x14ac:dyDescent="0.15">
      <c r="A773" s="2">
        <v>12099</v>
      </c>
      <c r="B773" s="2">
        <v>100.84</v>
      </c>
      <c r="C773" s="2">
        <v>2</v>
      </c>
    </row>
    <row r="774" spans="1:3" x14ac:dyDescent="0.15">
      <c r="A774" s="2">
        <v>18206</v>
      </c>
      <c r="B774" s="2">
        <v>99.97</v>
      </c>
      <c r="C774" s="2">
        <v>2</v>
      </c>
    </row>
    <row r="775" spans="1:3" x14ac:dyDescent="0.15">
      <c r="A775" s="2">
        <v>11412</v>
      </c>
      <c r="B775" s="2">
        <v>85</v>
      </c>
      <c r="C775" s="2">
        <v>2</v>
      </c>
    </row>
    <row r="776" spans="1:3" x14ac:dyDescent="0.15">
      <c r="A776" s="2">
        <v>12361</v>
      </c>
      <c r="B776" s="2">
        <v>84.14</v>
      </c>
      <c r="C776" s="2">
        <v>2</v>
      </c>
    </row>
    <row r="777" spans="1:3" x14ac:dyDescent="0.15">
      <c r="A777" s="2">
        <v>15289</v>
      </c>
      <c r="B777" s="2">
        <v>91.57</v>
      </c>
      <c r="C777" s="2">
        <v>2</v>
      </c>
    </row>
    <row r="778" spans="1:3" x14ac:dyDescent="0.15">
      <c r="A778" s="2">
        <v>13675</v>
      </c>
      <c r="B778" s="2">
        <v>91.41</v>
      </c>
      <c r="C778" s="2">
        <v>2</v>
      </c>
    </row>
    <row r="779" spans="1:3" x14ac:dyDescent="0.15">
      <c r="A779" s="2">
        <v>13667</v>
      </c>
      <c r="B779" s="2">
        <v>80.489999999999995</v>
      </c>
      <c r="C779" s="2">
        <v>2</v>
      </c>
    </row>
    <row r="780" spans="1:3" x14ac:dyDescent="0.15">
      <c r="A780" s="2">
        <v>19341</v>
      </c>
      <c r="B780" s="2">
        <v>91</v>
      </c>
      <c r="C780" s="2">
        <v>2</v>
      </c>
    </row>
    <row r="781" spans="1:3" x14ac:dyDescent="0.15">
      <c r="A781" s="2">
        <v>18012</v>
      </c>
      <c r="B781" s="2">
        <v>69.400000000000006</v>
      </c>
      <c r="C781" s="2">
        <v>2</v>
      </c>
    </row>
    <row r="782" spans="1:3" x14ac:dyDescent="0.15">
      <c r="A782" s="2">
        <v>15736</v>
      </c>
      <c r="B782" s="2">
        <v>87.7</v>
      </c>
      <c r="C782" s="2">
        <v>2</v>
      </c>
    </row>
    <row r="783" spans="1:3" x14ac:dyDescent="0.15">
      <c r="A783" s="2">
        <v>15585</v>
      </c>
      <c r="B783" s="2">
        <v>77</v>
      </c>
      <c r="C783" s="2">
        <v>2</v>
      </c>
    </row>
    <row r="784" spans="1:3" x14ac:dyDescent="0.15">
      <c r="A784" s="2">
        <v>13258</v>
      </c>
      <c r="B784" s="2">
        <v>88.63</v>
      </c>
      <c r="C784" s="2">
        <v>2</v>
      </c>
    </row>
    <row r="785" spans="1:3" x14ac:dyDescent="0.15">
      <c r="A785" s="2">
        <v>14748</v>
      </c>
      <c r="B785" s="2">
        <v>91.54</v>
      </c>
      <c r="C785" s="2">
        <v>2</v>
      </c>
    </row>
    <row r="786" spans="1:3" x14ac:dyDescent="0.15">
      <c r="A786" s="2">
        <v>11298</v>
      </c>
      <c r="B786" s="2">
        <v>77.010000000000005</v>
      </c>
      <c r="C786" s="2">
        <v>2</v>
      </c>
    </row>
    <row r="787" spans="1:3" x14ac:dyDescent="0.15">
      <c r="A787" s="2">
        <v>18322</v>
      </c>
      <c r="B787" s="2">
        <v>84.6</v>
      </c>
      <c r="C787" s="2">
        <v>2</v>
      </c>
    </row>
    <row r="788" spans="1:3" x14ac:dyDescent="0.15">
      <c r="A788" s="2">
        <v>14167</v>
      </c>
      <c r="B788" s="2">
        <v>78</v>
      </c>
      <c r="C788" s="2">
        <v>2</v>
      </c>
    </row>
    <row r="789" spans="1:3" x14ac:dyDescent="0.15">
      <c r="A789" s="2">
        <v>17620</v>
      </c>
      <c r="B789" s="2">
        <v>84</v>
      </c>
      <c r="C789" s="2">
        <v>2</v>
      </c>
    </row>
    <row r="790" spans="1:3" x14ac:dyDescent="0.15">
      <c r="A790" s="2">
        <v>18130</v>
      </c>
      <c r="B790" s="2">
        <v>87.7</v>
      </c>
      <c r="C790" s="2">
        <v>2</v>
      </c>
    </row>
    <row r="791" spans="1:3" x14ac:dyDescent="0.15">
      <c r="A791" s="2">
        <v>16838</v>
      </c>
      <c r="B791" s="2">
        <v>86</v>
      </c>
      <c r="C791" s="2">
        <v>2</v>
      </c>
    </row>
    <row r="792" spans="1:3" x14ac:dyDescent="0.15">
      <c r="A792" s="2">
        <v>15385</v>
      </c>
      <c r="B792" s="2">
        <v>91</v>
      </c>
      <c r="C792" s="2">
        <v>2</v>
      </c>
    </row>
    <row r="793" spans="1:3" x14ac:dyDescent="0.15">
      <c r="A793" s="2">
        <v>13838</v>
      </c>
      <c r="B793" s="2">
        <v>86</v>
      </c>
      <c r="C793" s="2">
        <v>2</v>
      </c>
    </row>
    <row r="794" spans="1:3" x14ac:dyDescent="0.15">
      <c r="A794" s="2">
        <v>10199</v>
      </c>
      <c r="B794" s="2">
        <v>101</v>
      </c>
      <c r="C794" s="2">
        <v>2</v>
      </c>
    </row>
    <row r="795" spans="1:3" x14ac:dyDescent="0.15">
      <c r="A795" s="2">
        <v>16222</v>
      </c>
      <c r="B795" s="2">
        <v>78.290000000000006</v>
      </c>
      <c r="C795" s="2">
        <v>2</v>
      </c>
    </row>
    <row r="796" spans="1:3" x14ac:dyDescent="0.15">
      <c r="A796" s="2">
        <v>10621</v>
      </c>
      <c r="B796" s="2">
        <v>94.16</v>
      </c>
      <c r="C796" s="2">
        <v>2</v>
      </c>
    </row>
    <row r="797" spans="1:3" x14ac:dyDescent="0.15">
      <c r="A797" s="2">
        <v>14308</v>
      </c>
      <c r="B797" s="2">
        <v>99.25</v>
      </c>
      <c r="C797" s="2">
        <v>2</v>
      </c>
    </row>
    <row r="798" spans="1:3" x14ac:dyDescent="0.15">
      <c r="A798" s="2">
        <v>18034</v>
      </c>
      <c r="B798" s="2">
        <v>97.04</v>
      </c>
      <c r="C798" s="2">
        <v>2</v>
      </c>
    </row>
    <row r="799" spans="1:3" x14ac:dyDescent="0.15">
      <c r="A799" s="2">
        <v>11503</v>
      </c>
      <c r="B799" s="2">
        <v>69.55</v>
      </c>
      <c r="C799" s="2">
        <v>2</v>
      </c>
    </row>
    <row r="800" spans="1:3" x14ac:dyDescent="0.15">
      <c r="A800" s="2">
        <v>10536</v>
      </c>
      <c r="B800" s="2">
        <v>88.27</v>
      </c>
      <c r="C800" s="2">
        <v>2</v>
      </c>
    </row>
    <row r="801" spans="1:3" x14ac:dyDescent="0.15">
      <c r="A801" s="2">
        <v>7288</v>
      </c>
      <c r="B801" s="2">
        <v>82.33</v>
      </c>
      <c r="C801" s="2">
        <v>2</v>
      </c>
    </row>
    <row r="802" spans="1:3" x14ac:dyDescent="0.15">
      <c r="A802" s="2">
        <v>11166</v>
      </c>
      <c r="B802" s="2">
        <v>76.13</v>
      </c>
      <c r="C802" s="2">
        <v>2</v>
      </c>
    </row>
    <row r="803" spans="1:3" x14ac:dyDescent="0.15">
      <c r="A803" s="2">
        <v>25131</v>
      </c>
      <c r="B803" s="2">
        <v>90.33</v>
      </c>
      <c r="C803" s="2">
        <v>2</v>
      </c>
    </row>
    <row r="804" spans="1:3" x14ac:dyDescent="0.15">
      <c r="A804" s="2">
        <v>9717</v>
      </c>
      <c r="B804" s="2">
        <v>106</v>
      </c>
      <c r="C804" s="2">
        <v>2</v>
      </c>
    </row>
    <row r="805" spans="1:3" x14ac:dyDescent="0.15">
      <c r="A805" s="2">
        <v>12827</v>
      </c>
      <c r="B805" s="2">
        <v>92</v>
      </c>
      <c r="C805" s="2">
        <v>2</v>
      </c>
    </row>
    <row r="806" spans="1:3" x14ac:dyDescent="0.15">
      <c r="A806" s="2">
        <v>24490</v>
      </c>
      <c r="B806" s="2">
        <v>98</v>
      </c>
      <c r="C806" s="2">
        <v>2</v>
      </c>
    </row>
    <row r="807" spans="1:3" x14ac:dyDescent="0.15">
      <c r="A807" s="2">
        <v>18910</v>
      </c>
      <c r="B807" s="2">
        <v>89.9</v>
      </c>
      <c r="C807" s="2">
        <v>2</v>
      </c>
    </row>
    <row r="808" spans="1:3" x14ac:dyDescent="0.15">
      <c r="A808" s="2">
        <v>16606</v>
      </c>
      <c r="B808" s="2">
        <v>90.33</v>
      </c>
      <c r="C808" s="2">
        <v>2</v>
      </c>
    </row>
    <row r="809" spans="1:3" x14ac:dyDescent="0.15">
      <c r="A809" s="2">
        <v>14288</v>
      </c>
      <c r="B809" s="2">
        <v>86.09</v>
      </c>
      <c r="C809" s="2">
        <v>2</v>
      </c>
    </row>
    <row r="810" spans="1:3" x14ac:dyDescent="0.15">
      <c r="A810" s="2">
        <v>12403</v>
      </c>
      <c r="B810" s="2">
        <v>74.180000000000007</v>
      </c>
      <c r="C810" s="2">
        <v>2</v>
      </c>
    </row>
    <row r="811" spans="1:3" x14ac:dyDescent="0.15">
      <c r="A811" s="2">
        <v>10716</v>
      </c>
      <c r="B811" s="2">
        <v>74.66</v>
      </c>
      <c r="C811" s="2">
        <v>2</v>
      </c>
    </row>
    <row r="812" spans="1:3" x14ac:dyDescent="0.15">
      <c r="A812" s="2">
        <v>14738</v>
      </c>
      <c r="B812" s="2">
        <v>78.709999999999994</v>
      </c>
      <c r="C812" s="2">
        <v>2</v>
      </c>
    </row>
    <row r="813" spans="1:3" x14ac:dyDescent="0.15">
      <c r="A813" s="2">
        <v>17648</v>
      </c>
      <c r="B813" s="2">
        <v>40.799999999999997</v>
      </c>
      <c r="C813" s="2">
        <v>2</v>
      </c>
    </row>
    <row r="814" spans="1:3" x14ac:dyDescent="0.15">
      <c r="A814" s="2">
        <v>11604</v>
      </c>
      <c r="B814" s="2">
        <v>94.8</v>
      </c>
      <c r="C814" s="2">
        <v>2</v>
      </c>
    </row>
    <row r="815" spans="1:3" x14ac:dyDescent="0.15">
      <c r="A815" s="2">
        <v>15850</v>
      </c>
      <c r="B815" s="2">
        <v>53</v>
      </c>
      <c r="C815" s="2">
        <v>2</v>
      </c>
    </row>
    <row r="816" spans="1:3" x14ac:dyDescent="0.15">
      <c r="A816" s="2">
        <v>12792</v>
      </c>
      <c r="B816" s="2">
        <v>93.81</v>
      </c>
      <c r="C816" s="2">
        <v>2</v>
      </c>
    </row>
    <row r="817" spans="1:3" x14ac:dyDescent="0.15">
      <c r="A817" s="2">
        <v>14200</v>
      </c>
      <c r="B817" s="2">
        <v>91.41</v>
      </c>
      <c r="C817" s="2">
        <v>2</v>
      </c>
    </row>
    <row r="818" spans="1:3" x14ac:dyDescent="0.15">
      <c r="A818" s="2">
        <v>8165</v>
      </c>
      <c r="B818" s="2">
        <v>121.26</v>
      </c>
      <c r="C818" s="2">
        <v>2</v>
      </c>
    </row>
    <row r="819" spans="1:3" x14ac:dyDescent="0.15">
      <c r="A819" s="2">
        <v>21089</v>
      </c>
      <c r="B819" s="2">
        <v>47.42</v>
      </c>
      <c r="C819" s="2">
        <v>2</v>
      </c>
    </row>
    <row r="820" spans="1:3" x14ac:dyDescent="0.15">
      <c r="A820" s="2">
        <v>12613</v>
      </c>
      <c r="B820" s="2">
        <v>95.14</v>
      </c>
      <c r="C820" s="2">
        <v>2</v>
      </c>
    </row>
    <row r="821" spans="1:3" x14ac:dyDescent="0.15">
      <c r="A821" s="2">
        <v>14232</v>
      </c>
      <c r="B821" s="2">
        <v>89.94</v>
      </c>
      <c r="C821" s="2">
        <v>2</v>
      </c>
    </row>
    <row r="822" spans="1:3" x14ac:dyDescent="0.15">
      <c r="A822" s="2">
        <v>18262</v>
      </c>
      <c r="B822" s="2">
        <v>102.95</v>
      </c>
      <c r="C822" s="2">
        <v>2</v>
      </c>
    </row>
    <row r="823" spans="1:3" x14ac:dyDescent="0.15">
      <c r="A823" s="2">
        <v>14798</v>
      </c>
      <c r="B823" s="2">
        <v>87.85</v>
      </c>
      <c r="C823" s="2">
        <v>2</v>
      </c>
    </row>
    <row r="824" spans="1:3" x14ac:dyDescent="0.15">
      <c r="A824" s="2">
        <v>8960</v>
      </c>
      <c r="B824" s="2">
        <v>97.1</v>
      </c>
      <c r="C824" s="2">
        <v>2</v>
      </c>
    </row>
    <row r="825" spans="1:3" x14ac:dyDescent="0.15">
      <c r="A825" s="2">
        <v>15362</v>
      </c>
      <c r="B825" s="2">
        <v>86.58</v>
      </c>
      <c r="C825" s="2">
        <v>2</v>
      </c>
    </row>
    <row r="826" spans="1:3" x14ac:dyDescent="0.15">
      <c r="A826" s="2">
        <v>12638</v>
      </c>
      <c r="B826" s="2">
        <v>83.88</v>
      </c>
      <c r="C826" s="2">
        <v>2</v>
      </c>
    </row>
    <row r="827" spans="1:3" x14ac:dyDescent="0.15">
      <c r="A827" s="2">
        <v>7987</v>
      </c>
      <c r="B827" s="2">
        <v>78.88</v>
      </c>
      <c r="C827" s="2">
        <v>2</v>
      </c>
    </row>
    <row r="828" spans="1:3" x14ac:dyDescent="0.15">
      <c r="A828" s="2">
        <v>18441</v>
      </c>
      <c r="B828" s="2">
        <v>80.260000000000005</v>
      </c>
      <c r="C828" s="2">
        <v>2</v>
      </c>
    </row>
    <row r="829" spans="1:3" x14ac:dyDescent="0.15">
      <c r="A829" s="2">
        <v>12744</v>
      </c>
      <c r="B829" s="2">
        <v>96.52</v>
      </c>
      <c r="C829" s="2">
        <v>2</v>
      </c>
    </row>
    <row r="830" spans="1:3" x14ac:dyDescent="0.15">
      <c r="A830" s="2">
        <v>14375</v>
      </c>
      <c r="B830" s="2">
        <v>80</v>
      </c>
      <c r="C830" s="2">
        <v>2</v>
      </c>
    </row>
    <row r="831" spans="1:3" x14ac:dyDescent="0.15">
      <c r="A831" s="2">
        <v>17158</v>
      </c>
      <c r="B831" s="2">
        <v>55.37</v>
      </c>
      <c r="C831" s="2">
        <v>2</v>
      </c>
    </row>
    <row r="832" spans="1:3" x14ac:dyDescent="0.15">
      <c r="A832" s="2">
        <v>21154</v>
      </c>
      <c r="B832" s="2">
        <v>78</v>
      </c>
      <c r="C832" s="2">
        <v>2</v>
      </c>
    </row>
    <row r="833" spans="1:3" x14ac:dyDescent="0.15">
      <c r="A833" s="2">
        <v>17047</v>
      </c>
      <c r="B833" s="2">
        <v>76.260000000000005</v>
      </c>
      <c r="C833" s="2">
        <v>2</v>
      </c>
    </row>
    <row r="834" spans="1:3" x14ac:dyDescent="0.15">
      <c r="A834" s="2">
        <v>14832</v>
      </c>
      <c r="B834" s="2">
        <v>89</v>
      </c>
      <c r="C834" s="2">
        <v>2</v>
      </c>
    </row>
    <row r="835" spans="1:3" x14ac:dyDescent="0.15">
      <c r="A835" s="2">
        <v>9115</v>
      </c>
      <c r="B835" s="2">
        <v>82.29</v>
      </c>
      <c r="C835" s="2">
        <v>2</v>
      </c>
    </row>
    <row r="836" spans="1:3" x14ac:dyDescent="0.15">
      <c r="A836" s="2">
        <v>17302</v>
      </c>
      <c r="B836" s="2">
        <v>83.81</v>
      </c>
      <c r="C836" s="2">
        <v>2</v>
      </c>
    </row>
    <row r="837" spans="1:3" x14ac:dyDescent="0.15">
      <c r="A837" s="2">
        <v>14463</v>
      </c>
      <c r="B837" s="2">
        <v>80.900000000000006</v>
      </c>
      <c r="C837" s="2">
        <v>2</v>
      </c>
    </row>
    <row r="838" spans="1:3" x14ac:dyDescent="0.15">
      <c r="A838" s="2">
        <v>20888</v>
      </c>
      <c r="B838" s="2">
        <v>46.2</v>
      </c>
      <c r="C838" s="2">
        <v>2</v>
      </c>
    </row>
    <row r="839" spans="1:3" x14ac:dyDescent="0.15">
      <c r="A839" s="2">
        <v>15661</v>
      </c>
      <c r="B839" s="2">
        <v>61.94</v>
      </c>
      <c r="C839" s="2">
        <v>2</v>
      </c>
    </row>
    <row r="840" spans="1:3" x14ac:dyDescent="0.15">
      <c r="A840" s="2">
        <v>13500</v>
      </c>
      <c r="B840" s="2">
        <v>85.93</v>
      </c>
      <c r="C840" s="2">
        <v>2</v>
      </c>
    </row>
    <row r="841" spans="1:3" x14ac:dyDescent="0.15">
      <c r="A841" s="2">
        <v>12556</v>
      </c>
      <c r="B841" s="2">
        <v>91.59</v>
      </c>
      <c r="C841" s="2">
        <v>2</v>
      </c>
    </row>
    <row r="842" spans="1:3" x14ac:dyDescent="0.15">
      <c r="A842" s="2">
        <v>10778</v>
      </c>
      <c r="B842" s="2">
        <v>90</v>
      </c>
      <c r="C842" s="2">
        <v>2</v>
      </c>
    </row>
    <row r="843" spans="1:3" x14ac:dyDescent="0.15">
      <c r="A843" s="2">
        <v>14416</v>
      </c>
      <c r="B843" s="2">
        <v>86.71</v>
      </c>
      <c r="C843" s="2">
        <v>2</v>
      </c>
    </row>
    <row r="844" spans="1:3" x14ac:dyDescent="0.15">
      <c r="A844" s="2">
        <v>15462</v>
      </c>
      <c r="B844" s="2">
        <v>84.08</v>
      </c>
      <c r="C844" s="2">
        <v>2</v>
      </c>
    </row>
    <row r="845" spans="1:3" x14ac:dyDescent="0.15">
      <c r="A845" s="2">
        <v>15637</v>
      </c>
      <c r="B845" s="2">
        <v>78.66</v>
      </c>
      <c r="C845" s="2">
        <v>2</v>
      </c>
    </row>
    <row r="846" spans="1:3" x14ac:dyDescent="0.15">
      <c r="A846" s="2">
        <v>14706</v>
      </c>
      <c r="B846" s="2">
        <v>74.8</v>
      </c>
      <c r="C846" s="2">
        <v>2</v>
      </c>
    </row>
    <row r="847" spans="1:3" x14ac:dyDescent="0.15">
      <c r="A847" s="2">
        <v>9003</v>
      </c>
      <c r="B847" s="2">
        <v>41.1</v>
      </c>
      <c r="C847" s="2">
        <v>2</v>
      </c>
    </row>
    <row r="848" spans="1:3" x14ac:dyDescent="0.15">
      <c r="A848" s="2">
        <v>10465</v>
      </c>
      <c r="B848" s="2">
        <v>109.9</v>
      </c>
      <c r="C848" s="2">
        <v>2</v>
      </c>
    </row>
    <row r="849" spans="1:3" x14ac:dyDescent="0.15">
      <c r="A849" s="2">
        <v>12356</v>
      </c>
      <c r="B849" s="2">
        <v>91.46</v>
      </c>
      <c r="C849" s="2">
        <v>2</v>
      </c>
    </row>
    <row r="850" spans="1:3" x14ac:dyDescent="0.15">
      <c r="A850" s="2">
        <v>14155</v>
      </c>
      <c r="B850" s="2">
        <v>88.31</v>
      </c>
      <c r="C850" s="2">
        <v>2</v>
      </c>
    </row>
    <row r="851" spans="1:3" x14ac:dyDescent="0.15">
      <c r="A851" s="2">
        <v>18502</v>
      </c>
      <c r="B851" s="2">
        <v>32.43</v>
      </c>
      <c r="C851" s="2">
        <v>2</v>
      </c>
    </row>
    <row r="852" spans="1:3" x14ac:dyDescent="0.15">
      <c r="A852" s="2">
        <v>18127</v>
      </c>
      <c r="B852" s="2">
        <v>54.34</v>
      </c>
      <c r="C852" s="2">
        <v>2</v>
      </c>
    </row>
    <row r="853" spans="1:3" x14ac:dyDescent="0.15">
      <c r="A853" s="2">
        <v>15698</v>
      </c>
      <c r="B853" s="2">
        <v>86</v>
      </c>
      <c r="C853" s="2">
        <v>2</v>
      </c>
    </row>
    <row r="854" spans="1:3" x14ac:dyDescent="0.15">
      <c r="A854" s="2">
        <v>14774</v>
      </c>
      <c r="B854" s="2">
        <v>84.61</v>
      </c>
      <c r="C854" s="2">
        <v>2</v>
      </c>
    </row>
    <row r="855" spans="1:3" x14ac:dyDescent="0.15">
      <c r="A855" s="2">
        <v>10066</v>
      </c>
      <c r="B855" s="2">
        <v>91.4</v>
      </c>
      <c r="C855" s="2">
        <v>2</v>
      </c>
    </row>
    <row r="856" spans="1:3" x14ac:dyDescent="0.15">
      <c r="A856" s="2">
        <v>17303</v>
      </c>
      <c r="B856" s="2">
        <v>93.05</v>
      </c>
      <c r="C856" s="2">
        <v>2</v>
      </c>
    </row>
    <row r="857" spans="1:3" x14ac:dyDescent="0.15">
      <c r="A857" s="2">
        <v>9681</v>
      </c>
      <c r="B857" s="2">
        <v>54.75</v>
      </c>
      <c r="C857" s="2">
        <v>2</v>
      </c>
    </row>
    <row r="858" spans="1:3" x14ac:dyDescent="0.15">
      <c r="A858" s="2">
        <v>11218</v>
      </c>
      <c r="B858" s="2">
        <v>78</v>
      </c>
      <c r="C858" s="2">
        <v>2</v>
      </c>
    </row>
    <row r="859" spans="1:3" x14ac:dyDescent="0.15">
      <c r="A859" s="2">
        <v>16572</v>
      </c>
      <c r="B859" s="2">
        <v>70</v>
      </c>
      <c r="C859" s="2">
        <v>2</v>
      </c>
    </row>
    <row r="860" spans="1:3" x14ac:dyDescent="0.15">
      <c r="A860" s="2">
        <v>17037</v>
      </c>
      <c r="B860" s="2">
        <v>73.37</v>
      </c>
      <c r="C860" s="2">
        <v>2</v>
      </c>
    </row>
    <row r="861" spans="1:3" x14ac:dyDescent="0.15">
      <c r="A861" s="2">
        <v>11082</v>
      </c>
      <c r="B861" s="2">
        <v>74</v>
      </c>
      <c r="C861" s="2">
        <v>2</v>
      </c>
    </row>
    <row r="862" spans="1:3" x14ac:dyDescent="0.15">
      <c r="A862" s="2">
        <v>13386</v>
      </c>
      <c r="B862" s="2">
        <v>88.9</v>
      </c>
      <c r="C862" s="2">
        <v>2</v>
      </c>
    </row>
    <row r="863" spans="1:3" x14ac:dyDescent="0.15">
      <c r="A863" s="2">
        <v>14578</v>
      </c>
      <c r="B863" s="2">
        <v>66.540000000000006</v>
      </c>
      <c r="C863" s="2">
        <v>2</v>
      </c>
    </row>
    <row r="864" spans="1:3" x14ac:dyDescent="0.15">
      <c r="A864" s="2">
        <v>15309</v>
      </c>
      <c r="B864" s="2">
        <v>92.76</v>
      </c>
      <c r="C864" s="2">
        <v>2</v>
      </c>
    </row>
    <row r="865" spans="1:3" x14ac:dyDescent="0.15">
      <c r="A865" s="2">
        <v>16484</v>
      </c>
      <c r="B865" s="2">
        <v>91</v>
      </c>
      <c r="C865" s="2">
        <v>2</v>
      </c>
    </row>
    <row r="866" spans="1:3" x14ac:dyDescent="0.15">
      <c r="A866" s="2">
        <v>16178</v>
      </c>
      <c r="B866" s="2">
        <v>82.83</v>
      </c>
      <c r="C866" s="2">
        <v>2</v>
      </c>
    </row>
    <row r="867" spans="1:3" x14ac:dyDescent="0.15">
      <c r="A867" s="2">
        <v>12746</v>
      </c>
      <c r="B867" s="2">
        <v>54.92</v>
      </c>
      <c r="C867" s="2">
        <v>2</v>
      </c>
    </row>
    <row r="868" spans="1:3" x14ac:dyDescent="0.15">
      <c r="A868" s="2">
        <v>19580</v>
      </c>
      <c r="B868" s="2">
        <v>49.03</v>
      </c>
      <c r="C868" s="2">
        <v>2</v>
      </c>
    </row>
    <row r="869" spans="1:3" x14ac:dyDescent="0.15">
      <c r="A869" s="2">
        <v>15109</v>
      </c>
      <c r="B869" s="2">
        <v>92</v>
      </c>
      <c r="C869" s="2">
        <v>2</v>
      </c>
    </row>
    <row r="870" spans="1:3" x14ac:dyDescent="0.15">
      <c r="A870" s="2">
        <v>20834</v>
      </c>
      <c r="B870" s="2">
        <v>32.64</v>
      </c>
      <c r="C870" s="2">
        <v>2</v>
      </c>
    </row>
    <row r="871" spans="1:3" x14ac:dyDescent="0.15">
      <c r="A871" s="2">
        <v>15973</v>
      </c>
      <c r="B871" s="2">
        <v>76.38</v>
      </c>
      <c r="C871" s="2">
        <v>2</v>
      </c>
    </row>
    <row r="872" spans="1:3" x14ac:dyDescent="0.15">
      <c r="A872" s="2">
        <v>16118</v>
      </c>
      <c r="B872" s="2">
        <v>57.7</v>
      </c>
      <c r="C872" s="2">
        <v>2</v>
      </c>
    </row>
    <row r="873" spans="1:3" x14ac:dyDescent="0.15">
      <c r="A873" s="2">
        <v>12372</v>
      </c>
      <c r="B873" s="2">
        <v>97</v>
      </c>
      <c r="C873" s="2">
        <v>2</v>
      </c>
    </row>
    <row r="874" spans="1:3" x14ac:dyDescent="0.15">
      <c r="A874" s="2">
        <v>11828</v>
      </c>
      <c r="B874" s="2">
        <v>74.400000000000006</v>
      </c>
      <c r="C874" s="2">
        <v>2</v>
      </c>
    </row>
    <row r="875" spans="1:3" x14ac:dyDescent="0.15">
      <c r="A875" s="2">
        <v>18860</v>
      </c>
      <c r="B875" s="2">
        <v>42.95</v>
      </c>
      <c r="C875" s="2">
        <v>2</v>
      </c>
    </row>
    <row r="876" spans="1:3" x14ac:dyDescent="0.15">
      <c r="A876" s="2">
        <v>14795</v>
      </c>
      <c r="B876" s="2">
        <v>73</v>
      </c>
      <c r="C876" s="2">
        <v>2</v>
      </c>
    </row>
    <row r="877" spans="1:3" x14ac:dyDescent="0.15">
      <c r="A877" s="2">
        <v>15462</v>
      </c>
      <c r="B877" s="2">
        <v>56.27</v>
      </c>
      <c r="C877" s="2">
        <v>2</v>
      </c>
    </row>
    <row r="878" spans="1:3" x14ac:dyDescent="0.15">
      <c r="A878" s="2">
        <v>13732</v>
      </c>
      <c r="B878" s="2">
        <v>79.38</v>
      </c>
      <c r="C878" s="2">
        <v>2</v>
      </c>
    </row>
    <row r="879" spans="1:3" x14ac:dyDescent="0.15">
      <c r="A879" s="2">
        <v>15577</v>
      </c>
      <c r="B879" s="2">
        <v>89.88</v>
      </c>
      <c r="C879" s="2">
        <v>2</v>
      </c>
    </row>
    <row r="880" spans="1:3" x14ac:dyDescent="0.15">
      <c r="A880" s="2">
        <v>16383</v>
      </c>
      <c r="B880" s="2">
        <v>94</v>
      </c>
      <c r="C880" s="2">
        <v>2</v>
      </c>
    </row>
    <row r="881" spans="1:3" x14ac:dyDescent="0.15">
      <c r="A881" s="2">
        <v>12940</v>
      </c>
      <c r="B881" s="2">
        <v>71.099999999999994</v>
      </c>
      <c r="C881" s="2">
        <v>2</v>
      </c>
    </row>
    <row r="882" spans="1:3" x14ac:dyDescent="0.15">
      <c r="A882" s="2">
        <v>13298</v>
      </c>
      <c r="B882" s="2">
        <v>86.48</v>
      </c>
      <c r="C882" s="2">
        <v>2</v>
      </c>
    </row>
    <row r="883" spans="1:3" x14ac:dyDescent="0.15">
      <c r="A883" s="2">
        <v>20513</v>
      </c>
      <c r="B883" s="2">
        <v>78</v>
      </c>
      <c r="C883" s="2">
        <v>2</v>
      </c>
    </row>
    <row r="884" spans="1:3" x14ac:dyDescent="0.15">
      <c r="A884" s="2">
        <v>12961</v>
      </c>
      <c r="B884" s="2">
        <v>73.3</v>
      </c>
      <c r="C884" s="2">
        <v>2</v>
      </c>
    </row>
    <row r="885" spans="1:3" x14ac:dyDescent="0.15">
      <c r="A885" s="2">
        <v>9888</v>
      </c>
      <c r="B885" s="2">
        <v>79.900000000000006</v>
      </c>
      <c r="C885" s="2">
        <v>2</v>
      </c>
    </row>
    <row r="886" spans="1:3" x14ac:dyDescent="0.15">
      <c r="A886" s="2">
        <v>11920</v>
      </c>
      <c r="B886" s="2">
        <v>99</v>
      </c>
      <c r="C886" s="2">
        <v>2</v>
      </c>
    </row>
    <row r="887" spans="1:3" x14ac:dyDescent="0.15">
      <c r="A887" s="2">
        <v>13517</v>
      </c>
      <c r="B887" s="2">
        <v>79.900000000000006</v>
      </c>
      <c r="C887" s="2">
        <v>2</v>
      </c>
    </row>
    <row r="888" spans="1:3" x14ac:dyDescent="0.15">
      <c r="A888" s="2">
        <v>15003</v>
      </c>
      <c r="B888" s="2">
        <v>73.319999999999993</v>
      </c>
      <c r="C888" s="2">
        <v>2</v>
      </c>
    </row>
    <row r="889" spans="1:3" x14ac:dyDescent="0.15">
      <c r="A889" s="2">
        <v>13231</v>
      </c>
      <c r="B889" s="2">
        <v>72.56</v>
      </c>
      <c r="C889" s="2">
        <v>2</v>
      </c>
    </row>
    <row r="890" spans="1:3" x14ac:dyDescent="0.15">
      <c r="A890" s="2">
        <v>15079</v>
      </c>
      <c r="B890" s="2">
        <v>64</v>
      </c>
      <c r="C890" s="2">
        <v>2</v>
      </c>
    </row>
    <row r="891" spans="1:3" x14ac:dyDescent="0.15">
      <c r="A891" s="2">
        <v>9500</v>
      </c>
      <c r="B891" s="2">
        <v>80</v>
      </c>
      <c r="C891" s="2">
        <v>2</v>
      </c>
    </row>
    <row r="892" spans="1:3" x14ac:dyDescent="0.15">
      <c r="A892" s="2">
        <v>14954</v>
      </c>
      <c r="B892" s="2">
        <v>85.6</v>
      </c>
      <c r="C892" s="2">
        <v>2</v>
      </c>
    </row>
    <row r="893" spans="1:3" x14ac:dyDescent="0.15">
      <c r="A893" s="2">
        <v>12009</v>
      </c>
      <c r="B893" s="2">
        <v>85.77</v>
      </c>
      <c r="C893" s="2">
        <v>2</v>
      </c>
    </row>
    <row r="894" spans="1:3" x14ac:dyDescent="0.15">
      <c r="A894" s="2">
        <v>10403</v>
      </c>
      <c r="B894" s="2">
        <v>74.5</v>
      </c>
      <c r="C894" s="2">
        <v>2</v>
      </c>
    </row>
    <row r="895" spans="1:3" x14ac:dyDescent="0.15">
      <c r="A895" s="2">
        <v>19815</v>
      </c>
      <c r="B895" s="2">
        <v>54</v>
      </c>
      <c r="C895" s="2">
        <v>2</v>
      </c>
    </row>
    <row r="896" spans="1:3" x14ac:dyDescent="0.15">
      <c r="A896" s="2">
        <v>16628</v>
      </c>
      <c r="B896" s="2">
        <v>86</v>
      </c>
      <c r="C896" s="2">
        <v>2</v>
      </c>
    </row>
    <row r="897" spans="1:3" x14ac:dyDescent="0.15">
      <c r="A897" s="2">
        <v>16860</v>
      </c>
      <c r="B897" s="2">
        <v>73.55</v>
      </c>
      <c r="C897" s="2">
        <v>2</v>
      </c>
    </row>
    <row r="898" spans="1:3" x14ac:dyDescent="0.15">
      <c r="A898" s="2">
        <v>18673</v>
      </c>
      <c r="B898" s="2">
        <v>49.27</v>
      </c>
      <c r="C898" s="2">
        <v>2</v>
      </c>
    </row>
    <row r="899" spans="1:3" x14ac:dyDescent="0.15">
      <c r="A899" s="2">
        <v>11911</v>
      </c>
      <c r="B899" s="2">
        <v>104.95</v>
      </c>
      <c r="C899" s="2">
        <v>2</v>
      </c>
    </row>
    <row r="900" spans="1:3" x14ac:dyDescent="0.15">
      <c r="A900" s="2">
        <v>12308</v>
      </c>
      <c r="B900" s="2">
        <v>65</v>
      </c>
      <c r="C900" s="2">
        <v>2</v>
      </c>
    </row>
    <row r="901" spans="1:3" x14ac:dyDescent="0.15">
      <c r="A901" s="2">
        <v>15243</v>
      </c>
      <c r="B901" s="2">
        <v>95.13</v>
      </c>
      <c r="C901" s="2">
        <v>2</v>
      </c>
    </row>
    <row r="902" spans="1:3" x14ac:dyDescent="0.15">
      <c r="A902" s="2">
        <v>10752</v>
      </c>
      <c r="B902" s="2">
        <v>95.8</v>
      </c>
      <c r="C902" s="2">
        <v>2</v>
      </c>
    </row>
    <row r="903" spans="1:3" x14ac:dyDescent="0.15">
      <c r="A903" s="2">
        <v>14392</v>
      </c>
      <c r="B903" s="2">
        <v>90.33</v>
      </c>
      <c r="C903" s="2">
        <v>2</v>
      </c>
    </row>
    <row r="904" spans="1:3" x14ac:dyDescent="0.15">
      <c r="A904" s="2">
        <v>12315</v>
      </c>
      <c r="B904" s="2">
        <v>76.33</v>
      </c>
      <c r="C904" s="2">
        <v>2</v>
      </c>
    </row>
    <row r="905" spans="1:3" x14ac:dyDescent="0.15">
      <c r="A905" s="2">
        <v>14836</v>
      </c>
      <c r="B905" s="2">
        <v>91.67</v>
      </c>
      <c r="C905" s="2">
        <v>2</v>
      </c>
    </row>
    <row r="906" spans="1:3" x14ac:dyDescent="0.15">
      <c r="A906" s="2">
        <v>12734</v>
      </c>
      <c r="B906" s="2">
        <v>88.74</v>
      </c>
      <c r="C906" s="2">
        <v>2</v>
      </c>
    </row>
    <row r="907" spans="1:3" x14ac:dyDescent="0.15">
      <c r="A907" s="2">
        <v>13711</v>
      </c>
      <c r="B907" s="2">
        <v>81.69</v>
      </c>
      <c r="C907" s="2">
        <v>2</v>
      </c>
    </row>
    <row r="908" spans="1:3" x14ac:dyDescent="0.15">
      <c r="A908" s="2">
        <v>11992</v>
      </c>
      <c r="B908" s="2">
        <v>95.07</v>
      </c>
      <c r="C908" s="2">
        <v>2</v>
      </c>
    </row>
    <row r="909" spans="1:3" x14ac:dyDescent="0.15">
      <c r="A909" s="2">
        <v>14077</v>
      </c>
      <c r="B909" s="2">
        <v>88.8</v>
      </c>
      <c r="C909" s="2">
        <v>2</v>
      </c>
    </row>
    <row r="910" spans="1:3" x14ac:dyDescent="0.15">
      <c r="A910" s="2">
        <v>14332</v>
      </c>
      <c r="B910" s="2">
        <v>90.71</v>
      </c>
      <c r="C910" s="2">
        <v>2</v>
      </c>
    </row>
    <row r="911" spans="1:3" x14ac:dyDescent="0.15">
      <c r="A911" s="2">
        <v>9271</v>
      </c>
      <c r="B911" s="2">
        <v>71.19</v>
      </c>
      <c r="C911" s="2">
        <v>2</v>
      </c>
    </row>
    <row r="912" spans="1:3" x14ac:dyDescent="0.15">
      <c r="A912" s="2">
        <v>21725</v>
      </c>
      <c r="B912" s="2">
        <v>29.92</v>
      </c>
      <c r="C912" s="2">
        <v>2</v>
      </c>
    </row>
    <row r="913" spans="1:3" x14ac:dyDescent="0.15">
      <c r="A913" s="2">
        <v>14458</v>
      </c>
      <c r="B913" s="2">
        <v>81.62</v>
      </c>
      <c r="C913" s="2">
        <v>2</v>
      </c>
    </row>
    <row r="914" spans="1:3" x14ac:dyDescent="0.15">
      <c r="A914" s="2">
        <v>19353</v>
      </c>
      <c r="B914" s="2">
        <v>45.99</v>
      </c>
      <c r="C914" s="2">
        <v>2</v>
      </c>
    </row>
    <row r="915" spans="1:3" x14ac:dyDescent="0.15">
      <c r="A915" s="2">
        <v>12922</v>
      </c>
      <c r="B915" s="2">
        <v>89</v>
      </c>
      <c r="C915" s="2">
        <v>2</v>
      </c>
    </row>
    <row r="916" spans="1:3" x14ac:dyDescent="0.15">
      <c r="A916" s="2">
        <v>13778</v>
      </c>
      <c r="B916" s="2">
        <v>64.599999999999994</v>
      </c>
      <c r="C916" s="2">
        <v>2</v>
      </c>
    </row>
    <row r="917" spans="1:3" x14ac:dyDescent="0.15">
      <c r="A917" s="2">
        <v>14461</v>
      </c>
      <c r="B917" s="2">
        <v>86.44</v>
      </c>
      <c r="C917" s="2">
        <v>2</v>
      </c>
    </row>
    <row r="918" spans="1:3" x14ac:dyDescent="0.15">
      <c r="A918" s="2">
        <v>11519</v>
      </c>
      <c r="B918" s="2">
        <v>112.86</v>
      </c>
      <c r="C918" s="2">
        <v>2</v>
      </c>
    </row>
    <row r="919" spans="1:3" x14ac:dyDescent="0.15">
      <c r="A919" s="2">
        <v>11735</v>
      </c>
      <c r="B919" s="2">
        <v>98</v>
      </c>
      <c r="C919" s="2">
        <v>2</v>
      </c>
    </row>
    <row r="920" spans="1:3" x14ac:dyDescent="0.15">
      <c r="A920" s="2">
        <v>11053</v>
      </c>
      <c r="B920" s="2">
        <v>95</v>
      </c>
      <c r="C920" s="2">
        <v>2</v>
      </c>
    </row>
    <row r="921" spans="1:3" x14ac:dyDescent="0.15">
      <c r="A921" s="2">
        <v>12353</v>
      </c>
      <c r="B921" s="2">
        <v>85</v>
      </c>
      <c r="C921" s="2">
        <v>2</v>
      </c>
    </row>
    <row r="922" spans="1:3" x14ac:dyDescent="0.15">
      <c r="A922" s="2">
        <v>15000</v>
      </c>
      <c r="B922" s="2">
        <v>80</v>
      </c>
      <c r="C922" s="2">
        <v>2</v>
      </c>
    </row>
    <row r="923" spans="1:3" x14ac:dyDescent="0.15">
      <c r="A923" s="2">
        <v>16667</v>
      </c>
      <c r="B923" s="2">
        <v>45</v>
      </c>
      <c r="C923" s="2">
        <v>2</v>
      </c>
    </row>
    <row r="924" spans="1:3" x14ac:dyDescent="0.15">
      <c r="A924" s="2">
        <v>18110</v>
      </c>
      <c r="B924" s="2">
        <v>70.680000000000007</v>
      </c>
      <c r="C924" s="2">
        <v>2</v>
      </c>
    </row>
    <row r="925" spans="1:3" x14ac:dyDescent="0.15">
      <c r="A925" s="2">
        <v>16922</v>
      </c>
      <c r="B925" s="2">
        <v>105.78</v>
      </c>
      <c r="C925" s="2">
        <v>2</v>
      </c>
    </row>
    <row r="926" spans="1:3" x14ac:dyDescent="0.15">
      <c r="A926" s="2">
        <v>14334</v>
      </c>
      <c r="B926" s="2">
        <v>90</v>
      </c>
      <c r="C926" s="2">
        <v>2</v>
      </c>
    </row>
    <row r="927" spans="1:3" x14ac:dyDescent="0.15">
      <c r="A927" s="2">
        <v>16000</v>
      </c>
      <c r="B927" s="2">
        <v>50</v>
      </c>
      <c r="C927" s="2">
        <v>2</v>
      </c>
    </row>
    <row r="928" spans="1:3" x14ac:dyDescent="0.15">
      <c r="A928" s="2">
        <v>14606</v>
      </c>
      <c r="B928" s="2">
        <v>89.69</v>
      </c>
      <c r="C928" s="2">
        <v>2</v>
      </c>
    </row>
    <row r="929" spans="1:3" x14ac:dyDescent="0.15">
      <c r="A929" s="2">
        <v>18026</v>
      </c>
      <c r="B929" s="2">
        <v>49.93</v>
      </c>
      <c r="C929" s="2">
        <v>2</v>
      </c>
    </row>
    <row r="930" spans="1:3" x14ac:dyDescent="0.15">
      <c r="A930" s="2">
        <v>10500</v>
      </c>
      <c r="B930" s="2">
        <v>100</v>
      </c>
      <c r="C930" s="2">
        <v>2</v>
      </c>
    </row>
    <row r="931" spans="1:3" x14ac:dyDescent="0.15">
      <c r="A931" s="2">
        <v>18287</v>
      </c>
      <c r="B931" s="2">
        <v>95.7</v>
      </c>
      <c r="C931" s="2">
        <v>2</v>
      </c>
    </row>
    <row r="932" spans="1:3" x14ac:dyDescent="0.15">
      <c r="A932" s="2">
        <v>12314</v>
      </c>
      <c r="B932" s="2">
        <v>90.96</v>
      </c>
      <c r="C932" s="2">
        <v>2</v>
      </c>
    </row>
    <row r="933" spans="1:3" x14ac:dyDescent="0.15">
      <c r="A933" s="2">
        <v>10998</v>
      </c>
      <c r="B933" s="2">
        <v>95.48</v>
      </c>
      <c r="C933" s="2">
        <v>2</v>
      </c>
    </row>
    <row r="934" spans="1:3" x14ac:dyDescent="0.15">
      <c r="A934" s="2">
        <v>12305</v>
      </c>
      <c r="B934" s="2">
        <v>89.4</v>
      </c>
      <c r="C934" s="2">
        <v>2</v>
      </c>
    </row>
    <row r="935" spans="1:3" x14ac:dyDescent="0.15">
      <c r="A935" s="2">
        <v>16006</v>
      </c>
      <c r="B935" s="2">
        <v>70.599999999999994</v>
      </c>
      <c r="C935" s="2">
        <v>2</v>
      </c>
    </row>
    <row r="936" spans="1:3" x14ac:dyDescent="0.15">
      <c r="A936" s="2">
        <v>21073</v>
      </c>
      <c r="B936" s="2">
        <v>32.270000000000003</v>
      </c>
      <c r="C936" s="2">
        <v>2</v>
      </c>
    </row>
    <row r="937" spans="1:3" x14ac:dyDescent="0.15">
      <c r="A937" s="2">
        <v>18657</v>
      </c>
      <c r="B937" s="2">
        <v>84.69</v>
      </c>
      <c r="C937" s="2">
        <v>2</v>
      </c>
    </row>
    <row r="938" spans="1:3" x14ac:dyDescent="0.15">
      <c r="A938" s="2">
        <v>10000</v>
      </c>
      <c r="B938" s="2">
        <v>95</v>
      </c>
      <c r="C938" s="2">
        <v>2</v>
      </c>
    </row>
    <row r="939" spans="1:3" x14ac:dyDescent="0.15">
      <c r="A939" s="2">
        <v>12756</v>
      </c>
      <c r="B939" s="2">
        <v>98</v>
      </c>
      <c r="C939" s="2">
        <v>2</v>
      </c>
    </row>
    <row r="940" spans="1:3" x14ac:dyDescent="0.15">
      <c r="A940" s="2">
        <v>13229</v>
      </c>
      <c r="B940" s="2">
        <v>90.71</v>
      </c>
      <c r="C940" s="2">
        <v>2</v>
      </c>
    </row>
    <row r="941" spans="1:3" x14ac:dyDescent="0.15">
      <c r="A941" s="2">
        <v>20000</v>
      </c>
      <c r="B941" s="2">
        <v>95</v>
      </c>
      <c r="C941" s="2">
        <v>2</v>
      </c>
    </row>
    <row r="942" spans="1:3" x14ac:dyDescent="0.15">
      <c r="A942" s="2">
        <v>12867</v>
      </c>
      <c r="B942" s="2">
        <v>78.5</v>
      </c>
      <c r="C942" s="2">
        <v>2</v>
      </c>
    </row>
    <row r="943" spans="1:3" x14ac:dyDescent="0.15">
      <c r="A943" s="2">
        <v>16154</v>
      </c>
      <c r="B943" s="2">
        <v>52</v>
      </c>
      <c r="C943" s="2">
        <v>2</v>
      </c>
    </row>
    <row r="944" spans="1:3" x14ac:dyDescent="0.15">
      <c r="A944" s="2">
        <v>12210</v>
      </c>
      <c r="B944" s="2">
        <v>86</v>
      </c>
      <c r="C944" s="2">
        <v>2</v>
      </c>
    </row>
    <row r="945" spans="1:3" x14ac:dyDescent="0.15">
      <c r="A945" s="2">
        <v>10560</v>
      </c>
      <c r="B945" s="2">
        <v>72.92</v>
      </c>
      <c r="C945" s="2">
        <v>2</v>
      </c>
    </row>
    <row r="946" spans="1:3" x14ac:dyDescent="0.15">
      <c r="A946" s="2">
        <v>14003</v>
      </c>
      <c r="B946" s="2">
        <v>87.13</v>
      </c>
      <c r="C946" s="2">
        <v>2</v>
      </c>
    </row>
    <row r="947" spans="1:3" x14ac:dyDescent="0.15">
      <c r="A947" s="2">
        <v>13572</v>
      </c>
      <c r="B947" s="2">
        <v>70</v>
      </c>
      <c r="C947" s="2">
        <v>2</v>
      </c>
    </row>
    <row r="948" spans="1:3" x14ac:dyDescent="0.15">
      <c r="A948" s="2">
        <v>10575</v>
      </c>
      <c r="B948" s="2">
        <v>87</v>
      </c>
      <c r="C948" s="2">
        <v>2</v>
      </c>
    </row>
    <row r="949" spans="1:3" x14ac:dyDescent="0.15">
      <c r="A949" s="2">
        <v>11957</v>
      </c>
      <c r="B949" s="2">
        <v>55.2</v>
      </c>
      <c r="C949" s="2">
        <v>2</v>
      </c>
    </row>
    <row r="950" spans="1:3" x14ac:dyDescent="0.15">
      <c r="A950" s="2">
        <v>13851</v>
      </c>
      <c r="B950" s="2">
        <v>83.75</v>
      </c>
      <c r="C950" s="2">
        <v>2</v>
      </c>
    </row>
    <row r="951" spans="1:3" x14ac:dyDescent="0.15">
      <c r="A951" s="2">
        <v>17583</v>
      </c>
      <c r="B951" s="2">
        <v>45.5</v>
      </c>
      <c r="C951" s="2">
        <v>2</v>
      </c>
    </row>
    <row r="952" spans="1:3" x14ac:dyDescent="0.15">
      <c r="A952" s="2">
        <v>12764</v>
      </c>
      <c r="B952" s="2">
        <v>76</v>
      </c>
      <c r="C952" s="2">
        <v>2</v>
      </c>
    </row>
    <row r="953" spans="1:3" x14ac:dyDescent="0.15">
      <c r="A953" s="2">
        <v>14283</v>
      </c>
      <c r="B953" s="2">
        <v>84.02</v>
      </c>
      <c r="C953" s="2">
        <v>2</v>
      </c>
    </row>
    <row r="954" spans="1:3" x14ac:dyDescent="0.15">
      <c r="A954" s="2">
        <v>12210</v>
      </c>
      <c r="B954" s="2">
        <v>94.19</v>
      </c>
      <c r="C954" s="2">
        <v>2</v>
      </c>
    </row>
    <row r="955" spans="1:3" x14ac:dyDescent="0.15">
      <c r="A955" s="2">
        <v>9014</v>
      </c>
      <c r="B955" s="2">
        <v>66.569999999999993</v>
      </c>
      <c r="C955" s="2">
        <v>2</v>
      </c>
    </row>
    <row r="956" spans="1:3" x14ac:dyDescent="0.15">
      <c r="A956" s="2">
        <v>19671</v>
      </c>
      <c r="B956" s="2">
        <v>91</v>
      </c>
      <c r="C956" s="2">
        <v>2</v>
      </c>
    </row>
    <row r="957" spans="1:3" x14ac:dyDescent="0.15">
      <c r="A957" s="2">
        <v>14990</v>
      </c>
      <c r="B957" s="2">
        <v>100.07</v>
      </c>
      <c r="C957" s="2">
        <v>2</v>
      </c>
    </row>
    <row r="958" spans="1:3" x14ac:dyDescent="0.15">
      <c r="A958" s="2">
        <v>19418</v>
      </c>
      <c r="B958" s="2">
        <v>103</v>
      </c>
      <c r="C958" s="2">
        <v>2</v>
      </c>
    </row>
    <row r="959" spans="1:3" x14ac:dyDescent="0.15">
      <c r="A959" s="2">
        <v>18839</v>
      </c>
      <c r="B959" s="2">
        <v>38.22</v>
      </c>
      <c r="C959" s="2">
        <v>2</v>
      </c>
    </row>
    <row r="960" spans="1:3" x14ac:dyDescent="0.15">
      <c r="A960" s="2">
        <v>20607</v>
      </c>
      <c r="B960" s="2">
        <v>33</v>
      </c>
      <c r="C960" s="2">
        <v>2</v>
      </c>
    </row>
    <row r="961" spans="1:3" x14ac:dyDescent="0.15">
      <c r="A961" s="2">
        <v>15852</v>
      </c>
      <c r="B961" s="2">
        <v>66.239999999999995</v>
      </c>
      <c r="C961" s="2">
        <v>2</v>
      </c>
    </row>
    <row r="962" spans="1:3" x14ac:dyDescent="0.15">
      <c r="A962" s="2">
        <v>14300</v>
      </c>
      <c r="B962" s="2">
        <v>62.94</v>
      </c>
      <c r="C962" s="2">
        <v>2</v>
      </c>
    </row>
    <row r="963" spans="1:3" x14ac:dyDescent="0.15">
      <c r="A963" s="2">
        <v>10504</v>
      </c>
      <c r="B963" s="2">
        <v>64.739999999999995</v>
      </c>
      <c r="C963" s="2">
        <v>2</v>
      </c>
    </row>
    <row r="964" spans="1:3" x14ac:dyDescent="0.15">
      <c r="A964" s="2">
        <v>14388</v>
      </c>
      <c r="B964" s="2">
        <v>64.64</v>
      </c>
      <c r="C964" s="2">
        <v>2</v>
      </c>
    </row>
    <row r="965" spans="1:3" x14ac:dyDescent="0.15">
      <c r="A965" s="2">
        <v>11585</v>
      </c>
      <c r="B965" s="2">
        <v>99.27</v>
      </c>
      <c r="C965" s="2">
        <v>2</v>
      </c>
    </row>
    <row r="966" spans="1:3" x14ac:dyDescent="0.15">
      <c r="A966" s="2">
        <v>18519</v>
      </c>
      <c r="B966" s="2">
        <v>55.62</v>
      </c>
      <c r="C966" s="2">
        <v>2</v>
      </c>
    </row>
    <row r="967" spans="1:3" x14ac:dyDescent="0.15">
      <c r="A967" s="2">
        <v>11766</v>
      </c>
      <c r="B967" s="2">
        <v>97.74</v>
      </c>
      <c r="C967" s="2">
        <v>2</v>
      </c>
    </row>
    <row r="968" spans="1:3" x14ac:dyDescent="0.15">
      <c r="A968" s="2">
        <v>11394</v>
      </c>
      <c r="B968" s="2">
        <v>107.08</v>
      </c>
      <c r="C968" s="2">
        <v>2</v>
      </c>
    </row>
    <row r="969" spans="1:3" x14ac:dyDescent="0.15">
      <c r="A969" s="2">
        <v>14913</v>
      </c>
      <c r="B969" s="2">
        <v>94.55</v>
      </c>
      <c r="C969" s="2">
        <v>2</v>
      </c>
    </row>
    <row r="970" spans="1:3" x14ac:dyDescent="0.15">
      <c r="A970" s="2">
        <v>15441</v>
      </c>
      <c r="B970" s="2">
        <v>82.25</v>
      </c>
      <c r="C970" s="2">
        <v>2</v>
      </c>
    </row>
    <row r="971" spans="1:3" x14ac:dyDescent="0.15">
      <c r="A971" s="2">
        <v>13337</v>
      </c>
      <c r="B971" s="2">
        <v>79.48</v>
      </c>
      <c r="C971" s="2">
        <v>2</v>
      </c>
    </row>
    <row r="972" spans="1:3" x14ac:dyDescent="0.15">
      <c r="A972" s="2">
        <v>12689</v>
      </c>
      <c r="B972" s="2">
        <v>93</v>
      </c>
      <c r="C972" s="2">
        <v>2</v>
      </c>
    </row>
    <row r="973" spans="1:3" x14ac:dyDescent="0.15">
      <c r="A973" s="2">
        <v>20018</v>
      </c>
      <c r="B973" s="2">
        <v>33.97</v>
      </c>
      <c r="C973" s="2">
        <v>2</v>
      </c>
    </row>
    <row r="974" spans="1:3" x14ac:dyDescent="0.15">
      <c r="A974" s="2">
        <v>12744</v>
      </c>
      <c r="B974" s="2">
        <v>93.38</v>
      </c>
      <c r="C974" s="2">
        <v>2</v>
      </c>
    </row>
    <row r="975" spans="1:3" x14ac:dyDescent="0.15">
      <c r="A975" s="2">
        <v>20007</v>
      </c>
      <c r="B975" s="2">
        <v>88.47</v>
      </c>
      <c r="C975" s="2">
        <v>2</v>
      </c>
    </row>
    <row r="976" spans="1:3" x14ac:dyDescent="0.15">
      <c r="A976" s="2">
        <v>14060</v>
      </c>
      <c r="B976" s="2">
        <v>88.91</v>
      </c>
      <c r="C976" s="2">
        <v>2</v>
      </c>
    </row>
    <row r="977" spans="1:3" x14ac:dyDescent="0.15">
      <c r="A977" s="2">
        <v>12210</v>
      </c>
      <c r="B977" s="2">
        <v>86</v>
      </c>
      <c r="C977" s="2">
        <v>2</v>
      </c>
    </row>
    <row r="978" spans="1:3" x14ac:dyDescent="0.15">
      <c r="A978" s="2">
        <v>12097</v>
      </c>
      <c r="B978" s="2">
        <v>95.07</v>
      </c>
      <c r="C978" s="2">
        <v>2</v>
      </c>
    </row>
    <row r="979" spans="1:3" x14ac:dyDescent="0.15">
      <c r="A979" s="2">
        <v>11077</v>
      </c>
      <c r="B979" s="2">
        <v>65</v>
      </c>
      <c r="C979" s="2">
        <v>2</v>
      </c>
    </row>
    <row r="980" spans="1:3" x14ac:dyDescent="0.15">
      <c r="A980" s="2">
        <v>8808</v>
      </c>
      <c r="B980" s="2">
        <v>90.83</v>
      </c>
      <c r="C980" s="2">
        <v>2</v>
      </c>
    </row>
    <row r="981" spans="1:3" x14ac:dyDescent="0.15">
      <c r="A981" s="2">
        <v>10250</v>
      </c>
      <c r="B981" s="2">
        <v>83.91</v>
      </c>
      <c r="C981" s="2">
        <v>2</v>
      </c>
    </row>
    <row r="982" spans="1:3" x14ac:dyDescent="0.15">
      <c r="A982" s="2">
        <v>9808</v>
      </c>
      <c r="B982" s="2">
        <v>104</v>
      </c>
      <c r="C982" s="2">
        <v>2</v>
      </c>
    </row>
    <row r="983" spans="1:3" x14ac:dyDescent="0.15">
      <c r="A983" s="2">
        <v>12393</v>
      </c>
      <c r="B983" s="2">
        <v>92.8</v>
      </c>
      <c r="C983" s="2">
        <v>2</v>
      </c>
    </row>
    <row r="984" spans="1:3" x14ac:dyDescent="0.15">
      <c r="A984" s="2">
        <v>11674</v>
      </c>
      <c r="B984" s="2">
        <v>92.52</v>
      </c>
      <c r="C984" s="2">
        <v>2</v>
      </c>
    </row>
    <row r="985" spans="1:3" x14ac:dyDescent="0.15">
      <c r="A985" s="2">
        <v>9697</v>
      </c>
      <c r="B985" s="2">
        <v>106.22</v>
      </c>
      <c r="C985" s="2">
        <v>2</v>
      </c>
    </row>
    <row r="986" spans="1:3" x14ac:dyDescent="0.15">
      <c r="A986" s="2">
        <v>14064</v>
      </c>
      <c r="B986" s="2">
        <v>81.77</v>
      </c>
      <c r="C986" s="2">
        <v>2</v>
      </c>
    </row>
    <row r="987" spans="1:3" x14ac:dyDescent="0.15">
      <c r="A987" s="2">
        <v>12174</v>
      </c>
      <c r="B987" s="2">
        <v>92</v>
      </c>
      <c r="C987" s="2">
        <v>2</v>
      </c>
    </row>
    <row r="988" spans="1:3" x14ac:dyDescent="0.15">
      <c r="A988" s="2">
        <v>11980</v>
      </c>
      <c r="B988" s="2">
        <v>96</v>
      </c>
      <c r="C988" s="2">
        <v>2</v>
      </c>
    </row>
    <row r="989" spans="1:3" x14ac:dyDescent="0.15">
      <c r="A989" s="2">
        <v>18071</v>
      </c>
      <c r="B989" s="2">
        <v>44.27</v>
      </c>
      <c r="C989" s="2">
        <v>2</v>
      </c>
    </row>
    <row r="990" spans="1:3" x14ac:dyDescent="0.15">
      <c r="A990" s="2">
        <v>11468</v>
      </c>
      <c r="B990" s="2">
        <v>113.36</v>
      </c>
      <c r="C990" s="2">
        <v>2</v>
      </c>
    </row>
    <row r="991" spans="1:3" x14ac:dyDescent="0.15">
      <c r="A991" s="2">
        <v>13973</v>
      </c>
      <c r="B991" s="2">
        <v>100.2</v>
      </c>
      <c r="C991" s="2">
        <v>2</v>
      </c>
    </row>
    <row r="992" spans="1:3" x14ac:dyDescent="0.15">
      <c r="A992" s="2">
        <v>12154</v>
      </c>
      <c r="B992" s="2">
        <v>90.51</v>
      </c>
      <c r="C992" s="2">
        <v>2</v>
      </c>
    </row>
    <row r="993" spans="1:3" x14ac:dyDescent="0.15">
      <c r="A993" s="2">
        <v>10468</v>
      </c>
      <c r="B993" s="2">
        <v>107</v>
      </c>
      <c r="C993" s="2">
        <v>2</v>
      </c>
    </row>
    <row r="994" spans="1:3" x14ac:dyDescent="0.15">
      <c r="A994" s="2">
        <v>11425</v>
      </c>
      <c r="B994" s="2">
        <v>80.53</v>
      </c>
      <c r="C994" s="2">
        <v>2</v>
      </c>
    </row>
    <row r="995" spans="1:3" x14ac:dyDescent="0.15">
      <c r="A995" s="2">
        <v>18416</v>
      </c>
      <c r="B995" s="2">
        <v>50.5</v>
      </c>
      <c r="C995" s="2">
        <v>2</v>
      </c>
    </row>
    <row r="996" spans="1:3" x14ac:dyDescent="0.15">
      <c r="A996" s="2">
        <v>14442</v>
      </c>
      <c r="B996" s="2">
        <v>76.17</v>
      </c>
      <c r="C996" s="2">
        <v>2</v>
      </c>
    </row>
    <row r="997" spans="1:3" x14ac:dyDescent="0.15">
      <c r="A997" s="2">
        <v>10213</v>
      </c>
      <c r="B997" s="2">
        <v>47</v>
      </c>
      <c r="C997" s="2">
        <v>2</v>
      </c>
    </row>
    <row r="998" spans="1:3" x14ac:dyDescent="0.15">
      <c r="A998" s="2">
        <v>14286</v>
      </c>
      <c r="B998" s="2">
        <v>98</v>
      </c>
      <c r="C998" s="2">
        <v>2</v>
      </c>
    </row>
    <row r="999" spans="1:3" x14ac:dyDescent="0.15">
      <c r="A999" s="2">
        <v>20245</v>
      </c>
      <c r="B999" s="2">
        <v>36.06</v>
      </c>
      <c r="C999" s="2">
        <v>2</v>
      </c>
    </row>
    <row r="1000" spans="1:3" x14ac:dyDescent="0.15">
      <c r="A1000" s="2">
        <v>13036</v>
      </c>
      <c r="B1000" s="2">
        <v>83.62</v>
      </c>
      <c r="C1000" s="2">
        <v>2</v>
      </c>
    </row>
    <row r="1001" spans="1:3" x14ac:dyDescent="0.15">
      <c r="A1001" s="2">
        <v>17519</v>
      </c>
      <c r="B1001" s="2">
        <v>90.19</v>
      </c>
      <c r="C1001" s="2">
        <v>2</v>
      </c>
    </row>
    <row r="1002" spans="1:3" x14ac:dyDescent="0.15">
      <c r="A1002" s="2">
        <v>11387</v>
      </c>
      <c r="B1002" s="2">
        <v>101</v>
      </c>
      <c r="C1002" s="2">
        <v>2</v>
      </c>
    </row>
    <row r="1003" spans="1:3" x14ac:dyDescent="0.15">
      <c r="A1003" s="2">
        <v>16872</v>
      </c>
      <c r="B1003" s="2">
        <v>97.8</v>
      </c>
      <c r="C1003" s="2">
        <v>2</v>
      </c>
    </row>
    <row r="1004" spans="1:3" x14ac:dyDescent="0.15">
      <c r="A1004" s="2">
        <v>13021</v>
      </c>
      <c r="B1004" s="2">
        <v>96</v>
      </c>
      <c r="C1004" s="2">
        <v>2</v>
      </c>
    </row>
    <row r="1005" spans="1:3" x14ac:dyDescent="0.15">
      <c r="A1005" s="2">
        <v>14720</v>
      </c>
      <c r="B1005" s="2">
        <v>78.13</v>
      </c>
      <c r="C1005" s="2">
        <v>2</v>
      </c>
    </row>
    <row r="1006" spans="1:3" x14ac:dyDescent="0.15">
      <c r="A1006" s="2">
        <v>11023</v>
      </c>
      <c r="B1006" s="2">
        <v>99.8</v>
      </c>
      <c r="C1006" s="2">
        <v>2</v>
      </c>
    </row>
    <row r="1007" spans="1:3" x14ac:dyDescent="0.15">
      <c r="A1007" s="2">
        <v>17985</v>
      </c>
      <c r="B1007" s="2">
        <v>88.41</v>
      </c>
      <c r="C1007" s="2">
        <v>2</v>
      </c>
    </row>
    <row r="1008" spans="1:3" x14ac:dyDescent="0.15">
      <c r="A1008" s="2">
        <v>12069</v>
      </c>
      <c r="B1008" s="2">
        <v>116</v>
      </c>
      <c r="C1008" s="2">
        <v>2</v>
      </c>
    </row>
    <row r="1009" spans="1:3" x14ac:dyDescent="0.15">
      <c r="A1009" s="2">
        <v>16747</v>
      </c>
      <c r="B1009" s="2">
        <v>83.6</v>
      </c>
      <c r="C1009" s="2">
        <v>2</v>
      </c>
    </row>
    <row r="1010" spans="1:3" x14ac:dyDescent="0.15">
      <c r="A1010" s="2">
        <v>18928</v>
      </c>
      <c r="B1010" s="2">
        <v>94.57</v>
      </c>
      <c r="C1010" s="2">
        <v>2</v>
      </c>
    </row>
    <row r="1011" spans="1:3" x14ac:dyDescent="0.15">
      <c r="A1011" s="2">
        <v>27135</v>
      </c>
      <c r="B1011" s="2">
        <v>95.82</v>
      </c>
      <c r="C1011" s="2">
        <v>2</v>
      </c>
    </row>
    <row r="1012" spans="1:3" x14ac:dyDescent="0.15">
      <c r="A1012" s="2">
        <v>13984</v>
      </c>
      <c r="B1012" s="2">
        <v>118</v>
      </c>
      <c r="C1012" s="2">
        <v>2</v>
      </c>
    </row>
    <row r="1013" spans="1:3" x14ac:dyDescent="0.15">
      <c r="A1013" s="2">
        <v>15889</v>
      </c>
      <c r="B1013" s="2">
        <v>103.85</v>
      </c>
      <c r="C1013" s="2">
        <v>2</v>
      </c>
    </row>
    <row r="1014" spans="1:3" x14ac:dyDescent="0.15">
      <c r="A1014" s="2">
        <v>14703</v>
      </c>
      <c r="B1014" s="2">
        <v>88.42</v>
      </c>
      <c r="C1014" s="2">
        <v>2</v>
      </c>
    </row>
    <row r="1015" spans="1:3" x14ac:dyDescent="0.15">
      <c r="A1015" s="2">
        <v>13065</v>
      </c>
      <c r="B1015" s="2">
        <v>124</v>
      </c>
      <c r="C1015" s="2">
        <v>2</v>
      </c>
    </row>
    <row r="1016" spans="1:3" x14ac:dyDescent="0.15">
      <c r="A1016" s="2">
        <v>15875</v>
      </c>
      <c r="B1016" s="2">
        <v>88.19</v>
      </c>
      <c r="C1016" s="2">
        <v>2</v>
      </c>
    </row>
    <row r="1017" spans="1:3" x14ac:dyDescent="0.15">
      <c r="A1017" s="2">
        <v>15875</v>
      </c>
      <c r="B1017" s="2">
        <v>80</v>
      </c>
      <c r="C1017" s="2">
        <v>2</v>
      </c>
    </row>
    <row r="1018" spans="1:3" x14ac:dyDescent="0.15">
      <c r="A1018" s="2">
        <v>18404</v>
      </c>
      <c r="B1018" s="2">
        <v>77.16</v>
      </c>
      <c r="C1018" s="2">
        <v>2</v>
      </c>
    </row>
    <row r="1019" spans="1:3" x14ac:dyDescent="0.15">
      <c r="A1019" s="2">
        <v>15967</v>
      </c>
      <c r="B1019" s="2">
        <v>83.3</v>
      </c>
      <c r="C1019" s="2">
        <v>2</v>
      </c>
    </row>
    <row r="1020" spans="1:3" x14ac:dyDescent="0.15">
      <c r="A1020" s="2">
        <v>24064</v>
      </c>
      <c r="B1020" s="2">
        <v>95.58</v>
      </c>
      <c r="C1020" s="2">
        <v>2</v>
      </c>
    </row>
    <row r="1021" spans="1:3" x14ac:dyDescent="0.15">
      <c r="A1021" s="2">
        <v>14072</v>
      </c>
      <c r="B1021" s="2">
        <v>89.54</v>
      </c>
      <c r="C1021" s="2">
        <v>2</v>
      </c>
    </row>
    <row r="1022" spans="1:3" x14ac:dyDescent="0.15">
      <c r="A1022" s="2">
        <v>14162</v>
      </c>
      <c r="B1022" s="2">
        <v>91.8</v>
      </c>
      <c r="C1022" s="2">
        <v>2</v>
      </c>
    </row>
    <row r="1023" spans="1:3" x14ac:dyDescent="0.15">
      <c r="A1023" s="2">
        <v>14517</v>
      </c>
      <c r="B1023" s="2">
        <v>93</v>
      </c>
      <c r="C1023" s="2">
        <v>2</v>
      </c>
    </row>
    <row r="1024" spans="1:3" x14ac:dyDescent="0.15">
      <c r="A1024" s="2">
        <v>10480</v>
      </c>
      <c r="B1024" s="2">
        <v>69.66</v>
      </c>
      <c r="C1024" s="2">
        <v>2</v>
      </c>
    </row>
    <row r="1025" spans="1:3" x14ac:dyDescent="0.15">
      <c r="A1025" s="2">
        <v>19030</v>
      </c>
      <c r="B1025" s="2">
        <v>44.3</v>
      </c>
      <c r="C1025" s="2">
        <v>2</v>
      </c>
    </row>
    <row r="1026" spans="1:3" x14ac:dyDescent="0.15">
      <c r="A1026" s="2">
        <v>13607</v>
      </c>
      <c r="B1026" s="2">
        <v>88.19</v>
      </c>
      <c r="C1026" s="2">
        <v>2</v>
      </c>
    </row>
    <row r="1027" spans="1:3" x14ac:dyDescent="0.15">
      <c r="A1027" s="2">
        <v>16000</v>
      </c>
      <c r="B1027" s="2">
        <v>70</v>
      </c>
      <c r="C1027" s="2">
        <v>2</v>
      </c>
    </row>
    <row r="1028" spans="1:3" x14ac:dyDescent="0.15">
      <c r="A1028" s="2">
        <v>17266</v>
      </c>
      <c r="B1028" s="2">
        <v>84.56</v>
      </c>
      <c r="C1028" s="2">
        <v>2</v>
      </c>
    </row>
    <row r="1029" spans="1:3" x14ac:dyDescent="0.15">
      <c r="A1029" s="2">
        <v>14981</v>
      </c>
      <c r="B1029" s="2">
        <v>100.13</v>
      </c>
      <c r="C1029" s="2">
        <v>2</v>
      </c>
    </row>
    <row r="1030" spans="1:3" x14ac:dyDescent="0.15">
      <c r="A1030" s="2">
        <v>8248</v>
      </c>
      <c r="B1030" s="2">
        <v>90.94</v>
      </c>
      <c r="C1030" s="2">
        <v>2</v>
      </c>
    </row>
    <row r="1031" spans="1:3" x14ac:dyDescent="0.15">
      <c r="A1031" s="2">
        <v>9580</v>
      </c>
      <c r="B1031" s="2">
        <v>93.95</v>
      </c>
      <c r="C1031" s="2">
        <v>2</v>
      </c>
    </row>
    <row r="1032" spans="1:3" x14ac:dyDescent="0.15">
      <c r="A1032" s="2">
        <v>12333</v>
      </c>
      <c r="B1032" s="2">
        <v>105.41</v>
      </c>
      <c r="C1032" s="2">
        <v>2</v>
      </c>
    </row>
    <row r="1033" spans="1:3" x14ac:dyDescent="0.15">
      <c r="A1033" s="2">
        <v>13138</v>
      </c>
      <c r="B1033" s="2">
        <v>91.34</v>
      </c>
      <c r="C1033" s="2">
        <v>2</v>
      </c>
    </row>
    <row r="1034" spans="1:3" x14ac:dyDescent="0.15">
      <c r="A1034" s="2">
        <v>13369</v>
      </c>
      <c r="B1034" s="2">
        <v>94.25</v>
      </c>
      <c r="C1034" s="2">
        <v>2</v>
      </c>
    </row>
    <row r="1035" spans="1:3" x14ac:dyDescent="0.15">
      <c r="A1035" s="2">
        <v>20500</v>
      </c>
      <c r="B1035" s="2">
        <v>51.22</v>
      </c>
      <c r="C1035" s="2">
        <v>2</v>
      </c>
    </row>
    <row r="1036" spans="1:3" x14ac:dyDescent="0.15">
      <c r="A1036" s="2">
        <v>19440</v>
      </c>
      <c r="B1036" s="2">
        <v>107</v>
      </c>
      <c r="C1036" s="2">
        <v>2</v>
      </c>
    </row>
    <row r="1037" spans="1:3" x14ac:dyDescent="0.15">
      <c r="A1037" s="2">
        <v>14357</v>
      </c>
      <c r="B1037" s="2">
        <v>96.82</v>
      </c>
      <c r="C1037" s="2">
        <v>2</v>
      </c>
    </row>
    <row r="1038" spans="1:3" x14ac:dyDescent="0.15">
      <c r="A1038" s="2">
        <v>12439</v>
      </c>
      <c r="B1038" s="2">
        <v>111.75</v>
      </c>
      <c r="C1038" s="2">
        <v>2</v>
      </c>
    </row>
    <row r="1039" spans="1:3" x14ac:dyDescent="0.15">
      <c r="A1039" s="2">
        <v>23323</v>
      </c>
      <c r="B1039" s="2">
        <v>76.75</v>
      </c>
      <c r="C1039" s="2">
        <v>2</v>
      </c>
    </row>
    <row r="1040" spans="1:3" x14ac:dyDescent="0.15">
      <c r="A1040" s="2">
        <v>18898</v>
      </c>
      <c r="B1040" s="2">
        <v>89.96</v>
      </c>
      <c r="C1040" s="2">
        <v>2</v>
      </c>
    </row>
    <row r="1041" spans="1:3" x14ac:dyDescent="0.15">
      <c r="A1041" s="2">
        <v>15795</v>
      </c>
      <c r="B1041" s="2">
        <v>94.97</v>
      </c>
      <c r="C1041" s="2">
        <v>2</v>
      </c>
    </row>
    <row r="1042" spans="1:3" x14ac:dyDescent="0.15">
      <c r="A1042" s="2">
        <v>13597</v>
      </c>
      <c r="B1042" s="2">
        <v>86.05</v>
      </c>
      <c r="C1042" s="2">
        <v>2</v>
      </c>
    </row>
    <row r="1043" spans="1:3" x14ac:dyDescent="0.15">
      <c r="A1043" s="2">
        <v>23591</v>
      </c>
      <c r="B1043" s="2">
        <v>89.02</v>
      </c>
      <c r="C1043" s="2">
        <v>2</v>
      </c>
    </row>
    <row r="1044" spans="1:3" x14ac:dyDescent="0.15">
      <c r="A1044" s="2">
        <v>11472</v>
      </c>
      <c r="B1044" s="2">
        <v>81.069999999999993</v>
      </c>
      <c r="C1044" s="2">
        <v>2</v>
      </c>
    </row>
    <row r="1045" spans="1:3" x14ac:dyDescent="0.15">
      <c r="A1045" s="2">
        <v>19388</v>
      </c>
      <c r="B1045" s="2">
        <v>91.81</v>
      </c>
      <c r="C1045" s="2">
        <v>2</v>
      </c>
    </row>
    <row r="1046" spans="1:3" x14ac:dyDescent="0.15">
      <c r="A1046" s="2">
        <v>11500</v>
      </c>
      <c r="B1046" s="2">
        <v>100</v>
      </c>
      <c r="C1046" s="2">
        <v>2</v>
      </c>
    </row>
    <row r="1047" spans="1:3" x14ac:dyDescent="0.15">
      <c r="A1047" s="2">
        <v>20730</v>
      </c>
      <c r="B1047" s="2">
        <v>86.35</v>
      </c>
      <c r="C1047" s="2">
        <v>2</v>
      </c>
    </row>
    <row r="1048" spans="1:3" x14ac:dyDescent="0.15">
      <c r="A1048" s="2">
        <v>12493</v>
      </c>
      <c r="B1048" s="2">
        <v>100.06</v>
      </c>
      <c r="C1048" s="2">
        <v>2</v>
      </c>
    </row>
    <row r="1049" spans="1:3" x14ac:dyDescent="0.15">
      <c r="A1049" s="2">
        <v>14156</v>
      </c>
      <c r="B1049" s="2">
        <v>67.11</v>
      </c>
      <c r="C1049" s="2">
        <v>2</v>
      </c>
    </row>
    <row r="1050" spans="1:3" x14ac:dyDescent="0.15">
      <c r="A1050" s="2">
        <v>17209</v>
      </c>
      <c r="B1050" s="2">
        <v>84.26</v>
      </c>
      <c r="C1050" s="2">
        <v>2</v>
      </c>
    </row>
    <row r="1051" spans="1:3" x14ac:dyDescent="0.15">
      <c r="A1051" s="2">
        <v>20983</v>
      </c>
      <c r="B1051" s="2">
        <v>93.41</v>
      </c>
      <c r="C1051" s="2">
        <v>2</v>
      </c>
    </row>
    <row r="1052" spans="1:3" x14ac:dyDescent="0.15">
      <c r="A1052" s="2">
        <v>14584</v>
      </c>
      <c r="B1052" s="2">
        <v>68.569999999999993</v>
      </c>
      <c r="C1052" s="2">
        <v>2</v>
      </c>
    </row>
    <row r="1053" spans="1:3" x14ac:dyDescent="0.15">
      <c r="A1053" s="2">
        <v>11739</v>
      </c>
      <c r="B1053" s="2">
        <v>95.41</v>
      </c>
      <c r="C1053" s="2">
        <v>2</v>
      </c>
    </row>
    <row r="1054" spans="1:3" x14ac:dyDescent="0.15">
      <c r="A1054" s="2">
        <v>14852</v>
      </c>
      <c r="B1054" s="2">
        <v>90.9</v>
      </c>
      <c r="C1054" s="2">
        <v>2</v>
      </c>
    </row>
    <row r="1055" spans="1:3" x14ac:dyDescent="0.15">
      <c r="A1055" s="2">
        <v>13552</v>
      </c>
      <c r="B1055" s="2">
        <v>107</v>
      </c>
      <c r="C1055" s="2">
        <v>2</v>
      </c>
    </row>
    <row r="1056" spans="1:3" x14ac:dyDescent="0.15">
      <c r="A1056" s="2">
        <v>9827</v>
      </c>
      <c r="B1056" s="2">
        <v>94.64</v>
      </c>
      <c r="C1056" s="2">
        <v>2</v>
      </c>
    </row>
    <row r="1057" spans="1:3" x14ac:dyDescent="0.15">
      <c r="A1057" s="2">
        <v>12291</v>
      </c>
      <c r="B1057" s="2">
        <v>82.99</v>
      </c>
      <c r="C1057" s="2">
        <v>2</v>
      </c>
    </row>
    <row r="1058" spans="1:3" x14ac:dyDescent="0.15">
      <c r="A1058" s="2">
        <v>17809</v>
      </c>
      <c r="B1058" s="2">
        <v>73</v>
      </c>
      <c r="C1058" s="2">
        <v>2</v>
      </c>
    </row>
    <row r="1059" spans="1:3" x14ac:dyDescent="0.15">
      <c r="A1059" s="2">
        <v>14904</v>
      </c>
      <c r="B1059" s="2">
        <v>104</v>
      </c>
      <c r="C1059" s="2">
        <v>2</v>
      </c>
    </row>
    <row r="1060" spans="1:3" x14ac:dyDescent="0.15">
      <c r="A1060" s="2">
        <v>11158</v>
      </c>
      <c r="B1060" s="2">
        <v>95</v>
      </c>
      <c r="C1060" s="2">
        <v>2</v>
      </c>
    </row>
    <row r="1061" spans="1:3" x14ac:dyDescent="0.15">
      <c r="A1061" s="2">
        <v>15354</v>
      </c>
      <c r="B1061" s="2">
        <v>78.16</v>
      </c>
      <c r="C1061" s="2">
        <v>2</v>
      </c>
    </row>
    <row r="1062" spans="1:3" x14ac:dyDescent="0.15">
      <c r="A1062" s="2">
        <v>12696</v>
      </c>
      <c r="B1062" s="2">
        <v>85.07</v>
      </c>
      <c r="C1062" s="2">
        <v>2</v>
      </c>
    </row>
    <row r="1063" spans="1:3" x14ac:dyDescent="0.15">
      <c r="A1063" s="2">
        <v>9791</v>
      </c>
      <c r="B1063" s="2">
        <v>93.97</v>
      </c>
      <c r="C1063" s="2">
        <v>2</v>
      </c>
    </row>
    <row r="1064" spans="1:3" x14ac:dyDescent="0.15">
      <c r="A1064" s="2">
        <v>21705</v>
      </c>
      <c r="B1064" s="2">
        <v>87.54</v>
      </c>
      <c r="C1064" s="2">
        <v>2</v>
      </c>
    </row>
    <row r="1065" spans="1:3" x14ac:dyDescent="0.15">
      <c r="A1065" s="2">
        <v>15149</v>
      </c>
      <c r="B1065" s="2">
        <v>56.77</v>
      </c>
      <c r="C1065" s="2">
        <v>2</v>
      </c>
    </row>
    <row r="1066" spans="1:3" x14ac:dyDescent="0.15">
      <c r="A1066" s="2">
        <v>17403</v>
      </c>
      <c r="B1066" s="2">
        <v>109.18</v>
      </c>
      <c r="C1066" s="2">
        <v>2</v>
      </c>
    </row>
    <row r="1067" spans="1:3" x14ac:dyDescent="0.15">
      <c r="A1067" s="2">
        <v>14686</v>
      </c>
      <c r="B1067" s="2">
        <v>78.31</v>
      </c>
      <c r="C1067" s="2">
        <v>2</v>
      </c>
    </row>
    <row r="1068" spans="1:3" x14ac:dyDescent="0.15">
      <c r="A1068" s="2">
        <v>14856</v>
      </c>
      <c r="B1068" s="2">
        <v>77.41</v>
      </c>
      <c r="C1068" s="2">
        <v>2</v>
      </c>
    </row>
    <row r="1069" spans="1:3" x14ac:dyDescent="0.15">
      <c r="A1069" s="2">
        <v>11681</v>
      </c>
      <c r="B1069" s="2">
        <v>89.04</v>
      </c>
      <c r="C1069" s="2">
        <v>2</v>
      </c>
    </row>
    <row r="1070" spans="1:3" x14ac:dyDescent="0.15">
      <c r="A1070" s="2">
        <v>20973</v>
      </c>
      <c r="B1070" s="2">
        <v>92.98</v>
      </c>
      <c r="C1070" s="2">
        <v>2</v>
      </c>
    </row>
    <row r="1071" spans="1:3" x14ac:dyDescent="0.15">
      <c r="A1071" s="2">
        <v>17002</v>
      </c>
      <c r="B1071" s="2">
        <v>88.23</v>
      </c>
      <c r="C1071" s="2">
        <v>2</v>
      </c>
    </row>
    <row r="1072" spans="1:3" x14ac:dyDescent="0.15">
      <c r="A1072" s="2">
        <v>11299</v>
      </c>
      <c r="B1072" s="2">
        <v>84.08</v>
      </c>
      <c r="C1072" s="2">
        <v>2</v>
      </c>
    </row>
    <row r="1073" spans="1:3" x14ac:dyDescent="0.15">
      <c r="A1073" s="2">
        <v>16973</v>
      </c>
      <c r="B1073" s="2">
        <v>79.540000000000006</v>
      </c>
      <c r="C1073" s="2">
        <v>2</v>
      </c>
    </row>
    <row r="1074" spans="1:3" x14ac:dyDescent="0.15">
      <c r="A1074" s="2">
        <v>9581</v>
      </c>
      <c r="B1074" s="2">
        <v>75.150000000000006</v>
      </c>
      <c r="C1074" s="2">
        <v>2</v>
      </c>
    </row>
    <row r="1075" spans="1:3" x14ac:dyDescent="0.15">
      <c r="A1075" s="2">
        <v>21795</v>
      </c>
      <c r="B1075" s="2">
        <v>78</v>
      </c>
      <c r="C1075" s="2">
        <v>2</v>
      </c>
    </row>
    <row r="1076" spans="1:3" x14ac:dyDescent="0.15">
      <c r="A1076" s="2">
        <v>14970</v>
      </c>
      <c r="B1076" s="2">
        <v>61.46</v>
      </c>
      <c r="C1076" s="2">
        <v>2</v>
      </c>
    </row>
    <row r="1077" spans="1:3" x14ac:dyDescent="0.15">
      <c r="A1077" s="2">
        <v>18227</v>
      </c>
      <c r="B1077" s="2">
        <v>90.53</v>
      </c>
      <c r="C1077" s="2">
        <v>2</v>
      </c>
    </row>
    <row r="1078" spans="1:3" x14ac:dyDescent="0.15">
      <c r="A1078" s="2">
        <v>14631</v>
      </c>
      <c r="B1078" s="2">
        <v>93.64</v>
      </c>
      <c r="C1078" s="2">
        <v>2</v>
      </c>
    </row>
    <row r="1079" spans="1:3" x14ac:dyDescent="0.15">
      <c r="A1079" s="2">
        <v>13228</v>
      </c>
      <c r="B1079" s="2">
        <v>92.23</v>
      </c>
      <c r="C1079" s="2">
        <v>2</v>
      </c>
    </row>
    <row r="1080" spans="1:3" x14ac:dyDescent="0.15">
      <c r="A1080" s="2">
        <v>13926</v>
      </c>
      <c r="B1080" s="2">
        <v>94.79</v>
      </c>
      <c r="C1080" s="2">
        <v>2</v>
      </c>
    </row>
    <row r="1081" spans="1:3" x14ac:dyDescent="0.15">
      <c r="A1081" s="2">
        <v>11564</v>
      </c>
      <c r="B1081" s="2">
        <v>64.86</v>
      </c>
      <c r="C1081" s="2">
        <v>2</v>
      </c>
    </row>
    <row r="1082" spans="1:3" x14ac:dyDescent="0.15">
      <c r="A1082" s="2">
        <v>15208</v>
      </c>
      <c r="B1082" s="2">
        <v>76.28</v>
      </c>
      <c r="C1082" s="2">
        <v>2</v>
      </c>
    </row>
    <row r="1083" spans="1:3" x14ac:dyDescent="0.15">
      <c r="A1083" s="2">
        <v>13322</v>
      </c>
      <c r="B1083" s="2">
        <v>78.819999999999993</v>
      </c>
      <c r="C1083" s="2">
        <v>2</v>
      </c>
    </row>
    <row r="1084" spans="1:3" x14ac:dyDescent="0.15">
      <c r="A1084" s="2">
        <v>15032</v>
      </c>
      <c r="B1084" s="2">
        <v>63.2</v>
      </c>
      <c r="C1084" s="2">
        <v>2</v>
      </c>
    </row>
    <row r="1085" spans="1:3" x14ac:dyDescent="0.15">
      <c r="A1085" s="2">
        <v>17846</v>
      </c>
      <c r="B1085" s="2">
        <v>92.46</v>
      </c>
      <c r="C1085" s="2">
        <v>2</v>
      </c>
    </row>
    <row r="1086" spans="1:3" x14ac:dyDescent="0.15">
      <c r="A1086" s="2">
        <v>10716</v>
      </c>
      <c r="B1086" s="2">
        <v>88.66</v>
      </c>
      <c r="C1086" s="2">
        <v>2</v>
      </c>
    </row>
    <row r="1087" spans="1:3" x14ac:dyDescent="0.15">
      <c r="A1087" s="2">
        <v>10394</v>
      </c>
      <c r="B1087" s="2">
        <v>63.5</v>
      </c>
      <c r="C1087" s="2">
        <v>2</v>
      </c>
    </row>
    <row r="1088" spans="1:3" x14ac:dyDescent="0.15">
      <c r="A1088" s="2">
        <v>14072</v>
      </c>
      <c r="B1088" s="2">
        <v>74.62</v>
      </c>
      <c r="C1088" s="2">
        <v>2</v>
      </c>
    </row>
    <row r="1089" spans="1:3" x14ac:dyDescent="0.15">
      <c r="A1089" s="2">
        <v>14223</v>
      </c>
      <c r="B1089" s="2">
        <v>90</v>
      </c>
      <c r="C1089" s="2">
        <v>2</v>
      </c>
    </row>
    <row r="1090" spans="1:3" x14ac:dyDescent="0.15">
      <c r="A1090" s="2">
        <v>11586</v>
      </c>
      <c r="B1090" s="2">
        <v>82</v>
      </c>
      <c r="C1090" s="2">
        <v>2</v>
      </c>
    </row>
    <row r="1091" spans="1:3" x14ac:dyDescent="0.15">
      <c r="A1091" s="2">
        <v>9888</v>
      </c>
      <c r="B1091" s="2">
        <v>75.849999999999994</v>
      </c>
      <c r="C1091" s="2">
        <v>2</v>
      </c>
    </row>
    <row r="1092" spans="1:3" x14ac:dyDescent="0.15">
      <c r="A1092" s="2">
        <v>13582</v>
      </c>
      <c r="B1092" s="2">
        <v>86.88</v>
      </c>
      <c r="C1092" s="2">
        <v>2</v>
      </c>
    </row>
    <row r="1093" spans="1:3" x14ac:dyDescent="0.15">
      <c r="A1093" s="2">
        <v>11746</v>
      </c>
      <c r="B1093" s="2">
        <v>93.65</v>
      </c>
      <c r="C1093" s="2">
        <v>2</v>
      </c>
    </row>
    <row r="1094" spans="1:3" x14ac:dyDescent="0.15">
      <c r="A1094" s="2">
        <v>15754</v>
      </c>
      <c r="B1094" s="2">
        <v>73</v>
      </c>
      <c r="C1094" s="2">
        <v>2</v>
      </c>
    </row>
    <row r="1095" spans="1:3" x14ac:dyDescent="0.15">
      <c r="A1095" s="2">
        <v>14063</v>
      </c>
      <c r="B1095" s="2">
        <v>96</v>
      </c>
      <c r="C1095" s="2">
        <v>2</v>
      </c>
    </row>
    <row r="1096" spans="1:3" x14ac:dyDescent="0.15">
      <c r="A1096" s="2">
        <v>15000</v>
      </c>
      <c r="B1096" s="2">
        <v>88</v>
      </c>
      <c r="C1096" s="2">
        <v>2</v>
      </c>
    </row>
    <row r="1097" spans="1:3" x14ac:dyDescent="0.15">
      <c r="A1097" s="2">
        <v>9043</v>
      </c>
      <c r="B1097" s="2">
        <v>94</v>
      </c>
      <c r="C1097" s="2">
        <v>2</v>
      </c>
    </row>
    <row r="1098" spans="1:3" x14ac:dyDescent="0.15">
      <c r="A1098" s="2">
        <v>12578</v>
      </c>
      <c r="B1098" s="2">
        <v>97</v>
      </c>
      <c r="C1098" s="2">
        <v>2</v>
      </c>
    </row>
    <row r="1099" spans="1:3" x14ac:dyDescent="0.15">
      <c r="A1099" s="2">
        <v>22529</v>
      </c>
      <c r="B1099" s="2">
        <v>79.010000000000005</v>
      </c>
      <c r="C1099" s="2">
        <v>2</v>
      </c>
    </row>
    <row r="1100" spans="1:3" x14ac:dyDescent="0.15">
      <c r="A1100" s="2">
        <v>20539</v>
      </c>
      <c r="B1100" s="2">
        <v>87.64</v>
      </c>
      <c r="C1100" s="2">
        <v>2</v>
      </c>
    </row>
    <row r="1101" spans="1:3" x14ac:dyDescent="0.15">
      <c r="A1101" s="2">
        <v>10789</v>
      </c>
      <c r="B1101" s="2">
        <v>83.42</v>
      </c>
      <c r="C1101" s="2">
        <v>2</v>
      </c>
    </row>
    <row r="1102" spans="1:3" x14ac:dyDescent="0.15">
      <c r="A1102" s="2">
        <v>10082</v>
      </c>
      <c r="B1102" s="2">
        <v>107.13</v>
      </c>
      <c r="C1102" s="2">
        <v>2</v>
      </c>
    </row>
    <row r="1103" spans="1:3" x14ac:dyDescent="0.15">
      <c r="A1103" s="2">
        <v>16592</v>
      </c>
      <c r="B1103" s="2">
        <v>84.38</v>
      </c>
      <c r="C1103" s="2">
        <v>2</v>
      </c>
    </row>
    <row r="1104" spans="1:3" x14ac:dyDescent="0.15">
      <c r="A1104" s="2">
        <v>15287</v>
      </c>
      <c r="B1104" s="2">
        <v>56.26</v>
      </c>
      <c r="C1104" s="2">
        <v>2</v>
      </c>
    </row>
    <row r="1105" spans="1:3" x14ac:dyDescent="0.15">
      <c r="A1105" s="2">
        <v>13060</v>
      </c>
      <c r="B1105" s="2">
        <v>78.87</v>
      </c>
      <c r="C1105" s="2">
        <v>2</v>
      </c>
    </row>
    <row r="1106" spans="1:3" x14ac:dyDescent="0.15">
      <c r="A1106" s="2">
        <v>17196</v>
      </c>
      <c r="B1106" s="2">
        <v>93.05</v>
      </c>
      <c r="C1106" s="2">
        <v>2</v>
      </c>
    </row>
    <row r="1107" spans="1:3" x14ac:dyDescent="0.15">
      <c r="A1107" s="2">
        <v>19936</v>
      </c>
      <c r="B1107" s="2">
        <v>64.709999999999994</v>
      </c>
      <c r="C1107" s="2">
        <v>2</v>
      </c>
    </row>
    <row r="1108" spans="1:3" x14ac:dyDescent="0.15">
      <c r="A1108" s="2">
        <v>10000</v>
      </c>
      <c r="B1108" s="2">
        <v>85</v>
      </c>
      <c r="C1108" s="2">
        <v>2</v>
      </c>
    </row>
    <row r="1109" spans="1:3" x14ac:dyDescent="0.15">
      <c r="A1109" s="2">
        <v>14207</v>
      </c>
      <c r="B1109" s="2">
        <v>104.88</v>
      </c>
      <c r="C1109" s="2">
        <v>2</v>
      </c>
    </row>
    <row r="1110" spans="1:3" x14ac:dyDescent="0.15">
      <c r="A1110" s="2">
        <v>16917</v>
      </c>
      <c r="B1110" s="2">
        <v>118.23</v>
      </c>
      <c r="C1110" s="2">
        <v>2</v>
      </c>
    </row>
    <row r="1111" spans="1:3" x14ac:dyDescent="0.15">
      <c r="A1111" s="2">
        <v>11818</v>
      </c>
      <c r="B1111" s="2">
        <v>95.62</v>
      </c>
      <c r="C1111" s="2">
        <v>2</v>
      </c>
    </row>
    <row r="1112" spans="1:3" x14ac:dyDescent="0.15">
      <c r="A1112" s="2">
        <v>17147</v>
      </c>
      <c r="B1112" s="2">
        <v>90.4</v>
      </c>
      <c r="C1112" s="2">
        <v>2</v>
      </c>
    </row>
    <row r="1113" spans="1:3" x14ac:dyDescent="0.15">
      <c r="A1113" s="2">
        <v>13144</v>
      </c>
      <c r="B1113" s="2">
        <v>79.89</v>
      </c>
      <c r="C1113" s="2">
        <v>2</v>
      </c>
    </row>
    <row r="1114" spans="1:3" x14ac:dyDescent="0.15">
      <c r="A1114" s="2">
        <v>19872</v>
      </c>
      <c r="B1114" s="2">
        <v>78</v>
      </c>
      <c r="C1114" s="2">
        <v>2</v>
      </c>
    </row>
    <row r="1115" spans="1:3" x14ac:dyDescent="0.15">
      <c r="A1115" s="2">
        <v>10866</v>
      </c>
      <c r="B1115" s="2">
        <v>58.9</v>
      </c>
      <c r="C1115" s="2">
        <v>2</v>
      </c>
    </row>
    <row r="1116" spans="1:3" x14ac:dyDescent="0.15">
      <c r="A1116" s="2">
        <v>12175</v>
      </c>
      <c r="B1116" s="2">
        <v>98.57</v>
      </c>
      <c r="C1116" s="2">
        <v>2</v>
      </c>
    </row>
    <row r="1117" spans="1:3" x14ac:dyDescent="0.15">
      <c r="A1117" s="2">
        <v>12919</v>
      </c>
      <c r="B1117" s="2">
        <v>104.5</v>
      </c>
      <c r="C1117" s="2">
        <v>2</v>
      </c>
    </row>
    <row r="1118" spans="1:3" x14ac:dyDescent="0.15">
      <c r="A1118" s="2">
        <v>14600</v>
      </c>
      <c r="B1118" s="2">
        <v>102.74</v>
      </c>
      <c r="C1118" s="2">
        <v>2</v>
      </c>
    </row>
    <row r="1119" spans="1:3" x14ac:dyDescent="0.15">
      <c r="A1119" s="2">
        <v>13737</v>
      </c>
      <c r="B1119" s="2">
        <v>91</v>
      </c>
      <c r="C1119" s="2">
        <v>2</v>
      </c>
    </row>
    <row r="1120" spans="1:3" x14ac:dyDescent="0.15">
      <c r="A1120" s="2">
        <v>17252</v>
      </c>
      <c r="B1120" s="2">
        <v>84.05</v>
      </c>
      <c r="C1120" s="2">
        <v>2</v>
      </c>
    </row>
    <row r="1121" spans="1:3" x14ac:dyDescent="0.15">
      <c r="A1121" s="2">
        <v>9292</v>
      </c>
      <c r="B1121" s="2">
        <v>80.72</v>
      </c>
      <c r="C1121" s="2">
        <v>2</v>
      </c>
    </row>
    <row r="1122" spans="1:3" x14ac:dyDescent="0.15">
      <c r="A1122" s="2">
        <v>12919</v>
      </c>
      <c r="B1122" s="2">
        <v>94.44</v>
      </c>
      <c r="C1122" s="2">
        <v>2</v>
      </c>
    </row>
    <row r="1123" spans="1:3" x14ac:dyDescent="0.15">
      <c r="A1123" s="2">
        <v>19910</v>
      </c>
      <c r="B1123" s="2">
        <v>96.94</v>
      </c>
      <c r="C1123" s="2">
        <v>2</v>
      </c>
    </row>
    <row r="1124" spans="1:3" x14ac:dyDescent="0.15">
      <c r="A1124" s="2">
        <v>17315</v>
      </c>
      <c r="B1124" s="2">
        <v>80.28</v>
      </c>
      <c r="C1124" s="2">
        <v>2</v>
      </c>
    </row>
    <row r="1125" spans="1:3" x14ac:dyDescent="0.15">
      <c r="A1125" s="2">
        <v>13514</v>
      </c>
      <c r="B1125" s="2">
        <v>107.3</v>
      </c>
      <c r="C1125" s="2">
        <v>2</v>
      </c>
    </row>
    <row r="1126" spans="1:3" x14ac:dyDescent="0.15">
      <c r="A1126" s="2">
        <v>13446</v>
      </c>
      <c r="B1126" s="2">
        <v>81.81</v>
      </c>
      <c r="C1126" s="2">
        <v>2</v>
      </c>
    </row>
    <row r="1127" spans="1:3" x14ac:dyDescent="0.15">
      <c r="A1127" s="2">
        <v>10577</v>
      </c>
      <c r="B1127" s="2">
        <v>104</v>
      </c>
      <c r="C1127" s="2">
        <v>2</v>
      </c>
    </row>
    <row r="1128" spans="1:3" x14ac:dyDescent="0.15">
      <c r="A1128" s="2">
        <v>16377</v>
      </c>
      <c r="B1128" s="2">
        <v>88.54</v>
      </c>
      <c r="C1128" s="2">
        <v>2</v>
      </c>
    </row>
    <row r="1129" spans="1:3" x14ac:dyDescent="0.15">
      <c r="A1129" s="2">
        <v>10132</v>
      </c>
      <c r="B1129" s="2">
        <v>96.73</v>
      </c>
      <c r="C1129" s="2">
        <v>2</v>
      </c>
    </row>
    <row r="1130" spans="1:3" x14ac:dyDescent="0.15">
      <c r="A1130" s="2">
        <v>10501</v>
      </c>
      <c r="B1130" s="2">
        <v>73.33</v>
      </c>
      <c r="C1130" s="2">
        <v>2</v>
      </c>
    </row>
    <row r="1131" spans="1:3" x14ac:dyDescent="0.15">
      <c r="A1131" s="2">
        <v>19180</v>
      </c>
      <c r="B1131" s="2">
        <v>67.78</v>
      </c>
      <c r="C1131" s="2">
        <v>2</v>
      </c>
    </row>
    <row r="1132" spans="1:3" x14ac:dyDescent="0.15">
      <c r="A1132" s="2">
        <v>21085</v>
      </c>
      <c r="B1132" s="2">
        <v>83</v>
      </c>
      <c r="C1132" s="2">
        <v>2</v>
      </c>
    </row>
    <row r="1133" spans="1:3" x14ac:dyDescent="0.15">
      <c r="A1133" s="2">
        <v>8784</v>
      </c>
      <c r="B1133" s="2">
        <v>68.31</v>
      </c>
      <c r="C1133" s="2">
        <v>2</v>
      </c>
    </row>
    <row r="1134" spans="1:3" x14ac:dyDescent="0.15">
      <c r="A1134" s="2">
        <v>10953</v>
      </c>
      <c r="B1134" s="2">
        <v>84</v>
      </c>
      <c r="C1134" s="2">
        <v>2</v>
      </c>
    </row>
    <row r="1135" spans="1:3" x14ac:dyDescent="0.15">
      <c r="A1135" s="2">
        <v>11177</v>
      </c>
      <c r="B1135" s="2">
        <v>102</v>
      </c>
      <c r="C1135" s="2">
        <v>2</v>
      </c>
    </row>
    <row r="1136" spans="1:3" x14ac:dyDescent="0.15">
      <c r="A1136" s="2">
        <v>14750</v>
      </c>
      <c r="B1136" s="2">
        <v>111.87</v>
      </c>
      <c r="C1136" s="2">
        <v>2</v>
      </c>
    </row>
    <row r="1137" spans="1:3" x14ac:dyDescent="0.15">
      <c r="A1137" s="2">
        <v>14552</v>
      </c>
      <c r="B1137" s="2">
        <v>116.83</v>
      </c>
      <c r="C1137" s="2">
        <v>2</v>
      </c>
    </row>
    <row r="1138" spans="1:3" x14ac:dyDescent="0.15">
      <c r="A1138" s="2">
        <v>27746</v>
      </c>
      <c r="B1138" s="2">
        <v>95.51</v>
      </c>
      <c r="C1138" s="2">
        <v>2</v>
      </c>
    </row>
    <row r="1139" spans="1:3" x14ac:dyDescent="0.15">
      <c r="A1139" s="2">
        <v>12830</v>
      </c>
      <c r="B1139" s="2">
        <v>94.7</v>
      </c>
      <c r="C1139" s="2">
        <v>2</v>
      </c>
    </row>
    <row r="1140" spans="1:3" x14ac:dyDescent="0.15">
      <c r="A1140" s="2">
        <v>15115</v>
      </c>
      <c r="B1140" s="2">
        <v>89.32</v>
      </c>
      <c r="C1140" s="2">
        <v>2</v>
      </c>
    </row>
    <row r="1141" spans="1:3" x14ac:dyDescent="0.15">
      <c r="A1141" s="2">
        <v>15570</v>
      </c>
      <c r="B1141" s="2">
        <v>80.930000000000007</v>
      </c>
      <c r="C1141" s="2">
        <v>2</v>
      </c>
    </row>
    <row r="1142" spans="1:3" x14ac:dyDescent="0.15">
      <c r="A1142" s="2">
        <v>8184</v>
      </c>
      <c r="B1142" s="2">
        <v>63.54</v>
      </c>
      <c r="C1142" s="2">
        <v>2</v>
      </c>
    </row>
    <row r="1143" spans="1:3" x14ac:dyDescent="0.15">
      <c r="A1143" s="2">
        <v>12816</v>
      </c>
      <c r="B1143" s="2">
        <v>103</v>
      </c>
      <c r="C1143" s="2">
        <v>2</v>
      </c>
    </row>
    <row r="1144" spans="1:3" x14ac:dyDescent="0.15">
      <c r="A1144" s="2">
        <v>12759</v>
      </c>
      <c r="B1144" s="2">
        <v>93.27</v>
      </c>
      <c r="C1144" s="2">
        <v>2</v>
      </c>
    </row>
    <row r="1145" spans="1:3" x14ac:dyDescent="0.15">
      <c r="A1145" s="2">
        <v>10713</v>
      </c>
      <c r="B1145" s="2">
        <v>98.02</v>
      </c>
      <c r="C1145" s="2">
        <v>2</v>
      </c>
    </row>
    <row r="1146" spans="1:3" x14ac:dyDescent="0.15">
      <c r="A1146" s="2">
        <v>13615</v>
      </c>
      <c r="B1146" s="2">
        <v>79.33</v>
      </c>
      <c r="C1146" s="2">
        <v>2</v>
      </c>
    </row>
    <row r="1147" spans="1:3" x14ac:dyDescent="0.15">
      <c r="A1147" s="2">
        <v>13084</v>
      </c>
      <c r="B1147" s="2">
        <v>95.54</v>
      </c>
      <c r="C1147" s="2">
        <v>2</v>
      </c>
    </row>
    <row r="1148" spans="1:3" x14ac:dyDescent="0.15">
      <c r="A1148" s="2">
        <v>11779</v>
      </c>
      <c r="B1148" s="2">
        <v>95.09</v>
      </c>
      <c r="C1148" s="2">
        <v>2</v>
      </c>
    </row>
    <row r="1149" spans="1:3" x14ac:dyDescent="0.15">
      <c r="A1149" s="2">
        <v>7486</v>
      </c>
      <c r="B1149" s="2">
        <v>130.91999999999999</v>
      </c>
      <c r="C1149" s="2">
        <v>2</v>
      </c>
    </row>
    <row r="1150" spans="1:3" x14ac:dyDescent="0.15">
      <c r="A1150" s="2">
        <v>15084</v>
      </c>
      <c r="B1150" s="2">
        <v>94.14</v>
      </c>
      <c r="C1150" s="2">
        <v>2</v>
      </c>
    </row>
    <row r="1151" spans="1:3" x14ac:dyDescent="0.15">
      <c r="A1151" s="2">
        <v>19059</v>
      </c>
      <c r="B1151" s="2">
        <v>85</v>
      </c>
      <c r="C1151" s="2">
        <v>2</v>
      </c>
    </row>
    <row r="1152" spans="1:3" x14ac:dyDescent="0.15">
      <c r="A1152" s="2">
        <v>19380</v>
      </c>
      <c r="B1152" s="2">
        <v>105.78</v>
      </c>
      <c r="C1152" s="2">
        <v>2</v>
      </c>
    </row>
    <row r="1153" spans="1:3" x14ac:dyDescent="0.15">
      <c r="A1153" s="2">
        <v>13918</v>
      </c>
      <c r="B1153" s="2">
        <v>97</v>
      </c>
      <c r="C1153" s="2">
        <v>2</v>
      </c>
    </row>
    <row r="1154" spans="1:3" x14ac:dyDescent="0.15">
      <c r="A1154" s="2">
        <v>13774</v>
      </c>
      <c r="B1154" s="2">
        <v>84.22</v>
      </c>
      <c r="C1154" s="2">
        <v>2</v>
      </c>
    </row>
    <row r="1155" spans="1:3" x14ac:dyDescent="0.15">
      <c r="A1155" s="2">
        <v>15348</v>
      </c>
      <c r="B1155" s="2">
        <v>94.48</v>
      </c>
      <c r="C1155" s="2">
        <v>2</v>
      </c>
    </row>
    <row r="1156" spans="1:3" x14ac:dyDescent="0.15">
      <c r="A1156" s="2">
        <v>11539</v>
      </c>
      <c r="B1156" s="2">
        <v>65</v>
      </c>
      <c r="C1156" s="2">
        <v>2</v>
      </c>
    </row>
    <row r="1157" spans="1:3" x14ac:dyDescent="0.15">
      <c r="A1157" s="2">
        <v>13355</v>
      </c>
      <c r="B1157" s="2">
        <v>89.86</v>
      </c>
      <c r="C1157" s="2">
        <v>2</v>
      </c>
    </row>
    <row r="1158" spans="1:3" x14ac:dyDescent="0.15">
      <c r="A1158" s="2">
        <v>15059</v>
      </c>
      <c r="B1158" s="2">
        <v>94.3</v>
      </c>
      <c r="C1158" s="2">
        <v>2</v>
      </c>
    </row>
    <row r="1159" spans="1:3" x14ac:dyDescent="0.15">
      <c r="A1159" s="2">
        <v>13791</v>
      </c>
      <c r="B1159" s="2">
        <v>94.27</v>
      </c>
      <c r="C1159" s="2">
        <v>2</v>
      </c>
    </row>
    <row r="1160" spans="1:3" x14ac:dyDescent="0.15">
      <c r="A1160" s="2">
        <v>17906</v>
      </c>
      <c r="B1160" s="2">
        <v>89.36</v>
      </c>
      <c r="C1160" s="2">
        <v>2</v>
      </c>
    </row>
    <row r="1161" spans="1:3" x14ac:dyDescent="0.15">
      <c r="A1161" s="2">
        <v>27713</v>
      </c>
      <c r="B1161" s="2">
        <v>93.1</v>
      </c>
      <c r="C1161" s="2">
        <v>2</v>
      </c>
    </row>
    <row r="1162" spans="1:3" x14ac:dyDescent="0.15">
      <c r="A1162" s="2">
        <v>12402</v>
      </c>
      <c r="B1162" s="2">
        <v>95.15</v>
      </c>
      <c r="C1162" s="2">
        <v>2</v>
      </c>
    </row>
    <row r="1163" spans="1:3" x14ac:dyDescent="0.15">
      <c r="A1163" s="2">
        <v>12875</v>
      </c>
      <c r="B1163" s="2">
        <v>90.1</v>
      </c>
      <c r="C1163" s="2">
        <v>2</v>
      </c>
    </row>
    <row r="1164" spans="1:3" x14ac:dyDescent="0.15">
      <c r="A1164" s="2">
        <v>9680</v>
      </c>
      <c r="B1164" s="2">
        <v>75.930000000000007</v>
      </c>
      <c r="C1164" s="2">
        <v>2</v>
      </c>
    </row>
    <row r="1165" spans="1:3" x14ac:dyDescent="0.15">
      <c r="A1165" s="2">
        <v>15749</v>
      </c>
      <c r="B1165" s="2">
        <v>98.42</v>
      </c>
      <c r="C1165" s="2">
        <v>2</v>
      </c>
    </row>
    <row r="1166" spans="1:3" x14ac:dyDescent="0.15">
      <c r="A1166" s="2">
        <v>10781</v>
      </c>
      <c r="B1166" s="2">
        <v>69.569999999999993</v>
      </c>
      <c r="C1166" s="2">
        <v>2</v>
      </c>
    </row>
    <row r="1167" spans="1:3" x14ac:dyDescent="0.15">
      <c r="A1167" s="2">
        <v>10693</v>
      </c>
      <c r="B1167" s="2">
        <v>106.62</v>
      </c>
      <c r="C1167" s="2">
        <v>2</v>
      </c>
    </row>
    <row r="1168" spans="1:3" x14ac:dyDescent="0.15">
      <c r="A1168" s="2">
        <v>12047</v>
      </c>
      <c r="B1168" s="2">
        <v>96.29</v>
      </c>
      <c r="C1168" s="2">
        <v>2</v>
      </c>
    </row>
    <row r="1169" spans="1:3" x14ac:dyDescent="0.15">
      <c r="A1169" s="2">
        <v>23565</v>
      </c>
      <c r="B1169" s="2">
        <v>93.36</v>
      </c>
      <c r="C1169" s="2">
        <v>2</v>
      </c>
    </row>
    <row r="1170" spans="1:3" x14ac:dyDescent="0.15">
      <c r="A1170" s="2">
        <v>10348</v>
      </c>
      <c r="B1170" s="2">
        <v>75.38</v>
      </c>
      <c r="C1170" s="2">
        <v>2</v>
      </c>
    </row>
    <row r="1171" spans="1:3" x14ac:dyDescent="0.15">
      <c r="A1171" s="2">
        <v>15435</v>
      </c>
      <c r="B1171" s="2">
        <v>74.510000000000005</v>
      </c>
      <c r="C1171" s="2">
        <v>2</v>
      </c>
    </row>
    <row r="1172" spans="1:3" x14ac:dyDescent="0.15">
      <c r="A1172" s="2">
        <v>12500</v>
      </c>
      <c r="B1172" s="2">
        <v>100</v>
      </c>
      <c r="C1172" s="2">
        <v>2</v>
      </c>
    </row>
    <row r="1173" spans="1:3" x14ac:dyDescent="0.15">
      <c r="A1173" s="2">
        <v>17310</v>
      </c>
      <c r="B1173" s="2">
        <v>83.77</v>
      </c>
      <c r="C1173" s="2">
        <v>2</v>
      </c>
    </row>
    <row r="1174" spans="1:3" x14ac:dyDescent="0.15">
      <c r="A1174" s="2">
        <v>10028</v>
      </c>
      <c r="B1174" s="2">
        <v>69.81</v>
      </c>
      <c r="C1174" s="2">
        <v>2</v>
      </c>
    </row>
    <row r="1175" spans="1:3" x14ac:dyDescent="0.15">
      <c r="A1175" s="2">
        <v>12041</v>
      </c>
      <c r="B1175" s="2">
        <v>98</v>
      </c>
      <c r="C1175" s="2">
        <v>2</v>
      </c>
    </row>
    <row r="1176" spans="1:3" x14ac:dyDescent="0.15">
      <c r="A1176" s="2">
        <v>8529</v>
      </c>
      <c r="B1176" s="2">
        <v>99.67</v>
      </c>
      <c r="C1176" s="2">
        <v>2</v>
      </c>
    </row>
    <row r="1177" spans="1:3" x14ac:dyDescent="0.15">
      <c r="A1177" s="2">
        <v>13970</v>
      </c>
      <c r="B1177" s="2">
        <v>87.33</v>
      </c>
      <c r="C1177" s="2">
        <v>2</v>
      </c>
    </row>
    <row r="1178" spans="1:3" x14ac:dyDescent="0.15">
      <c r="A1178" s="2">
        <v>13314</v>
      </c>
      <c r="B1178" s="2">
        <v>92.39</v>
      </c>
      <c r="C1178" s="2">
        <v>2</v>
      </c>
    </row>
    <row r="1179" spans="1:3" x14ac:dyDescent="0.15">
      <c r="A1179" s="2">
        <v>14424</v>
      </c>
      <c r="B1179" s="2">
        <v>94.29</v>
      </c>
      <c r="C1179" s="2">
        <v>2</v>
      </c>
    </row>
    <row r="1180" spans="1:3" x14ac:dyDescent="0.15">
      <c r="A1180" s="2">
        <v>12212</v>
      </c>
      <c r="B1180" s="2">
        <v>94.99</v>
      </c>
      <c r="C1180" s="2">
        <v>2</v>
      </c>
    </row>
    <row r="1181" spans="1:3" x14ac:dyDescent="0.15">
      <c r="A1181" s="2">
        <v>15219</v>
      </c>
      <c r="B1181" s="2">
        <v>65.709999999999994</v>
      </c>
      <c r="C1181" s="2">
        <v>2</v>
      </c>
    </row>
    <row r="1182" spans="1:3" x14ac:dyDescent="0.15">
      <c r="A1182" s="2">
        <v>9723</v>
      </c>
      <c r="B1182" s="2">
        <v>90.51</v>
      </c>
      <c r="C1182" s="2">
        <v>2</v>
      </c>
    </row>
    <row r="1183" spans="1:3" x14ac:dyDescent="0.15">
      <c r="A1183" s="2">
        <v>14864</v>
      </c>
      <c r="B1183" s="2">
        <v>84.1</v>
      </c>
      <c r="C1183" s="2">
        <v>2</v>
      </c>
    </row>
    <row r="1184" spans="1:3" x14ac:dyDescent="0.15">
      <c r="A1184" s="2">
        <v>16626</v>
      </c>
      <c r="B1184" s="2">
        <v>96.24</v>
      </c>
      <c r="C1184" s="2">
        <v>2</v>
      </c>
    </row>
    <row r="1185" spans="1:3" x14ac:dyDescent="0.15">
      <c r="A1185" s="2">
        <v>13042</v>
      </c>
      <c r="B1185" s="2">
        <v>78.98</v>
      </c>
      <c r="C1185" s="2">
        <v>2</v>
      </c>
    </row>
    <row r="1186" spans="1:3" x14ac:dyDescent="0.15">
      <c r="A1186" s="2">
        <v>12319</v>
      </c>
      <c r="B1186" s="2">
        <v>101.47</v>
      </c>
      <c r="C1186" s="2">
        <v>2</v>
      </c>
    </row>
    <row r="1187" spans="1:3" x14ac:dyDescent="0.15">
      <c r="A1187" s="2">
        <v>10395</v>
      </c>
      <c r="B1187" s="2">
        <v>81.290000000000006</v>
      </c>
      <c r="C1187" s="2">
        <v>2</v>
      </c>
    </row>
    <row r="1188" spans="1:3" x14ac:dyDescent="0.15">
      <c r="A1188" s="2">
        <v>13093</v>
      </c>
      <c r="B1188" s="2">
        <v>97</v>
      </c>
      <c r="C1188" s="2">
        <v>2</v>
      </c>
    </row>
    <row r="1189" spans="1:3" x14ac:dyDescent="0.15">
      <c r="A1189" s="2">
        <v>15799</v>
      </c>
      <c r="B1189" s="2">
        <v>81.02</v>
      </c>
      <c r="C1189" s="2">
        <v>2</v>
      </c>
    </row>
    <row r="1190" spans="1:3" x14ac:dyDescent="0.15">
      <c r="A1190" s="2">
        <v>8001</v>
      </c>
      <c r="B1190" s="2">
        <v>87.1</v>
      </c>
      <c r="C1190" s="2">
        <v>2</v>
      </c>
    </row>
    <row r="1191" spans="1:3" x14ac:dyDescent="0.15">
      <c r="A1191" s="2">
        <v>15352</v>
      </c>
      <c r="B1191" s="2">
        <v>65.14</v>
      </c>
      <c r="C1191" s="2">
        <v>2</v>
      </c>
    </row>
    <row r="1192" spans="1:3" x14ac:dyDescent="0.15">
      <c r="A1192" s="2">
        <v>8885</v>
      </c>
      <c r="B1192" s="2">
        <v>90.04</v>
      </c>
      <c r="C1192" s="2">
        <v>2</v>
      </c>
    </row>
    <row r="1193" spans="1:3" x14ac:dyDescent="0.15">
      <c r="A1193" s="2">
        <v>18558</v>
      </c>
      <c r="B1193" s="2">
        <v>104</v>
      </c>
      <c r="C1193" s="2">
        <v>2</v>
      </c>
    </row>
    <row r="1194" spans="1:3" x14ac:dyDescent="0.15">
      <c r="A1194" s="2">
        <v>13502</v>
      </c>
      <c r="B1194" s="2">
        <v>99.99</v>
      </c>
      <c r="C1194" s="2">
        <v>2</v>
      </c>
    </row>
    <row r="1195" spans="1:3" x14ac:dyDescent="0.15">
      <c r="A1195" s="2">
        <v>13901</v>
      </c>
      <c r="B1195" s="2">
        <v>86.33</v>
      </c>
      <c r="C1195" s="2">
        <v>2</v>
      </c>
    </row>
    <row r="1196" spans="1:3" x14ac:dyDescent="0.15">
      <c r="A1196" s="2">
        <v>13987</v>
      </c>
      <c r="B1196" s="2">
        <v>50.05</v>
      </c>
      <c r="C1196" s="2">
        <v>2</v>
      </c>
    </row>
    <row r="1197" spans="1:3" x14ac:dyDescent="0.15">
      <c r="A1197" s="2">
        <v>10353</v>
      </c>
      <c r="B1197" s="2">
        <v>80.66</v>
      </c>
      <c r="C1197" s="2">
        <v>2</v>
      </c>
    </row>
    <row r="1198" spans="1:3" x14ac:dyDescent="0.15">
      <c r="A1198" s="2">
        <v>13435</v>
      </c>
      <c r="B1198" s="2">
        <v>89.32</v>
      </c>
      <c r="C1198" s="2">
        <v>2</v>
      </c>
    </row>
    <row r="1199" spans="1:3" x14ac:dyDescent="0.15">
      <c r="A1199" s="2">
        <v>9553</v>
      </c>
      <c r="B1199" s="2">
        <v>62.81</v>
      </c>
      <c r="C1199" s="2">
        <v>2</v>
      </c>
    </row>
    <row r="1200" spans="1:3" x14ac:dyDescent="0.15">
      <c r="A1200" s="2">
        <v>22360</v>
      </c>
      <c r="B1200" s="2">
        <v>85.87</v>
      </c>
      <c r="C1200" s="2">
        <v>2</v>
      </c>
    </row>
    <row r="1201" spans="1:3" x14ac:dyDescent="0.15">
      <c r="A1201" s="2">
        <v>11699</v>
      </c>
      <c r="B1201" s="2">
        <v>100.01</v>
      </c>
      <c r="C1201" s="2">
        <v>2</v>
      </c>
    </row>
    <row r="1202" spans="1:3" x14ac:dyDescent="0.15">
      <c r="A1202" s="2">
        <v>17852</v>
      </c>
      <c r="B1202" s="2">
        <v>98.03</v>
      </c>
      <c r="C1202" s="2">
        <v>2</v>
      </c>
    </row>
    <row r="1203" spans="1:3" x14ac:dyDescent="0.15">
      <c r="A1203" s="2">
        <v>15924</v>
      </c>
      <c r="B1203" s="2">
        <v>90.43</v>
      </c>
      <c r="C1203" s="2">
        <v>2</v>
      </c>
    </row>
    <row r="1204" spans="1:3" x14ac:dyDescent="0.15">
      <c r="A1204" s="2">
        <v>13497</v>
      </c>
      <c r="B1204" s="2">
        <v>85.95</v>
      </c>
      <c r="C1204" s="2">
        <v>2</v>
      </c>
    </row>
    <row r="1205" spans="1:3" x14ac:dyDescent="0.15">
      <c r="A1205" s="2">
        <v>10927</v>
      </c>
      <c r="B1205" s="2">
        <v>98.84</v>
      </c>
      <c r="C1205" s="2">
        <v>2</v>
      </c>
    </row>
    <row r="1206" spans="1:3" x14ac:dyDescent="0.15">
      <c r="A1206" s="2">
        <v>12441</v>
      </c>
      <c r="B1206" s="2">
        <v>80.38</v>
      </c>
      <c r="C1206" s="2">
        <v>2</v>
      </c>
    </row>
    <row r="1207" spans="1:3" x14ac:dyDescent="0.15">
      <c r="A1207" s="2">
        <v>11865</v>
      </c>
      <c r="B1207" s="2">
        <v>94.4</v>
      </c>
      <c r="C1207" s="2">
        <v>2</v>
      </c>
    </row>
    <row r="1208" spans="1:3" x14ac:dyDescent="0.15">
      <c r="A1208" s="2">
        <v>11638</v>
      </c>
      <c r="B1208" s="2">
        <v>81.63</v>
      </c>
      <c r="C1208" s="2">
        <v>2</v>
      </c>
    </row>
    <row r="1209" spans="1:3" x14ac:dyDescent="0.15">
      <c r="A1209" s="2">
        <v>17423</v>
      </c>
      <c r="B1209" s="2">
        <v>84.95</v>
      </c>
      <c r="C1209" s="2">
        <v>2</v>
      </c>
    </row>
    <row r="1210" spans="1:3" x14ac:dyDescent="0.15">
      <c r="A1210" s="2">
        <v>14778</v>
      </c>
      <c r="B1210" s="2">
        <v>67.67</v>
      </c>
      <c r="C1210" s="2">
        <v>2</v>
      </c>
    </row>
    <row r="1211" spans="1:3" x14ac:dyDescent="0.15">
      <c r="A1211" s="2">
        <v>16138</v>
      </c>
      <c r="B1211" s="2">
        <v>78.08</v>
      </c>
      <c r="C1211" s="2">
        <v>2</v>
      </c>
    </row>
    <row r="1212" spans="1:3" x14ac:dyDescent="0.15">
      <c r="A1212" s="2">
        <v>12811</v>
      </c>
      <c r="B1212" s="2">
        <v>87.43</v>
      </c>
      <c r="C1212" s="2">
        <v>2</v>
      </c>
    </row>
    <row r="1213" spans="1:3" x14ac:dyDescent="0.15">
      <c r="A1213" s="2">
        <v>16053</v>
      </c>
      <c r="B1213" s="2">
        <v>99.67</v>
      </c>
      <c r="C1213" s="2">
        <v>2</v>
      </c>
    </row>
    <row r="1214" spans="1:3" x14ac:dyDescent="0.15">
      <c r="A1214" s="2">
        <v>12116</v>
      </c>
      <c r="B1214" s="2">
        <v>106.31</v>
      </c>
      <c r="C1214" s="2">
        <v>2</v>
      </c>
    </row>
    <row r="1215" spans="1:3" x14ac:dyDescent="0.15">
      <c r="A1215" s="2">
        <v>10426</v>
      </c>
      <c r="B1215" s="2">
        <v>91.12</v>
      </c>
      <c r="C1215" s="2">
        <v>2</v>
      </c>
    </row>
    <row r="1216" spans="1:3" x14ac:dyDescent="0.15">
      <c r="A1216" s="2">
        <v>15756</v>
      </c>
      <c r="B1216" s="2">
        <v>82.51</v>
      </c>
      <c r="C1216" s="2">
        <v>2</v>
      </c>
    </row>
    <row r="1217" spans="1:3" x14ac:dyDescent="0.15">
      <c r="A1217" s="2">
        <v>19501</v>
      </c>
      <c r="B1217" s="2">
        <v>82.05</v>
      </c>
      <c r="C1217" s="2">
        <v>2</v>
      </c>
    </row>
    <row r="1218" spans="1:3" x14ac:dyDescent="0.15">
      <c r="A1218" s="2">
        <v>11837</v>
      </c>
      <c r="B1218" s="2">
        <v>98</v>
      </c>
      <c r="C1218" s="2">
        <v>2</v>
      </c>
    </row>
    <row r="1219" spans="1:3" x14ac:dyDescent="0.15">
      <c r="A1219" s="2">
        <v>15899</v>
      </c>
      <c r="B1219" s="2">
        <v>93.09</v>
      </c>
      <c r="C1219" s="2">
        <v>2</v>
      </c>
    </row>
    <row r="1220" spans="1:3" x14ac:dyDescent="0.15">
      <c r="A1220" s="2">
        <v>19167</v>
      </c>
      <c r="B1220" s="2">
        <v>98.61</v>
      </c>
      <c r="C1220" s="2">
        <v>2</v>
      </c>
    </row>
    <row r="1221" spans="1:3" x14ac:dyDescent="0.15">
      <c r="A1221" s="2">
        <v>11573</v>
      </c>
      <c r="B1221" s="2">
        <v>103.69</v>
      </c>
      <c r="C1221" s="2">
        <v>2</v>
      </c>
    </row>
    <row r="1222" spans="1:3" x14ac:dyDescent="0.15">
      <c r="A1222" s="2">
        <v>15842</v>
      </c>
      <c r="B1222" s="2">
        <v>76.38</v>
      </c>
      <c r="C1222" s="2">
        <v>2</v>
      </c>
    </row>
    <row r="1223" spans="1:3" x14ac:dyDescent="0.15">
      <c r="A1223" s="2">
        <v>8006</v>
      </c>
      <c r="B1223" s="2">
        <v>58.71</v>
      </c>
      <c r="C1223" s="2">
        <v>2</v>
      </c>
    </row>
    <row r="1224" spans="1:3" x14ac:dyDescent="0.15">
      <c r="A1224" s="2">
        <v>18579</v>
      </c>
      <c r="B1224" s="2">
        <v>99.58</v>
      </c>
      <c r="C1224" s="2">
        <v>2</v>
      </c>
    </row>
    <row r="1225" spans="1:3" x14ac:dyDescent="0.15">
      <c r="A1225" s="2">
        <v>18079</v>
      </c>
      <c r="B1225" s="2">
        <v>96.8</v>
      </c>
      <c r="C1225" s="2">
        <v>2</v>
      </c>
    </row>
    <row r="1226" spans="1:3" x14ac:dyDescent="0.15">
      <c r="A1226" s="2">
        <v>12492</v>
      </c>
      <c r="B1226" s="2">
        <v>76.05</v>
      </c>
      <c r="C1226" s="2">
        <v>2</v>
      </c>
    </row>
    <row r="1227" spans="1:3" x14ac:dyDescent="0.15">
      <c r="A1227" s="2">
        <v>17772</v>
      </c>
      <c r="B1227" s="2">
        <v>93.41</v>
      </c>
      <c r="C1227" s="2">
        <v>2</v>
      </c>
    </row>
    <row r="1228" spans="1:3" x14ac:dyDescent="0.15">
      <c r="A1228" s="2">
        <v>15130</v>
      </c>
      <c r="B1228" s="2">
        <v>76.010000000000005</v>
      </c>
      <c r="C1228" s="2">
        <v>2</v>
      </c>
    </row>
    <row r="1229" spans="1:3" x14ac:dyDescent="0.15">
      <c r="A1229" s="2">
        <v>18240</v>
      </c>
      <c r="B1229" s="2">
        <v>85.53</v>
      </c>
      <c r="C1229" s="2">
        <v>2</v>
      </c>
    </row>
    <row r="1230" spans="1:3" x14ac:dyDescent="0.15">
      <c r="A1230" s="2">
        <v>18915</v>
      </c>
      <c r="B1230" s="2">
        <v>89.88</v>
      </c>
      <c r="C1230" s="2">
        <v>2</v>
      </c>
    </row>
    <row r="1231" spans="1:3" x14ac:dyDescent="0.15">
      <c r="A1231" s="2">
        <v>14446</v>
      </c>
      <c r="B1231" s="2">
        <v>79.61</v>
      </c>
      <c r="C1231" s="2">
        <v>2</v>
      </c>
    </row>
    <row r="1232" spans="1:3" x14ac:dyDescent="0.15">
      <c r="A1232" s="2">
        <v>9884</v>
      </c>
      <c r="B1232" s="2">
        <v>116.35</v>
      </c>
      <c r="C1232" s="2">
        <v>2</v>
      </c>
    </row>
    <row r="1233" spans="1:3" x14ac:dyDescent="0.15">
      <c r="A1233" s="2">
        <v>10569</v>
      </c>
      <c r="B1233" s="2">
        <v>67.180000000000007</v>
      </c>
      <c r="C1233" s="2">
        <v>2</v>
      </c>
    </row>
    <row r="1234" spans="1:3" x14ac:dyDescent="0.15">
      <c r="A1234" s="2">
        <v>18122</v>
      </c>
      <c r="B1234" s="2">
        <v>96.57</v>
      </c>
      <c r="C1234" s="2">
        <v>2</v>
      </c>
    </row>
    <row r="1235" spans="1:3" x14ac:dyDescent="0.15">
      <c r="A1235" s="2">
        <v>12118</v>
      </c>
      <c r="B1235" s="2">
        <v>85</v>
      </c>
      <c r="C1235" s="2">
        <v>2</v>
      </c>
    </row>
    <row r="1236" spans="1:3" x14ac:dyDescent="0.15">
      <c r="A1236" s="2">
        <v>14445</v>
      </c>
      <c r="B1236" s="2">
        <v>86.54</v>
      </c>
      <c r="C1236" s="2">
        <v>2</v>
      </c>
    </row>
    <row r="1237" spans="1:3" x14ac:dyDescent="0.15">
      <c r="A1237" s="2">
        <v>16375</v>
      </c>
      <c r="B1237" s="2">
        <v>94.66</v>
      </c>
      <c r="C1237" s="2">
        <v>2</v>
      </c>
    </row>
    <row r="1238" spans="1:3" x14ac:dyDescent="0.15">
      <c r="A1238" s="2">
        <v>12274</v>
      </c>
      <c r="B1238" s="2">
        <v>83.92</v>
      </c>
      <c r="C1238" s="2">
        <v>2</v>
      </c>
    </row>
    <row r="1239" spans="1:3" x14ac:dyDescent="0.15">
      <c r="A1239" s="2">
        <v>14633</v>
      </c>
      <c r="B1239" s="2">
        <v>86.11</v>
      </c>
      <c r="C1239" s="2">
        <v>2</v>
      </c>
    </row>
    <row r="1240" spans="1:3" x14ac:dyDescent="0.15">
      <c r="A1240" s="2">
        <v>18234</v>
      </c>
      <c r="B1240" s="2">
        <v>105.85</v>
      </c>
      <c r="C1240" s="2">
        <v>2</v>
      </c>
    </row>
    <row r="1241" spans="1:3" x14ac:dyDescent="0.15">
      <c r="A1241" s="2">
        <v>15515</v>
      </c>
      <c r="B1241" s="2">
        <v>86.37</v>
      </c>
      <c r="C1241" s="2">
        <v>2</v>
      </c>
    </row>
    <row r="1242" spans="1:3" x14ac:dyDescent="0.15">
      <c r="A1242" s="2">
        <v>16685</v>
      </c>
      <c r="B1242" s="2">
        <v>100.57</v>
      </c>
      <c r="C1242" s="2">
        <v>2</v>
      </c>
    </row>
    <row r="1243" spans="1:3" x14ac:dyDescent="0.15">
      <c r="A1243" s="2">
        <v>14893</v>
      </c>
      <c r="B1243" s="2">
        <v>82.59</v>
      </c>
      <c r="C1243" s="2">
        <v>2</v>
      </c>
    </row>
    <row r="1244" spans="1:3" x14ac:dyDescent="0.15">
      <c r="A1244" s="2">
        <v>13408</v>
      </c>
      <c r="B1244" s="2">
        <v>96.96</v>
      </c>
      <c r="C1244" s="2">
        <v>2</v>
      </c>
    </row>
    <row r="1245" spans="1:3" x14ac:dyDescent="0.15">
      <c r="A1245" s="2">
        <v>14491</v>
      </c>
      <c r="B1245" s="2">
        <v>66.25</v>
      </c>
      <c r="C1245" s="2">
        <v>2</v>
      </c>
    </row>
    <row r="1246" spans="1:3" x14ac:dyDescent="0.15">
      <c r="A1246" s="2">
        <v>27552</v>
      </c>
      <c r="B1246" s="2">
        <v>98</v>
      </c>
      <c r="C1246" s="2">
        <v>2</v>
      </c>
    </row>
    <row r="1247" spans="1:3" x14ac:dyDescent="0.15">
      <c r="A1247" s="2">
        <v>11044</v>
      </c>
      <c r="B1247" s="2">
        <v>83.31</v>
      </c>
      <c r="C1247" s="2">
        <v>2</v>
      </c>
    </row>
    <row r="1248" spans="1:3" x14ac:dyDescent="0.15">
      <c r="A1248" s="2">
        <v>16284</v>
      </c>
      <c r="B1248" s="2">
        <v>84.75</v>
      </c>
      <c r="C1248" s="2">
        <v>2</v>
      </c>
    </row>
    <row r="1249" spans="1:3" x14ac:dyDescent="0.15">
      <c r="A1249" s="2">
        <v>15597</v>
      </c>
      <c r="B1249" s="2">
        <v>88.48</v>
      </c>
      <c r="C1249" s="2">
        <v>2</v>
      </c>
    </row>
    <row r="1250" spans="1:3" x14ac:dyDescent="0.15">
      <c r="A1250" s="2">
        <v>14515</v>
      </c>
      <c r="B1250" s="2">
        <v>86.81</v>
      </c>
      <c r="C1250" s="2">
        <v>2</v>
      </c>
    </row>
    <row r="1251" spans="1:3" x14ac:dyDescent="0.15">
      <c r="A1251" s="2">
        <v>13884</v>
      </c>
      <c r="B1251" s="2">
        <v>79.23</v>
      </c>
      <c r="C1251" s="2">
        <v>2</v>
      </c>
    </row>
    <row r="1252" spans="1:3" x14ac:dyDescent="0.15">
      <c r="A1252" s="2">
        <v>9524</v>
      </c>
      <c r="B1252" s="2">
        <v>81.900000000000006</v>
      </c>
      <c r="C1252" s="2">
        <v>2</v>
      </c>
    </row>
    <row r="1253" spans="1:3" x14ac:dyDescent="0.15">
      <c r="A1253" s="2">
        <v>11541</v>
      </c>
      <c r="B1253" s="2">
        <v>64.989999999999995</v>
      </c>
      <c r="C1253" s="2">
        <v>2</v>
      </c>
    </row>
    <row r="1254" spans="1:3" x14ac:dyDescent="0.15">
      <c r="A1254" s="2">
        <v>19633</v>
      </c>
      <c r="B1254" s="2">
        <v>96.78</v>
      </c>
      <c r="C1254" s="2">
        <v>2</v>
      </c>
    </row>
    <row r="1255" spans="1:3" x14ac:dyDescent="0.15">
      <c r="A1255" s="2">
        <v>16317</v>
      </c>
      <c r="B1255" s="2">
        <v>116.45</v>
      </c>
      <c r="C1255" s="2">
        <v>2</v>
      </c>
    </row>
    <row r="1256" spans="1:3" x14ac:dyDescent="0.15">
      <c r="A1256" s="2">
        <v>13357</v>
      </c>
      <c r="B1256" s="2">
        <v>95.83</v>
      </c>
      <c r="C1256" s="2">
        <v>2</v>
      </c>
    </row>
    <row r="1257" spans="1:3" x14ac:dyDescent="0.15">
      <c r="A1257" s="2">
        <v>23045</v>
      </c>
      <c r="B1257" s="2">
        <v>88.09</v>
      </c>
      <c r="C1257" s="2">
        <v>2</v>
      </c>
    </row>
    <row r="1258" spans="1:3" x14ac:dyDescent="0.15">
      <c r="A1258" s="2">
        <v>13804</v>
      </c>
      <c r="B1258" s="2">
        <v>74.62</v>
      </c>
      <c r="C1258" s="2">
        <v>2</v>
      </c>
    </row>
    <row r="1259" spans="1:3" x14ac:dyDescent="0.15">
      <c r="A1259" s="2">
        <v>13497</v>
      </c>
      <c r="B1259" s="2">
        <v>88.91</v>
      </c>
      <c r="C1259" s="2">
        <v>2</v>
      </c>
    </row>
    <row r="1260" spans="1:3" x14ac:dyDescent="0.15">
      <c r="A1260" s="2">
        <v>13529</v>
      </c>
      <c r="B1260" s="2">
        <v>90.18</v>
      </c>
      <c r="C1260" s="2">
        <v>2</v>
      </c>
    </row>
    <row r="1261" spans="1:3" x14ac:dyDescent="0.15">
      <c r="A1261" s="2">
        <v>13851</v>
      </c>
      <c r="B1261" s="2">
        <v>64.98</v>
      </c>
      <c r="C1261" s="2">
        <v>2</v>
      </c>
    </row>
    <row r="1262" spans="1:3" x14ac:dyDescent="0.15">
      <c r="A1262" s="2">
        <v>16366</v>
      </c>
      <c r="B1262" s="2">
        <v>92.88</v>
      </c>
      <c r="C1262" s="2">
        <v>2</v>
      </c>
    </row>
    <row r="1263" spans="1:3" x14ac:dyDescent="0.15">
      <c r="A1263" s="2">
        <v>15527</v>
      </c>
      <c r="B1263" s="2">
        <v>90.17</v>
      </c>
      <c r="C1263" s="2">
        <v>2</v>
      </c>
    </row>
    <row r="1264" spans="1:3" x14ac:dyDescent="0.15">
      <c r="A1264" s="2">
        <v>15149</v>
      </c>
      <c r="B1264" s="2">
        <v>91.1</v>
      </c>
      <c r="C1264" s="2">
        <v>2</v>
      </c>
    </row>
    <row r="1265" spans="1:3" x14ac:dyDescent="0.15">
      <c r="A1265" s="2">
        <v>14930</v>
      </c>
      <c r="B1265" s="2">
        <v>79.040000000000006</v>
      </c>
      <c r="C1265" s="2">
        <v>2</v>
      </c>
    </row>
    <row r="1266" spans="1:3" x14ac:dyDescent="0.15">
      <c r="A1266" s="2">
        <v>14476</v>
      </c>
      <c r="B1266" s="2">
        <v>86.35</v>
      </c>
      <c r="C1266" s="2">
        <v>2</v>
      </c>
    </row>
    <row r="1267" spans="1:3" x14ac:dyDescent="0.15">
      <c r="A1267" s="2">
        <v>12154</v>
      </c>
      <c r="B1267" s="2">
        <v>90.51</v>
      </c>
      <c r="C1267" s="2">
        <v>2</v>
      </c>
    </row>
    <row r="1268" spans="1:3" x14ac:dyDescent="0.15">
      <c r="A1268" s="2">
        <v>15868</v>
      </c>
      <c r="B1268" s="2">
        <v>90.12</v>
      </c>
      <c r="C1268" s="2">
        <v>2</v>
      </c>
    </row>
    <row r="1269" spans="1:3" x14ac:dyDescent="0.15">
      <c r="A1269" s="2">
        <v>13604</v>
      </c>
      <c r="B1269" s="2">
        <v>88.21</v>
      </c>
      <c r="C1269" s="2">
        <v>2</v>
      </c>
    </row>
    <row r="1270" spans="1:3" x14ac:dyDescent="0.15">
      <c r="A1270" s="2">
        <v>10688</v>
      </c>
      <c r="B1270" s="2">
        <v>80</v>
      </c>
      <c r="C1270" s="2">
        <v>2</v>
      </c>
    </row>
    <row r="1271" spans="1:3" x14ac:dyDescent="0.15">
      <c r="A1271" s="2">
        <v>14056</v>
      </c>
      <c r="B1271" s="2">
        <v>88.93</v>
      </c>
      <c r="C1271" s="2">
        <v>2</v>
      </c>
    </row>
    <row r="1272" spans="1:3" x14ac:dyDescent="0.15">
      <c r="A1272" s="2">
        <v>16031</v>
      </c>
      <c r="B1272" s="2">
        <v>96.69</v>
      </c>
      <c r="C1272" s="2">
        <v>2</v>
      </c>
    </row>
    <row r="1273" spans="1:3" x14ac:dyDescent="0.15">
      <c r="A1273" s="2">
        <v>14332</v>
      </c>
      <c r="B1273" s="2">
        <v>90.71</v>
      </c>
      <c r="C1273" s="2">
        <v>2</v>
      </c>
    </row>
    <row r="1274" spans="1:3" x14ac:dyDescent="0.15">
      <c r="A1274" s="2">
        <v>8511</v>
      </c>
      <c r="B1274" s="2">
        <v>72.849999999999994</v>
      </c>
      <c r="C1274" s="2">
        <v>2</v>
      </c>
    </row>
    <row r="1275" spans="1:3" x14ac:dyDescent="0.15">
      <c r="A1275" s="2">
        <v>11441</v>
      </c>
      <c r="B1275" s="2">
        <v>60.31</v>
      </c>
      <c r="C1275" s="2">
        <v>2</v>
      </c>
    </row>
    <row r="1276" spans="1:3" x14ac:dyDescent="0.15">
      <c r="A1276" s="2">
        <v>11492</v>
      </c>
      <c r="B1276" s="2">
        <v>91.37</v>
      </c>
      <c r="C1276" s="2">
        <v>2</v>
      </c>
    </row>
    <row r="1277" spans="1:3" x14ac:dyDescent="0.15">
      <c r="A1277" s="2">
        <v>10868</v>
      </c>
      <c r="B1277" s="2">
        <v>94.78</v>
      </c>
      <c r="C1277" s="2">
        <v>2</v>
      </c>
    </row>
    <row r="1278" spans="1:3" x14ac:dyDescent="0.15">
      <c r="A1278" s="2">
        <v>14023</v>
      </c>
      <c r="B1278" s="2">
        <v>68.819999999999993</v>
      </c>
      <c r="C1278" s="2">
        <v>2</v>
      </c>
    </row>
    <row r="1279" spans="1:3" x14ac:dyDescent="0.15">
      <c r="A1279" s="2">
        <v>14790</v>
      </c>
      <c r="B1279" s="2">
        <v>89.25</v>
      </c>
      <c r="C1279" s="2">
        <v>2</v>
      </c>
    </row>
    <row r="1280" spans="1:3" x14ac:dyDescent="0.15">
      <c r="A1280" s="2">
        <v>24615</v>
      </c>
      <c r="B1280" s="2">
        <v>91.41</v>
      </c>
      <c r="C1280" s="2">
        <v>2</v>
      </c>
    </row>
    <row r="1281" spans="1:3" x14ac:dyDescent="0.15">
      <c r="A1281" s="2">
        <v>14948</v>
      </c>
      <c r="B1281" s="2">
        <v>80.28</v>
      </c>
      <c r="C1281" s="2">
        <v>2</v>
      </c>
    </row>
    <row r="1282" spans="1:3" x14ac:dyDescent="0.15">
      <c r="A1282" s="2">
        <v>15926</v>
      </c>
      <c r="B1282" s="2">
        <v>91.05</v>
      </c>
      <c r="C1282" s="2">
        <v>2</v>
      </c>
    </row>
    <row r="1283" spans="1:3" x14ac:dyDescent="0.15">
      <c r="A1283" s="2">
        <v>8662</v>
      </c>
      <c r="B1283" s="2">
        <v>94.67</v>
      </c>
      <c r="C1283" s="2">
        <v>2</v>
      </c>
    </row>
    <row r="1284" spans="1:3" x14ac:dyDescent="0.15">
      <c r="A1284" s="2">
        <v>14763</v>
      </c>
      <c r="B1284" s="2">
        <v>105.67</v>
      </c>
      <c r="C1284" s="2">
        <v>2</v>
      </c>
    </row>
    <row r="1285" spans="1:3" x14ac:dyDescent="0.15">
      <c r="A1285" s="2">
        <v>12784</v>
      </c>
      <c r="B1285" s="2">
        <v>97.78</v>
      </c>
      <c r="C1285" s="2">
        <v>2</v>
      </c>
    </row>
    <row r="1286" spans="1:3" x14ac:dyDescent="0.15">
      <c r="A1286" s="2">
        <v>11889</v>
      </c>
      <c r="B1286" s="2">
        <v>97.57</v>
      </c>
      <c r="C1286" s="2">
        <v>2</v>
      </c>
    </row>
    <row r="1287" spans="1:3" x14ac:dyDescent="0.15">
      <c r="A1287" s="2">
        <v>10149</v>
      </c>
      <c r="B1287" s="2">
        <v>103.46</v>
      </c>
      <c r="C1287" s="2">
        <v>2</v>
      </c>
    </row>
    <row r="1288" spans="1:3" x14ac:dyDescent="0.15">
      <c r="A1288" s="2">
        <v>12900</v>
      </c>
      <c r="B1288" s="2">
        <v>94.58</v>
      </c>
      <c r="C1288" s="2">
        <v>2</v>
      </c>
    </row>
    <row r="1289" spans="1:3" x14ac:dyDescent="0.15">
      <c r="A1289" s="2">
        <v>17661</v>
      </c>
      <c r="B1289" s="2">
        <v>73.61</v>
      </c>
      <c r="C1289" s="2">
        <v>2</v>
      </c>
    </row>
    <row r="1290" spans="1:3" x14ac:dyDescent="0.15">
      <c r="A1290" s="2">
        <v>13854</v>
      </c>
      <c r="B1290" s="2">
        <v>81.569999999999993</v>
      </c>
      <c r="C1290" s="2">
        <v>2</v>
      </c>
    </row>
    <row r="1291" spans="1:3" x14ac:dyDescent="0.15">
      <c r="A1291" s="2">
        <v>13528</v>
      </c>
      <c r="B1291" s="2">
        <v>79.84</v>
      </c>
      <c r="C1291" s="2">
        <v>2</v>
      </c>
    </row>
    <row r="1292" spans="1:3" x14ac:dyDescent="0.15">
      <c r="A1292" s="2">
        <v>7872</v>
      </c>
      <c r="B1292" s="2">
        <v>63.52</v>
      </c>
      <c r="C1292" s="2">
        <v>2</v>
      </c>
    </row>
    <row r="1293" spans="1:3" x14ac:dyDescent="0.15">
      <c r="A1293" s="2">
        <v>11492</v>
      </c>
      <c r="B1293" s="2">
        <v>91.37</v>
      </c>
      <c r="C1293" s="2">
        <v>2</v>
      </c>
    </row>
    <row r="1294" spans="1:3" x14ac:dyDescent="0.15">
      <c r="A1294" s="2">
        <v>13553</v>
      </c>
      <c r="B1294" s="2">
        <v>79.69</v>
      </c>
      <c r="C1294" s="2">
        <v>2</v>
      </c>
    </row>
    <row r="1295" spans="1:3" x14ac:dyDescent="0.15">
      <c r="A1295" s="2">
        <v>15070</v>
      </c>
      <c r="B1295" s="2">
        <v>83.61</v>
      </c>
      <c r="C1295" s="2">
        <v>2</v>
      </c>
    </row>
    <row r="1296" spans="1:3" x14ac:dyDescent="0.15">
      <c r="A1296" s="2">
        <v>13018</v>
      </c>
      <c r="B1296" s="2">
        <v>84.5</v>
      </c>
      <c r="C1296" s="2">
        <v>2</v>
      </c>
    </row>
    <row r="1297" spans="1:3" x14ac:dyDescent="0.15">
      <c r="A1297" s="2">
        <v>14460</v>
      </c>
      <c r="B1297" s="2">
        <v>92.67</v>
      </c>
      <c r="C1297" s="2">
        <v>2</v>
      </c>
    </row>
    <row r="1298" spans="1:3" x14ac:dyDescent="0.15">
      <c r="A1298" s="2">
        <v>12315</v>
      </c>
      <c r="B1298" s="2">
        <v>75.52</v>
      </c>
      <c r="C1298" s="2">
        <v>2</v>
      </c>
    </row>
    <row r="1299" spans="1:3" x14ac:dyDescent="0.15">
      <c r="A1299" s="2">
        <v>11664</v>
      </c>
      <c r="B1299" s="2">
        <v>92.6</v>
      </c>
      <c r="C1299" s="2">
        <v>2</v>
      </c>
    </row>
    <row r="1300" spans="1:3" x14ac:dyDescent="0.15">
      <c r="A1300" s="2">
        <v>16905</v>
      </c>
      <c r="B1300" s="2">
        <v>79.86</v>
      </c>
      <c r="C1300" s="2">
        <v>2</v>
      </c>
    </row>
    <row r="1301" spans="1:3" x14ac:dyDescent="0.15">
      <c r="A1301" s="2">
        <v>13820</v>
      </c>
      <c r="B1301" s="2">
        <v>79.599999999999994</v>
      </c>
      <c r="C1301" s="2">
        <v>2</v>
      </c>
    </row>
    <row r="1302" spans="1:3" x14ac:dyDescent="0.15">
      <c r="A1302" s="2">
        <v>12076</v>
      </c>
      <c r="B1302" s="2">
        <v>106</v>
      </c>
      <c r="C1302" s="2">
        <v>2</v>
      </c>
    </row>
    <row r="1303" spans="1:3" x14ac:dyDescent="0.15">
      <c r="A1303" s="2">
        <v>13627</v>
      </c>
      <c r="B1303" s="2">
        <v>91.73</v>
      </c>
      <c r="C1303" s="2">
        <v>2</v>
      </c>
    </row>
    <row r="1304" spans="1:3" x14ac:dyDescent="0.15">
      <c r="A1304" s="2">
        <v>14644</v>
      </c>
      <c r="B1304" s="2">
        <v>105.85</v>
      </c>
      <c r="C1304" s="2">
        <v>2</v>
      </c>
    </row>
    <row r="1305" spans="1:3" x14ac:dyDescent="0.15">
      <c r="A1305" s="2">
        <v>10477</v>
      </c>
      <c r="B1305" s="2">
        <v>105</v>
      </c>
      <c r="C1305" s="2">
        <v>2</v>
      </c>
    </row>
    <row r="1306" spans="1:3" x14ac:dyDescent="0.15">
      <c r="A1306" s="2">
        <v>14981</v>
      </c>
      <c r="B1306" s="2">
        <v>90.12</v>
      </c>
      <c r="C1306" s="2">
        <v>2</v>
      </c>
    </row>
    <row r="1307" spans="1:3" x14ac:dyDescent="0.15">
      <c r="A1307" s="2">
        <v>12439</v>
      </c>
      <c r="B1307" s="2">
        <v>77.180000000000007</v>
      </c>
      <c r="C1307" s="2">
        <v>2</v>
      </c>
    </row>
    <row r="1308" spans="1:3" x14ac:dyDescent="0.15">
      <c r="A1308" s="2">
        <v>15968</v>
      </c>
      <c r="B1308" s="2">
        <v>93.94</v>
      </c>
      <c r="C1308" s="2">
        <v>2</v>
      </c>
    </row>
    <row r="1309" spans="1:3" x14ac:dyDescent="0.15">
      <c r="A1309" s="2">
        <v>14083</v>
      </c>
      <c r="B1309" s="2">
        <v>90.89</v>
      </c>
      <c r="C1309" s="2">
        <v>2</v>
      </c>
    </row>
    <row r="1310" spans="1:3" x14ac:dyDescent="0.15">
      <c r="A1310" s="2">
        <v>12922</v>
      </c>
      <c r="B1310" s="2">
        <v>89</v>
      </c>
      <c r="C1310" s="2">
        <v>2</v>
      </c>
    </row>
    <row r="1311" spans="1:3" x14ac:dyDescent="0.15">
      <c r="A1311" s="2">
        <v>23225</v>
      </c>
      <c r="B1311" s="2">
        <v>88.27</v>
      </c>
      <c r="C1311" s="2">
        <v>2</v>
      </c>
    </row>
    <row r="1312" spans="1:3" x14ac:dyDescent="0.15">
      <c r="A1312" s="2">
        <v>12734</v>
      </c>
      <c r="B1312" s="2">
        <v>87.96</v>
      </c>
      <c r="C1312" s="2">
        <v>2</v>
      </c>
    </row>
    <row r="1313" spans="1:3" x14ac:dyDescent="0.15">
      <c r="A1313" s="2">
        <v>38765</v>
      </c>
      <c r="B1313" s="2">
        <v>89</v>
      </c>
      <c r="C1313" s="2">
        <v>2</v>
      </c>
    </row>
    <row r="1314" spans="1:3" x14ac:dyDescent="0.15">
      <c r="A1314" s="2">
        <v>11427</v>
      </c>
      <c r="B1314" s="2">
        <v>105.02</v>
      </c>
      <c r="C1314" s="2">
        <v>2</v>
      </c>
    </row>
    <row r="1315" spans="1:3" x14ac:dyDescent="0.15">
      <c r="A1315" s="2">
        <v>19296</v>
      </c>
      <c r="B1315" s="2">
        <v>101.06</v>
      </c>
      <c r="C1315" s="2">
        <v>2</v>
      </c>
    </row>
    <row r="1316" spans="1:3" x14ac:dyDescent="0.15">
      <c r="A1316" s="2">
        <v>14936</v>
      </c>
      <c r="B1316" s="2">
        <v>90.39</v>
      </c>
      <c r="C1316" s="2">
        <v>2</v>
      </c>
    </row>
    <row r="1317" spans="1:3" x14ac:dyDescent="0.15">
      <c r="A1317" s="2">
        <v>15545</v>
      </c>
      <c r="B1317" s="2">
        <v>84.92</v>
      </c>
      <c r="C1317" s="2">
        <v>2</v>
      </c>
    </row>
    <row r="1318" spans="1:3" x14ac:dyDescent="0.15">
      <c r="A1318" s="2">
        <v>15000</v>
      </c>
      <c r="B1318" s="2">
        <v>80</v>
      </c>
      <c r="C1318" s="2">
        <v>2</v>
      </c>
    </row>
    <row r="1319" spans="1:3" x14ac:dyDescent="0.15">
      <c r="A1319" s="2">
        <v>14626</v>
      </c>
      <c r="B1319" s="2">
        <v>95.72</v>
      </c>
      <c r="C1319" s="2">
        <v>2</v>
      </c>
    </row>
    <row r="1320" spans="1:3" x14ac:dyDescent="0.15">
      <c r="A1320" s="2">
        <v>17119</v>
      </c>
      <c r="B1320" s="2">
        <v>61.92</v>
      </c>
      <c r="C1320" s="2">
        <v>2</v>
      </c>
    </row>
    <row r="1321" spans="1:3" x14ac:dyDescent="0.15">
      <c r="A1321" s="2">
        <v>9465</v>
      </c>
      <c r="B1321" s="2">
        <v>71.849999999999994</v>
      </c>
      <c r="C1321" s="2">
        <v>2</v>
      </c>
    </row>
    <row r="1322" spans="1:3" x14ac:dyDescent="0.15">
      <c r="A1322" s="2">
        <v>16875</v>
      </c>
      <c r="B1322" s="2">
        <v>81.78</v>
      </c>
      <c r="C1322" s="2">
        <v>2</v>
      </c>
    </row>
    <row r="1323" spans="1:3" x14ac:dyDescent="0.15">
      <c r="A1323" s="2">
        <v>19800</v>
      </c>
      <c r="B1323" s="2">
        <v>93.94</v>
      </c>
      <c r="C1323" s="2">
        <v>2</v>
      </c>
    </row>
    <row r="1324" spans="1:3" hidden="1" x14ac:dyDescent="0.15">
      <c r="A1324" s="2">
        <v>30885</v>
      </c>
      <c r="B1324" s="2">
        <v>323.79000000000002</v>
      </c>
      <c r="C1324" s="2">
        <v>8</v>
      </c>
    </row>
    <row r="1325" spans="1:3" x14ac:dyDescent="0.15">
      <c r="A1325" s="2">
        <v>14147</v>
      </c>
      <c r="B1325" s="2">
        <v>83.41</v>
      </c>
      <c r="C1325" s="2">
        <v>2</v>
      </c>
    </row>
    <row r="1326" spans="1:3" x14ac:dyDescent="0.15">
      <c r="A1326" s="2">
        <v>14729</v>
      </c>
      <c r="B1326" s="2">
        <v>90.3</v>
      </c>
      <c r="C1326" s="2">
        <v>2</v>
      </c>
    </row>
    <row r="1327" spans="1:3" x14ac:dyDescent="0.15">
      <c r="A1327" s="2">
        <v>8804</v>
      </c>
      <c r="B1327" s="2">
        <v>93.15</v>
      </c>
      <c r="C1327" s="2">
        <v>2</v>
      </c>
    </row>
    <row r="1328" spans="1:3" x14ac:dyDescent="0.15">
      <c r="A1328" s="2">
        <v>11359</v>
      </c>
      <c r="B1328" s="2">
        <v>89.8</v>
      </c>
      <c r="C1328" s="2">
        <v>2</v>
      </c>
    </row>
    <row r="1329" spans="1:3" x14ac:dyDescent="0.15">
      <c r="A1329" s="2">
        <v>15816</v>
      </c>
      <c r="B1329" s="2">
        <v>88.52</v>
      </c>
      <c r="C1329" s="2">
        <v>2</v>
      </c>
    </row>
    <row r="1330" spans="1:3" x14ac:dyDescent="0.15">
      <c r="A1330" s="2">
        <v>15570</v>
      </c>
      <c r="B1330" s="2">
        <v>95.06</v>
      </c>
      <c r="C1330" s="2">
        <v>2</v>
      </c>
    </row>
    <row r="1331" spans="1:3" x14ac:dyDescent="0.15">
      <c r="A1331" s="2">
        <v>12653</v>
      </c>
      <c r="B1331" s="2">
        <v>106.7</v>
      </c>
      <c r="C1331" s="2">
        <v>2</v>
      </c>
    </row>
    <row r="1332" spans="1:3" x14ac:dyDescent="0.15">
      <c r="A1332" s="2">
        <v>15359</v>
      </c>
      <c r="B1332" s="2">
        <v>87.9</v>
      </c>
      <c r="C1332" s="2">
        <v>2</v>
      </c>
    </row>
    <row r="1333" spans="1:3" x14ac:dyDescent="0.15">
      <c r="A1333" s="2">
        <v>11913</v>
      </c>
      <c r="B1333" s="2">
        <v>76.39</v>
      </c>
      <c r="C1333" s="2">
        <v>2</v>
      </c>
    </row>
    <row r="1334" spans="1:3" x14ac:dyDescent="0.15">
      <c r="A1334" s="2">
        <v>10826</v>
      </c>
      <c r="B1334" s="2">
        <v>75.75</v>
      </c>
      <c r="C1334" s="2">
        <v>2</v>
      </c>
    </row>
    <row r="1335" spans="1:3" x14ac:dyDescent="0.15">
      <c r="A1335" s="2">
        <v>18627</v>
      </c>
      <c r="B1335" s="2">
        <v>60.13</v>
      </c>
      <c r="C1335" s="2">
        <v>2</v>
      </c>
    </row>
    <row r="1336" spans="1:3" x14ac:dyDescent="0.15">
      <c r="A1336" s="2">
        <v>12822</v>
      </c>
      <c r="B1336" s="2">
        <v>87.35</v>
      </c>
      <c r="C1336" s="2">
        <v>2</v>
      </c>
    </row>
    <row r="1337" spans="1:3" x14ac:dyDescent="0.15">
      <c r="A1337" s="2">
        <v>14877</v>
      </c>
      <c r="B1337" s="2">
        <v>86.04</v>
      </c>
      <c r="C1337" s="2">
        <v>2</v>
      </c>
    </row>
    <row r="1338" spans="1:3" x14ac:dyDescent="0.15">
      <c r="A1338" s="2">
        <v>17217</v>
      </c>
      <c r="B1338" s="2">
        <v>90.03</v>
      </c>
      <c r="C1338" s="2">
        <v>2</v>
      </c>
    </row>
    <row r="1339" spans="1:3" x14ac:dyDescent="0.15">
      <c r="A1339" s="2">
        <v>13674</v>
      </c>
      <c r="B1339" s="2">
        <v>87.76</v>
      </c>
      <c r="C1339" s="2">
        <v>2</v>
      </c>
    </row>
    <row r="1340" spans="1:3" x14ac:dyDescent="0.15">
      <c r="A1340" s="2">
        <v>19749</v>
      </c>
      <c r="B1340" s="2">
        <v>96.21</v>
      </c>
      <c r="C1340" s="2">
        <v>2</v>
      </c>
    </row>
    <row r="1341" spans="1:3" x14ac:dyDescent="0.15">
      <c r="A1341" s="2">
        <v>12866</v>
      </c>
      <c r="B1341" s="2">
        <v>93.27</v>
      </c>
      <c r="C1341" s="2">
        <v>2</v>
      </c>
    </row>
    <row r="1342" spans="1:3" x14ac:dyDescent="0.15">
      <c r="A1342" s="2">
        <v>14256</v>
      </c>
      <c r="B1342" s="2">
        <v>94.7</v>
      </c>
      <c r="C1342" s="2">
        <v>2</v>
      </c>
    </row>
    <row r="1343" spans="1:3" x14ac:dyDescent="0.15">
      <c r="A1343" s="2">
        <v>20753</v>
      </c>
      <c r="B1343" s="2">
        <v>103.6</v>
      </c>
      <c r="C1343" s="2">
        <v>2</v>
      </c>
    </row>
    <row r="1344" spans="1:3" x14ac:dyDescent="0.15">
      <c r="A1344" s="2">
        <v>15323</v>
      </c>
      <c r="B1344" s="2">
        <v>86.15</v>
      </c>
      <c r="C1344" s="2">
        <v>2</v>
      </c>
    </row>
    <row r="1345" spans="1:3" x14ac:dyDescent="0.15">
      <c r="A1345" s="2">
        <v>14521</v>
      </c>
      <c r="B1345" s="2">
        <v>73</v>
      </c>
      <c r="C1345" s="2">
        <v>2</v>
      </c>
    </row>
    <row r="1346" spans="1:3" x14ac:dyDescent="0.15">
      <c r="A1346" s="2">
        <v>12930</v>
      </c>
      <c r="B1346" s="2">
        <v>96.68</v>
      </c>
      <c r="C1346" s="2">
        <v>2</v>
      </c>
    </row>
    <row r="1347" spans="1:3" x14ac:dyDescent="0.15">
      <c r="A1347" s="2">
        <v>13799</v>
      </c>
      <c r="B1347" s="2">
        <v>71.02</v>
      </c>
      <c r="C1347" s="2">
        <v>2</v>
      </c>
    </row>
    <row r="1348" spans="1:3" x14ac:dyDescent="0.15">
      <c r="A1348" s="2">
        <v>20829</v>
      </c>
      <c r="B1348" s="2">
        <v>88.82</v>
      </c>
      <c r="C1348" s="2">
        <v>2</v>
      </c>
    </row>
    <row r="1349" spans="1:3" x14ac:dyDescent="0.15">
      <c r="A1349" s="2">
        <v>14661</v>
      </c>
      <c r="B1349" s="2">
        <v>87.31</v>
      </c>
      <c r="C1349" s="2">
        <v>2</v>
      </c>
    </row>
    <row r="1350" spans="1:3" x14ac:dyDescent="0.15">
      <c r="A1350" s="2">
        <v>13508</v>
      </c>
      <c r="B1350" s="2">
        <v>88.1</v>
      </c>
      <c r="C1350" s="2">
        <v>2</v>
      </c>
    </row>
    <row r="1351" spans="1:3" x14ac:dyDescent="0.15">
      <c r="A1351" s="2">
        <v>10309</v>
      </c>
      <c r="B1351" s="2">
        <v>98.95</v>
      </c>
      <c r="C1351" s="2">
        <v>2</v>
      </c>
    </row>
    <row r="1352" spans="1:3" x14ac:dyDescent="0.15">
      <c r="A1352" s="2">
        <v>18066</v>
      </c>
      <c r="B1352" s="2">
        <v>102.96</v>
      </c>
      <c r="C1352" s="2">
        <v>2</v>
      </c>
    </row>
    <row r="1353" spans="1:3" x14ac:dyDescent="0.15">
      <c r="A1353" s="2">
        <v>19029</v>
      </c>
      <c r="B1353" s="2">
        <v>98.8</v>
      </c>
      <c r="C1353" s="2">
        <v>2</v>
      </c>
    </row>
    <row r="1354" spans="1:3" x14ac:dyDescent="0.15">
      <c r="A1354" s="2">
        <v>16527</v>
      </c>
      <c r="B1354" s="2">
        <v>87.74</v>
      </c>
      <c r="C1354" s="2">
        <v>2</v>
      </c>
    </row>
    <row r="1355" spans="1:3" x14ac:dyDescent="0.15">
      <c r="A1355" s="2">
        <v>10033</v>
      </c>
      <c r="B1355" s="2">
        <v>99.68</v>
      </c>
      <c r="C1355" s="2">
        <v>2</v>
      </c>
    </row>
    <row r="1356" spans="1:3" x14ac:dyDescent="0.15">
      <c r="A1356" s="2">
        <v>27452</v>
      </c>
      <c r="B1356" s="2">
        <v>80.14</v>
      </c>
      <c r="C1356" s="2">
        <v>2</v>
      </c>
    </row>
    <row r="1357" spans="1:3" x14ac:dyDescent="0.15">
      <c r="A1357" s="2">
        <v>11225</v>
      </c>
      <c r="B1357" s="2">
        <v>98</v>
      </c>
      <c r="C1357" s="2">
        <v>2</v>
      </c>
    </row>
    <row r="1358" spans="1:3" x14ac:dyDescent="0.15">
      <c r="A1358" s="2">
        <v>13150</v>
      </c>
      <c r="B1358" s="2">
        <v>76.05</v>
      </c>
      <c r="C1358" s="2">
        <v>2</v>
      </c>
    </row>
    <row r="1359" spans="1:3" x14ac:dyDescent="0.15">
      <c r="A1359" s="2">
        <v>15469</v>
      </c>
      <c r="B1359" s="2">
        <v>64</v>
      </c>
      <c r="C1359" s="2">
        <v>2</v>
      </c>
    </row>
    <row r="1360" spans="1:3" x14ac:dyDescent="0.15">
      <c r="A1360" s="2">
        <v>18375</v>
      </c>
      <c r="B1360" s="2">
        <v>97.96</v>
      </c>
      <c r="C1360" s="2">
        <v>2</v>
      </c>
    </row>
    <row r="1361" spans="1:3" x14ac:dyDescent="0.15">
      <c r="A1361" s="2">
        <v>16741</v>
      </c>
      <c r="B1361" s="2">
        <v>72.28</v>
      </c>
      <c r="C1361" s="2">
        <v>2</v>
      </c>
    </row>
    <row r="1362" spans="1:3" x14ac:dyDescent="0.15">
      <c r="A1362" s="2">
        <v>14467</v>
      </c>
      <c r="B1362" s="2">
        <v>89.86</v>
      </c>
      <c r="C1362" s="2">
        <v>2</v>
      </c>
    </row>
    <row r="1363" spans="1:3" x14ac:dyDescent="0.15">
      <c r="A1363" s="2">
        <v>15281</v>
      </c>
      <c r="B1363" s="2">
        <v>62.17</v>
      </c>
      <c r="C1363" s="2">
        <v>2</v>
      </c>
    </row>
    <row r="1364" spans="1:3" x14ac:dyDescent="0.15">
      <c r="A1364" s="2">
        <v>14772</v>
      </c>
      <c r="B1364" s="2">
        <v>115.09</v>
      </c>
      <c r="C1364" s="2">
        <v>2</v>
      </c>
    </row>
    <row r="1365" spans="1:3" x14ac:dyDescent="0.15">
      <c r="A1365" s="2">
        <v>19223</v>
      </c>
      <c r="B1365" s="2">
        <v>91.04</v>
      </c>
      <c r="C1365" s="2">
        <v>2</v>
      </c>
    </row>
    <row r="1366" spans="1:3" x14ac:dyDescent="0.15">
      <c r="A1366" s="2">
        <v>15402</v>
      </c>
      <c r="B1366" s="2">
        <v>84.41</v>
      </c>
      <c r="C1366" s="2">
        <v>2</v>
      </c>
    </row>
    <row r="1367" spans="1:3" x14ac:dyDescent="0.15">
      <c r="A1367" s="2">
        <v>13585</v>
      </c>
      <c r="B1367" s="2">
        <v>96.43</v>
      </c>
      <c r="C1367" s="2">
        <v>2</v>
      </c>
    </row>
    <row r="1368" spans="1:3" x14ac:dyDescent="0.15">
      <c r="A1368" s="2">
        <v>17338</v>
      </c>
      <c r="B1368" s="2">
        <v>72.099999999999994</v>
      </c>
      <c r="C1368" s="2">
        <v>2</v>
      </c>
    </row>
    <row r="1369" spans="1:3" x14ac:dyDescent="0.15">
      <c r="A1369" s="2">
        <v>15568</v>
      </c>
      <c r="B1369" s="2">
        <v>78.37</v>
      </c>
      <c r="C1369" s="2">
        <v>2</v>
      </c>
    </row>
    <row r="1370" spans="1:3" x14ac:dyDescent="0.15">
      <c r="A1370" s="2">
        <v>10370</v>
      </c>
      <c r="B1370" s="2">
        <v>87.76</v>
      </c>
      <c r="C1370" s="2">
        <v>2</v>
      </c>
    </row>
    <row r="1371" spans="1:3" x14ac:dyDescent="0.15">
      <c r="A1371" s="2">
        <v>8796</v>
      </c>
      <c r="B1371" s="2">
        <v>83</v>
      </c>
      <c r="C1371" s="2">
        <v>2</v>
      </c>
    </row>
    <row r="1372" spans="1:3" x14ac:dyDescent="0.15">
      <c r="A1372" s="2">
        <v>13825</v>
      </c>
      <c r="B1372" s="2">
        <v>106.33</v>
      </c>
      <c r="C1372" s="2">
        <v>2</v>
      </c>
    </row>
    <row r="1373" spans="1:3" x14ac:dyDescent="0.15">
      <c r="A1373" s="2">
        <v>15600</v>
      </c>
      <c r="B1373" s="2">
        <v>73.72</v>
      </c>
      <c r="C1373" s="2">
        <v>2</v>
      </c>
    </row>
    <row r="1374" spans="1:3" x14ac:dyDescent="0.15">
      <c r="A1374" s="2">
        <v>13552</v>
      </c>
      <c r="B1374" s="2">
        <v>99.62</v>
      </c>
      <c r="C1374" s="2">
        <v>2</v>
      </c>
    </row>
    <row r="1375" spans="1:3" x14ac:dyDescent="0.15">
      <c r="A1375" s="2">
        <v>12603</v>
      </c>
      <c r="B1375" s="2">
        <v>97.6</v>
      </c>
      <c r="C1375" s="2">
        <v>2</v>
      </c>
    </row>
    <row r="1376" spans="1:3" x14ac:dyDescent="0.15">
      <c r="A1376" s="2">
        <v>13685</v>
      </c>
      <c r="B1376" s="2">
        <v>95</v>
      </c>
      <c r="C1376" s="2">
        <v>2</v>
      </c>
    </row>
    <row r="1377" spans="1:3" x14ac:dyDescent="0.15">
      <c r="A1377" s="2">
        <v>15910</v>
      </c>
      <c r="B1377" s="2">
        <v>100.57</v>
      </c>
      <c r="C1377" s="2">
        <v>2</v>
      </c>
    </row>
    <row r="1378" spans="1:3" x14ac:dyDescent="0.15">
      <c r="A1378" s="2">
        <v>13784</v>
      </c>
      <c r="B1378" s="2">
        <v>92.14</v>
      </c>
      <c r="C1378" s="2">
        <v>2</v>
      </c>
    </row>
    <row r="1379" spans="1:3" x14ac:dyDescent="0.15">
      <c r="A1379" s="2">
        <v>10136</v>
      </c>
      <c r="B1379" s="2">
        <v>50.32</v>
      </c>
      <c r="C1379" s="2">
        <v>2</v>
      </c>
    </row>
    <row r="1380" spans="1:3" x14ac:dyDescent="0.15">
      <c r="A1380" s="2">
        <v>10363</v>
      </c>
      <c r="B1380" s="2">
        <v>77.2</v>
      </c>
      <c r="C1380" s="2">
        <v>2</v>
      </c>
    </row>
    <row r="1381" spans="1:3" x14ac:dyDescent="0.15">
      <c r="A1381" s="2">
        <v>11819</v>
      </c>
      <c r="B1381" s="2">
        <v>121</v>
      </c>
      <c r="C1381" s="2">
        <v>2</v>
      </c>
    </row>
    <row r="1382" spans="1:3" x14ac:dyDescent="0.15">
      <c r="A1382" s="2">
        <v>16064</v>
      </c>
      <c r="B1382" s="2">
        <v>94</v>
      </c>
      <c r="C1382" s="2">
        <v>2</v>
      </c>
    </row>
    <row r="1383" spans="1:3" x14ac:dyDescent="0.15">
      <c r="A1383" s="2">
        <v>8072</v>
      </c>
      <c r="B1383" s="2">
        <v>73.099999999999994</v>
      </c>
      <c r="C1383" s="2">
        <v>2</v>
      </c>
    </row>
    <row r="1384" spans="1:3" x14ac:dyDescent="0.15">
      <c r="A1384" s="2">
        <v>10759</v>
      </c>
      <c r="B1384" s="2">
        <v>89.23</v>
      </c>
      <c r="C1384" s="2">
        <v>2</v>
      </c>
    </row>
    <row r="1385" spans="1:3" x14ac:dyDescent="0.15">
      <c r="A1385" s="2">
        <v>20145</v>
      </c>
      <c r="B1385" s="2">
        <v>88.86</v>
      </c>
      <c r="C1385" s="2">
        <v>2</v>
      </c>
    </row>
    <row r="1386" spans="1:3" x14ac:dyDescent="0.15">
      <c r="A1386" s="2">
        <v>14091</v>
      </c>
      <c r="B1386" s="2">
        <v>66</v>
      </c>
      <c r="C1386" s="2">
        <v>2</v>
      </c>
    </row>
    <row r="1387" spans="1:3" x14ac:dyDescent="0.15">
      <c r="A1387" s="2">
        <v>13794</v>
      </c>
      <c r="B1387" s="2">
        <v>87</v>
      </c>
      <c r="C1387" s="2">
        <v>2</v>
      </c>
    </row>
    <row r="1388" spans="1:3" x14ac:dyDescent="0.15">
      <c r="A1388" s="2">
        <v>9695</v>
      </c>
      <c r="B1388" s="2">
        <v>67.05</v>
      </c>
      <c r="C1388" s="2">
        <v>2</v>
      </c>
    </row>
    <row r="1389" spans="1:3" x14ac:dyDescent="0.15">
      <c r="A1389" s="2">
        <v>17976</v>
      </c>
      <c r="B1389" s="2">
        <v>90.68</v>
      </c>
      <c r="C1389" s="2">
        <v>2</v>
      </c>
    </row>
    <row r="1390" spans="1:3" x14ac:dyDescent="0.15">
      <c r="A1390" s="2">
        <v>14744</v>
      </c>
      <c r="B1390" s="2">
        <v>78</v>
      </c>
      <c r="C1390" s="2">
        <v>2</v>
      </c>
    </row>
    <row r="1391" spans="1:3" x14ac:dyDescent="0.15">
      <c r="A1391" s="2">
        <v>15209</v>
      </c>
      <c r="B1391" s="2">
        <v>103.89</v>
      </c>
      <c r="C1391" s="2">
        <v>2</v>
      </c>
    </row>
    <row r="1392" spans="1:3" x14ac:dyDescent="0.15">
      <c r="A1392" s="2">
        <v>15415</v>
      </c>
      <c r="B1392" s="2">
        <v>88.23</v>
      </c>
      <c r="C1392" s="2">
        <v>2</v>
      </c>
    </row>
    <row r="1393" spans="1:3" x14ac:dyDescent="0.15">
      <c r="A1393" s="2">
        <v>12446</v>
      </c>
      <c r="B1393" s="2">
        <v>92.4</v>
      </c>
      <c r="C1393" s="2">
        <v>2</v>
      </c>
    </row>
    <row r="1394" spans="1:3" x14ac:dyDescent="0.15">
      <c r="A1394" s="2">
        <v>15934</v>
      </c>
      <c r="B1394" s="2">
        <v>99.16</v>
      </c>
      <c r="C1394" s="2">
        <v>2</v>
      </c>
    </row>
    <row r="1395" spans="1:3" x14ac:dyDescent="0.15">
      <c r="A1395" s="2">
        <v>26897</v>
      </c>
      <c r="B1395" s="2">
        <v>91.09</v>
      </c>
      <c r="C1395" s="2">
        <v>2</v>
      </c>
    </row>
    <row r="1396" spans="1:3" x14ac:dyDescent="0.15">
      <c r="A1396" s="2">
        <v>14781</v>
      </c>
      <c r="B1396" s="2">
        <v>74.42</v>
      </c>
      <c r="C1396" s="2">
        <v>2</v>
      </c>
    </row>
    <row r="1397" spans="1:3" x14ac:dyDescent="0.15">
      <c r="A1397" s="2">
        <v>14714</v>
      </c>
      <c r="B1397" s="2">
        <v>91.75</v>
      </c>
      <c r="C1397" s="2">
        <v>2</v>
      </c>
    </row>
    <row r="1398" spans="1:3" x14ac:dyDescent="0.15">
      <c r="A1398" s="2">
        <v>14125</v>
      </c>
      <c r="B1398" s="2">
        <v>80</v>
      </c>
      <c r="C1398" s="2">
        <v>2</v>
      </c>
    </row>
    <row r="1399" spans="1:3" x14ac:dyDescent="0.15">
      <c r="A1399" s="2">
        <v>23868</v>
      </c>
      <c r="B1399" s="2">
        <v>66.2</v>
      </c>
      <c r="C1399" s="2">
        <v>2</v>
      </c>
    </row>
    <row r="1400" spans="1:3" x14ac:dyDescent="0.15">
      <c r="A1400" s="2">
        <v>13158</v>
      </c>
      <c r="B1400" s="2">
        <v>79.8</v>
      </c>
      <c r="C1400" s="2">
        <v>2</v>
      </c>
    </row>
    <row r="1401" spans="1:3" x14ac:dyDescent="0.15">
      <c r="A1401" s="2">
        <v>16596</v>
      </c>
      <c r="B1401" s="2">
        <v>94</v>
      </c>
      <c r="C1401" s="2">
        <v>2</v>
      </c>
    </row>
    <row r="1402" spans="1:3" x14ac:dyDescent="0.15">
      <c r="A1402" s="2">
        <v>17085</v>
      </c>
      <c r="B1402" s="2">
        <v>84.87</v>
      </c>
      <c r="C1402" s="2">
        <v>2</v>
      </c>
    </row>
    <row r="1403" spans="1:3" x14ac:dyDescent="0.15">
      <c r="A1403" s="2">
        <v>13121</v>
      </c>
      <c r="B1403" s="2">
        <v>80.03</v>
      </c>
      <c r="C1403" s="2">
        <v>2</v>
      </c>
    </row>
    <row r="1404" spans="1:3" x14ac:dyDescent="0.15">
      <c r="A1404" s="2">
        <v>19501</v>
      </c>
      <c r="B1404" s="2">
        <v>102.56</v>
      </c>
      <c r="C1404" s="2">
        <v>2</v>
      </c>
    </row>
    <row r="1405" spans="1:3" x14ac:dyDescent="0.15">
      <c r="A1405" s="2">
        <v>12493</v>
      </c>
      <c r="B1405" s="2">
        <v>96.86</v>
      </c>
      <c r="C1405" s="2">
        <v>2</v>
      </c>
    </row>
    <row r="1406" spans="1:3" x14ac:dyDescent="0.15">
      <c r="A1406" s="2">
        <v>19092</v>
      </c>
      <c r="B1406" s="2">
        <v>78.569999999999993</v>
      </c>
      <c r="C1406" s="2">
        <v>2</v>
      </c>
    </row>
    <row r="1407" spans="1:3" x14ac:dyDescent="0.15">
      <c r="A1407" s="2">
        <v>14667</v>
      </c>
      <c r="B1407" s="2">
        <v>60</v>
      </c>
      <c r="C1407" s="2">
        <v>2</v>
      </c>
    </row>
    <row r="1408" spans="1:3" x14ac:dyDescent="0.15">
      <c r="A1408" s="2">
        <v>12796</v>
      </c>
      <c r="B1408" s="2">
        <v>93</v>
      </c>
      <c r="C1408" s="2">
        <v>2</v>
      </c>
    </row>
    <row r="1409" spans="1:3" x14ac:dyDescent="0.15">
      <c r="A1409" s="2">
        <v>40787</v>
      </c>
      <c r="B1409" s="2">
        <v>89</v>
      </c>
      <c r="C1409" s="2">
        <v>2</v>
      </c>
    </row>
    <row r="1410" spans="1:3" x14ac:dyDescent="0.15">
      <c r="A1410" s="2">
        <v>14581</v>
      </c>
      <c r="B1410" s="2">
        <v>89.16</v>
      </c>
      <c r="C1410" s="2">
        <v>2</v>
      </c>
    </row>
    <row r="1411" spans="1:3" x14ac:dyDescent="0.15">
      <c r="A1411" s="2">
        <v>15302</v>
      </c>
      <c r="B1411" s="2">
        <v>83</v>
      </c>
      <c r="C1411" s="2">
        <v>2</v>
      </c>
    </row>
    <row r="1412" spans="1:3" x14ac:dyDescent="0.15">
      <c r="A1412" s="2">
        <v>13367</v>
      </c>
      <c r="B1412" s="2">
        <v>101</v>
      </c>
      <c r="C1412" s="2">
        <v>2</v>
      </c>
    </row>
    <row r="1413" spans="1:3" x14ac:dyDescent="0.15">
      <c r="A1413" s="2">
        <v>11353</v>
      </c>
      <c r="B1413" s="2">
        <v>89.85</v>
      </c>
      <c r="C1413" s="2">
        <v>2</v>
      </c>
    </row>
    <row r="1414" spans="1:3" x14ac:dyDescent="0.15">
      <c r="A1414" s="2">
        <v>16661</v>
      </c>
      <c r="B1414" s="2">
        <v>77.430000000000007</v>
      </c>
      <c r="C1414" s="2">
        <v>2</v>
      </c>
    </row>
    <row r="1415" spans="1:3" x14ac:dyDescent="0.15">
      <c r="A1415" s="2">
        <v>11160</v>
      </c>
      <c r="B1415" s="2">
        <v>69</v>
      </c>
      <c r="C1415" s="2">
        <v>2</v>
      </c>
    </row>
    <row r="1416" spans="1:3" x14ac:dyDescent="0.15">
      <c r="A1416" s="2">
        <v>10254</v>
      </c>
      <c r="B1416" s="2">
        <v>91.68</v>
      </c>
      <c r="C1416" s="2">
        <v>2</v>
      </c>
    </row>
    <row r="1417" spans="1:3" x14ac:dyDescent="0.15">
      <c r="A1417" s="2">
        <v>10097</v>
      </c>
      <c r="B1417" s="2">
        <v>104</v>
      </c>
      <c r="C1417" s="2">
        <v>2</v>
      </c>
    </row>
    <row r="1418" spans="1:3" x14ac:dyDescent="0.15">
      <c r="A1418" s="2">
        <v>10261</v>
      </c>
      <c r="B1418" s="2">
        <v>83.82</v>
      </c>
      <c r="C1418" s="2">
        <v>2</v>
      </c>
    </row>
    <row r="1419" spans="1:3" x14ac:dyDescent="0.15">
      <c r="A1419" s="2">
        <v>16519</v>
      </c>
      <c r="B1419" s="2">
        <v>90.81</v>
      </c>
      <c r="C1419" s="2">
        <v>2</v>
      </c>
    </row>
    <row r="1420" spans="1:3" x14ac:dyDescent="0.15">
      <c r="A1420" s="2">
        <v>15208</v>
      </c>
      <c r="B1420" s="2">
        <v>78.91</v>
      </c>
      <c r="C1420" s="2">
        <v>2</v>
      </c>
    </row>
    <row r="1421" spans="1:3" x14ac:dyDescent="0.15">
      <c r="A1421" s="2">
        <v>13281</v>
      </c>
      <c r="B1421" s="2">
        <v>97.89</v>
      </c>
      <c r="C1421" s="2">
        <v>2</v>
      </c>
    </row>
    <row r="1422" spans="1:3" x14ac:dyDescent="0.15">
      <c r="A1422" s="2">
        <v>13794</v>
      </c>
      <c r="B1422" s="2">
        <v>56.55</v>
      </c>
      <c r="C1422" s="2">
        <v>2</v>
      </c>
    </row>
    <row r="1423" spans="1:3" x14ac:dyDescent="0.15">
      <c r="A1423" s="2">
        <v>10021</v>
      </c>
      <c r="B1423" s="2">
        <v>66.86</v>
      </c>
      <c r="C1423" s="2">
        <v>2</v>
      </c>
    </row>
    <row r="1424" spans="1:3" x14ac:dyDescent="0.15">
      <c r="A1424" s="2">
        <v>22545</v>
      </c>
      <c r="B1424" s="2">
        <v>102.02</v>
      </c>
      <c r="C1424" s="2">
        <v>2</v>
      </c>
    </row>
    <row r="1425" spans="1:3" x14ac:dyDescent="0.15">
      <c r="A1425" s="2">
        <v>18974</v>
      </c>
      <c r="B1425" s="2">
        <v>89.6</v>
      </c>
      <c r="C1425" s="2">
        <v>2</v>
      </c>
    </row>
    <row r="1426" spans="1:3" x14ac:dyDescent="0.15">
      <c r="A1426" s="2">
        <v>19072</v>
      </c>
      <c r="B1426" s="2">
        <v>78.650000000000006</v>
      </c>
      <c r="C1426" s="2">
        <v>2</v>
      </c>
    </row>
    <row r="1427" spans="1:3" x14ac:dyDescent="0.15">
      <c r="A1427" s="2">
        <v>17968</v>
      </c>
      <c r="B1427" s="2">
        <v>89.05</v>
      </c>
      <c r="C1427" s="2">
        <v>2</v>
      </c>
    </row>
    <row r="1428" spans="1:3" x14ac:dyDescent="0.15">
      <c r="A1428" s="2">
        <v>17762</v>
      </c>
      <c r="B1428" s="2">
        <v>56.3</v>
      </c>
      <c r="C1428" s="2">
        <v>2</v>
      </c>
    </row>
    <row r="1429" spans="1:3" x14ac:dyDescent="0.15">
      <c r="A1429" s="2">
        <v>17191</v>
      </c>
      <c r="B1429" s="2">
        <v>115.18</v>
      </c>
      <c r="C1429" s="2">
        <v>2</v>
      </c>
    </row>
    <row r="1430" spans="1:3" x14ac:dyDescent="0.15">
      <c r="A1430" s="2">
        <v>22331</v>
      </c>
      <c r="B1430" s="2">
        <v>103</v>
      </c>
      <c r="C1430" s="2">
        <v>2</v>
      </c>
    </row>
    <row r="1431" spans="1:3" x14ac:dyDescent="0.15">
      <c r="A1431" s="2">
        <v>15959</v>
      </c>
      <c r="B1431" s="2">
        <v>83.34</v>
      </c>
      <c r="C1431" s="2">
        <v>2</v>
      </c>
    </row>
    <row r="1432" spans="1:3" x14ac:dyDescent="0.15">
      <c r="A1432" s="2">
        <v>18154</v>
      </c>
      <c r="B1432" s="2">
        <v>83.73</v>
      </c>
      <c r="C1432" s="2">
        <v>2</v>
      </c>
    </row>
    <row r="1433" spans="1:3" x14ac:dyDescent="0.15">
      <c r="A1433" s="2">
        <v>25917</v>
      </c>
      <c r="B1433" s="2">
        <v>65.209999999999994</v>
      </c>
      <c r="C1433" s="2">
        <v>2</v>
      </c>
    </row>
    <row r="1434" spans="1:3" x14ac:dyDescent="0.15">
      <c r="A1434" s="2">
        <v>18100</v>
      </c>
      <c r="B1434" s="2">
        <v>102.21</v>
      </c>
      <c r="C1434" s="2">
        <v>2</v>
      </c>
    </row>
    <row r="1435" spans="1:3" x14ac:dyDescent="0.15">
      <c r="A1435" s="2">
        <v>17162</v>
      </c>
      <c r="B1435" s="2">
        <v>94.4</v>
      </c>
      <c r="C1435" s="2">
        <v>2</v>
      </c>
    </row>
    <row r="1436" spans="1:3" x14ac:dyDescent="0.15">
      <c r="A1436" s="2">
        <v>14113</v>
      </c>
      <c r="B1436" s="2">
        <v>92.12</v>
      </c>
      <c r="C1436" s="2">
        <v>2</v>
      </c>
    </row>
    <row r="1437" spans="1:3" x14ac:dyDescent="0.15">
      <c r="A1437" s="2">
        <v>13044</v>
      </c>
      <c r="B1437" s="2">
        <v>92</v>
      </c>
      <c r="C1437" s="2">
        <v>2</v>
      </c>
    </row>
    <row r="1438" spans="1:3" x14ac:dyDescent="0.15">
      <c r="A1438" s="2">
        <v>15059</v>
      </c>
      <c r="B1438" s="2">
        <v>85</v>
      </c>
      <c r="C1438" s="2">
        <v>2</v>
      </c>
    </row>
    <row r="1439" spans="1:3" x14ac:dyDescent="0.15">
      <c r="A1439" s="2">
        <v>18115</v>
      </c>
      <c r="B1439" s="2">
        <v>89.43</v>
      </c>
      <c r="C1439" s="2">
        <v>2</v>
      </c>
    </row>
    <row r="1440" spans="1:3" x14ac:dyDescent="0.15">
      <c r="A1440" s="2">
        <v>11522</v>
      </c>
      <c r="B1440" s="2">
        <v>92</v>
      </c>
      <c r="C1440" s="2">
        <v>2</v>
      </c>
    </row>
    <row r="1441" spans="1:3" x14ac:dyDescent="0.15">
      <c r="A1441" s="2">
        <v>15002</v>
      </c>
      <c r="B1441" s="2">
        <v>78.66</v>
      </c>
      <c r="C1441" s="2">
        <v>2</v>
      </c>
    </row>
    <row r="1442" spans="1:3" x14ac:dyDescent="0.15">
      <c r="A1442" s="2">
        <v>14073</v>
      </c>
      <c r="B1442" s="2">
        <v>85.27</v>
      </c>
      <c r="C1442" s="2">
        <v>2</v>
      </c>
    </row>
    <row r="1443" spans="1:3" x14ac:dyDescent="0.15">
      <c r="A1443" s="2">
        <v>8774</v>
      </c>
      <c r="B1443" s="2">
        <v>102.58</v>
      </c>
      <c r="C1443" s="2">
        <v>2</v>
      </c>
    </row>
    <row r="1444" spans="1:3" x14ac:dyDescent="0.15">
      <c r="A1444" s="2">
        <v>15892</v>
      </c>
      <c r="B1444" s="2">
        <v>94.39</v>
      </c>
      <c r="C1444" s="2">
        <v>2</v>
      </c>
    </row>
    <row r="1445" spans="1:3" x14ac:dyDescent="0.15">
      <c r="A1445" s="2">
        <v>14396</v>
      </c>
      <c r="B1445" s="2">
        <v>95.86</v>
      </c>
      <c r="C1445" s="2">
        <v>2</v>
      </c>
    </row>
    <row r="1446" spans="1:3" x14ac:dyDescent="0.15">
      <c r="A1446" s="2">
        <v>17776</v>
      </c>
      <c r="B1446" s="2">
        <v>87.76</v>
      </c>
      <c r="C1446" s="2">
        <v>2</v>
      </c>
    </row>
    <row r="1447" spans="1:3" x14ac:dyDescent="0.15">
      <c r="A1447" s="2">
        <v>15774</v>
      </c>
      <c r="B1447" s="2">
        <v>111.58</v>
      </c>
      <c r="C1447" s="2">
        <v>2</v>
      </c>
    </row>
    <row r="1448" spans="1:3" x14ac:dyDescent="0.15">
      <c r="A1448" s="2">
        <v>10685</v>
      </c>
      <c r="B1448" s="2">
        <v>73</v>
      </c>
      <c r="C1448" s="2">
        <v>2</v>
      </c>
    </row>
    <row r="1449" spans="1:3" x14ac:dyDescent="0.15">
      <c r="A1449" s="2">
        <v>15536</v>
      </c>
      <c r="B1449" s="2">
        <v>89.47</v>
      </c>
      <c r="C1449" s="2">
        <v>2</v>
      </c>
    </row>
    <row r="1450" spans="1:3" x14ac:dyDescent="0.15">
      <c r="A1450" s="2">
        <v>13343</v>
      </c>
      <c r="B1450" s="2">
        <v>89.94</v>
      </c>
      <c r="C1450" s="2">
        <v>2</v>
      </c>
    </row>
    <row r="1451" spans="1:3" x14ac:dyDescent="0.15">
      <c r="A1451" s="2">
        <v>11712</v>
      </c>
      <c r="B1451" s="2">
        <v>72.58</v>
      </c>
      <c r="C1451" s="2">
        <v>2</v>
      </c>
    </row>
    <row r="1452" spans="1:3" x14ac:dyDescent="0.15">
      <c r="A1452" s="2">
        <v>13681</v>
      </c>
      <c r="B1452" s="2">
        <v>98.68</v>
      </c>
      <c r="C1452" s="2">
        <v>2</v>
      </c>
    </row>
    <row r="1453" spans="1:3" x14ac:dyDescent="0.15">
      <c r="A1453" s="2">
        <v>10560</v>
      </c>
      <c r="B1453" s="2">
        <v>59.66</v>
      </c>
      <c r="C1453" s="2">
        <v>2</v>
      </c>
    </row>
    <row r="1454" spans="1:3" x14ac:dyDescent="0.15">
      <c r="A1454" s="2">
        <v>7397</v>
      </c>
      <c r="B1454" s="2">
        <v>113.56</v>
      </c>
      <c r="C1454" s="2">
        <v>3</v>
      </c>
    </row>
    <row r="1455" spans="1:3" x14ac:dyDescent="0.15">
      <c r="A1455" s="2">
        <v>13781</v>
      </c>
      <c r="B1455" s="2">
        <v>123.36</v>
      </c>
      <c r="C1455" s="2">
        <v>3</v>
      </c>
    </row>
    <row r="1456" spans="1:3" x14ac:dyDescent="0.15">
      <c r="A1456" s="2">
        <v>12467</v>
      </c>
      <c r="B1456" s="2">
        <v>105.88</v>
      </c>
      <c r="C1456" s="2">
        <v>3</v>
      </c>
    </row>
    <row r="1457" spans="1:3" x14ac:dyDescent="0.15">
      <c r="A1457" s="2">
        <v>15593</v>
      </c>
      <c r="B1457" s="2">
        <v>121.85</v>
      </c>
      <c r="C1457" s="2">
        <v>3</v>
      </c>
    </row>
    <row r="1458" spans="1:3" x14ac:dyDescent="0.15">
      <c r="A1458" s="2">
        <v>15694</v>
      </c>
      <c r="B1458" s="2">
        <v>132.54</v>
      </c>
      <c r="C1458" s="2">
        <v>3</v>
      </c>
    </row>
    <row r="1459" spans="1:3" x14ac:dyDescent="0.15">
      <c r="A1459" s="2">
        <v>10295</v>
      </c>
      <c r="B1459" s="2">
        <v>102</v>
      </c>
      <c r="C1459" s="2">
        <v>3</v>
      </c>
    </row>
    <row r="1460" spans="1:3" x14ac:dyDescent="0.15">
      <c r="A1460" s="2">
        <v>13499</v>
      </c>
      <c r="B1460" s="2">
        <v>145.19999999999999</v>
      </c>
      <c r="C1460" s="2">
        <v>3</v>
      </c>
    </row>
    <row r="1461" spans="1:3" x14ac:dyDescent="0.15">
      <c r="A1461" s="2">
        <v>12898</v>
      </c>
      <c r="B1461" s="2">
        <v>107</v>
      </c>
      <c r="C1461" s="2">
        <v>3</v>
      </c>
    </row>
    <row r="1462" spans="1:3" x14ac:dyDescent="0.15">
      <c r="A1462" s="2">
        <v>14361</v>
      </c>
      <c r="B1462" s="2">
        <v>91.22</v>
      </c>
      <c r="C1462" s="2">
        <v>3</v>
      </c>
    </row>
    <row r="1463" spans="1:3" x14ac:dyDescent="0.15">
      <c r="A1463" s="2">
        <v>11982</v>
      </c>
      <c r="B1463" s="2">
        <v>111</v>
      </c>
      <c r="C1463" s="2">
        <v>3</v>
      </c>
    </row>
    <row r="1464" spans="1:3" x14ac:dyDescent="0.15">
      <c r="A1464" s="2">
        <v>14496</v>
      </c>
      <c r="B1464" s="2">
        <v>109</v>
      </c>
      <c r="C1464" s="2">
        <v>3</v>
      </c>
    </row>
    <row r="1465" spans="1:3" x14ac:dyDescent="0.15">
      <c r="A1465" s="2">
        <v>20452</v>
      </c>
      <c r="B1465" s="2">
        <v>146.69</v>
      </c>
      <c r="C1465" s="2">
        <v>3</v>
      </c>
    </row>
    <row r="1466" spans="1:3" x14ac:dyDescent="0.15">
      <c r="A1466" s="2">
        <v>18768</v>
      </c>
      <c r="B1466" s="2">
        <v>87.92</v>
      </c>
      <c r="C1466" s="2">
        <v>3</v>
      </c>
    </row>
    <row r="1467" spans="1:3" x14ac:dyDescent="0.15">
      <c r="A1467" s="2">
        <v>15452</v>
      </c>
      <c r="B1467" s="2">
        <v>89.96</v>
      </c>
      <c r="C1467" s="2">
        <v>3</v>
      </c>
    </row>
    <row r="1468" spans="1:3" x14ac:dyDescent="0.15">
      <c r="A1468" s="2">
        <v>11428</v>
      </c>
      <c r="B1468" s="2">
        <v>113.67</v>
      </c>
      <c r="C1468" s="2">
        <v>3</v>
      </c>
    </row>
    <row r="1469" spans="1:3" x14ac:dyDescent="0.15">
      <c r="A1469" s="2">
        <v>22472</v>
      </c>
      <c r="B1469" s="2">
        <v>89</v>
      </c>
      <c r="C1469" s="2">
        <v>3</v>
      </c>
    </row>
    <row r="1470" spans="1:3" x14ac:dyDescent="0.15">
      <c r="A1470" s="2">
        <v>12056</v>
      </c>
      <c r="B1470" s="2">
        <v>103.69</v>
      </c>
      <c r="C1470" s="2">
        <v>3</v>
      </c>
    </row>
    <row r="1471" spans="1:3" x14ac:dyDescent="0.15">
      <c r="A1471" s="2">
        <v>13736</v>
      </c>
      <c r="B1471" s="2">
        <v>111.39</v>
      </c>
      <c r="C1471" s="2">
        <v>3</v>
      </c>
    </row>
    <row r="1472" spans="1:3" x14ac:dyDescent="0.15">
      <c r="A1472" s="2">
        <v>15812</v>
      </c>
      <c r="B1472" s="2">
        <v>117</v>
      </c>
      <c r="C1472" s="2">
        <v>3</v>
      </c>
    </row>
    <row r="1473" spans="1:3" x14ac:dyDescent="0.15">
      <c r="A1473" s="2">
        <v>13526</v>
      </c>
      <c r="B1473" s="2">
        <v>139</v>
      </c>
      <c r="C1473" s="2">
        <v>3</v>
      </c>
    </row>
    <row r="1474" spans="1:3" x14ac:dyDescent="0.15">
      <c r="A1474" s="2">
        <v>11080</v>
      </c>
      <c r="B1474" s="2">
        <v>142.6</v>
      </c>
      <c r="C1474" s="2">
        <v>3</v>
      </c>
    </row>
    <row r="1475" spans="1:3" x14ac:dyDescent="0.15">
      <c r="A1475" s="2">
        <v>17989</v>
      </c>
      <c r="B1475" s="2">
        <v>122.3</v>
      </c>
      <c r="C1475" s="2">
        <v>3</v>
      </c>
    </row>
    <row r="1476" spans="1:3" x14ac:dyDescent="0.15">
      <c r="A1476" s="2">
        <v>21852</v>
      </c>
      <c r="B1476" s="2">
        <v>151.02000000000001</v>
      </c>
      <c r="C1476" s="2">
        <v>3</v>
      </c>
    </row>
    <row r="1477" spans="1:3" x14ac:dyDescent="0.15">
      <c r="A1477" s="2">
        <v>10715</v>
      </c>
      <c r="B1477" s="2">
        <v>140</v>
      </c>
      <c r="C1477" s="2">
        <v>3</v>
      </c>
    </row>
    <row r="1478" spans="1:3" x14ac:dyDescent="0.15">
      <c r="A1478" s="2">
        <v>16901</v>
      </c>
      <c r="B1478" s="2">
        <v>121.89</v>
      </c>
      <c r="C1478" s="2">
        <v>3</v>
      </c>
    </row>
    <row r="1479" spans="1:3" x14ac:dyDescent="0.15">
      <c r="A1479" s="2">
        <v>14328</v>
      </c>
      <c r="B1479" s="2">
        <v>95.62</v>
      </c>
      <c r="C1479" s="2">
        <v>3</v>
      </c>
    </row>
    <row r="1480" spans="1:3" x14ac:dyDescent="0.15">
      <c r="A1480" s="2">
        <v>10062</v>
      </c>
      <c r="B1480" s="2">
        <v>83.49</v>
      </c>
      <c r="C1480" s="2">
        <v>3</v>
      </c>
    </row>
    <row r="1481" spans="1:3" x14ac:dyDescent="0.15">
      <c r="A1481" s="2">
        <v>9708</v>
      </c>
      <c r="B1481" s="2">
        <v>128.76</v>
      </c>
      <c r="C1481" s="2">
        <v>3</v>
      </c>
    </row>
    <row r="1482" spans="1:3" x14ac:dyDescent="0.15">
      <c r="A1482" s="2">
        <v>16082</v>
      </c>
      <c r="B1482" s="2">
        <v>115.04</v>
      </c>
      <c r="C1482" s="2">
        <v>3</v>
      </c>
    </row>
    <row r="1483" spans="1:3" x14ac:dyDescent="0.15">
      <c r="A1483" s="2">
        <v>16407</v>
      </c>
      <c r="B1483" s="2">
        <v>128</v>
      </c>
      <c r="C1483" s="2">
        <v>3</v>
      </c>
    </row>
    <row r="1484" spans="1:3" x14ac:dyDescent="0.15">
      <c r="A1484" s="2">
        <v>13366</v>
      </c>
      <c r="B1484" s="2">
        <v>106.24</v>
      </c>
      <c r="C1484" s="2">
        <v>3</v>
      </c>
    </row>
    <row r="1485" spans="1:3" x14ac:dyDescent="0.15">
      <c r="A1485" s="2">
        <v>15855</v>
      </c>
      <c r="B1485" s="2">
        <v>118.58</v>
      </c>
      <c r="C1485" s="2">
        <v>3</v>
      </c>
    </row>
    <row r="1486" spans="1:3" x14ac:dyDescent="0.15">
      <c r="A1486" s="2">
        <v>12366</v>
      </c>
      <c r="B1486" s="2">
        <v>107.56</v>
      </c>
      <c r="C1486" s="2">
        <v>3</v>
      </c>
    </row>
    <row r="1487" spans="1:3" x14ac:dyDescent="0.15">
      <c r="A1487" s="2">
        <v>14503</v>
      </c>
      <c r="B1487" s="2">
        <v>106.88</v>
      </c>
      <c r="C1487" s="2">
        <v>3</v>
      </c>
    </row>
    <row r="1488" spans="1:3" x14ac:dyDescent="0.15">
      <c r="A1488" s="2">
        <v>11993</v>
      </c>
      <c r="B1488" s="2">
        <v>96.73</v>
      </c>
      <c r="C1488" s="2">
        <v>3</v>
      </c>
    </row>
    <row r="1489" spans="1:3" x14ac:dyDescent="0.15">
      <c r="A1489" s="2">
        <v>10705</v>
      </c>
      <c r="B1489" s="2">
        <v>91.55</v>
      </c>
      <c r="C1489" s="2">
        <v>3</v>
      </c>
    </row>
    <row r="1490" spans="1:3" x14ac:dyDescent="0.15">
      <c r="A1490" s="2">
        <v>15105</v>
      </c>
      <c r="B1490" s="2">
        <v>96</v>
      </c>
      <c r="C1490" s="2">
        <v>3</v>
      </c>
    </row>
    <row r="1491" spans="1:3" x14ac:dyDescent="0.15">
      <c r="A1491" s="2">
        <v>25747</v>
      </c>
      <c r="B1491" s="2">
        <v>116.52</v>
      </c>
      <c r="C1491" s="2">
        <v>3</v>
      </c>
    </row>
    <row r="1492" spans="1:3" x14ac:dyDescent="0.15">
      <c r="A1492" s="2">
        <v>12963</v>
      </c>
      <c r="B1492" s="2">
        <v>108</v>
      </c>
      <c r="C1492" s="2">
        <v>3</v>
      </c>
    </row>
    <row r="1493" spans="1:3" x14ac:dyDescent="0.15">
      <c r="A1493" s="2">
        <v>15223</v>
      </c>
      <c r="B1493" s="2">
        <v>90</v>
      </c>
      <c r="C1493" s="2">
        <v>3</v>
      </c>
    </row>
    <row r="1494" spans="1:3" x14ac:dyDescent="0.15">
      <c r="A1494" s="2">
        <v>14286</v>
      </c>
      <c r="B1494" s="2">
        <v>91</v>
      </c>
      <c r="C1494" s="2">
        <v>3</v>
      </c>
    </row>
    <row r="1495" spans="1:3" x14ac:dyDescent="0.15">
      <c r="A1495" s="2">
        <v>12369</v>
      </c>
      <c r="B1495" s="2">
        <v>109.15</v>
      </c>
      <c r="C1495" s="2">
        <v>3</v>
      </c>
    </row>
    <row r="1496" spans="1:3" x14ac:dyDescent="0.15">
      <c r="A1496" s="2">
        <v>13441</v>
      </c>
      <c r="B1496" s="2">
        <v>99.7</v>
      </c>
      <c r="C1496" s="2">
        <v>3</v>
      </c>
    </row>
    <row r="1497" spans="1:3" x14ac:dyDescent="0.15">
      <c r="A1497" s="2">
        <v>16222</v>
      </c>
      <c r="B1497" s="2">
        <v>135.62</v>
      </c>
      <c r="C1497" s="2">
        <v>3</v>
      </c>
    </row>
    <row r="1498" spans="1:3" x14ac:dyDescent="0.15">
      <c r="A1498" s="2">
        <v>14430</v>
      </c>
      <c r="B1498" s="2">
        <v>109.5</v>
      </c>
      <c r="C1498" s="2">
        <v>3</v>
      </c>
    </row>
    <row r="1499" spans="1:3" x14ac:dyDescent="0.15">
      <c r="A1499" s="2">
        <v>8357</v>
      </c>
      <c r="B1499" s="2">
        <v>131.63</v>
      </c>
      <c r="C1499" s="2">
        <v>3</v>
      </c>
    </row>
    <row r="1500" spans="1:3" x14ac:dyDescent="0.15">
      <c r="A1500" s="2">
        <v>12327</v>
      </c>
      <c r="B1500" s="2">
        <v>100.6</v>
      </c>
      <c r="C1500" s="2">
        <v>3</v>
      </c>
    </row>
    <row r="1501" spans="1:3" x14ac:dyDescent="0.15">
      <c r="A1501" s="2">
        <v>16901</v>
      </c>
      <c r="B1501" s="2">
        <v>93.49</v>
      </c>
      <c r="C1501" s="2">
        <v>3</v>
      </c>
    </row>
    <row r="1502" spans="1:3" x14ac:dyDescent="0.15">
      <c r="A1502" s="2">
        <v>16381</v>
      </c>
      <c r="B1502" s="2">
        <v>100.73</v>
      </c>
      <c r="C1502" s="2">
        <v>3</v>
      </c>
    </row>
    <row r="1503" spans="1:3" x14ac:dyDescent="0.15">
      <c r="A1503" s="2">
        <v>17560</v>
      </c>
      <c r="B1503" s="2">
        <v>127</v>
      </c>
      <c r="C1503" s="2">
        <v>3</v>
      </c>
    </row>
    <row r="1504" spans="1:3" x14ac:dyDescent="0.15">
      <c r="A1504" s="2">
        <v>13147</v>
      </c>
      <c r="B1504" s="2">
        <v>104.97</v>
      </c>
      <c r="C1504" s="2">
        <v>3</v>
      </c>
    </row>
    <row r="1505" spans="1:3" x14ac:dyDescent="0.15">
      <c r="A1505" s="2">
        <v>11939</v>
      </c>
      <c r="B1505" s="2">
        <v>130.66999999999999</v>
      </c>
      <c r="C1505" s="2">
        <v>3</v>
      </c>
    </row>
    <row r="1506" spans="1:3" x14ac:dyDescent="0.15">
      <c r="A1506" s="2">
        <v>14923</v>
      </c>
      <c r="B1506" s="2">
        <v>104.54</v>
      </c>
      <c r="C1506" s="2">
        <v>3</v>
      </c>
    </row>
    <row r="1507" spans="1:3" x14ac:dyDescent="0.15">
      <c r="A1507" s="2">
        <v>18175</v>
      </c>
      <c r="B1507" s="2">
        <v>52.27</v>
      </c>
      <c r="C1507" s="2">
        <v>3</v>
      </c>
    </row>
    <row r="1508" spans="1:3" x14ac:dyDescent="0.15">
      <c r="A1508" s="2">
        <v>15061</v>
      </c>
      <c r="B1508" s="2">
        <v>99.6</v>
      </c>
      <c r="C1508" s="2">
        <v>3</v>
      </c>
    </row>
    <row r="1509" spans="1:3" x14ac:dyDescent="0.15">
      <c r="A1509" s="2">
        <v>14136</v>
      </c>
      <c r="B1509" s="2">
        <v>123.8</v>
      </c>
      <c r="C1509" s="2">
        <v>3</v>
      </c>
    </row>
    <row r="1510" spans="1:3" x14ac:dyDescent="0.15">
      <c r="A1510" s="2">
        <v>13305</v>
      </c>
      <c r="B1510" s="2">
        <v>91.7</v>
      </c>
      <c r="C1510" s="2">
        <v>3</v>
      </c>
    </row>
    <row r="1511" spans="1:3" x14ac:dyDescent="0.15">
      <c r="A1511" s="2">
        <v>13085</v>
      </c>
      <c r="B1511" s="2">
        <v>107</v>
      </c>
      <c r="C1511" s="2">
        <v>3</v>
      </c>
    </row>
    <row r="1512" spans="1:3" x14ac:dyDescent="0.15">
      <c r="A1512" s="2">
        <v>12987</v>
      </c>
      <c r="B1512" s="2">
        <v>128.6</v>
      </c>
      <c r="C1512" s="2">
        <v>3</v>
      </c>
    </row>
    <row r="1513" spans="1:3" x14ac:dyDescent="0.15">
      <c r="A1513" s="2">
        <v>15678</v>
      </c>
      <c r="B1513" s="2">
        <v>118</v>
      </c>
      <c r="C1513" s="2">
        <v>3</v>
      </c>
    </row>
    <row r="1514" spans="1:3" x14ac:dyDescent="0.15">
      <c r="A1514" s="2">
        <v>14656</v>
      </c>
      <c r="B1514" s="2">
        <v>90.75</v>
      </c>
      <c r="C1514" s="2">
        <v>3</v>
      </c>
    </row>
    <row r="1515" spans="1:3" x14ac:dyDescent="0.15">
      <c r="A1515" s="2">
        <v>20768</v>
      </c>
      <c r="B1515" s="2">
        <v>110.75</v>
      </c>
      <c r="C1515" s="2">
        <v>3</v>
      </c>
    </row>
    <row r="1516" spans="1:3" x14ac:dyDescent="0.15">
      <c r="A1516" s="2">
        <v>11973</v>
      </c>
      <c r="B1516" s="2">
        <v>148.68</v>
      </c>
      <c r="C1516" s="2">
        <v>3</v>
      </c>
    </row>
    <row r="1517" spans="1:3" x14ac:dyDescent="0.15">
      <c r="A1517" s="2">
        <v>31579</v>
      </c>
      <c r="B1517" s="2">
        <v>133</v>
      </c>
      <c r="C1517" s="2">
        <v>3</v>
      </c>
    </row>
    <row r="1518" spans="1:3" x14ac:dyDescent="0.15">
      <c r="A1518" s="2">
        <v>18033</v>
      </c>
      <c r="B1518" s="2">
        <v>122</v>
      </c>
      <c r="C1518" s="2">
        <v>3</v>
      </c>
    </row>
    <row r="1519" spans="1:3" x14ac:dyDescent="0.15">
      <c r="A1519" s="2">
        <v>15933</v>
      </c>
      <c r="B1519" s="2">
        <v>118</v>
      </c>
      <c r="C1519" s="2">
        <v>3</v>
      </c>
    </row>
    <row r="1520" spans="1:3" x14ac:dyDescent="0.15">
      <c r="A1520" s="2">
        <v>14184</v>
      </c>
      <c r="B1520" s="2">
        <v>100.82</v>
      </c>
      <c r="C1520" s="2">
        <v>3</v>
      </c>
    </row>
    <row r="1521" spans="1:3" x14ac:dyDescent="0.15">
      <c r="A1521" s="2">
        <v>10765</v>
      </c>
      <c r="B1521" s="2">
        <v>88.53</v>
      </c>
      <c r="C1521" s="2">
        <v>3</v>
      </c>
    </row>
    <row r="1522" spans="1:3" x14ac:dyDescent="0.15">
      <c r="A1522" s="2">
        <v>17377</v>
      </c>
      <c r="B1522" s="2">
        <v>95.53</v>
      </c>
      <c r="C1522" s="2">
        <v>3</v>
      </c>
    </row>
    <row r="1523" spans="1:3" x14ac:dyDescent="0.15">
      <c r="A1523" s="2">
        <v>12326</v>
      </c>
      <c r="B1523" s="2">
        <v>97.36</v>
      </c>
      <c r="C1523" s="2">
        <v>3</v>
      </c>
    </row>
    <row r="1524" spans="1:3" x14ac:dyDescent="0.15">
      <c r="A1524" s="2">
        <v>11034</v>
      </c>
      <c r="B1524" s="2">
        <v>107.85</v>
      </c>
      <c r="C1524" s="2">
        <v>3</v>
      </c>
    </row>
    <row r="1525" spans="1:3" x14ac:dyDescent="0.15">
      <c r="A1525" s="2">
        <v>13712</v>
      </c>
      <c r="B1525" s="2">
        <v>113.77</v>
      </c>
      <c r="C1525" s="2">
        <v>3</v>
      </c>
    </row>
    <row r="1526" spans="1:3" x14ac:dyDescent="0.15">
      <c r="A1526" s="2">
        <v>15000</v>
      </c>
      <c r="B1526" s="2">
        <v>120</v>
      </c>
      <c r="C1526" s="2">
        <v>3</v>
      </c>
    </row>
    <row r="1527" spans="1:3" x14ac:dyDescent="0.15">
      <c r="A1527" s="2">
        <v>17678</v>
      </c>
      <c r="B1527" s="2">
        <v>93.34</v>
      </c>
      <c r="C1527" s="2">
        <v>3</v>
      </c>
    </row>
    <row r="1528" spans="1:3" x14ac:dyDescent="0.15">
      <c r="A1528" s="2">
        <v>9385</v>
      </c>
      <c r="B1528" s="2">
        <v>114.02</v>
      </c>
      <c r="C1528" s="2">
        <v>3</v>
      </c>
    </row>
    <row r="1529" spans="1:3" x14ac:dyDescent="0.15">
      <c r="A1529" s="2">
        <v>16565</v>
      </c>
      <c r="B1529" s="2">
        <v>81.5</v>
      </c>
      <c r="C1529" s="2">
        <v>3</v>
      </c>
    </row>
    <row r="1530" spans="1:3" x14ac:dyDescent="0.15">
      <c r="A1530" s="2">
        <v>14896</v>
      </c>
      <c r="B1530" s="2">
        <v>100.7</v>
      </c>
      <c r="C1530" s="2">
        <v>3</v>
      </c>
    </row>
    <row r="1531" spans="1:3" x14ac:dyDescent="0.15">
      <c r="A1531" s="2">
        <v>17231</v>
      </c>
      <c r="B1531" s="2">
        <v>94.6</v>
      </c>
      <c r="C1531" s="2">
        <v>3</v>
      </c>
    </row>
    <row r="1532" spans="1:3" x14ac:dyDescent="0.15">
      <c r="A1532" s="2">
        <v>14013</v>
      </c>
      <c r="B1532" s="2">
        <v>126.32</v>
      </c>
      <c r="C1532" s="2">
        <v>3</v>
      </c>
    </row>
    <row r="1533" spans="1:3" x14ac:dyDescent="0.15">
      <c r="A1533" s="2">
        <v>18771</v>
      </c>
      <c r="B1533" s="2">
        <v>135.85</v>
      </c>
      <c r="C1533" s="2">
        <v>3</v>
      </c>
    </row>
    <row r="1534" spans="1:3" x14ac:dyDescent="0.15">
      <c r="A1534" s="2">
        <v>14537</v>
      </c>
      <c r="B1534" s="2">
        <v>98.72</v>
      </c>
      <c r="C1534" s="2">
        <v>3</v>
      </c>
    </row>
    <row r="1535" spans="1:3" x14ac:dyDescent="0.15">
      <c r="A1535" s="2">
        <v>13901</v>
      </c>
      <c r="B1535" s="2">
        <v>122.3</v>
      </c>
      <c r="C1535" s="2">
        <v>3</v>
      </c>
    </row>
    <row r="1536" spans="1:3" x14ac:dyDescent="0.15">
      <c r="A1536" s="2">
        <v>10000</v>
      </c>
      <c r="B1536" s="2">
        <v>97</v>
      </c>
      <c r="C1536" s="2">
        <v>3</v>
      </c>
    </row>
    <row r="1537" spans="1:3" x14ac:dyDescent="0.15">
      <c r="A1537" s="2">
        <v>10231</v>
      </c>
      <c r="B1537" s="2">
        <v>131.96</v>
      </c>
      <c r="C1537" s="2">
        <v>3</v>
      </c>
    </row>
    <row r="1538" spans="1:3" x14ac:dyDescent="0.15">
      <c r="A1538" s="2">
        <v>9829</v>
      </c>
      <c r="B1538" s="2">
        <v>121.08</v>
      </c>
      <c r="C1538" s="2">
        <v>3</v>
      </c>
    </row>
    <row r="1539" spans="1:3" x14ac:dyDescent="0.15">
      <c r="A1539" s="2">
        <v>11101</v>
      </c>
      <c r="B1539" s="2">
        <v>96.39</v>
      </c>
      <c r="C1539" s="2">
        <v>3</v>
      </c>
    </row>
    <row r="1540" spans="1:3" x14ac:dyDescent="0.15">
      <c r="A1540" s="2">
        <v>8800</v>
      </c>
      <c r="B1540" s="2">
        <v>75</v>
      </c>
      <c r="C1540" s="2">
        <v>3</v>
      </c>
    </row>
    <row r="1541" spans="1:3" x14ac:dyDescent="0.15">
      <c r="A1541" s="2">
        <v>13634</v>
      </c>
      <c r="B1541" s="2">
        <v>143.03</v>
      </c>
      <c r="C1541" s="2">
        <v>3</v>
      </c>
    </row>
    <row r="1542" spans="1:3" x14ac:dyDescent="0.15">
      <c r="A1542" s="2">
        <v>12717</v>
      </c>
      <c r="B1542" s="2">
        <v>115.6</v>
      </c>
      <c r="C1542" s="2">
        <v>3</v>
      </c>
    </row>
    <row r="1543" spans="1:3" hidden="1" x14ac:dyDescent="0.15">
      <c r="A1543" s="2">
        <v>33933</v>
      </c>
      <c r="B1543" s="2">
        <v>501</v>
      </c>
      <c r="C1543" s="2">
        <v>6</v>
      </c>
    </row>
    <row r="1544" spans="1:3" x14ac:dyDescent="0.15">
      <c r="A1544" s="2">
        <v>12707</v>
      </c>
      <c r="B1544" s="2">
        <v>147.94999999999999</v>
      </c>
      <c r="C1544" s="2">
        <v>3</v>
      </c>
    </row>
    <row r="1545" spans="1:3" x14ac:dyDescent="0.15">
      <c r="A1545" s="2">
        <v>14157</v>
      </c>
      <c r="B1545" s="2">
        <v>118.67</v>
      </c>
      <c r="C1545" s="2">
        <v>3</v>
      </c>
    </row>
    <row r="1546" spans="1:3" x14ac:dyDescent="0.15">
      <c r="A1546" s="2">
        <v>21562</v>
      </c>
      <c r="B1546" s="2">
        <v>136.82</v>
      </c>
      <c r="C1546" s="2">
        <v>3</v>
      </c>
    </row>
    <row r="1547" spans="1:3" x14ac:dyDescent="0.15">
      <c r="A1547" s="2">
        <v>22580</v>
      </c>
      <c r="B1547" s="2">
        <v>92.12</v>
      </c>
      <c r="C1547" s="2">
        <v>3</v>
      </c>
    </row>
    <row r="1548" spans="1:3" x14ac:dyDescent="0.15">
      <c r="A1548" s="2">
        <v>12580</v>
      </c>
      <c r="B1548" s="2">
        <v>108.11</v>
      </c>
      <c r="C1548" s="2">
        <v>3</v>
      </c>
    </row>
    <row r="1549" spans="1:3" x14ac:dyDescent="0.15">
      <c r="A1549" s="2">
        <v>12436</v>
      </c>
      <c r="B1549" s="2">
        <v>127.06</v>
      </c>
      <c r="C1549" s="2">
        <v>3</v>
      </c>
    </row>
    <row r="1550" spans="1:3" x14ac:dyDescent="0.15">
      <c r="A1550" s="2">
        <v>14679</v>
      </c>
      <c r="B1550" s="2">
        <v>122.63</v>
      </c>
      <c r="C1550" s="2">
        <v>3</v>
      </c>
    </row>
    <row r="1551" spans="1:3" x14ac:dyDescent="0.15">
      <c r="A1551" s="2">
        <v>14831</v>
      </c>
      <c r="B1551" s="2">
        <v>118</v>
      </c>
      <c r="C1551" s="2">
        <v>3</v>
      </c>
    </row>
    <row r="1552" spans="1:3" x14ac:dyDescent="0.15">
      <c r="A1552" s="2">
        <v>15066</v>
      </c>
      <c r="B1552" s="2">
        <v>90.27</v>
      </c>
      <c r="C1552" s="2">
        <v>3</v>
      </c>
    </row>
    <row r="1553" spans="1:3" x14ac:dyDescent="0.15">
      <c r="A1553" s="2">
        <v>20562</v>
      </c>
      <c r="B1553" s="2">
        <v>89</v>
      </c>
      <c r="C1553" s="2">
        <v>3</v>
      </c>
    </row>
    <row r="1554" spans="1:3" x14ac:dyDescent="0.15">
      <c r="A1554" s="2">
        <v>14456</v>
      </c>
      <c r="B1554" s="2">
        <v>89.24</v>
      </c>
      <c r="C1554" s="2">
        <v>3</v>
      </c>
    </row>
    <row r="1555" spans="1:3" x14ac:dyDescent="0.15">
      <c r="A1555" s="2">
        <v>13183</v>
      </c>
      <c r="B1555" s="2">
        <v>110.75</v>
      </c>
      <c r="C1555" s="2">
        <v>3</v>
      </c>
    </row>
    <row r="1556" spans="1:3" x14ac:dyDescent="0.15">
      <c r="A1556" s="2">
        <v>11315</v>
      </c>
      <c r="B1556" s="2">
        <v>103.41</v>
      </c>
      <c r="C1556" s="2">
        <v>3</v>
      </c>
    </row>
    <row r="1557" spans="1:3" x14ac:dyDescent="0.15">
      <c r="A1557" s="2">
        <v>17802</v>
      </c>
      <c r="B1557" s="2">
        <v>111.79</v>
      </c>
      <c r="C1557" s="2">
        <v>3</v>
      </c>
    </row>
    <row r="1558" spans="1:3" x14ac:dyDescent="0.15">
      <c r="A1558" s="2">
        <v>13899</v>
      </c>
      <c r="B1558" s="2">
        <v>125.91</v>
      </c>
      <c r="C1558" s="2">
        <v>3</v>
      </c>
    </row>
    <row r="1559" spans="1:3" x14ac:dyDescent="0.15">
      <c r="A1559" s="2">
        <v>17944</v>
      </c>
      <c r="B1559" s="2">
        <v>86.38</v>
      </c>
      <c r="C1559" s="2">
        <v>3</v>
      </c>
    </row>
    <row r="1560" spans="1:3" x14ac:dyDescent="0.15">
      <c r="A1560" s="2">
        <v>8831</v>
      </c>
      <c r="B1560" s="2">
        <v>113.25</v>
      </c>
      <c r="C1560" s="2">
        <v>3</v>
      </c>
    </row>
    <row r="1561" spans="1:3" x14ac:dyDescent="0.15">
      <c r="A1561" s="2">
        <v>21911</v>
      </c>
      <c r="B1561" s="2">
        <v>89</v>
      </c>
      <c r="C1561" s="2">
        <v>3</v>
      </c>
    </row>
    <row r="1562" spans="1:3" x14ac:dyDescent="0.15">
      <c r="A1562" s="2">
        <v>10646</v>
      </c>
      <c r="B1562" s="2">
        <v>93</v>
      </c>
      <c r="C1562" s="2">
        <v>3</v>
      </c>
    </row>
    <row r="1563" spans="1:3" x14ac:dyDescent="0.15">
      <c r="A1563" s="2">
        <v>12654</v>
      </c>
      <c r="B1563" s="2">
        <v>112.93</v>
      </c>
      <c r="C1563" s="2">
        <v>3</v>
      </c>
    </row>
    <row r="1564" spans="1:3" x14ac:dyDescent="0.15">
      <c r="A1564" s="2">
        <v>11388</v>
      </c>
      <c r="B1564" s="2">
        <v>118.55</v>
      </c>
      <c r="C1564" s="2">
        <v>3</v>
      </c>
    </row>
    <row r="1565" spans="1:3" x14ac:dyDescent="0.15">
      <c r="A1565" s="2">
        <v>12562</v>
      </c>
      <c r="B1565" s="2">
        <v>83.59</v>
      </c>
      <c r="C1565" s="2">
        <v>3</v>
      </c>
    </row>
    <row r="1566" spans="1:3" x14ac:dyDescent="0.15">
      <c r="A1566" s="2">
        <v>18226</v>
      </c>
      <c r="B1566" s="2">
        <v>104.8</v>
      </c>
      <c r="C1566" s="2">
        <v>3</v>
      </c>
    </row>
    <row r="1567" spans="1:3" x14ac:dyDescent="0.15">
      <c r="A1567" s="2">
        <v>23437</v>
      </c>
      <c r="B1567" s="2">
        <v>130.13999999999999</v>
      </c>
      <c r="C1567" s="2">
        <v>3</v>
      </c>
    </row>
    <row r="1568" spans="1:3" x14ac:dyDescent="0.15">
      <c r="A1568" s="2">
        <v>14801</v>
      </c>
      <c r="B1568" s="2">
        <v>131.75</v>
      </c>
      <c r="C1568" s="2">
        <v>3</v>
      </c>
    </row>
    <row r="1569" spans="1:3" x14ac:dyDescent="0.15">
      <c r="A1569" s="2">
        <v>15811</v>
      </c>
      <c r="B1569" s="2">
        <v>125.23</v>
      </c>
      <c r="C1569" s="2">
        <v>3</v>
      </c>
    </row>
    <row r="1570" spans="1:3" x14ac:dyDescent="0.15">
      <c r="A1570" s="2">
        <v>16881</v>
      </c>
      <c r="B1570" s="2">
        <v>136.25</v>
      </c>
      <c r="C1570" s="2">
        <v>3</v>
      </c>
    </row>
    <row r="1571" spans="1:3" x14ac:dyDescent="0.15">
      <c r="A1571" s="2">
        <v>17933</v>
      </c>
      <c r="B1571" s="2">
        <v>126.03</v>
      </c>
      <c r="C1571" s="2">
        <v>3</v>
      </c>
    </row>
    <row r="1572" spans="1:3" x14ac:dyDescent="0.15">
      <c r="A1572" s="2">
        <v>16735</v>
      </c>
      <c r="B1572" s="2">
        <v>98</v>
      </c>
      <c r="C1572" s="2">
        <v>3</v>
      </c>
    </row>
    <row r="1573" spans="1:3" x14ac:dyDescent="0.15">
      <c r="A1573" s="2">
        <v>15092</v>
      </c>
      <c r="B1573" s="2">
        <v>109.33</v>
      </c>
      <c r="C1573" s="2">
        <v>3</v>
      </c>
    </row>
    <row r="1574" spans="1:3" x14ac:dyDescent="0.15">
      <c r="A1574" s="2">
        <v>11070</v>
      </c>
      <c r="B1574" s="2">
        <v>137.31</v>
      </c>
      <c r="C1574" s="2">
        <v>3</v>
      </c>
    </row>
    <row r="1575" spans="1:3" x14ac:dyDescent="0.15">
      <c r="A1575" s="2">
        <v>10688</v>
      </c>
      <c r="B1575" s="2">
        <v>131</v>
      </c>
      <c r="C1575" s="2">
        <v>3</v>
      </c>
    </row>
    <row r="1576" spans="1:3" x14ac:dyDescent="0.15">
      <c r="A1576" s="2">
        <v>17213</v>
      </c>
      <c r="B1576" s="2">
        <v>133.62</v>
      </c>
      <c r="C1576" s="2">
        <v>3</v>
      </c>
    </row>
    <row r="1577" spans="1:3" x14ac:dyDescent="0.15">
      <c r="A1577" s="2">
        <v>13944</v>
      </c>
      <c r="B1577" s="2">
        <v>129.09</v>
      </c>
      <c r="C1577" s="2">
        <v>3</v>
      </c>
    </row>
    <row r="1578" spans="1:3" x14ac:dyDescent="0.15">
      <c r="A1578" s="2">
        <v>16387</v>
      </c>
      <c r="B1578" s="2">
        <v>119</v>
      </c>
      <c r="C1578" s="2">
        <v>3</v>
      </c>
    </row>
    <row r="1579" spans="1:3" x14ac:dyDescent="0.15">
      <c r="A1579" s="2">
        <v>14589</v>
      </c>
      <c r="B1579" s="2">
        <v>105.56</v>
      </c>
      <c r="C1579" s="2">
        <v>3</v>
      </c>
    </row>
    <row r="1580" spans="1:3" x14ac:dyDescent="0.15">
      <c r="A1580" s="2">
        <v>19039</v>
      </c>
      <c r="B1580" s="2">
        <v>126.06</v>
      </c>
      <c r="C1580" s="2">
        <v>3</v>
      </c>
    </row>
    <row r="1581" spans="1:3" x14ac:dyDescent="0.15">
      <c r="A1581" s="2">
        <v>18509</v>
      </c>
      <c r="B1581" s="2">
        <v>153.97999999999999</v>
      </c>
      <c r="C1581" s="2">
        <v>3</v>
      </c>
    </row>
    <row r="1582" spans="1:3" x14ac:dyDescent="0.15">
      <c r="A1582" s="2">
        <v>20177</v>
      </c>
      <c r="B1582" s="2">
        <v>128.86000000000001</v>
      </c>
      <c r="C1582" s="2">
        <v>3</v>
      </c>
    </row>
    <row r="1583" spans="1:3" x14ac:dyDescent="0.15">
      <c r="A1583" s="2">
        <v>21620</v>
      </c>
      <c r="B1583" s="2">
        <v>137.84</v>
      </c>
      <c r="C1583" s="2">
        <v>3</v>
      </c>
    </row>
    <row r="1584" spans="1:3" x14ac:dyDescent="0.15">
      <c r="A1584" s="2">
        <v>28004</v>
      </c>
      <c r="B1584" s="2">
        <v>110.7</v>
      </c>
      <c r="C1584" s="2">
        <v>3</v>
      </c>
    </row>
    <row r="1585" spans="1:3" x14ac:dyDescent="0.15">
      <c r="A1585" s="2">
        <v>12976</v>
      </c>
      <c r="B1585" s="2">
        <v>114.83</v>
      </c>
      <c r="C1585" s="2">
        <v>3</v>
      </c>
    </row>
    <row r="1586" spans="1:3" x14ac:dyDescent="0.15">
      <c r="A1586" s="2">
        <v>16252</v>
      </c>
      <c r="B1586" s="2">
        <v>119.99</v>
      </c>
      <c r="C1586" s="2">
        <v>3</v>
      </c>
    </row>
    <row r="1587" spans="1:3" x14ac:dyDescent="0.15">
      <c r="A1587" s="2">
        <v>13877</v>
      </c>
      <c r="B1587" s="2">
        <v>126.83</v>
      </c>
      <c r="C1587" s="2">
        <v>3</v>
      </c>
    </row>
    <row r="1588" spans="1:3" x14ac:dyDescent="0.15">
      <c r="A1588" s="2">
        <v>11811</v>
      </c>
      <c r="B1588" s="2">
        <v>110.07</v>
      </c>
      <c r="C1588" s="2">
        <v>3</v>
      </c>
    </row>
    <row r="1589" spans="1:3" x14ac:dyDescent="0.15">
      <c r="A1589" s="2">
        <v>14208</v>
      </c>
      <c r="B1589" s="2">
        <v>111.21</v>
      </c>
      <c r="C1589" s="2">
        <v>3</v>
      </c>
    </row>
    <row r="1590" spans="1:3" x14ac:dyDescent="0.15">
      <c r="A1590" s="2">
        <v>16846</v>
      </c>
      <c r="B1590" s="2">
        <v>94.98</v>
      </c>
      <c r="C1590" s="2">
        <v>3</v>
      </c>
    </row>
    <row r="1591" spans="1:3" x14ac:dyDescent="0.15">
      <c r="A1591" s="2">
        <v>10358</v>
      </c>
      <c r="B1591" s="2">
        <v>116.82</v>
      </c>
      <c r="C1591" s="2">
        <v>3</v>
      </c>
    </row>
    <row r="1592" spans="1:3" x14ac:dyDescent="0.15">
      <c r="A1592" s="2">
        <v>10660</v>
      </c>
      <c r="B1592" s="2">
        <v>110.7</v>
      </c>
      <c r="C1592" s="2">
        <v>3</v>
      </c>
    </row>
    <row r="1593" spans="1:3" x14ac:dyDescent="0.15">
      <c r="A1593" s="2">
        <v>11441</v>
      </c>
      <c r="B1593" s="2">
        <v>118</v>
      </c>
      <c r="C1593" s="2">
        <v>3</v>
      </c>
    </row>
    <row r="1594" spans="1:3" x14ac:dyDescent="0.15">
      <c r="A1594" s="2">
        <v>16918</v>
      </c>
      <c r="B1594" s="2">
        <v>133</v>
      </c>
      <c r="C1594" s="2">
        <v>3</v>
      </c>
    </row>
    <row r="1595" spans="1:3" x14ac:dyDescent="0.15">
      <c r="A1595" s="2">
        <v>14625</v>
      </c>
      <c r="B1595" s="2">
        <v>119.66</v>
      </c>
      <c r="C1595" s="2">
        <v>3</v>
      </c>
    </row>
    <row r="1596" spans="1:3" x14ac:dyDescent="0.15">
      <c r="A1596" s="2">
        <v>13231</v>
      </c>
      <c r="B1596" s="2">
        <v>114.89</v>
      </c>
      <c r="C1596" s="2">
        <v>3</v>
      </c>
    </row>
    <row r="1597" spans="1:3" x14ac:dyDescent="0.15">
      <c r="A1597" s="2">
        <v>18473</v>
      </c>
      <c r="B1597" s="2">
        <v>113.14</v>
      </c>
      <c r="C1597" s="2">
        <v>3</v>
      </c>
    </row>
    <row r="1598" spans="1:3" x14ac:dyDescent="0.15">
      <c r="A1598" s="2">
        <v>26935</v>
      </c>
      <c r="B1598" s="2">
        <v>148.51</v>
      </c>
      <c r="C1598" s="2">
        <v>3</v>
      </c>
    </row>
    <row r="1599" spans="1:3" x14ac:dyDescent="0.15">
      <c r="A1599" s="2">
        <v>13769</v>
      </c>
      <c r="B1599" s="2">
        <v>136.54</v>
      </c>
      <c r="C1599" s="2">
        <v>3</v>
      </c>
    </row>
    <row r="1600" spans="1:3" x14ac:dyDescent="0.15">
      <c r="A1600" s="2">
        <v>12536</v>
      </c>
      <c r="B1600" s="2">
        <v>142</v>
      </c>
      <c r="C1600" s="2">
        <v>3</v>
      </c>
    </row>
    <row r="1601" spans="1:3" x14ac:dyDescent="0.15">
      <c r="A1601" s="2">
        <v>12133</v>
      </c>
      <c r="B1601" s="2">
        <v>111.27</v>
      </c>
      <c r="C1601" s="2">
        <v>3</v>
      </c>
    </row>
    <row r="1602" spans="1:3" x14ac:dyDescent="0.15">
      <c r="A1602" s="2">
        <v>13160</v>
      </c>
      <c r="B1602" s="2">
        <v>83.59</v>
      </c>
      <c r="C1602" s="2">
        <v>3</v>
      </c>
    </row>
    <row r="1603" spans="1:3" x14ac:dyDescent="0.15">
      <c r="A1603" s="2">
        <v>22059</v>
      </c>
      <c r="B1603" s="2">
        <v>136</v>
      </c>
      <c r="C1603" s="2">
        <v>3</v>
      </c>
    </row>
    <row r="1604" spans="1:3" x14ac:dyDescent="0.15">
      <c r="A1604" s="2">
        <v>18069</v>
      </c>
      <c r="B1604" s="2">
        <v>88</v>
      </c>
      <c r="C1604" s="2">
        <v>3</v>
      </c>
    </row>
    <row r="1605" spans="1:3" x14ac:dyDescent="0.15">
      <c r="A1605" s="2">
        <v>14048</v>
      </c>
      <c r="B1605" s="2">
        <v>126</v>
      </c>
      <c r="C1605" s="2">
        <v>3</v>
      </c>
    </row>
    <row r="1606" spans="1:3" x14ac:dyDescent="0.15">
      <c r="A1606" s="2">
        <v>15956</v>
      </c>
      <c r="B1606" s="2">
        <v>115.95</v>
      </c>
      <c r="C1606" s="2">
        <v>3</v>
      </c>
    </row>
    <row r="1607" spans="1:3" x14ac:dyDescent="0.15">
      <c r="A1607" s="2">
        <v>10843</v>
      </c>
      <c r="B1607" s="2">
        <v>124.51</v>
      </c>
      <c r="C1607" s="2">
        <v>3</v>
      </c>
    </row>
    <row r="1608" spans="1:3" x14ac:dyDescent="0.15">
      <c r="A1608" s="2">
        <v>14839</v>
      </c>
      <c r="B1608" s="2">
        <v>124</v>
      </c>
      <c r="C1608" s="2">
        <v>3</v>
      </c>
    </row>
    <row r="1609" spans="1:3" x14ac:dyDescent="0.15">
      <c r="A1609" s="2">
        <v>23850</v>
      </c>
      <c r="B1609" s="2">
        <v>124.11</v>
      </c>
      <c r="C1609" s="2">
        <v>3</v>
      </c>
    </row>
    <row r="1610" spans="1:3" x14ac:dyDescent="0.15">
      <c r="A1610" s="2">
        <v>15010</v>
      </c>
      <c r="B1610" s="2">
        <v>136.58000000000001</v>
      </c>
      <c r="C1610" s="2">
        <v>3</v>
      </c>
    </row>
    <row r="1611" spans="1:3" x14ac:dyDescent="0.15">
      <c r="A1611" s="2">
        <v>21229</v>
      </c>
      <c r="B1611" s="2">
        <v>89.03</v>
      </c>
      <c r="C1611" s="2">
        <v>3</v>
      </c>
    </row>
    <row r="1612" spans="1:3" x14ac:dyDescent="0.15">
      <c r="A1612" s="2">
        <v>9252</v>
      </c>
      <c r="B1612" s="2">
        <v>86.47</v>
      </c>
      <c r="C1612" s="2">
        <v>3</v>
      </c>
    </row>
    <row r="1613" spans="1:3" x14ac:dyDescent="0.15">
      <c r="A1613" s="2">
        <v>14463</v>
      </c>
      <c r="B1613" s="2">
        <v>114.09</v>
      </c>
      <c r="C1613" s="2">
        <v>3</v>
      </c>
    </row>
    <row r="1614" spans="1:3" x14ac:dyDescent="0.15">
      <c r="A1614" s="2">
        <v>11742</v>
      </c>
      <c r="B1614" s="2">
        <v>120.94</v>
      </c>
      <c r="C1614" s="2">
        <v>3</v>
      </c>
    </row>
    <row r="1615" spans="1:3" x14ac:dyDescent="0.15">
      <c r="A1615" s="2">
        <v>13576</v>
      </c>
      <c r="B1615" s="2">
        <v>106.81</v>
      </c>
      <c r="C1615" s="2">
        <v>3</v>
      </c>
    </row>
    <row r="1616" spans="1:3" x14ac:dyDescent="0.15">
      <c r="A1616" s="2">
        <v>11328</v>
      </c>
      <c r="B1616" s="2">
        <v>113</v>
      </c>
      <c r="C1616" s="2">
        <v>3</v>
      </c>
    </row>
    <row r="1617" spans="1:3" x14ac:dyDescent="0.15">
      <c r="A1617" s="2">
        <v>13767</v>
      </c>
      <c r="B1617" s="2">
        <v>98.79</v>
      </c>
      <c r="C1617" s="2">
        <v>3</v>
      </c>
    </row>
    <row r="1618" spans="1:3" x14ac:dyDescent="0.15">
      <c r="A1618" s="2">
        <v>12856</v>
      </c>
      <c r="B1618" s="2">
        <v>108.9</v>
      </c>
      <c r="C1618" s="2">
        <v>3</v>
      </c>
    </row>
    <row r="1619" spans="1:3" x14ac:dyDescent="0.15">
      <c r="A1619" s="2">
        <v>27000</v>
      </c>
      <c r="B1619" s="2">
        <v>127.78</v>
      </c>
      <c r="C1619" s="2">
        <v>3</v>
      </c>
    </row>
    <row r="1620" spans="1:3" x14ac:dyDescent="0.15">
      <c r="A1620" s="2">
        <v>11365</v>
      </c>
      <c r="B1620" s="2">
        <v>111.75</v>
      </c>
      <c r="C1620" s="2">
        <v>3</v>
      </c>
    </row>
    <row r="1621" spans="1:3" x14ac:dyDescent="0.15">
      <c r="A1621" s="2">
        <v>12808</v>
      </c>
      <c r="B1621" s="2">
        <v>114</v>
      </c>
      <c r="C1621" s="2">
        <v>3</v>
      </c>
    </row>
    <row r="1622" spans="1:3" x14ac:dyDescent="0.15">
      <c r="A1622" s="2">
        <v>14827</v>
      </c>
      <c r="B1622" s="2">
        <v>138.94</v>
      </c>
      <c r="C1622" s="2">
        <v>3</v>
      </c>
    </row>
    <row r="1623" spans="1:3" x14ac:dyDescent="0.15">
      <c r="A1623" s="2">
        <v>17645</v>
      </c>
      <c r="B1623" s="2">
        <v>119.02</v>
      </c>
      <c r="C1623" s="2">
        <v>3</v>
      </c>
    </row>
    <row r="1624" spans="1:3" x14ac:dyDescent="0.15">
      <c r="A1624" s="2">
        <v>10170</v>
      </c>
      <c r="B1624" s="2">
        <v>98.33</v>
      </c>
      <c r="C1624" s="2">
        <v>3</v>
      </c>
    </row>
    <row r="1625" spans="1:3" x14ac:dyDescent="0.15">
      <c r="A1625" s="2">
        <v>10683</v>
      </c>
      <c r="B1625" s="2">
        <v>107.65</v>
      </c>
      <c r="C1625" s="2">
        <v>3</v>
      </c>
    </row>
    <row r="1626" spans="1:3" x14ac:dyDescent="0.15">
      <c r="A1626" s="2">
        <v>13978</v>
      </c>
      <c r="B1626" s="2">
        <v>108.75</v>
      </c>
      <c r="C1626" s="2">
        <v>3</v>
      </c>
    </row>
    <row r="1627" spans="1:3" x14ac:dyDescent="0.15">
      <c r="A1627" s="2">
        <v>12174</v>
      </c>
      <c r="B1627" s="2">
        <v>115</v>
      </c>
      <c r="C1627" s="2">
        <v>3</v>
      </c>
    </row>
    <row r="1628" spans="1:3" x14ac:dyDescent="0.15">
      <c r="A1628" s="2">
        <v>16627</v>
      </c>
      <c r="B1628" s="2">
        <v>87.21</v>
      </c>
      <c r="C1628" s="2">
        <v>3</v>
      </c>
    </row>
    <row r="1629" spans="1:3" x14ac:dyDescent="0.15">
      <c r="A1629" s="2">
        <v>15815</v>
      </c>
      <c r="B1629" s="2">
        <v>111.29</v>
      </c>
      <c r="C1629" s="2">
        <v>3</v>
      </c>
    </row>
    <row r="1630" spans="1:3" x14ac:dyDescent="0.15">
      <c r="A1630" s="2">
        <v>13556</v>
      </c>
      <c r="B1630" s="2">
        <v>105.49</v>
      </c>
      <c r="C1630" s="2">
        <v>3</v>
      </c>
    </row>
    <row r="1631" spans="1:3" x14ac:dyDescent="0.15">
      <c r="A1631" s="2">
        <v>12371</v>
      </c>
      <c r="B1631" s="2">
        <v>110.75</v>
      </c>
      <c r="C1631" s="2">
        <v>3</v>
      </c>
    </row>
    <row r="1632" spans="1:3" x14ac:dyDescent="0.15">
      <c r="A1632" s="2">
        <v>20699</v>
      </c>
      <c r="B1632" s="2">
        <v>115.95</v>
      </c>
      <c r="C1632" s="2">
        <v>3</v>
      </c>
    </row>
    <row r="1633" spans="1:3" x14ac:dyDescent="0.15">
      <c r="A1633" s="2">
        <v>15221</v>
      </c>
      <c r="B1633" s="2">
        <v>111.69</v>
      </c>
      <c r="C1633" s="2">
        <v>3</v>
      </c>
    </row>
    <row r="1634" spans="1:3" x14ac:dyDescent="0.15">
      <c r="A1634" s="2">
        <v>20290</v>
      </c>
      <c r="B1634" s="2">
        <v>138</v>
      </c>
      <c r="C1634" s="2">
        <v>3</v>
      </c>
    </row>
    <row r="1635" spans="1:3" x14ac:dyDescent="0.15">
      <c r="A1635" s="2">
        <v>19131</v>
      </c>
      <c r="B1635" s="2">
        <v>124.41</v>
      </c>
      <c r="C1635" s="2">
        <v>3</v>
      </c>
    </row>
    <row r="1636" spans="1:3" x14ac:dyDescent="0.15">
      <c r="A1636" s="2">
        <v>18506</v>
      </c>
      <c r="B1636" s="2">
        <v>145.36000000000001</v>
      </c>
      <c r="C1636" s="2">
        <v>3</v>
      </c>
    </row>
    <row r="1637" spans="1:3" x14ac:dyDescent="0.15">
      <c r="A1637" s="2">
        <v>14723</v>
      </c>
      <c r="B1637" s="2">
        <v>144</v>
      </c>
      <c r="C1637" s="2">
        <v>3</v>
      </c>
    </row>
    <row r="1638" spans="1:3" x14ac:dyDescent="0.15">
      <c r="A1638" s="2">
        <v>17432</v>
      </c>
      <c r="B1638" s="2">
        <v>126.21</v>
      </c>
      <c r="C1638" s="2">
        <v>3</v>
      </c>
    </row>
    <row r="1639" spans="1:3" x14ac:dyDescent="0.15">
      <c r="A1639" s="2">
        <v>11405</v>
      </c>
      <c r="B1639" s="2">
        <v>119.25</v>
      </c>
      <c r="C1639" s="2">
        <v>3</v>
      </c>
    </row>
    <row r="1640" spans="1:3" x14ac:dyDescent="0.15">
      <c r="A1640" s="2">
        <v>16655</v>
      </c>
      <c r="B1640" s="2">
        <v>111.08</v>
      </c>
      <c r="C1640" s="2">
        <v>3</v>
      </c>
    </row>
    <row r="1641" spans="1:3" x14ac:dyDescent="0.15">
      <c r="A1641" s="2">
        <v>10553</v>
      </c>
      <c r="B1641" s="2">
        <v>113.72</v>
      </c>
      <c r="C1641" s="2">
        <v>3</v>
      </c>
    </row>
    <row r="1642" spans="1:3" x14ac:dyDescent="0.15">
      <c r="A1642" s="2">
        <v>21522</v>
      </c>
      <c r="B1642" s="2">
        <v>138</v>
      </c>
      <c r="C1642" s="2">
        <v>3</v>
      </c>
    </row>
    <row r="1643" spans="1:3" x14ac:dyDescent="0.15">
      <c r="A1643" s="2">
        <v>14231</v>
      </c>
      <c r="B1643" s="2">
        <v>130</v>
      </c>
      <c r="C1643" s="2">
        <v>3</v>
      </c>
    </row>
    <row r="1644" spans="1:3" x14ac:dyDescent="0.15">
      <c r="A1644" s="2">
        <v>8300</v>
      </c>
      <c r="B1644" s="2">
        <v>102.42</v>
      </c>
      <c r="C1644" s="2">
        <v>3</v>
      </c>
    </row>
    <row r="1645" spans="1:3" x14ac:dyDescent="0.15">
      <c r="A1645" s="2">
        <v>13917</v>
      </c>
      <c r="B1645" s="2">
        <v>125.75</v>
      </c>
      <c r="C1645" s="2">
        <v>3</v>
      </c>
    </row>
    <row r="1646" spans="1:3" x14ac:dyDescent="0.15">
      <c r="A1646" s="2">
        <v>16208</v>
      </c>
      <c r="B1646" s="2">
        <v>135.12</v>
      </c>
      <c r="C1646" s="2">
        <v>3</v>
      </c>
    </row>
    <row r="1647" spans="1:3" x14ac:dyDescent="0.15">
      <c r="A1647" s="2">
        <v>12241</v>
      </c>
      <c r="B1647" s="2">
        <v>105.88</v>
      </c>
      <c r="C1647" s="2">
        <v>3</v>
      </c>
    </row>
    <row r="1648" spans="1:3" x14ac:dyDescent="0.15">
      <c r="A1648" s="2">
        <v>13129</v>
      </c>
      <c r="B1648" s="2">
        <v>125.68</v>
      </c>
      <c r="C1648" s="2">
        <v>3</v>
      </c>
    </row>
    <row r="1649" spans="1:3" x14ac:dyDescent="0.15">
      <c r="A1649" s="2">
        <v>11221</v>
      </c>
      <c r="B1649" s="2">
        <v>159.53</v>
      </c>
      <c r="C1649" s="2">
        <v>3</v>
      </c>
    </row>
    <row r="1650" spans="1:3" x14ac:dyDescent="0.15">
      <c r="A1650" s="2">
        <v>11729</v>
      </c>
      <c r="B1650" s="2">
        <v>126.19</v>
      </c>
      <c r="C1650" s="2">
        <v>3</v>
      </c>
    </row>
    <row r="1651" spans="1:3" x14ac:dyDescent="0.15">
      <c r="A1651" s="2">
        <v>9511</v>
      </c>
      <c r="B1651" s="2">
        <v>143</v>
      </c>
      <c r="C1651" s="2">
        <v>3</v>
      </c>
    </row>
    <row r="1652" spans="1:3" x14ac:dyDescent="0.15">
      <c r="A1652" s="2">
        <v>16125</v>
      </c>
      <c r="B1652" s="2">
        <v>129</v>
      </c>
      <c r="C1652" s="2">
        <v>3</v>
      </c>
    </row>
    <row r="1653" spans="1:3" x14ac:dyDescent="0.15">
      <c r="A1653" s="2">
        <v>17442</v>
      </c>
      <c r="B1653" s="2">
        <v>131.87</v>
      </c>
      <c r="C1653" s="2">
        <v>3</v>
      </c>
    </row>
    <row r="1654" spans="1:3" x14ac:dyDescent="0.15">
      <c r="A1654" s="2">
        <v>9113</v>
      </c>
      <c r="B1654" s="2">
        <v>98.75</v>
      </c>
      <c r="C1654" s="2">
        <v>3</v>
      </c>
    </row>
    <row r="1655" spans="1:3" x14ac:dyDescent="0.15">
      <c r="A1655" s="2">
        <v>11958</v>
      </c>
      <c r="B1655" s="2">
        <v>112.9</v>
      </c>
      <c r="C1655" s="2">
        <v>3</v>
      </c>
    </row>
    <row r="1656" spans="1:3" x14ac:dyDescent="0.15">
      <c r="A1656" s="2">
        <v>10071</v>
      </c>
      <c r="B1656" s="2">
        <v>142</v>
      </c>
      <c r="C1656" s="2">
        <v>3</v>
      </c>
    </row>
    <row r="1657" spans="1:3" x14ac:dyDescent="0.15">
      <c r="A1657" s="2">
        <v>13534</v>
      </c>
      <c r="B1657" s="2">
        <v>125.54</v>
      </c>
      <c r="C1657" s="2">
        <v>3</v>
      </c>
    </row>
    <row r="1658" spans="1:3" x14ac:dyDescent="0.15">
      <c r="A1658" s="2">
        <v>14920</v>
      </c>
      <c r="B1658" s="2">
        <v>110.59</v>
      </c>
      <c r="C1658" s="2">
        <v>3</v>
      </c>
    </row>
    <row r="1659" spans="1:3" x14ac:dyDescent="0.15">
      <c r="A1659" s="2">
        <v>13334</v>
      </c>
      <c r="B1659" s="2">
        <v>126</v>
      </c>
      <c r="C1659" s="2">
        <v>3</v>
      </c>
    </row>
    <row r="1660" spans="1:3" x14ac:dyDescent="0.15">
      <c r="A1660" s="2">
        <v>12746</v>
      </c>
      <c r="B1660" s="2">
        <v>109.84</v>
      </c>
      <c r="C1660" s="2">
        <v>3</v>
      </c>
    </row>
    <row r="1661" spans="1:3" x14ac:dyDescent="0.15">
      <c r="A1661" s="2">
        <v>14020</v>
      </c>
      <c r="B1661" s="2">
        <v>102</v>
      </c>
      <c r="C1661" s="2">
        <v>3</v>
      </c>
    </row>
    <row r="1662" spans="1:3" x14ac:dyDescent="0.15">
      <c r="A1662" s="2">
        <v>15303</v>
      </c>
      <c r="B1662" s="2">
        <v>90.18</v>
      </c>
      <c r="C1662" s="2">
        <v>3</v>
      </c>
    </row>
    <row r="1663" spans="1:3" x14ac:dyDescent="0.15">
      <c r="A1663" s="2">
        <v>10338</v>
      </c>
      <c r="B1663" s="2">
        <v>123.82</v>
      </c>
      <c r="C1663" s="2">
        <v>3</v>
      </c>
    </row>
    <row r="1664" spans="1:3" x14ac:dyDescent="0.15">
      <c r="A1664" s="2">
        <v>15000</v>
      </c>
      <c r="B1664" s="2">
        <v>124</v>
      </c>
      <c r="C1664" s="2">
        <v>3</v>
      </c>
    </row>
    <row r="1665" spans="1:3" x14ac:dyDescent="0.15">
      <c r="A1665" s="2">
        <v>28103</v>
      </c>
      <c r="B1665" s="2">
        <v>137</v>
      </c>
      <c r="C1665" s="2">
        <v>3</v>
      </c>
    </row>
    <row r="1666" spans="1:3" x14ac:dyDescent="0.15">
      <c r="A1666" s="2">
        <v>14286</v>
      </c>
      <c r="B1666" s="2">
        <v>91</v>
      </c>
      <c r="C1666" s="2">
        <v>3</v>
      </c>
    </row>
    <row r="1667" spans="1:3" x14ac:dyDescent="0.15">
      <c r="A1667" s="2">
        <v>14144</v>
      </c>
      <c r="B1667" s="2">
        <v>101.81</v>
      </c>
      <c r="C1667" s="2">
        <v>3</v>
      </c>
    </row>
    <row r="1668" spans="1:3" x14ac:dyDescent="0.15">
      <c r="A1668" s="2">
        <v>20081</v>
      </c>
      <c r="B1668" s="2">
        <v>131.97</v>
      </c>
      <c r="C1668" s="2">
        <v>3</v>
      </c>
    </row>
    <row r="1669" spans="1:3" x14ac:dyDescent="0.15">
      <c r="A1669" s="2">
        <v>24231</v>
      </c>
      <c r="B1669" s="2">
        <v>130</v>
      </c>
      <c r="C1669" s="2">
        <v>3</v>
      </c>
    </row>
    <row r="1670" spans="1:3" x14ac:dyDescent="0.15">
      <c r="A1670" s="2">
        <v>13889</v>
      </c>
      <c r="B1670" s="2">
        <v>108</v>
      </c>
      <c r="C1670" s="2">
        <v>3</v>
      </c>
    </row>
    <row r="1671" spans="1:3" x14ac:dyDescent="0.15">
      <c r="A1671" s="2">
        <v>16654</v>
      </c>
      <c r="B1671" s="2">
        <v>129.1</v>
      </c>
      <c r="C1671" s="2">
        <v>3</v>
      </c>
    </row>
    <row r="1672" spans="1:3" x14ac:dyDescent="0.15">
      <c r="A1672" s="2">
        <v>16436</v>
      </c>
      <c r="B1672" s="2">
        <v>101</v>
      </c>
      <c r="C1672" s="2">
        <v>3</v>
      </c>
    </row>
    <row r="1673" spans="1:3" x14ac:dyDescent="0.15">
      <c r="A1673" s="2">
        <v>21496</v>
      </c>
      <c r="B1673" s="2">
        <v>107</v>
      </c>
      <c r="C1673" s="2">
        <v>3</v>
      </c>
    </row>
    <row r="1674" spans="1:3" x14ac:dyDescent="0.15">
      <c r="A1674" s="2">
        <v>22209</v>
      </c>
      <c r="B1674" s="2">
        <v>126.08</v>
      </c>
      <c r="C1674" s="2">
        <v>3</v>
      </c>
    </row>
    <row r="1675" spans="1:3" x14ac:dyDescent="0.15">
      <c r="A1675" s="2">
        <v>15892</v>
      </c>
      <c r="B1675" s="2">
        <v>113.27</v>
      </c>
      <c r="C1675" s="2">
        <v>3</v>
      </c>
    </row>
    <row r="1676" spans="1:3" x14ac:dyDescent="0.15">
      <c r="A1676" s="2">
        <v>26080</v>
      </c>
      <c r="B1676" s="2">
        <v>114.65</v>
      </c>
      <c r="C1676" s="2">
        <v>3</v>
      </c>
    </row>
    <row r="1677" spans="1:3" x14ac:dyDescent="0.15">
      <c r="A1677" s="2">
        <v>28103</v>
      </c>
      <c r="B1677" s="2">
        <v>137</v>
      </c>
      <c r="C1677" s="2">
        <v>3</v>
      </c>
    </row>
    <row r="1678" spans="1:3" x14ac:dyDescent="0.15">
      <c r="A1678" s="2">
        <v>11602</v>
      </c>
      <c r="B1678" s="2">
        <v>111.19</v>
      </c>
      <c r="C1678" s="2">
        <v>3</v>
      </c>
    </row>
    <row r="1679" spans="1:3" x14ac:dyDescent="0.15">
      <c r="A1679" s="2">
        <v>11674</v>
      </c>
      <c r="B1679" s="2">
        <v>117.36</v>
      </c>
      <c r="C1679" s="2">
        <v>3</v>
      </c>
    </row>
    <row r="1680" spans="1:3" x14ac:dyDescent="0.15">
      <c r="A1680" s="2">
        <v>12755</v>
      </c>
      <c r="B1680" s="2">
        <v>114.47</v>
      </c>
      <c r="C1680" s="2">
        <v>3</v>
      </c>
    </row>
    <row r="1681" spans="1:3" x14ac:dyDescent="0.15">
      <c r="A1681" s="2">
        <v>15317</v>
      </c>
      <c r="B1681" s="2">
        <v>124.05</v>
      </c>
      <c r="C1681" s="2">
        <v>3</v>
      </c>
    </row>
    <row r="1682" spans="1:3" x14ac:dyDescent="0.15">
      <c r="A1682" s="2">
        <v>19023</v>
      </c>
      <c r="B1682" s="2">
        <v>133</v>
      </c>
      <c r="C1682" s="2">
        <v>3</v>
      </c>
    </row>
    <row r="1683" spans="1:3" x14ac:dyDescent="0.15">
      <c r="A1683" s="2">
        <v>11462</v>
      </c>
      <c r="B1683" s="2">
        <v>131.75</v>
      </c>
      <c r="C1683" s="2">
        <v>3</v>
      </c>
    </row>
    <row r="1684" spans="1:3" hidden="1" x14ac:dyDescent="0.15">
      <c r="A1684" s="2">
        <v>20000</v>
      </c>
      <c r="B1684" s="2">
        <v>243</v>
      </c>
      <c r="C1684" s="2">
        <v>6</v>
      </c>
    </row>
    <row r="1685" spans="1:3" x14ac:dyDescent="0.15">
      <c r="A1685" s="2">
        <v>15661</v>
      </c>
      <c r="B1685" s="2">
        <v>92.59</v>
      </c>
      <c r="C1685" s="2">
        <v>3</v>
      </c>
    </row>
    <row r="1686" spans="1:3" x14ac:dyDescent="0.15">
      <c r="A1686" s="2">
        <v>16633</v>
      </c>
      <c r="B1686" s="2">
        <v>107.62</v>
      </c>
      <c r="C1686" s="2">
        <v>3</v>
      </c>
    </row>
    <row r="1687" spans="1:3" x14ac:dyDescent="0.15">
      <c r="A1687" s="2">
        <v>13809</v>
      </c>
      <c r="B1687" s="2">
        <v>101.39</v>
      </c>
      <c r="C1687" s="2">
        <v>3</v>
      </c>
    </row>
    <row r="1688" spans="1:3" x14ac:dyDescent="0.15">
      <c r="A1688" s="2">
        <v>14144</v>
      </c>
      <c r="B1688" s="2">
        <v>101.81</v>
      </c>
      <c r="C1688" s="2">
        <v>3</v>
      </c>
    </row>
    <row r="1689" spans="1:3" x14ac:dyDescent="0.15">
      <c r="A1689" s="2">
        <v>20739</v>
      </c>
      <c r="B1689" s="2">
        <v>129.22999999999999</v>
      </c>
      <c r="C1689" s="2">
        <v>3</v>
      </c>
    </row>
    <row r="1690" spans="1:3" x14ac:dyDescent="0.15">
      <c r="A1690" s="2">
        <v>20265</v>
      </c>
      <c r="B1690" s="2">
        <v>132.25</v>
      </c>
      <c r="C1690" s="2">
        <v>3</v>
      </c>
    </row>
    <row r="1691" spans="1:3" x14ac:dyDescent="0.15">
      <c r="A1691" s="2">
        <v>20781</v>
      </c>
      <c r="B1691" s="2">
        <v>134.74</v>
      </c>
      <c r="C1691" s="2">
        <v>3</v>
      </c>
    </row>
    <row r="1692" spans="1:3" x14ac:dyDescent="0.15">
      <c r="A1692" s="2">
        <v>10511</v>
      </c>
      <c r="B1692" s="2">
        <v>104.66</v>
      </c>
      <c r="C1692" s="2">
        <v>3</v>
      </c>
    </row>
    <row r="1693" spans="1:3" x14ac:dyDescent="0.15">
      <c r="A1693" s="2">
        <v>10910</v>
      </c>
      <c r="B1693" s="2">
        <v>110</v>
      </c>
      <c r="C1693" s="2">
        <v>3</v>
      </c>
    </row>
    <row r="1694" spans="1:3" x14ac:dyDescent="0.15">
      <c r="A1694" s="2">
        <v>15776</v>
      </c>
      <c r="B1694" s="2">
        <v>113.47</v>
      </c>
      <c r="C1694" s="2">
        <v>3</v>
      </c>
    </row>
    <row r="1695" spans="1:3" x14ac:dyDescent="0.15">
      <c r="A1695" s="2">
        <v>17079</v>
      </c>
      <c r="B1695" s="2">
        <v>89</v>
      </c>
      <c r="C1695" s="2">
        <v>3</v>
      </c>
    </row>
    <row r="1696" spans="1:3" x14ac:dyDescent="0.15">
      <c r="A1696" s="2">
        <v>16100</v>
      </c>
      <c r="B1696" s="2">
        <v>100</v>
      </c>
      <c r="C1696" s="2">
        <v>3</v>
      </c>
    </row>
    <row r="1697" spans="1:3" x14ac:dyDescent="0.15">
      <c r="A1697" s="2">
        <v>19299</v>
      </c>
      <c r="B1697" s="2">
        <v>114</v>
      </c>
      <c r="C1697" s="2">
        <v>3</v>
      </c>
    </row>
    <row r="1698" spans="1:3" x14ac:dyDescent="0.15">
      <c r="A1698" s="2">
        <v>12273</v>
      </c>
      <c r="B1698" s="2">
        <v>110</v>
      </c>
      <c r="C1698" s="2">
        <v>3</v>
      </c>
    </row>
    <row r="1699" spans="1:3" x14ac:dyDescent="0.15">
      <c r="A1699" s="2">
        <v>9551</v>
      </c>
      <c r="B1699" s="2">
        <v>104.71</v>
      </c>
      <c r="C1699" s="2">
        <v>3</v>
      </c>
    </row>
    <row r="1700" spans="1:3" x14ac:dyDescent="0.15">
      <c r="A1700" s="2">
        <v>16000</v>
      </c>
      <c r="B1700" s="2">
        <v>92.5</v>
      </c>
      <c r="C1700" s="2">
        <v>3</v>
      </c>
    </row>
    <row r="1701" spans="1:3" x14ac:dyDescent="0.15">
      <c r="A1701" s="2">
        <v>15574</v>
      </c>
      <c r="B1701" s="2">
        <v>99.53</v>
      </c>
      <c r="C1701" s="2">
        <v>3</v>
      </c>
    </row>
    <row r="1702" spans="1:3" x14ac:dyDescent="0.15">
      <c r="A1702" s="2">
        <v>14319</v>
      </c>
      <c r="B1702" s="2">
        <v>88</v>
      </c>
      <c r="C1702" s="2">
        <v>3</v>
      </c>
    </row>
    <row r="1703" spans="1:3" x14ac:dyDescent="0.15">
      <c r="A1703" s="2">
        <v>16663</v>
      </c>
      <c r="B1703" s="2">
        <v>120.03</v>
      </c>
      <c r="C1703" s="2">
        <v>3</v>
      </c>
    </row>
    <row r="1704" spans="1:3" x14ac:dyDescent="0.15">
      <c r="A1704" s="2">
        <v>16267</v>
      </c>
      <c r="B1704" s="2">
        <v>129.1</v>
      </c>
      <c r="C1704" s="2">
        <v>3</v>
      </c>
    </row>
    <row r="1705" spans="1:3" x14ac:dyDescent="0.15">
      <c r="A1705" s="2">
        <v>14131</v>
      </c>
      <c r="B1705" s="2">
        <v>138</v>
      </c>
      <c r="C1705" s="2">
        <v>3</v>
      </c>
    </row>
    <row r="1706" spans="1:3" x14ac:dyDescent="0.15">
      <c r="A1706" s="2">
        <v>11216</v>
      </c>
      <c r="B1706" s="2">
        <v>131.07</v>
      </c>
      <c r="C1706" s="2">
        <v>3</v>
      </c>
    </row>
    <row r="1707" spans="1:3" x14ac:dyDescent="0.15">
      <c r="A1707" s="2">
        <v>13606</v>
      </c>
      <c r="B1707" s="2">
        <v>138.18</v>
      </c>
      <c r="C1707" s="2">
        <v>3</v>
      </c>
    </row>
    <row r="1708" spans="1:3" x14ac:dyDescent="0.15">
      <c r="A1708" s="2">
        <v>18489</v>
      </c>
      <c r="B1708" s="2">
        <v>136.84</v>
      </c>
      <c r="C1708" s="2">
        <v>3</v>
      </c>
    </row>
    <row r="1709" spans="1:3" x14ac:dyDescent="0.15">
      <c r="A1709" s="2">
        <v>17765</v>
      </c>
      <c r="B1709" s="2">
        <v>123.84</v>
      </c>
      <c r="C1709" s="2">
        <v>3</v>
      </c>
    </row>
    <row r="1710" spans="1:3" x14ac:dyDescent="0.15">
      <c r="A1710" s="2">
        <v>18013</v>
      </c>
      <c r="B1710" s="2">
        <v>129.91</v>
      </c>
      <c r="C1710" s="2">
        <v>3</v>
      </c>
    </row>
    <row r="1711" spans="1:3" x14ac:dyDescent="0.15">
      <c r="A1711" s="2">
        <v>14289</v>
      </c>
      <c r="B1711" s="2">
        <v>100.08</v>
      </c>
      <c r="C1711" s="2">
        <v>3</v>
      </c>
    </row>
    <row r="1712" spans="1:3" x14ac:dyDescent="0.15">
      <c r="A1712" s="2">
        <v>10249</v>
      </c>
      <c r="B1712" s="2">
        <v>112.21</v>
      </c>
      <c r="C1712" s="2">
        <v>3</v>
      </c>
    </row>
    <row r="1713" spans="1:3" x14ac:dyDescent="0.15">
      <c r="A1713" s="2">
        <v>17205</v>
      </c>
      <c r="B1713" s="2">
        <v>93</v>
      </c>
      <c r="C1713" s="2">
        <v>3</v>
      </c>
    </row>
    <row r="1714" spans="1:3" x14ac:dyDescent="0.15">
      <c r="A1714" s="2">
        <v>17533</v>
      </c>
      <c r="B1714" s="2">
        <v>77</v>
      </c>
      <c r="C1714" s="2">
        <v>3</v>
      </c>
    </row>
    <row r="1715" spans="1:3" x14ac:dyDescent="0.15">
      <c r="A1715" s="2">
        <v>17511</v>
      </c>
      <c r="B1715" s="2">
        <v>135.91999999999999</v>
      </c>
      <c r="C1715" s="2">
        <v>3</v>
      </c>
    </row>
    <row r="1716" spans="1:3" x14ac:dyDescent="0.15">
      <c r="A1716" s="2">
        <v>19937</v>
      </c>
      <c r="B1716" s="2">
        <v>87.78</v>
      </c>
      <c r="C1716" s="2">
        <v>3</v>
      </c>
    </row>
    <row r="1717" spans="1:3" x14ac:dyDescent="0.15">
      <c r="A1717" s="2">
        <v>14609</v>
      </c>
      <c r="B1717" s="2">
        <v>115</v>
      </c>
      <c r="C1717" s="2">
        <v>3</v>
      </c>
    </row>
    <row r="1718" spans="1:3" x14ac:dyDescent="0.15">
      <c r="A1718" s="2">
        <v>13083</v>
      </c>
      <c r="B1718" s="2">
        <v>122.3</v>
      </c>
      <c r="C1718" s="2">
        <v>3</v>
      </c>
    </row>
    <row r="1719" spans="1:3" x14ac:dyDescent="0.15">
      <c r="A1719" s="2">
        <v>17421</v>
      </c>
      <c r="B1719" s="2">
        <v>119.4</v>
      </c>
      <c r="C1719" s="2">
        <v>3</v>
      </c>
    </row>
    <row r="1720" spans="1:3" x14ac:dyDescent="0.15">
      <c r="A1720" s="2">
        <v>10567</v>
      </c>
      <c r="B1720" s="2">
        <v>106.94</v>
      </c>
      <c r="C1720" s="2">
        <v>3</v>
      </c>
    </row>
    <row r="1721" spans="1:3" x14ac:dyDescent="0.15">
      <c r="A1721" s="2">
        <v>13426</v>
      </c>
      <c r="B1721" s="2">
        <v>108</v>
      </c>
      <c r="C1721" s="2">
        <v>3</v>
      </c>
    </row>
    <row r="1722" spans="1:3" x14ac:dyDescent="0.15">
      <c r="A1722" s="2">
        <v>14678</v>
      </c>
      <c r="B1722" s="2">
        <v>98.79</v>
      </c>
      <c r="C1722" s="2">
        <v>3</v>
      </c>
    </row>
    <row r="1723" spans="1:3" x14ac:dyDescent="0.15">
      <c r="A1723" s="2">
        <v>9200</v>
      </c>
      <c r="B1723" s="2">
        <v>130.34</v>
      </c>
      <c r="C1723" s="2">
        <v>3</v>
      </c>
    </row>
    <row r="1724" spans="1:3" x14ac:dyDescent="0.15">
      <c r="A1724" s="2">
        <v>20987</v>
      </c>
      <c r="B1724" s="2">
        <v>190.6</v>
      </c>
      <c r="C1724" s="2">
        <v>3</v>
      </c>
    </row>
    <row r="1725" spans="1:3" x14ac:dyDescent="0.15">
      <c r="A1725" s="2">
        <v>13602</v>
      </c>
      <c r="B1725" s="2">
        <v>136.01</v>
      </c>
      <c r="C1725" s="2">
        <v>3</v>
      </c>
    </row>
    <row r="1726" spans="1:3" x14ac:dyDescent="0.15">
      <c r="A1726" s="2">
        <v>11891</v>
      </c>
      <c r="B1726" s="2">
        <v>126.15</v>
      </c>
      <c r="C1726" s="2">
        <v>3</v>
      </c>
    </row>
    <row r="1727" spans="1:3" x14ac:dyDescent="0.15">
      <c r="A1727" s="2">
        <v>21350</v>
      </c>
      <c r="B1727" s="2">
        <v>131.15</v>
      </c>
      <c r="C1727" s="2">
        <v>3</v>
      </c>
    </row>
    <row r="1728" spans="1:3" x14ac:dyDescent="0.15">
      <c r="A1728" s="2">
        <v>9884</v>
      </c>
      <c r="B1728" s="2">
        <v>126.47</v>
      </c>
      <c r="C1728" s="2">
        <v>3</v>
      </c>
    </row>
    <row r="1729" spans="1:3" x14ac:dyDescent="0.15">
      <c r="A1729" s="2">
        <v>14817</v>
      </c>
      <c r="B1729" s="2">
        <v>87.74</v>
      </c>
      <c r="C1729" s="2">
        <v>3</v>
      </c>
    </row>
    <row r="1730" spans="1:3" x14ac:dyDescent="0.15">
      <c r="A1730" s="2">
        <v>43077</v>
      </c>
      <c r="B1730" s="2">
        <v>130</v>
      </c>
      <c r="C1730" s="2">
        <v>3</v>
      </c>
    </row>
    <row r="1731" spans="1:3" x14ac:dyDescent="0.15">
      <c r="A1731" s="2">
        <v>15278</v>
      </c>
      <c r="B1731" s="2">
        <v>108</v>
      </c>
      <c r="C1731" s="2">
        <v>3</v>
      </c>
    </row>
    <row r="1732" spans="1:3" x14ac:dyDescent="0.15">
      <c r="A1732" s="2">
        <v>15923</v>
      </c>
      <c r="B1732" s="2">
        <v>103</v>
      </c>
      <c r="C1732" s="2">
        <v>3</v>
      </c>
    </row>
    <row r="1733" spans="1:3" x14ac:dyDescent="0.15">
      <c r="A1733" s="2">
        <v>11850</v>
      </c>
      <c r="B1733" s="2">
        <v>146</v>
      </c>
      <c r="C1733" s="2">
        <v>3</v>
      </c>
    </row>
    <row r="1734" spans="1:3" x14ac:dyDescent="0.15">
      <c r="A1734" s="2">
        <v>18695</v>
      </c>
      <c r="B1734" s="2">
        <v>85.05</v>
      </c>
      <c r="C1734" s="2">
        <v>3</v>
      </c>
    </row>
    <row r="1735" spans="1:3" x14ac:dyDescent="0.15">
      <c r="A1735" s="2">
        <v>21336</v>
      </c>
      <c r="B1735" s="2">
        <v>145.30000000000001</v>
      </c>
      <c r="C1735" s="2">
        <v>3</v>
      </c>
    </row>
    <row r="1736" spans="1:3" x14ac:dyDescent="0.15">
      <c r="A1736" s="2">
        <v>15678</v>
      </c>
      <c r="B1736" s="2">
        <v>118</v>
      </c>
      <c r="C1736" s="2">
        <v>3</v>
      </c>
    </row>
    <row r="1737" spans="1:3" x14ac:dyDescent="0.15">
      <c r="A1737" s="2">
        <v>22611</v>
      </c>
      <c r="B1737" s="2">
        <v>132.68</v>
      </c>
      <c r="C1737" s="2">
        <v>3</v>
      </c>
    </row>
    <row r="1738" spans="1:3" x14ac:dyDescent="0.15">
      <c r="A1738" s="2">
        <v>13657</v>
      </c>
      <c r="B1738" s="2">
        <v>134</v>
      </c>
      <c r="C1738" s="2">
        <v>3</v>
      </c>
    </row>
    <row r="1739" spans="1:3" x14ac:dyDescent="0.15">
      <c r="A1739" s="2">
        <v>16542</v>
      </c>
      <c r="B1739" s="2">
        <v>149.93</v>
      </c>
      <c r="C1739" s="2">
        <v>3</v>
      </c>
    </row>
    <row r="1740" spans="1:3" x14ac:dyDescent="0.15">
      <c r="A1740" s="2">
        <v>13575</v>
      </c>
      <c r="B1740" s="2">
        <v>115.66</v>
      </c>
      <c r="C1740" s="2">
        <v>3</v>
      </c>
    </row>
    <row r="1741" spans="1:3" x14ac:dyDescent="0.15">
      <c r="A1741" s="2">
        <v>9456</v>
      </c>
      <c r="B1741" s="2">
        <v>168.16</v>
      </c>
      <c r="C1741" s="2">
        <v>3</v>
      </c>
    </row>
    <row r="1742" spans="1:3" x14ac:dyDescent="0.15">
      <c r="A1742" s="2">
        <v>14684</v>
      </c>
      <c r="B1742" s="2">
        <v>105.56</v>
      </c>
      <c r="C1742" s="2">
        <v>3</v>
      </c>
    </row>
    <row r="1743" spans="1:3" x14ac:dyDescent="0.15">
      <c r="A1743" s="2">
        <v>17242</v>
      </c>
      <c r="B1743" s="2">
        <v>116</v>
      </c>
      <c r="C1743" s="2">
        <v>3</v>
      </c>
    </row>
    <row r="1744" spans="1:3" x14ac:dyDescent="0.15">
      <c r="A1744" s="2">
        <v>17020</v>
      </c>
      <c r="B1744" s="2">
        <v>105.76</v>
      </c>
      <c r="C1744" s="2">
        <v>3</v>
      </c>
    </row>
    <row r="1745" spans="1:3" x14ac:dyDescent="0.15">
      <c r="A1745" s="2">
        <v>13000</v>
      </c>
      <c r="B1745" s="2">
        <v>110</v>
      </c>
      <c r="C1745" s="2">
        <v>3</v>
      </c>
    </row>
    <row r="1746" spans="1:3" x14ac:dyDescent="0.15">
      <c r="A1746" s="2">
        <v>21250</v>
      </c>
      <c r="B1746" s="2">
        <v>120</v>
      </c>
      <c r="C1746" s="2">
        <v>3</v>
      </c>
    </row>
    <row r="1747" spans="1:3" x14ac:dyDescent="0.15">
      <c r="A1747" s="2">
        <v>11556</v>
      </c>
      <c r="B1747" s="2">
        <v>125.48</v>
      </c>
      <c r="C1747" s="2">
        <v>3</v>
      </c>
    </row>
    <row r="1748" spans="1:3" x14ac:dyDescent="0.15">
      <c r="A1748" s="2">
        <v>19886</v>
      </c>
      <c r="B1748" s="2">
        <v>246.41</v>
      </c>
      <c r="C1748" s="2">
        <v>3</v>
      </c>
    </row>
    <row r="1749" spans="1:3" x14ac:dyDescent="0.15">
      <c r="A1749" s="2">
        <v>22066</v>
      </c>
      <c r="B1749" s="2">
        <v>138</v>
      </c>
      <c r="C1749" s="2">
        <v>3</v>
      </c>
    </row>
    <row r="1750" spans="1:3" x14ac:dyDescent="0.15">
      <c r="A1750" s="2">
        <v>13438</v>
      </c>
      <c r="B1750" s="2">
        <v>122.79</v>
      </c>
      <c r="C1750" s="2">
        <v>3</v>
      </c>
    </row>
    <row r="1751" spans="1:3" x14ac:dyDescent="0.15">
      <c r="A1751" s="2">
        <v>15239</v>
      </c>
      <c r="B1751" s="2">
        <v>93.84</v>
      </c>
      <c r="C1751" s="2">
        <v>3</v>
      </c>
    </row>
    <row r="1752" spans="1:3" x14ac:dyDescent="0.15">
      <c r="A1752" s="2">
        <v>14080</v>
      </c>
      <c r="B1752" s="2">
        <v>125</v>
      </c>
      <c r="C1752" s="2">
        <v>3</v>
      </c>
    </row>
    <row r="1753" spans="1:3" x14ac:dyDescent="0.15">
      <c r="A1753" s="2">
        <v>13592</v>
      </c>
      <c r="B1753" s="2">
        <v>108.89</v>
      </c>
      <c r="C1753" s="2">
        <v>3</v>
      </c>
    </row>
    <row r="1754" spans="1:3" x14ac:dyDescent="0.15">
      <c r="A1754" s="2">
        <v>14737</v>
      </c>
      <c r="B1754" s="2">
        <v>114</v>
      </c>
      <c r="C1754" s="2">
        <v>3</v>
      </c>
    </row>
    <row r="1755" spans="1:3" x14ac:dyDescent="0.15">
      <c r="A1755" s="2">
        <v>19118</v>
      </c>
      <c r="B1755" s="2">
        <v>136</v>
      </c>
      <c r="C1755" s="2">
        <v>3</v>
      </c>
    </row>
    <row r="1756" spans="1:3" x14ac:dyDescent="0.15">
      <c r="A1756" s="2">
        <v>21318</v>
      </c>
      <c r="B1756" s="2">
        <v>129</v>
      </c>
      <c r="C1756" s="2">
        <v>3</v>
      </c>
    </row>
    <row r="1757" spans="1:3" x14ac:dyDescent="0.15">
      <c r="A1757" s="2">
        <v>20219</v>
      </c>
      <c r="B1757" s="2">
        <v>183</v>
      </c>
      <c r="C1757" s="2">
        <v>3</v>
      </c>
    </row>
    <row r="1758" spans="1:3" x14ac:dyDescent="0.15">
      <c r="A1758" s="2">
        <v>16030</v>
      </c>
      <c r="B1758" s="2">
        <v>115.41</v>
      </c>
      <c r="C1758" s="2">
        <v>3</v>
      </c>
    </row>
    <row r="1759" spans="1:3" x14ac:dyDescent="0.15">
      <c r="A1759" s="2">
        <v>13384</v>
      </c>
      <c r="B1759" s="2">
        <v>136.74</v>
      </c>
      <c r="C1759" s="2">
        <v>3</v>
      </c>
    </row>
    <row r="1760" spans="1:3" x14ac:dyDescent="0.15">
      <c r="A1760" s="2">
        <v>11563</v>
      </c>
      <c r="B1760" s="2">
        <v>120.22</v>
      </c>
      <c r="C1760" s="2">
        <v>3</v>
      </c>
    </row>
    <row r="1761" spans="1:3" x14ac:dyDescent="0.15">
      <c r="A1761" s="2">
        <v>13093</v>
      </c>
      <c r="B1761" s="2">
        <v>114.57</v>
      </c>
      <c r="C1761" s="2">
        <v>3</v>
      </c>
    </row>
    <row r="1762" spans="1:3" x14ac:dyDescent="0.15">
      <c r="A1762" s="2">
        <v>10421</v>
      </c>
      <c r="B1762" s="2">
        <v>76.77</v>
      </c>
      <c r="C1762" s="2">
        <v>3</v>
      </c>
    </row>
    <row r="1763" spans="1:3" x14ac:dyDescent="0.15">
      <c r="A1763" s="2">
        <v>12596</v>
      </c>
      <c r="B1763" s="2">
        <v>131</v>
      </c>
      <c r="C1763" s="2">
        <v>3</v>
      </c>
    </row>
    <row r="1764" spans="1:3" x14ac:dyDescent="0.15">
      <c r="A1764" s="2">
        <v>12606</v>
      </c>
      <c r="B1764" s="2">
        <v>119</v>
      </c>
      <c r="C1764" s="2">
        <v>3</v>
      </c>
    </row>
    <row r="1765" spans="1:3" x14ac:dyDescent="0.15">
      <c r="A1765" s="2">
        <v>8000</v>
      </c>
      <c r="B1765" s="2">
        <v>125</v>
      </c>
      <c r="C1765" s="2">
        <v>3</v>
      </c>
    </row>
    <row r="1766" spans="1:3" x14ac:dyDescent="0.15">
      <c r="A1766" s="2">
        <v>14416</v>
      </c>
      <c r="B1766" s="2">
        <v>122.09</v>
      </c>
      <c r="C1766" s="2">
        <v>3</v>
      </c>
    </row>
    <row r="1767" spans="1:3" x14ac:dyDescent="0.15">
      <c r="A1767" s="2">
        <v>9858</v>
      </c>
      <c r="B1767" s="2">
        <v>93.33</v>
      </c>
      <c r="C1767" s="2">
        <v>3</v>
      </c>
    </row>
    <row r="1768" spans="1:3" x14ac:dyDescent="0.15">
      <c r="A1768" s="2">
        <v>14316</v>
      </c>
      <c r="B1768" s="2">
        <v>95</v>
      </c>
      <c r="C1768" s="2">
        <v>3</v>
      </c>
    </row>
    <row r="1769" spans="1:3" x14ac:dyDescent="0.15">
      <c r="A1769" s="2">
        <v>23243</v>
      </c>
      <c r="B1769" s="2">
        <v>122.62</v>
      </c>
      <c r="C1769" s="2">
        <v>3</v>
      </c>
    </row>
    <row r="1770" spans="1:3" x14ac:dyDescent="0.15">
      <c r="A1770" s="2">
        <v>16630</v>
      </c>
      <c r="B1770" s="2">
        <v>89</v>
      </c>
      <c r="C1770" s="2">
        <v>3</v>
      </c>
    </row>
    <row r="1771" spans="1:3" x14ac:dyDescent="0.15">
      <c r="A1771" s="2">
        <v>15932</v>
      </c>
      <c r="B1771" s="2">
        <v>105.45</v>
      </c>
      <c r="C1771" s="2">
        <v>3</v>
      </c>
    </row>
    <row r="1772" spans="1:3" x14ac:dyDescent="0.15">
      <c r="A1772" s="2">
        <v>13517</v>
      </c>
      <c r="B1772" s="2">
        <v>91</v>
      </c>
      <c r="C1772" s="2">
        <v>3</v>
      </c>
    </row>
    <row r="1773" spans="1:3" x14ac:dyDescent="0.15">
      <c r="A1773" s="2">
        <v>14958</v>
      </c>
      <c r="B1773" s="2">
        <v>117</v>
      </c>
      <c r="C1773" s="2">
        <v>3</v>
      </c>
    </row>
    <row r="1774" spans="1:3" x14ac:dyDescent="0.15">
      <c r="A1774" s="2">
        <v>11017</v>
      </c>
      <c r="B1774" s="2">
        <v>118</v>
      </c>
      <c r="C1774" s="2">
        <v>3</v>
      </c>
    </row>
    <row r="1775" spans="1:3" x14ac:dyDescent="0.15">
      <c r="A1775" s="2">
        <v>13000</v>
      </c>
      <c r="B1775" s="2">
        <v>110</v>
      </c>
      <c r="C1775" s="2">
        <v>3</v>
      </c>
    </row>
    <row r="1776" spans="1:3" x14ac:dyDescent="0.15">
      <c r="A1776" s="2">
        <v>13480</v>
      </c>
      <c r="B1776" s="2">
        <v>144.66</v>
      </c>
      <c r="C1776" s="2">
        <v>3</v>
      </c>
    </row>
    <row r="1777" spans="1:3" x14ac:dyDescent="0.15">
      <c r="A1777" s="2">
        <v>15477</v>
      </c>
      <c r="B1777" s="2">
        <v>126</v>
      </c>
      <c r="C1777" s="2">
        <v>3</v>
      </c>
    </row>
    <row r="1778" spans="1:3" x14ac:dyDescent="0.15">
      <c r="A1778" s="2">
        <v>14340</v>
      </c>
      <c r="B1778" s="2">
        <v>138.08000000000001</v>
      </c>
      <c r="C1778" s="2">
        <v>3</v>
      </c>
    </row>
    <row r="1779" spans="1:3" x14ac:dyDescent="0.15">
      <c r="A1779" s="2">
        <v>14865</v>
      </c>
      <c r="B1779" s="2">
        <v>111</v>
      </c>
      <c r="C1779" s="2">
        <v>3</v>
      </c>
    </row>
    <row r="1780" spans="1:3" x14ac:dyDescent="0.15">
      <c r="A1780" s="2">
        <v>14124</v>
      </c>
      <c r="B1780" s="2">
        <v>108.33</v>
      </c>
      <c r="C1780" s="2">
        <v>3</v>
      </c>
    </row>
    <row r="1781" spans="1:3" x14ac:dyDescent="0.15">
      <c r="A1781" s="2">
        <v>17115</v>
      </c>
      <c r="B1781" s="2">
        <v>119.78</v>
      </c>
      <c r="C1781" s="2">
        <v>3</v>
      </c>
    </row>
    <row r="1782" spans="1:3" x14ac:dyDescent="0.15">
      <c r="A1782" s="2">
        <v>16112</v>
      </c>
      <c r="B1782" s="2">
        <v>129.1</v>
      </c>
      <c r="C1782" s="2">
        <v>3</v>
      </c>
    </row>
    <row r="1783" spans="1:3" x14ac:dyDescent="0.15">
      <c r="A1783" s="2">
        <v>17217</v>
      </c>
      <c r="B1783" s="2">
        <v>88.87</v>
      </c>
      <c r="C1783" s="2">
        <v>3</v>
      </c>
    </row>
    <row r="1784" spans="1:3" x14ac:dyDescent="0.15">
      <c r="A1784" s="2">
        <v>19485</v>
      </c>
      <c r="B1784" s="2">
        <v>87.76</v>
      </c>
      <c r="C1784" s="2">
        <v>3</v>
      </c>
    </row>
    <row r="1785" spans="1:3" x14ac:dyDescent="0.15">
      <c r="A1785" s="2">
        <v>18982</v>
      </c>
      <c r="B1785" s="2">
        <v>157.52000000000001</v>
      </c>
      <c r="C1785" s="2">
        <v>3</v>
      </c>
    </row>
    <row r="1786" spans="1:3" x14ac:dyDescent="0.15">
      <c r="A1786" s="2">
        <v>15772</v>
      </c>
      <c r="B1786" s="2">
        <v>119.2</v>
      </c>
      <c r="C1786" s="2">
        <v>3</v>
      </c>
    </row>
    <row r="1787" spans="1:3" x14ac:dyDescent="0.15">
      <c r="A1787" s="2">
        <v>14839</v>
      </c>
      <c r="B1787" s="2">
        <v>93</v>
      </c>
      <c r="C1787" s="2">
        <v>3</v>
      </c>
    </row>
    <row r="1788" spans="1:3" x14ac:dyDescent="0.15">
      <c r="A1788" s="2">
        <v>17423</v>
      </c>
      <c r="B1788" s="2">
        <v>134.88</v>
      </c>
      <c r="C1788" s="2">
        <v>3</v>
      </c>
    </row>
    <row r="1789" spans="1:3" x14ac:dyDescent="0.15">
      <c r="A1789" s="2">
        <v>11437</v>
      </c>
      <c r="B1789" s="2">
        <v>126.79</v>
      </c>
      <c r="C1789" s="2">
        <v>3</v>
      </c>
    </row>
    <row r="1790" spans="1:3" x14ac:dyDescent="0.15">
      <c r="A1790" s="2">
        <v>9039</v>
      </c>
      <c r="B1790" s="2">
        <v>127.24</v>
      </c>
      <c r="C1790" s="2">
        <v>3</v>
      </c>
    </row>
    <row r="1791" spans="1:3" x14ac:dyDescent="0.15">
      <c r="A1791" s="2">
        <v>19513</v>
      </c>
      <c r="B1791" s="2">
        <v>123</v>
      </c>
      <c r="C1791" s="2">
        <v>3</v>
      </c>
    </row>
    <row r="1792" spans="1:3" x14ac:dyDescent="0.15">
      <c r="A1792" s="2">
        <v>13414</v>
      </c>
      <c r="B1792" s="2">
        <v>96.92</v>
      </c>
      <c r="C1792" s="2">
        <v>3</v>
      </c>
    </row>
    <row r="1793" spans="1:3" x14ac:dyDescent="0.15">
      <c r="A1793" s="2">
        <v>10368</v>
      </c>
      <c r="B1793" s="2">
        <v>106.1</v>
      </c>
      <c r="C1793" s="2">
        <v>3</v>
      </c>
    </row>
    <row r="1794" spans="1:3" x14ac:dyDescent="0.15">
      <c r="A1794" s="2">
        <v>14500</v>
      </c>
      <c r="B1794" s="2">
        <v>120.69</v>
      </c>
      <c r="C1794" s="2">
        <v>3</v>
      </c>
    </row>
    <row r="1795" spans="1:3" x14ac:dyDescent="0.15">
      <c r="A1795" s="2">
        <v>15385</v>
      </c>
      <c r="B1795" s="2">
        <v>91</v>
      </c>
      <c r="C1795" s="2">
        <v>3</v>
      </c>
    </row>
    <row r="1796" spans="1:3" x14ac:dyDescent="0.15">
      <c r="A1796" s="2">
        <v>14958</v>
      </c>
      <c r="B1796" s="2">
        <v>101.62</v>
      </c>
      <c r="C1796" s="2">
        <v>3</v>
      </c>
    </row>
    <row r="1797" spans="1:3" x14ac:dyDescent="0.15">
      <c r="A1797" s="2">
        <v>15037</v>
      </c>
      <c r="B1797" s="2">
        <v>137</v>
      </c>
      <c r="C1797" s="2">
        <v>3</v>
      </c>
    </row>
    <row r="1798" spans="1:3" x14ac:dyDescent="0.15">
      <c r="A1798" s="2">
        <v>10168</v>
      </c>
      <c r="B1798" s="2">
        <v>140.63999999999999</v>
      </c>
      <c r="C1798" s="2">
        <v>3</v>
      </c>
    </row>
    <row r="1799" spans="1:3" x14ac:dyDescent="0.15">
      <c r="A1799" s="2">
        <v>17683</v>
      </c>
      <c r="B1799" s="2">
        <v>82</v>
      </c>
      <c r="C1799" s="2">
        <v>3</v>
      </c>
    </row>
    <row r="1800" spans="1:3" x14ac:dyDescent="0.15">
      <c r="A1800" s="2">
        <v>12808</v>
      </c>
      <c r="B1800" s="2">
        <v>114</v>
      </c>
      <c r="C1800" s="2">
        <v>3</v>
      </c>
    </row>
    <row r="1801" spans="1:3" x14ac:dyDescent="0.15">
      <c r="A1801" s="2">
        <v>10611</v>
      </c>
      <c r="B1801" s="2">
        <v>119.69</v>
      </c>
      <c r="C1801" s="2">
        <v>3</v>
      </c>
    </row>
    <row r="1802" spans="1:3" x14ac:dyDescent="0.15">
      <c r="A1802" s="2">
        <v>11471</v>
      </c>
      <c r="B1802" s="2">
        <v>123.8</v>
      </c>
      <c r="C1802" s="2">
        <v>3</v>
      </c>
    </row>
    <row r="1803" spans="1:3" x14ac:dyDescent="0.15">
      <c r="A1803" s="2">
        <v>10303</v>
      </c>
      <c r="B1803" s="2">
        <v>121.33</v>
      </c>
      <c r="C1803" s="2">
        <v>3</v>
      </c>
    </row>
    <row r="1804" spans="1:3" x14ac:dyDescent="0.15">
      <c r="A1804" s="2">
        <v>10052</v>
      </c>
      <c r="B1804" s="2">
        <v>158.18</v>
      </c>
      <c r="C1804" s="2">
        <v>3</v>
      </c>
    </row>
    <row r="1805" spans="1:3" x14ac:dyDescent="0.15">
      <c r="A1805" s="2">
        <v>14831</v>
      </c>
      <c r="B1805" s="2">
        <v>118</v>
      </c>
      <c r="C1805" s="2">
        <v>3</v>
      </c>
    </row>
    <row r="1806" spans="1:3" x14ac:dyDescent="0.15">
      <c r="A1806" s="2">
        <v>21407</v>
      </c>
      <c r="B1806" s="2">
        <v>90.16</v>
      </c>
      <c r="C1806" s="2">
        <v>3</v>
      </c>
    </row>
    <row r="1807" spans="1:3" x14ac:dyDescent="0.15">
      <c r="A1807" s="2">
        <v>17593</v>
      </c>
      <c r="B1807" s="2">
        <v>108</v>
      </c>
      <c r="C1807" s="2">
        <v>3</v>
      </c>
    </row>
    <row r="1808" spans="1:3" x14ac:dyDescent="0.15">
      <c r="A1808" s="2">
        <v>16365</v>
      </c>
      <c r="B1808" s="2">
        <v>106.94</v>
      </c>
      <c r="C1808" s="2">
        <v>3</v>
      </c>
    </row>
    <row r="1809" spans="1:3" x14ac:dyDescent="0.15">
      <c r="A1809" s="2">
        <v>12719</v>
      </c>
      <c r="B1809" s="2">
        <v>103</v>
      </c>
      <c r="C1809" s="2">
        <v>3</v>
      </c>
    </row>
    <row r="1810" spans="1:3" x14ac:dyDescent="0.15">
      <c r="A1810" s="2">
        <v>11651</v>
      </c>
      <c r="B1810" s="2">
        <v>126</v>
      </c>
      <c r="C1810" s="2">
        <v>3</v>
      </c>
    </row>
    <row r="1811" spans="1:3" x14ac:dyDescent="0.15">
      <c r="A1811" s="2">
        <v>16201</v>
      </c>
      <c r="B1811" s="2">
        <v>90.12</v>
      </c>
      <c r="C1811" s="2">
        <v>3</v>
      </c>
    </row>
    <row r="1812" spans="1:3" x14ac:dyDescent="0.15">
      <c r="A1812" s="2">
        <v>13847</v>
      </c>
      <c r="B1812" s="2">
        <v>91</v>
      </c>
      <c r="C1812" s="2">
        <v>3</v>
      </c>
    </row>
    <row r="1813" spans="1:3" x14ac:dyDescent="0.15">
      <c r="A1813" s="2">
        <v>7657</v>
      </c>
      <c r="B1813" s="2">
        <v>128</v>
      </c>
      <c r="C1813" s="2">
        <v>3</v>
      </c>
    </row>
    <row r="1814" spans="1:3" x14ac:dyDescent="0.15">
      <c r="A1814" s="2">
        <v>12599</v>
      </c>
      <c r="B1814" s="2">
        <v>127</v>
      </c>
      <c r="C1814" s="2">
        <v>3</v>
      </c>
    </row>
    <row r="1815" spans="1:3" x14ac:dyDescent="0.15">
      <c r="A1815" s="2">
        <v>15218</v>
      </c>
      <c r="B1815" s="2">
        <v>115</v>
      </c>
      <c r="C1815" s="2">
        <v>3</v>
      </c>
    </row>
    <row r="1816" spans="1:3" x14ac:dyDescent="0.15">
      <c r="A1816" s="2">
        <v>14794</v>
      </c>
      <c r="B1816" s="2">
        <v>121</v>
      </c>
      <c r="C1816" s="2">
        <v>3</v>
      </c>
    </row>
    <row r="1817" spans="1:3" x14ac:dyDescent="0.15">
      <c r="A1817" s="2">
        <v>16040</v>
      </c>
      <c r="B1817" s="2">
        <v>93.52</v>
      </c>
      <c r="C1817" s="2">
        <v>3</v>
      </c>
    </row>
    <row r="1818" spans="1:3" x14ac:dyDescent="0.15">
      <c r="A1818" s="2">
        <v>13107</v>
      </c>
      <c r="B1818" s="2">
        <v>103</v>
      </c>
      <c r="C1818" s="2">
        <v>3</v>
      </c>
    </row>
    <row r="1819" spans="1:3" x14ac:dyDescent="0.15">
      <c r="A1819" s="2">
        <v>14706</v>
      </c>
      <c r="B1819" s="2">
        <v>122.4</v>
      </c>
      <c r="C1819" s="2">
        <v>3</v>
      </c>
    </row>
    <row r="1820" spans="1:3" x14ac:dyDescent="0.15">
      <c r="A1820" s="2">
        <v>16667</v>
      </c>
      <c r="B1820" s="2">
        <v>138</v>
      </c>
      <c r="C1820" s="2">
        <v>3</v>
      </c>
    </row>
    <row r="1821" spans="1:3" x14ac:dyDescent="0.15">
      <c r="A1821" s="2">
        <v>9766</v>
      </c>
      <c r="B1821" s="2">
        <v>128</v>
      </c>
      <c r="C1821" s="2">
        <v>3</v>
      </c>
    </row>
    <row r="1822" spans="1:3" x14ac:dyDescent="0.15">
      <c r="A1822" s="2">
        <v>10386</v>
      </c>
      <c r="B1822" s="2">
        <v>120.36</v>
      </c>
      <c r="C1822" s="2">
        <v>3</v>
      </c>
    </row>
    <row r="1823" spans="1:3" x14ac:dyDescent="0.15">
      <c r="A1823" s="2">
        <v>13637</v>
      </c>
      <c r="B1823" s="2">
        <v>88</v>
      </c>
      <c r="C1823" s="2">
        <v>3</v>
      </c>
    </row>
    <row r="1824" spans="1:3" x14ac:dyDescent="0.15">
      <c r="A1824" s="2">
        <v>15313</v>
      </c>
      <c r="B1824" s="2">
        <v>160</v>
      </c>
      <c r="C1824" s="2">
        <v>3</v>
      </c>
    </row>
    <row r="1825" spans="1:3" x14ac:dyDescent="0.15">
      <c r="A1825" s="2">
        <v>9750</v>
      </c>
      <c r="B1825" s="2">
        <v>143.59</v>
      </c>
      <c r="C1825" s="2">
        <v>3</v>
      </c>
    </row>
    <row r="1826" spans="1:3" x14ac:dyDescent="0.15">
      <c r="A1826" s="2">
        <v>9776</v>
      </c>
      <c r="B1826" s="2">
        <v>100.25</v>
      </c>
      <c r="C1826" s="2">
        <v>3</v>
      </c>
    </row>
    <row r="1827" spans="1:3" x14ac:dyDescent="0.15">
      <c r="A1827" s="2">
        <v>16102</v>
      </c>
      <c r="B1827" s="2">
        <v>118</v>
      </c>
      <c r="C1827" s="2">
        <v>3</v>
      </c>
    </row>
    <row r="1828" spans="1:3" x14ac:dyDescent="0.15">
      <c r="A1828" s="2">
        <v>13507</v>
      </c>
      <c r="B1828" s="2">
        <v>102.91</v>
      </c>
      <c r="C1828" s="2">
        <v>3</v>
      </c>
    </row>
    <row r="1829" spans="1:3" x14ac:dyDescent="0.15">
      <c r="A1829" s="2">
        <v>13755</v>
      </c>
      <c r="B1829" s="2">
        <v>149.04</v>
      </c>
      <c r="C1829" s="2">
        <v>3</v>
      </c>
    </row>
    <row r="1830" spans="1:3" x14ac:dyDescent="0.15">
      <c r="A1830" s="2">
        <v>13190</v>
      </c>
      <c r="B1830" s="2">
        <v>116</v>
      </c>
      <c r="C1830" s="2">
        <v>3</v>
      </c>
    </row>
    <row r="1831" spans="1:3" x14ac:dyDescent="0.15">
      <c r="A1831" s="2">
        <v>14345</v>
      </c>
      <c r="B1831" s="2">
        <v>122</v>
      </c>
      <c r="C1831" s="2">
        <v>3</v>
      </c>
    </row>
    <row r="1832" spans="1:3" x14ac:dyDescent="0.15">
      <c r="A1832" s="2">
        <v>14656</v>
      </c>
      <c r="B1832" s="2">
        <v>92.8</v>
      </c>
      <c r="C1832" s="2">
        <v>3</v>
      </c>
    </row>
    <row r="1833" spans="1:3" x14ac:dyDescent="0.15">
      <c r="A1833" s="2">
        <v>11930</v>
      </c>
      <c r="B1833" s="2">
        <v>129.93</v>
      </c>
      <c r="C1833" s="2">
        <v>3</v>
      </c>
    </row>
    <row r="1834" spans="1:3" x14ac:dyDescent="0.15">
      <c r="A1834" s="2">
        <v>17529</v>
      </c>
      <c r="B1834" s="2">
        <v>89</v>
      </c>
      <c r="C1834" s="2">
        <v>3</v>
      </c>
    </row>
    <row r="1835" spans="1:3" x14ac:dyDescent="0.15">
      <c r="A1835" s="2">
        <v>17984</v>
      </c>
      <c r="B1835" s="2">
        <v>124</v>
      </c>
      <c r="C1835" s="2">
        <v>3</v>
      </c>
    </row>
    <row r="1836" spans="1:3" x14ac:dyDescent="0.15">
      <c r="A1836" s="2">
        <v>14149</v>
      </c>
      <c r="B1836" s="2">
        <v>123.69</v>
      </c>
      <c r="C1836" s="2">
        <v>3</v>
      </c>
    </row>
    <row r="1837" spans="1:3" x14ac:dyDescent="0.15">
      <c r="A1837" s="2">
        <v>15410</v>
      </c>
      <c r="B1837" s="2">
        <v>110</v>
      </c>
      <c r="C1837" s="2">
        <v>3</v>
      </c>
    </row>
    <row r="1838" spans="1:3" x14ac:dyDescent="0.15">
      <c r="A1838" s="2">
        <v>13934</v>
      </c>
      <c r="B1838" s="2">
        <v>91.15</v>
      </c>
      <c r="C1838" s="2">
        <v>3</v>
      </c>
    </row>
    <row r="1839" spans="1:3" x14ac:dyDescent="0.15">
      <c r="A1839" s="2">
        <v>17621</v>
      </c>
      <c r="B1839" s="2">
        <v>119.18</v>
      </c>
      <c r="C1839" s="2">
        <v>3</v>
      </c>
    </row>
    <row r="1840" spans="1:3" x14ac:dyDescent="0.15">
      <c r="A1840" s="2">
        <v>15015</v>
      </c>
      <c r="B1840" s="2">
        <v>90.91</v>
      </c>
      <c r="C1840" s="2">
        <v>3</v>
      </c>
    </row>
    <row r="1841" spans="1:3" x14ac:dyDescent="0.15">
      <c r="A1841" s="2">
        <v>14606</v>
      </c>
      <c r="B1841" s="2">
        <v>99.28</v>
      </c>
      <c r="C1841" s="2">
        <v>3</v>
      </c>
    </row>
    <row r="1842" spans="1:3" x14ac:dyDescent="0.15">
      <c r="A1842" s="2">
        <v>12313</v>
      </c>
      <c r="B1842" s="2">
        <v>120.2</v>
      </c>
      <c r="C1842" s="2">
        <v>3</v>
      </c>
    </row>
    <row r="1843" spans="1:3" x14ac:dyDescent="0.15">
      <c r="A1843" s="2">
        <v>10206</v>
      </c>
      <c r="B1843" s="2">
        <v>146</v>
      </c>
      <c r="C1843" s="2">
        <v>3</v>
      </c>
    </row>
    <row r="1844" spans="1:3" x14ac:dyDescent="0.15">
      <c r="A1844" s="2">
        <v>15514</v>
      </c>
      <c r="B1844" s="2">
        <v>101.85</v>
      </c>
      <c r="C1844" s="2">
        <v>3</v>
      </c>
    </row>
    <row r="1845" spans="1:3" x14ac:dyDescent="0.15">
      <c r="A1845" s="2">
        <v>13335</v>
      </c>
      <c r="B1845" s="2">
        <v>95.99</v>
      </c>
      <c r="C1845" s="2">
        <v>3</v>
      </c>
    </row>
    <row r="1846" spans="1:3" x14ac:dyDescent="0.15">
      <c r="A1846" s="2">
        <v>14124</v>
      </c>
      <c r="B1846" s="2">
        <v>108.33</v>
      </c>
      <c r="C1846" s="2">
        <v>3</v>
      </c>
    </row>
    <row r="1847" spans="1:3" x14ac:dyDescent="0.15">
      <c r="A1847" s="2">
        <v>16991</v>
      </c>
      <c r="B1847" s="2">
        <v>103</v>
      </c>
      <c r="C1847" s="2">
        <v>3</v>
      </c>
    </row>
    <row r="1848" spans="1:3" x14ac:dyDescent="0.15">
      <c r="A1848" s="2">
        <v>18360</v>
      </c>
      <c r="B1848" s="2">
        <v>128</v>
      </c>
      <c r="C1848" s="2">
        <v>3</v>
      </c>
    </row>
    <row r="1849" spans="1:3" x14ac:dyDescent="0.15">
      <c r="A1849" s="2">
        <v>17190</v>
      </c>
      <c r="B1849" s="2">
        <v>144.86000000000001</v>
      </c>
      <c r="C1849" s="2">
        <v>3</v>
      </c>
    </row>
    <row r="1850" spans="1:3" x14ac:dyDescent="0.15">
      <c r="A1850" s="2">
        <v>12247</v>
      </c>
      <c r="B1850" s="2">
        <v>97.17</v>
      </c>
      <c r="C1850" s="2">
        <v>3</v>
      </c>
    </row>
    <row r="1851" spans="1:3" x14ac:dyDescent="0.15">
      <c r="A1851" s="2">
        <v>14076</v>
      </c>
      <c r="B1851" s="2">
        <v>120.78</v>
      </c>
      <c r="C1851" s="2">
        <v>3</v>
      </c>
    </row>
    <row r="1852" spans="1:3" x14ac:dyDescent="0.15">
      <c r="A1852" s="2">
        <v>14540</v>
      </c>
      <c r="B1852" s="2">
        <v>129.30000000000001</v>
      </c>
      <c r="C1852" s="2">
        <v>3</v>
      </c>
    </row>
    <row r="1853" spans="1:3" x14ac:dyDescent="0.15">
      <c r="A1853" s="2">
        <v>17044</v>
      </c>
      <c r="B1853" s="2">
        <v>129.08000000000001</v>
      </c>
      <c r="C1853" s="2">
        <v>3</v>
      </c>
    </row>
    <row r="1854" spans="1:3" x14ac:dyDescent="0.15">
      <c r="A1854" s="2">
        <v>12034</v>
      </c>
      <c r="B1854" s="2">
        <v>118</v>
      </c>
      <c r="C1854" s="2">
        <v>3</v>
      </c>
    </row>
    <row r="1855" spans="1:3" x14ac:dyDescent="0.15">
      <c r="A1855" s="2">
        <v>10769</v>
      </c>
      <c r="B1855" s="2">
        <v>126.3</v>
      </c>
      <c r="C1855" s="2">
        <v>3</v>
      </c>
    </row>
    <row r="1856" spans="1:3" x14ac:dyDescent="0.15">
      <c r="A1856" s="2">
        <v>19513</v>
      </c>
      <c r="B1856" s="2">
        <v>164</v>
      </c>
      <c r="C1856" s="2">
        <v>3</v>
      </c>
    </row>
    <row r="1857" spans="1:3" x14ac:dyDescent="0.15">
      <c r="A1857" s="2">
        <v>16943</v>
      </c>
      <c r="B1857" s="2">
        <v>129.85</v>
      </c>
      <c r="C1857" s="2">
        <v>3</v>
      </c>
    </row>
    <row r="1858" spans="1:3" x14ac:dyDescent="0.15">
      <c r="A1858" s="2">
        <v>15059</v>
      </c>
      <c r="B1858" s="2">
        <v>109.57</v>
      </c>
      <c r="C1858" s="2">
        <v>3</v>
      </c>
    </row>
    <row r="1859" spans="1:3" x14ac:dyDescent="0.15">
      <c r="A1859" s="2">
        <v>18824</v>
      </c>
      <c r="B1859" s="2">
        <v>100.94</v>
      </c>
      <c r="C1859" s="2">
        <v>3</v>
      </c>
    </row>
    <row r="1860" spans="1:3" x14ac:dyDescent="0.15">
      <c r="A1860" s="2">
        <v>13077</v>
      </c>
      <c r="B1860" s="2">
        <v>91</v>
      </c>
      <c r="C1860" s="2">
        <v>3</v>
      </c>
    </row>
    <row r="1861" spans="1:3" x14ac:dyDescent="0.15">
      <c r="A1861" s="2">
        <v>14368</v>
      </c>
      <c r="B1861" s="2">
        <v>87</v>
      </c>
      <c r="C1861" s="2">
        <v>3</v>
      </c>
    </row>
    <row r="1862" spans="1:3" x14ac:dyDescent="0.15">
      <c r="A1862" s="2">
        <v>13036</v>
      </c>
      <c r="B1862" s="2">
        <v>96.66</v>
      </c>
      <c r="C1862" s="2">
        <v>3</v>
      </c>
    </row>
    <row r="1863" spans="1:3" x14ac:dyDescent="0.15">
      <c r="A1863" s="2">
        <v>17360</v>
      </c>
      <c r="B1863" s="2">
        <v>106.57</v>
      </c>
      <c r="C1863" s="2">
        <v>3</v>
      </c>
    </row>
    <row r="1864" spans="1:3" x14ac:dyDescent="0.15">
      <c r="A1864" s="2">
        <v>15824</v>
      </c>
      <c r="B1864" s="2">
        <v>89.74</v>
      </c>
      <c r="C1864" s="2">
        <v>3</v>
      </c>
    </row>
    <row r="1865" spans="1:3" x14ac:dyDescent="0.15">
      <c r="A1865" s="2">
        <v>15489</v>
      </c>
      <c r="B1865" s="2">
        <v>133</v>
      </c>
      <c r="C1865" s="2">
        <v>3</v>
      </c>
    </row>
    <row r="1866" spans="1:3" x14ac:dyDescent="0.15">
      <c r="A1866" s="2">
        <v>9286</v>
      </c>
      <c r="B1866" s="2">
        <v>121.69</v>
      </c>
      <c r="C1866" s="2">
        <v>3</v>
      </c>
    </row>
    <row r="1867" spans="1:3" x14ac:dyDescent="0.15">
      <c r="A1867" s="2">
        <v>13892</v>
      </c>
      <c r="B1867" s="2">
        <v>97.9</v>
      </c>
      <c r="C1867" s="2">
        <v>3</v>
      </c>
    </row>
    <row r="1868" spans="1:3" x14ac:dyDescent="0.15">
      <c r="A1868" s="2">
        <v>8986</v>
      </c>
      <c r="B1868" s="2">
        <v>122.42</v>
      </c>
      <c r="C1868" s="2">
        <v>3</v>
      </c>
    </row>
    <row r="1869" spans="1:3" x14ac:dyDescent="0.15">
      <c r="A1869" s="2">
        <v>10687</v>
      </c>
      <c r="B1869" s="2">
        <v>140.37</v>
      </c>
      <c r="C1869" s="2">
        <v>3</v>
      </c>
    </row>
    <row r="1870" spans="1:3" x14ac:dyDescent="0.15">
      <c r="A1870" s="2">
        <v>11777</v>
      </c>
      <c r="B1870" s="2">
        <v>120.58</v>
      </c>
      <c r="C1870" s="2">
        <v>3</v>
      </c>
    </row>
    <row r="1871" spans="1:3" x14ac:dyDescent="0.15">
      <c r="A1871" s="2">
        <v>13424</v>
      </c>
      <c r="B1871" s="2">
        <v>111</v>
      </c>
      <c r="C1871" s="2">
        <v>3</v>
      </c>
    </row>
    <row r="1872" spans="1:3" x14ac:dyDescent="0.15">
      <c r="A1872" s="2">
        <v>10752</v>
      </c>
      <c r="B1872" s="2">
        <v>128.36000000000001</v>
      </c>
      <c r="C1872" s="2">
        <v>3</v>
      </c>
    </row>
    <row r="1873" spans="1:3" x14ac:dyDescent="0.15">
      <c r="A1873" s="2">
        <v>10383</v>
      </c>
      <c r="B1873" s="2">
        <v>144.47999999999999</v>
      </c>
      <c r="C1873" s="2">
        <v>3</v>
      </c>
    </row>
    <row r="1874" spans="1:3" x14ac:dyDescent="0.15">
      <c r="A1874" s="2">
        <v>12500</v>
      </c>
      <c r="B1874" s="2">
        <v>112</v>
      </c>
      <c r="C1874" s="2">
        <v>3</v>
      </c>
    </row>
    <row r="1875" spans="1:3" x14ac:dyDescent="0.15">
      <c r="A1875" s="2">
        <v>9470</v>
      </c>
      <c r="B1875" s="2">
        <v>113</v>
      </c>
      <c r="C1875" s="2">
        <v>3</v>
      </c>
    </row>
    <row r="1876" spans="1:3" x14ac:dyDescent="0.15">
      <c r="A1876" s="2">
        <v>10400</v>
      </c>
      <c r="B1876" s="2">
        <v>75</v>
      </c>
      <c r="C1876" s="2">
        <v>3</v>
      </c>
    </row>
    <row r="1877" spans="1:3" x14ac:dyDescent="0.15">
      <c r="A1877" s="2">
        <v>13953</v>
      </c>
      <c r="B1877" s="2">
        <v>125.43</v>
      </c>
      <c r="C1877" s="2">
        <v>3</v>
      </c>
    </row>
    <row r="1878" spans="1:3" x14ac:dyDescent="0.15">
      <c r="A1878" s="2">
        <v>16630</v>
      </c>
      <c r="B1878" s="2">
        <v>89</v>
      </c>
      <c r="C1878" s="2">
        <v>3</v>
      </c>
    </row>
    <row r="1879" spans="1:3" x14ac:dyDescent="0.15">
      <c r="A1879" s="2">
        <v>16240</v>
      </c>
      <c r="B1879" s="2">
        <v>117</v>
      </c>
      <c r="C1879" s="2">
        <v>3</v>
      </c>
    </row>
    <row r="1880" spans="1:3" x14ac:dyDescent="0.15">
      <c r="A1880" s="2">
        <v>12632</v>
      </c>
      <c r="B1880" s="2">
        <v>133</v>
      </c>
      <c r="C1880" s="2">
        <v>3</v>
      </c>
    </row>
    <row r="1881" spans="1:3" x14ac:dyDescent="0.15">
      <c r="A1881" s="2">
        <v>15625</v>
      </c>
      <c r="B1881" s="2">
        <v>96</v>
      </c>
      <c r="C1881" s="2">
        <v>3</v>
      </c>
    </row>
    <row r="1882" spans="1:3" x14ac:dyDescent="0.15">
      <c r="A1882" s="2">
        <v>13395</v>
      </c>
      <c r="B1882" s="2">
        <v>130.65</v>
      </c>
      <c r="C1882" s="2">
        <v>3</v>
      </c>
    </row>
    <row r="1883" spans="1:3" x14ac:dyDescent="0.15">
      <c r="A1883" s="2">
        <v>12500</v>
      </c>
      <c r="B1883" s="2">
        <v>140</v>
      </c>
      <c r="C1883" s="2">
        <v>3</v>
      </c>
    </row>
    <row r="1884" spans="1:3" x14ac:dyDescent="0.15">
      <c r="A1884" s="2">
        <v>13266</v>
      </c>
      <c r="B1884" s="2">
        <v>147</v>
      </c>
      <c r="C1884" s="2">
        <v>3</v>
      </c>
    </row>
    <row r="1885" spans="1:3" x14ac:dyDescent="0.15">
      <c r="A1885" s="2">
        <v>15044</v>
      </c>
      <c r="B1885" s="2">
        <v>115</v>
      </c>
      <c r="C1885" s="2">
        <v>3</v>
      </c>
    </row>
    <row r="1886" spans="1:3" x14ac:dyDescent="0.15">
      <c r="A1886" s="2">
        <v>16147</v>
      </c>
      <c r="B1886" s="2">
        <v>81.75</v>
      </c>
      <c r="C1886" s="2">
        <v>3</v>
      </c>
    </row>
    <row r="1887" spans="1:3" x14ac:dyDescent="0.15">
      <c r="A1887" s="2">
        <v>13247</v>
      </c>
      <c r="B1887" s="2">
        <v>119.28</v>
      </c>
      <c r="C1887" s="2">
        <v>3</v>
      </c>
    </row>
    <row r="1888" spans="1:3" x14ac:dyDescent="0.15">
      <c r="A1888" s="2">
        <v>16811</v>
      </c>
      <c r="B1888" s="2">
        <v>116</v>
      </c>
      <c r="C1888" s="2">
        <v>3</v>
      </c>
    </row>
    <row r="1889" spans="1:3" x14ac:dyDescent="0.15">
      <c r="A1889" s="2">
        <v>17327</v>
      </c>
      <c r="B1889" s="2">
        <v>75.03</v>
      </c>
      <c r="C1889" s="2">
        <v>3</v>
      </c>
    </row>
    <row r="1890" spans="1:3" x14ac:dyDescent="0.15">
      <c r="A1890" s="2">
        <v>15959</v>
      </c>
      <c r="B1890" s="2">
        <v>157.28</v>
      </c>
      <c r="C1890" s="2">
        <v>3</v>
      </c>
    </row>
    <row r="1891" spans="1:3" x14ac:dyDescent="0.15">
      <c r="A1891" s="2">
        <v>14564</v>
      </c>
      <c r="B1891" s="2">
        <v>103</v>
      </c>
      <c r="C1891" s="2">
        <v>3</v>
      </c>
    </row>
    <row r="1892" spans="1:3" x14ac:dyDescent="0.15">
      <c r="A1892" s="2">
        <v>14784</v>
      </c>
      <c r="B1892" s="2">
        <v>134.61000000000001</v>
      </c>
      <c r="C1892" s="2">
        <v>3</v>
      </c>
    </row>
    <row r="1893" spans="1:3" x14ac:dyDescent="0.15">
      <c r="A1893" s="2">
        <v>16747</v>
      </c>
      <c r="B1893" s="2">
        <v>83</v>
      </c>
      <c r="C1893" s="2">
        <v>3</v>
      </c>
    </row>
    <row r="1894" spans="1:3" x14ac:dyDescent="0.15">
      <c r="A1894" s="2">
        <v>13200</v>
      </c>
      <c r="B1894" s="2">
        <v>125</v>
      </c>
      <c r="C1894" s="2">
        <v>3</v>
      </c>
    </row>
    <row r="1895" spans="1:3" x14ac:dyDescent="0.15">
      <c r="A1895" s="2">
        <v>12500</v>
      </c>
      <c r="B1895" s="2">
        <v>100</v>
      </c>
      <c r="C1895" s="2">
        <v>3</v>
      </c>
    </row>
    <row r="1896" spans="1:3" x14ac:dyDescent="0.15">
      <c r="A1896" s="2">
        <v>21852</v>
      </c>
      <c r="B1896" s="2">
        <v>108</v>
      </c>
      <c r="C1896" s="2">
        <v>3</v>
      </c>
    </row>
    <row r="1897" spans="1:3" x14ac:dyDescent="0.15">
      <c r="A1897" s="2">
        <v>9995</v>
      </c>
      <c r="B1897" s="2">
        <v>104.06</v>
      </c>
      <c r="C1897" s="2">
        <v>3</v>
      </c>
    </row>
    <row r="1898" spans="1:3" x14ac:dyDescent="0.15">
      <c r="A1898" s="2">
        <v>14982</v>
      </c>
      <c r="B1898" s="2">
        <v>106.8</v>
      </c>
      <c r="C1898" s="2">
        <v>3</v>
      </c>
    </row>
    <row r="1899" spans="1:3" x14ac:dyDescent="0.15">
      <c r="A1899" s="2">
        <v>20315</v>
      </c>
      <c r="B1899" s="2">
        <v>45.78</v>
      </c>
      <c r="C1899" s="2">
        <v>3</v>
      </c>
    </row>
    <row r="1900" spans="1:3" x14ac:dyDescent="0.15">
      <c r="A1900" s="2">
        <v>12921</v>
      </c>
      <c r="B1900" s="2">
        <v>124.61</v>
      </c>
      <c r="C1900" s="2">
        <v>3</v>
      </c>
    </row>
    <row r="1901" spans="1:3" x14ac:dyDescent="0.15">
      <c r="A1901" s="2">
        <v>13503</v>
      </c>
      <c r="B1901" s="2">
        <v>114.79</v>
      </c>
      <c r="C1901" s="2">
        <v>3</v>
      </c>
    </row>
    <row r="1902" spans="1:3" x14ac:dyDescent="0.15">
      <c r="A1902" s="2">
        <v>11504</v>
      </c>
      <c r="B1902" s="2">
        <v>133</v>
      </c>
      <c r="C1902" s="2">
        <v>3</v>
      </c>
    </row>
    <row r="1903" spans="1:3" x14ac:dyDescent="0.15">
      <c r="A1903" s="2">
        <v>15483</v>
      </c>
      <c r="B1903" s="2">
        <v>125.95</v>
      </c>
      <c r="C1903" s="2">
        <v>3</v>
      </c>
    </row>
    <row r="1904" spans="1:3" x14ac:dyDescent="0.15">
      <c r="A1904" s="2">
        <v>9073</v>
      </c>
      <c r="B1904" s="2">
        <v>115.74</v>
      </c>
      <c r="C1904" s="2">
        <v>3</v>
      </c>
    </row>
    <row r="1905" spans="1:3" x14ac:dyDescent="0.15">
      <c r="A1905" s="2">
        <v>22790</v>
      </c>
      <c r="B1905" s="2">
        <v>168.94</v>
      </c>
      <c r="C1905" s="2">
        <v>3</v>
      </c>
    </row>
    <row r="1906" spans="1:3" x14ac:dyDescent="0.15">
      <c r="A1906" s="2">
        <v>12553</v>
      </c>
      <c r="B1906" s="2">
        <v>139.41</v>
      </c>
      <c r="C1906" s="2">
        <v>3</v>
      </c>
    </row>
    <row r="1907" spans="1:3" x14ac:dyDescent="0.15">
      <c r="A1907" s="2">
        <v>15955</v>
      </c>
      <c r="B1907" s="2">
        <v>94.02</v>
      </c>
      <c r="C1907" s="2">
        <v>3</v>
      </c>
    </row>
    <row r="1908" spans="1:3" x14ac:dyDescent="0.15">
      <c r="A1908" s="2">
        <v>15165</v>
      </c>
      <c r="B1908" s="2">
        <v>91</v>
      </c>
      <c r="C1908" s="2">
        <v>3</v>
      </c>
    </row>
    <row r="1909" spans="1:3" x14ac:dyDescent="0.15">
      <c r="A1909" s="2">
        <v>11072</v>
      </c>
      <c r="B1909" s="2">
        <v>129.16</v>
      </c>
      <c r="C1909" s="2">
        <v>3</v>
      </c>
    </row>
    <row r="1910" spans="1:3" x14ac:dyDescent="0.15">
      <c r="A1910" s="2">
        <v>14176</v>
      </c>
      <c r="B1910" s="2">
        <v>91</v>
      </c>
      <c r="C1910" s="2">
        <v>3</v>
      </c>
    </row>
    <row r="1911" spans="1:3" x14ac:dyDescent="0.15">
      <c r="A1911" s="2">
        <v>19673</v>
      </c>
      <c r="B1911" s="2">
        <v>122</v>
      </c>
      <c r="C1911" s="2">
        <v>3</v>
      </c>
    </row>
    <row r="1912" spans="1:3" x14ac:dyDescent="0.15">
      <c r="A1912" s="2">
        <v>16969</v>
      </c>
      <c r="B1912" s="2">
        <v>114.92</v>
      </c>
      <c r="C1912" s="2">
        <v>3</v>
      </c>
    </row>
    <row r="1913" spans="1:3" x14ac:dyDescent="0.15">
      <c r="A1913" s="2">
        <v>13941</v>
      </c>
      <c r="B1913" s="2">
        <v>120.51</v>
      </c>
      <c r="C1913" s="2">
        <v>3</v>
      </c>
    </row>
    <row r="1914" spans="1:3" x14ac:dyDescent="0.15">
      <c r="A1914" s="2">
        <v>13455</v>
      </c>
      <c r="B1914" s="2">
        <v>110</v>
      </c>
      <c r="C1914" s="2">
        <v>3</v>
      </c>
    </row>
    <row r="1915" spans="1:3" x14ac:dyDescent="0.15">
      <c r="A1915" s="2">
        <v>14732</v>
      </c>
      <c r="B1915" s="2">
        <v>93</v>
      </c>
      <c r="C1915" s="2">
        <v>3</v>
      </c>
    </row>
    <row r="1916" spans="1:3" x14ac:dyDescent="0.15">
      <c r="A1916" s="2">
        <v>17500</v>
      </c>
      <c r="B1916" s="2">
        <v>160</v>
      </c>
      <c r="C1916" s="2">
        <v>3</v>
      </c>
    </row>
    <row r="1917" spans="1:3" x14ac:dyDescent="0.15">
      <c r="A1917" s="2">
        <v>10795</v>
      </c>
      <c r="B1917" s="2">
        <v>115.8</v>
      </c>
      <c r="C1917" s="2">
        <v>3</v>
      </c>
    </row>
    <row r="1918" spans="1:3" x14ac:dyDescent="0.15">
      <c r="A1918" s="2">
        <v>17903</v>
      </c>
      <c r="B1918" s="2">
        <v>109.48</v>
      </c>
      <c r="C1918" s="2">
        <v>3</v>
      </c>
    </row>
    <row r="1919" spans="1:3" x14ac:dyDescent="0.15">
      <c r="A1919" s="2">
        <v>21722</v>
      </c>
      <c r="B1919" s="2">
        <v>122</v>
      </c>
      <c r="C1919" s="2">
        <v>3</v>
      </c>
    </row>
    <row r="1920" spans="1:3" x14ac:dyDescent="0.15">
      <c r="A1920" s="2">
        <v>7904</v>
      </c>
      <c r="B1920" s="2">
        <v>124</v>
      </c>
      <c r="C1920" s="2">
        <v>3</v>
      </c>
    </row>
    <row r="1921" spans="1:3" x14ac:dyDescent="0.15">
      <c r="A1921" s="2">
        <v>17392</v>
      </c>
      <c r="B1921" s="2">
        <v>92</v>
      </c>
      <c r="C1921" s="2">
        <v>3</v>
      </c>
    </row>
    <row r="1922" spans="1:3" x14ac:dyDescent="0.15">
      <c r="A1922" s="2">
        <v>10639</v>
      </c>
      <c r="B1922" s="2">
        <v>117.5</v>
      </c>
      <c r="C1922" s="2">
        <v>3</v>
      </c>
    </row>
    <row r="1923" spans="1:3" x14ac:dyDescent="0.15">
      <c r="A1923" s="2">
        <v>14054</v>
      </c>
      <c r="B1923" s="2">
        <v>67.599999999999994</v>
      </c>
      <c r="C1923" s="2">
        <v>3</v>
      </c>
    </row>
    <row r="1924" spans="1:3" x14ac:dyDescent="0.15">
      <c r="A1924" s="2">
        <v>18712</v>
      </c>
      <c r="B1924" s="2">
        <v>137.88</v>
      </c>
      <c r="C1924" s="2">
        <v>3</v>
      </c>
    </row>
    <row r="1925" spans="1:3" x14ac:dyDescent="0.15">
      <c r="A1925" s="2">
        <v>14878</v>
      </c>
      <c r="B1925" s="2">
        <v>133.09</v>
      </c>
      <c r="C1925" s="2">
        <v>3</v>
      </c>
    </row>
    <row r="1926" spans="1:3" x14ac:dyDescent="0.15">
      <c r="A1926" s="2">
        <v>11099</v>
      </c>
      <c r="B1926" s="2">
        <v>77.489999999999995</v>
      </c>
      <c r="C1926" s="2">
        <v>3</v>
      </c>
    </row>
    <row r="1927" spans="1:3" x14ac:dyDescent="0.15">
      <c r="A1927" s="2">
        <v>31646</v>
      </c>
      <c r="B1927" s="2">
        <v>158</v>
      </c>
      <c r="C1927" s="2">
        <v>3</v>
      </c>
    </row>
    <row r="1928" spans="1:3" x14ac:dyDescent="0.15">
      <c r="A1928" s="2">
        <v>24109</v>
      </c>
      <c r="B1928" s="2">
        <v>82.96</v>
      </c>
      <c r="C1928" s="2">
        <v>3</v>
      </c>
    </row>
    <row r="1929" spans="1:3" x14ac:dyDescent="0.15">
      <c r="A1929" s="2">
        <v>13850</v>
      </c>
      <c r="B1929" s="2">
        <v>101.81</v>
      </c>
      <c r="C1929" s="2">
        <v>3</v>
      </c>
    </row>
    <row r="1930" spans="1:3" x14ac:dyDescent="0.15">
      <c r="A1930" s="2">
        <v>11435</v>
      </c>
      <c r="B1930" s="2">
        <v>135.55000000000001</v>
      </c>
      <c r="C1930" s="2">
        <v>3</v>
      </c>
    </row>
    <row r="1931" spans="1:3" x14ac:dyDescent="0.15">
      <c r="A1931" s="2">
        <v>13028</v>
      </c>
      <c r="B1931" s="2">
        <v>109</v>
      </c>
      <c r="C1931" s="2">
        <v>3</v>
      </c>
    </row>
    <row r="1932" spans="1:3" x14ac:dyDescent="0.15">
      <c r="A1932" s="2">
        <v>16700</v>
      </c>
      <c r="B1932" s="2">
        <v>103</v>
      </c>
      <c r="C1932" s="2">
        <v>3</v>
      </c>
    </row>
    <row r="1933" spans="1:3" x14ac:dyDescent="0.15">
      <c r="A1933" s="2">
        <v>10831</v>
      </c>
      <c r="B1933" s="2">
        <v>118.18</v>
      </c>
      <c r="C1933" s="2">
        <v>3</v>
      </c>
    </row>
    <row r="1934" spans="1:3" x14ac:dyDescent="0.15">
      <c r="A1934" s="2">
        <v>23224</v>
      </c>
      <c r="B1934" s="2">
        <v>114.11</v>
      </c>
      <c r="C1934" s="2">
        <v>3</v>
      </c>
    </row>
    <row r="1935" spans="1:3" x14ac:dyDescent="0.15">
      <c r="A1935" s="2">
        <v>17753</v>
      </c>
      <c r="B1935" s="2">
        <v>89</v>
      </c>
      <c r="C1935" s="2">
        <v>3</v>
      </c>
    </row>
    <row r="1936" spans="1:3" x14ac:dyDescent="0.15">
      <c r="A1936" s="2">
        <v>16495</v>
      </c>
      <c r="B1936" s="2">
        <v>97</v>
      </c>
      <c r="C1936" s="2">
        <v>3</v>
      </c>
    </row>
    <row r="1937" spans="1:3" x14ac:dyDescent="0.15">
      <c r="A1937" s="2">
        <v>11695</v>
      </c>
      <c r="B1937" s="2">
        <v>141.09</v>
      </c>
      <c r="C1937" s="2">
        <v>3</v>
      </c>
    </row>
    <row r="1938" spans="1:3" x14ac:dyDescent="0.15">
      <c r="A1938" s="2">
        <v>7993</v>
      </c>
      <c r="B1938" s="2">
        <v>99.97</v>
      </c>
      <c r="C1938" s="2">
        <v>3</v>
      </c>
    </row>
    <row r="1939" spans="1:3" x14ac:dyDescent="0.15">
      <c r="A1939" s="2">
        <v>8743</v>
      </c>
      <c r="B1939" s="2">
        <v>82.36</v>
      </c>
      <c r="C1939" s="2">
        <v>3</v>
      </c>
    </row>
    <row r="1940" spans="1:3" x14ac:dyDescent="0.15">
      <c r="A1940" s="2">
        <v>9989</v>
      </c>
      <c r="B1940" s="2">
        <v>127.15</v>
      </c>
      <c r="C1940" s="2">
        <v>3</v>
      </c>
    </row>
    <row r="1941" spans="1:3" x14ac:dyDescent="0.15">
      <c r="A1941" s="2">
        <v>12787</v>
      </c>
      <c r="B1941" s="2">
        <v>122</v>
      </c>
      <c r="C1941" s="2">
        <v>3</v>
      </c>
    </row>
    <row r="1942" spans="1:3" x14ac:dyDescent="0.15">
      <c r="A1942" s="2">
        <v>11857</v>
      </c>
      <c r="B1942" s="2">
        <v>147.6</v>
      </c>
      <c r="C1942" s="2">
        <v>3</v>
      </c>
    </row>
    <row r="1943" spans="1:3" x14ac:dyDescent="0.15">
      <c r="A1943" s="2">
        <v>15000</v>
      </c>
      <c r="B1943" s="2">
        <v>108</v>
      </c>
      <c r="C1943" s="2">
        <v>3</v>
      </c>
    </row>
    <row r="1944" spans="1:3" x14ac:dyDescent="0.15">
      <c r="A1944" s="2">
        <v>12430</v>
      </c>
      <c r="B1944" s="2">
        <v>132.75</v>
      </c>
      <c r="C1944" s="2">
        <v>3</v>
      </c>
    </row>
    <row r="1945" spans="1:3" x14ac:dyDescent="0.15">
      <c r="A1945" s="2">
        <v>13275</v>
      </c>
      <c r="B1945" s="2">
        <v>113</v>
      </c>
      <c r="C1945" s="2">
        <v>3</v>
      </c>
    </row>
    <row r="1946" spans="1:3" x14ac:dyDescent="0.15">
      <c r="A1946" s="2">
        <v>13832</v>
      </c>
      <c r="B1946" s="2">
        <v>107</v>
      </c>
      <c r="C1946" s="2">
        <v>3</v>
      </c>
    </row>
    <row r="1947" spans="1:3" x14ac:dyDescent="0.15">
      <c r="A1947" s="2">
        <v>11152</v>
      </c>
      <c r="B1947" s="2">
        <v>139</v>
      </c>
      <c r="C1947" s="2">
        <v>3</v>
      </c>
    </row>
    <row r="1948" spans="1:3" x14ac:dyDescent="0.15">
      <c r="A1948" s="2">
        <v>13384</v>
      </c>
      <c r="B1948" s="2">
        <v>133</v>
      </c>
      <c r="C1948" s="2">
        <v>3</v>
      </c>
    </row>
    <row r="1949" spans="1:3" x14ac:dyDescent="0.15">
      <c r="A1949" s="2">
        <v>13051</v>
      </c>
      <c r="B1949" s="2">
        <v>92.72</v>
      </c>
      <c r="C1949" s="2">
        <v>3</v>
      </c>
    </row>
    <row r="1950" spans="1:3" x14ac:dyDescent="0.15">
      <c r="A1950" s="2">
        <v>23309</v>
      </c>
      <c r="B1950" s="2">
        <v>133</v>
      </c>
      <c r="C1950" s="2">
        <v>3</v>
      </c>
    </row>
    <row r="1951" spans="1:3" x14ac:dyDescent="0.15">
      <c r="A1951" s="2">
        <v>21733</v>
      </c>
      <c r="B1951" s="2">
        <v>164.73</v>
      </c>
      <c r="C1951" s="2">
        <v>3</v>
      </c>
    </row>
    <row r="1952" spans="1:3" x14ac:dyDescent="0.15">
      <c r="A1952" s="2">
        <v>18269</v>
      </c>
      <c r="B1952" s="2">
        <v>106.74</v>
      </c>
      <c r="C1952" s="2">
        <v>3</v>
      </c>
    </row>
    <row r="1953" spans="1:3" x14ac:dyDescent="0.15">
      <c r="A1953" s="2">
        <v>13508</v>
      </c>
      <c r="B1953" s="2">
        <v>111.05</v>
      </c>
      <c r="C1953" s="2">
        <v>3</v>
      </c>
    </row>
    <row r="1954" spans="1:3" x14ac:dyDescent="0.15">
      <c r="A1954" s="2">
        <v>11001</v>
      </c>
      <c r="B1954" s="2">
        <v>123.63</v>
      </c>
      <c r="C1954" s="2">
        <v>3</v>
      </c>
    </row>
    <row r="1955" spans="1:3" x14ac:dyDescent="0.15">
      <c r="A1955" s="2">
        <v>17137</v>
      </c>
      <c r="B1955" s="2">
        <v>128.38</v>
      </c>
      <c r="C1955" s="2">
        <v>3</v>
      </c>
    </row>
    <row r="1956" spans="1:3" x14ac:dyDescent="0.15">
      <c r="A1956" s="2">
        <v>18158</v>
      </c>
      <c r="B1956" s="2">
        <v>76</v>
      </c>
      <c r="C1956" s="2">
        <v>3</v>
      </c>
    </row>
    <row r="1957" spans="1:3" x14ac:dyDescent="0.15">
      <c r="A1957" s="2">
        <v>14597</v>
      </c>
      <c r="B1957" s="2">
        <v>126.74</v>
      </c>
      <c r="C1957" s="2">
        <v>3</v>
      </c>
    </row>
    <row r="1958" spans="1:3" x14ac:dyDescent="0.15">
      <c r="A1958" s="2">
        <v>17016</v>
      </c>
      <c r="B1958" s="2">
        <v>109.31</v>
      </c>
      <c r="C1958" s="2">
        <v>3</v>
      </c>
    </row>
    <row r="1959" spans="1:3" x14ac:dyDescent="0.15">
      <c r="A1959" s="2">
        <v>14540</v>
      </c>
      <c r="B1959" s="2">
        <v>141</v>
      </c>
      <c r="C1959" s="2">
        <v>3</v>
      </c>
    </row>
    <row r="1960" spans="1:3" x14ac:dyDescent="0.15">
      <c r="A1960" s="2">
        <v>11092</v>
      </c>
      <c r="B1960" s="2">
        <v>132.53</v>
      </c>
      <c r="C1960" s="2">
        <v>3</v>
      </c>
    </row>
    <row r="1961" spans="1:3" x14ac:dyDescent="0.15">
      <c r="A1961" s="2">
        <v>14241</v>
      </c>
      <c r="B1961" s="2">
        <v>119.38</v>
      </c>
      <c r="C1961" s="2">
        <v>3</v>
      </c>
    </row>
    <row r="1962" spans="1:3" x14ac:dyDescent="0.15">
      <c r="A1962" s="2">
        <v>17957</v>
      </c>
      <c r="B1962" s="2">
        <v>93</v>
      </c>
      <c r="C1962" s="2">
        <v>3</v>
      </c>
    </row>
    <row r="1963" spans="1:3" x14ac:dyDescent="0.15">
      <c r="A1963" s="2">
        <v>18107</v>
      </c>
      <c r="B1963" s="2">
        <v>125.92</v>
      </c>
      <c r="C1963" s="2">
        <v>3</v>
      </c>
    </row>
    <row r="1964" spans="1:3" x14ac:dyDescent="0.15">
      <c r="A1964" s="2">
        <v>7830</v>
      </c>
      <c r="B1964" s="2">
        <v>108.57</v>
      </c>
      <c r="C1964" s="2">
        <v>3</v>
      </c>
    </row>
    <row r="1965" spans="1:3" x14ac:dyDescent="0.15">
      <c r="A1965" s="2">
        <v>17159</v>
      </c>
      <c r="B1965" s="2">
        <v>137.54</v>
      </c>
      <c r="C1965" s="2">
        <v>3</v>
      </c>
    </row>
    <row r="1966" spans="1:3" x14ac:dyDescent="0.15">
      <c r="A1966" s="2">
        <v>21598</v>
      </c>
      <c r="B1966" s="2">
        <v>159.74</v>
      </c>
      <c r="C1966" s="2">
        <v>3</v>
      </c>
    </row>
    <row r="1967" spans="1:3" x14ac:dyDescent="0.15">
      <c r="A1967" s="2">
        <v>20867</v>
      </c>
      <c r="B1967" s="2">
        <v>127</v>
      </c>
      <c r="C1967" s="2">
        <v>3</v>
      </c>
    </row>
    <row r="1968" spans="1:3" x14ac:dyDescent="0.15">
      <c r="A1968" s="2">
        <v>12347</v>
      </c>
      <c r="B1968" s="2">
        <v>144.16999999999999</v>
      </c>
      <c r="C1968" s="2">
        <v>3</v>
      </c>
    </row>
    <row r="1969" spans="1:3" x14ac:dyDescent="0.15">
      <c r="A1969" s="2">
        <v>13267</v>
      </c>
      <c r="B1969" s="2">
        <v>126.63</v>
      </c>
      <c r="C1969" s="2">
        <v>3</v>
      </c>
    </row>
    <row r="1970" spans="1:3" x14ac:dyDescent="0.15">
      <c r="A1970" s="2">
        <v>14345</v>
      </c>
      <c r="B1970" s="2">
        <v>108.75</v>
      </c>
      <c r="C1970" s="2">
        <v>3</v>
      </c>
    </row>
    <row r="1971" spans="1:3" x14ac:dyDescent="0.15">
      <c r="A1971" s="2">
        <v>18845</v>
      </c>
      <c r="B1971" s="2">
        <v>122.05</v>
      </c>
      <c r="C1971" s="2">
        <v>3</v>
      </c>
    </row>
    <row r="1972" spans="1:3" x14ac:dyDescent="0.15">
      <c r="A1972" s="2">
        <v>17104</v>
      </c>
      <c r="B1972" s="2">
        <v>91.21</v>
      </c>
      <c r="C1972" s="2">
        <v>3</v>
      </c>
    </row>
    <row r="1973" spans="1:3" x14ac:dyDescent="0.15">
      <c r="A1973" s="2">
        <v>18984</v>
      </c>
      <c r="B1973" s="2">
        <v>110.62</v>
      </c>
      <c r="C1973" s="2">
        <v>3</v>
      </c>
    </row>
    <row r="1974" spans="1:3" x14ac:dyDescent="0.15">
      <c r="A1974" s="2">
        <v>18290</v>
      </c>
      <c r="B1974" s="2">
        <v>86.39</v>
      </c>
      <c r="C1974" s="2">
        <v>3</v>
      </c>
    </row>
    <row r="1975" spans="1:3" x14ac:dyDescent="0.15">
      <c r="A1975" s="2">
        <v>13527</v>
      </c>
      <c r="B1975" s="2">
        <v>125.68</v>
      </c>
      <c r="C1975" s="2">
        <v>3</v>
      </c>
    </row>
    <row r="1976" spans="1:3" x14ac:dyDescent="0.15">
      <c r="A1976" s="2">
        <v>15039</v>
      </c>
      <c r="B1976" s="2">
        <v>131</v>
      </c>
      <c r="C1976" s="2">
        <v>3</v>
      </c>
    </row>
    <row r="1977" spans="1:3" x14ac:dyDescent="0.15">
      <c r="A1977" s="2">
        <v>8133</v>
      </c>
      <c r="B1977" s="2">
        <v>141.41</v>
      </c>
      <c r="C1977" s="2">
        <v>3</v>
      </c>
    </row>
    <row r="1978" spans="1:3" x14ac:dyDescent="0.15">
      <c r="A1978" s="2">
        <v>19089</v>
      </c>
      <c r="B1978" s="2">
        <v>125.73</v>
      </c>
      <c r="C1978" s="2">
        <v>3</v>
      </c>
    </row>
    <row r="1979" spans="1:3" x14ac:dyDescent="0.15">
      <c r="A1979" s="2">
        <v>10186</v>
      </c>
      <c r="B1979" s="2">
        <v>108</v>
      </c>
      <c r="C1979" s="2">
        <v>3</v>
      </c>
    </row>
    <row r="1980" spans="1:3" x14ac:dyDescent="0.15">
      <c r="A1980" s="2">
        <v>12585</v>
      </c>
      <c r="B1980" s="2">
        <v>119.19</v>
      </c>
      <c r="C1980" s="2">
        <v>3</v>
      </c>
    </row>
    <row r="1981" spans="1:3" x14ac:dyDescent="0.15">
      <c r="A1981" s="2">
        <v>12898</v>
      </c>
      <c r="B1981" s="2">
        <v>107</v>
      </c>
      <c r="C1981" s="2">
        <v>3</v>
      </c>
    </row>
    <row r="1982" spans="1:3" x14ac:dyDescent="0.15">
      <c r="A1982" s="2">
        <v>13229</v>
      </c>
      <c r="B1982" s="2">
        <v>110.37</v>
      </c>
      <c r="C1982" s="2">
        <v>3</v>
      </c>
    </row>
    <row r="1983" spans="1:3" x14ac:dyDescent="0.15">
      <c r="A1983" s="2">
        <v>10729</v>
      </c>
      <c r="B1983" s="2">
        <v>144.47999999999999</v>
      </c>
      <c r="C1983" s="2">
        <v>3</v>
      </c>
    </row>
    <row r="1984" spans="1:3" x14ac:dyDescent="0.15">
      <c r="A1984" s="2">
        <v>17859</v>
      </c>
      <c r="B1984" s="2">
        <v>109.19</v>
      </c>
      <c r="C1984" s="2">
        <v>3</v>
      </c>
    </row>
    <row r="1985" spans="1:3" x14ac:dyDescent="0.15">
      <c r="A1985" s="2">
        <v>12731</v>
      </c>
      <c r="B1985" s="2">
        <v>157.1</v>
      </c>
      <c r="C1985" s="2">
        <v>3</v>
      </c>
    </row>
    <row r="1986" spans="1:3" x14ac:dyDescent="0.15">
      <c r="A1986" s="2">
        <v>18934</v>
      </c>
      <c r="B1986" s="2">
        <v>139.96</v>
      </c>
      <c r="C1986" s="2">
        <v>3</v>
      </c>
    </row>
    <row r="1987" spans="1:3" x14ac:dyDescent="0.15">
      <c r="A1987" s="2">
        <v>33346</v>
      </c>
      <c r="B1987" s="2">
        <v>79.47</v>
      </c>
      <c r="C1987" s="2">
        <v>3</v>
      </c>
    </row>
    <row r="1988" spans="1:3" x14ac:dyDescent="0.15">
      <c r="A1988" s="2">
        <v>7536</v>
      </c>
      <c r="B1988" s="2">
        <v>132.71</v>
      </c>
      <c r="C1988" s="2">
        <v>3</v>
      </c>
    </row>
    <row r="1989" spans="1:3" x14ac:dyDescent="0.15">
      <c r="A1989" s="2">
        <v>19023</v>
      </c>
      <c r="B1989" s="2">
        <v>176.11</v>
      </c>
      <c r="C1989" s="2">
        <v>3</v>
      </c>
    </row>
    <row r="1990" spans="1:3" x14ac:dyDescent="0.15">
      <c r="A1990" s="2">
        <v>24692</v>
      </c>
      <c r="B1990" s="2">
        <v>162</v>
      </c>
      <c r="C1990" s="2">
        <v>3</v>
      </c>
    </row>
    <row r="1991" spans="1:3" x14ac:dyDescent="0.15">
      <c r="A1991" s="2">
        <v>20952</v>
      </c>
      <c r="B1991" s="2">
        <v>152.26</v>
      </c>
      <c r="C1991" s="2">
        <v>3</v>
      </c>
    </row>
    <row r="1992" spans="1:3" x14ac:dyDescent="0.15">
      <c r="A1992" s="2">
        <v>16392</v>
      </c>
      <c r="B1992" s="2">
        <v>88.46</v>
      </c>
      <c r="C1992" s="2">
        <v>3</v>
      </c>
    </row>
    <row r="1993" spans="1:3" x14ac:dyDescent="0.15">
      <c r="A1993" s="2">
        <v>26362</v>
      </c>
      <c r="B1993" s="2">
        <v>127.08</v>
      </c>
      <c r="C1993" s="2">
        <v>3</v>
      </c>
    </row>
    <row r="1994" spans="1:3" x14ac:dyDescent="0.15">
      <c r="A1994" s="2">
        <v>9169</v>
      </c>
      <c r="B1994" s="2">
        <v>90.53</v>
      </c>
      <c r="C1994" s="2">
        <v>3</v>
      </c>
    </row>
    <row r="1995" spans="1:3" x14ac:dyDescent="0.15">
      <c r="A1995" s="2">
        <v>10110</v>
      </c>
      <c r="B1995" s="2">
        <v>126.61</v>
      </c>
      <c r="C1995" s="2">
        <v>3</v>
      </c>
    </row>
    <row r="1996" spans="1:3" x14ac:dyDescent="0.15">
      <c r="A1996" s="2">
        <v>15218</v>
      </c>
      <c r="B1996" s="2">
        <v>138</v>
      </c>
      <c r="C1996" s="2">
        <v>3</v>
      </c>
    </row>
    <row r="1997" spans="1:3" x14ac:dyDescent="0.15">
      <c r="A1997" s="2">
        <v>18566</v>
      </c>
      <c r="B1997" s="2">
        <v>142.74</v>
      </c>
      <c r="C1997" s="2">
        <v>3</v>
      </c>
    </row>
    <row r="1998" spans="1:3" x14ac:dyDescent="0.15">
      <c r="A1998" s="2">
        <v>18618</v>
      </c>
      <c r="B1998" s="2">
        <v>60.16</v>
      </c>
      <c r="C1998" s="2">
        <v>3</v>
      </c>
    </row>
    <row r="1999" spans="1:3" x14ac:dyDescent="0.15">
      <c r="A1999" s="2">
        <v>9532</v>
      </c>
      <c r="B1999" s="2">
        <v>92.33</v>
      </c>
      <c r="C1999" s="2">
        <v>3</v>
      </c>
    </row>
    <row r="2000" spans="1:3" x14ac:dyDescent="0.15">
      <c r="A2000" s="2">
        <v>16268</v>
      </c>
      <c r="B2000" s="2">
        <v>92.21</v>
      </c>
      <c r="C2000" s="2">
        <v>3</v>
      </c>
    </row>
    <row r="2001" spans="1:3" x14ac:dyDescent="0.15">
      <c r="A2001" s="2">
        <v>8862</v>
      </c>
      <c r="B2001" s="2">
        <v>121.88</v>
      </c>
      <c r="C2001" s="2">
        <v>3</v>
      </c>
    </row>
    <row r="2002" spans="1:3" x14ac:dyDescent="0.15">
      <c r="A2002" s="2">
        <v>20282</v>
      </c>
      <c r="B2002" s="2">
        <v>88.75</v>
      </c>
      <c r="C2002" s="2">
        <v>3</v>
      </c>
    </row>
    <row r="2003" spans="1:3" x14ac:dyDescent="0.15">
      <c r="A2003" s="2">
        <v>15297</v>
      </c>
      <c r="B2003" s="2">
        <v>130.75</v>
      </c>
      <c r="C2003" s="2">
        <v>3</v>
      </c>
    </row>
    <row r="2004" spans="1:3" x14ac:dyDescent="0.15">
      <c r="A2004" s="2">
        <v>9792</v>
      </c>
      <c r="B2004" s="2">
        <v>81.7</v>
      </c>
      <c r="C2004" s="2">
        <v>3</v>
      </c>
    </row>
    <row r="2005" spans="1:3" x14ac:dyDescent="0.15">
      <c r="A2005" s="2">
        <v>13688</v>
      </c>
      <c r="B2005" s="2">
        <v>137.35</v>
      </c>
      <c r="C2005" s="2">
        <v>3</v>
      </c>
    </row>
    <row r="2006" spans="1:3" x14ac:dyDescent="0.15">
      <c r="A2006" s="2">
        <v>11709</v>
      </c>
      <c r="B2006" s="2">
        <v>161.41999999999999</v>
      </c>
      <c r="C2006" s="2">
        <v>3</v>
      </c>
    </row>
    <row r="2007" spans="1:3" x14ac:dyDescent="0.15">
      <c r="A2007" s="2">
        <v>13647</v>
      </c>
      <c r="B2007" s="2">
        <v>130.44</v>
      </c>
      <c r="C2007" s="2">
        <v>3</v>
      </c>
    </row>
    <row r="2008" spans="1:3" x14ac:dyDescent="0.15">
      <c r="A2008" s="2">
        <v>13135</v>
      </c>
      <c r="B2008" s="2">
        <v>97.45</v>
      </c>
      <c r="C2008" s="2">
        <v>3</v>
      </c>
    </row>
    <row r="2009" spans="1:3" x14ac:dyDescent="0.15">
      <c r="A2009" s="2">
        <v>24739</v>
      </c>
      <c r="B2009" s="2">
        <v>88.93</v>
      </c>
      <c r="C2009" s="2">
        <v>3</v>
      </c>
    </row>
    <row r="2010" spans="1:3" x14ac:dyDescent="0.15">
      <c r="A2010" s="2">
        <v>14339</v>
      </c>
      <c r="B2010" s="2">
        <v>136</v>
      </c>
      <c r="C2010" s="2">
        <v>3</v>
      </c>
    </row>
    <row r="2011" spans="1:3" x14ac:dyDescent="0.15">
      <c r="A2011" s="2">
        <v>18890</v>
      </c>
      <c r="B2011" s="2">
        <v>124.41</v>
      </c>
      <c r="C2011" s="2">
        <v>3</v>
      </c>
    </row>
    <row r="2012" spans="1:3" x14ac:dyDescent="0.15">
      <c r="A2012" s="2">
        <v>20150</v>
      </c>
      <c r="B2012" s="2">
        <v>134</v>
      </c>
      <c r="C2012" s="2">
        <v>3</v>
      </c>
    </row>
    <row r="2013" spans="1:3" x14ac:dyDescent="0.15">
      <c r="A2013" s="2">
        <v>17164</v>
      </c>
      <c r="B2013" s="2">
        <v>90.31</v>
      </c>
      <c r="C2013" s="2">
        <v>3</v>
      </c>
    </row>
    <row r="2014" spans="1:3" x14ac:dyDescent="0.15">
      <c r="A2014" s="2">
        <v>18714</v>
      </c>
      <c r="B2014" s="2">
        <v>55.04</v>
      </c>
      <c r="C2014" s="2">
        <v>3</v>
      </c>
    </row>
    <row r="2015" spans="1:3" x14ac:dyDescent="0.15">
      <c r="A2015" s="2">
        <v>14519</v>
      </c>
      <c r="B2015" s="2">
        <v>67.5</v>
      </c>
      <c r="C2015" s="2">
        <v>3</v>
      </c>
    </row>
    <row r="2016" spans="1:3" x14ac:dyDescent="0.15">
      <c r="A2016" s="2">
        <v>9514</v>
      </c>
      <c r="B2016" s="2">
        <v>130.34</v>
      </c>
      <c r="C2016" s="2">
        <v>3</v>
      </c>
    </row>
    <row r="2017" spans="1:3" x14ac:dyDescent="0.15">
      <c r="A2017" s="2">
        <v>26191</v>
      </c>
      <c r="B2017" s="2">
        <v>126</v>
      </c>
      <c r="C2017" s="2">
        <v>3</v>
      </c>
    </row>
    <row r="2018" spans="1:3" x14ac:dyDescent="0.15">
      <c r="A2018" s="2">
        <v>13186</v>
      </c>
      <c r="B2018" s="2">
        <v>121.35</v>
      </c>
      <c r="C2018" s="2">
        <v>3</v>
      </c>
    </row>
    <row r="2019" spans="1:3" x14ac:dyDescent="0.15">
      <c r="A2019" s="2">
        <v>26745</v>
      </c>
      <c r="B2019" s="2">
        <v>129</v>
      </c>
      <c r="C2019" s="2">
        <v>3</v>
      </c>
    </row>
    <row r="2020" spans="1:3" x14ac:dyDescent="0.15">
      <c r="A2020" s="2">
        <v>11579</v>
      </c>
      <c r="B2020" s="2">
        <v>114</v>
      </c>
      <c r="C2020" s="2">
        <v>3</v>
      </c>
    </row>
    <row r="2021" spans="1:3" x14ac:dyDescent="0.15">
      <c r="A2021" s="2">
        <v>17214</v>
      </c>
      <c r="B2021" s="2">
        <v>122</v>
      </c>
      <c r="C2021" s="2">
        <v>3</v>
      </c>
    </row>
    <row r="2022" spans="1:3" x14ac:dyDescent="0.15">
      <c r="A2022" s="2">
        <v>17392</v>
      </c>
      <c r="B2022" s="2">
        <v>138</v>
      </c>
      <c r="C2022" s="2">
        <v>3</v>
      </c>
    </row>
    <row r="2023" spans="1:3" x14ac:dyDescent="0.15">
      <c r="A2023" s="2">
        <v>11028</v>
      </c>
      <c r="B2023" s="2">
        <v>140.56</v>
      </c>
      <c r="C2023" s="2">
        <v>3</v>
      </c>
    </row>
    <row r="2024" spans="1:3" x14ac:dyDescent="0.15">
      <c r="A2024" s="2">
        <v>13626</v>
      </c>
      <c r="B2024" s="2">
        <v>139.44</v>
      </c>
      <c r="C2024" s="2">
        <v>3</v>
      </c>
    </row>
    <row r="2025" spans="1:3" x14ac:dyDescent="0.15">
      <c r="A2025" s="2">
        <v>13334</v>
      </c>
      <c r="B2025" s="2">
        <v>129</v>
      </c>
      <c r="C2025" s="2">
        <v>3</v>
      </c>
    </row>
    <row r="2026" spans="1:3" x14ac:dyDescent="0.15">
      <c r="A2026" s="2">
        <v>14846</v>
      </c>
      <c r="B2026" s="2">
        <v>130.01</v>
      </c>
      <c r="C2026" s="2">
        <v>3</v>
      </c>
    </row>
    <row r="2027" spans="1:3" x14ac:dyDescent="0.15">
      <c r="A2027" s="2">
        <v>12564</v>
      </c>
      <c r="B2027" s="2">
        <v>111.43</v>
      </c>
      <c r="C2027" s="2">
        <v>3</v>
      </c>
    </row>
    <row r="2028" spans="1:3" x14ac:dyDescent="0.15">
      <c r="A2028" s="2">
        <v>9900</v>
      </c>
      <c r="B2028" s="2">
        <v>94.95</v>
      </c>
      <c r="C2028" s="2">
        <v>3</v>
      </c>
    </row>
    <row r="2029" spans="1:3" x14ac:dyDescent="0.15">
      <c r="A2029" s="2">
        <v>14350</v>
      </c>
      <c r="B2029" s="2">
        <v>161.68</v>
      </c>
      <c r="C2029" s="2">
        <v>3</v>
      </c>
    </row>
    <row r="2030" spans="1:3" x14ac:dyDescent="0.15">
      <c r="A2030" s="2">
        <v>17265</v>
      </c>
      <c r="B2030" s="2">
        <v>118.74</v>
      </c>
      <c r="C2030" s="2">
        <v>3</v>
      </c>
    </row>
    <row r="2031" spans="1:3" x14ac:dyDescent="0.15">
      <c r="A2031" s="2">
        <v>22258</v>
      </c>
      <c r="B2031" s="2">
        <v>119.06</v>
      </c>
      <c r="C2031" s="2">
        <v>3</v>
      </c>
    </row>
    <row r="2032" spans="1:3" x14ac:dyDescent="0.15">
      <c r="A2032" s="2">
        <v>15045</v>
      </c>
      <c r="B2032" s="2">
        <v>158.19999999999999</v>
      </c>
      <c r="C2032" s="2">
        <v>3</v>
      </c>
    </row>
    <row r="2033" spans="1:3" x14ac:dyDescent="0.15">
      <c r="A2033" s="2">
        <v>15355</v>
      </c>
      <c r="B2033" s="2">
        <v>91.18</v>
      </c>
      <c r="C2033" s="2">
        <v>3</v>
      </c>
    </row>
    <row r="2034" spans="1:3" x14ac:dyDescent="0.15">
      <c r="A2034" s="2">
        <v>8513</v>
      </c>
      <c r="B2034" s="2">
        <v>170.34</v>
      </c>
      <c r="C2034" s="2">
        <v>3</v>
      </c>
    </row>
    <row r="2035" spans="1:3" x14ac:dyDescent="0.15">
      <c r="A2035" s="2">
        <v>21441</v>
      </c>
      <c r="B2035" s="2">
        <v>125.93</v>
      </c>
      <c r="C2035" s="2">
        <v>3</v>
      </c>
    </row>
    <row r="2036" spans="1:3" x14ac:dyDescent="0.15">
      <c r="A2036" s="2">
        <v>12762</v>
      </c>
      <c r="B2036" s="2">
        <v>119.11</v>
      </c>
      <c r="C2036" s="2">
        <v>3</v>
      </c>
    </row>
    <row r="2037" spans="1:3" x14ac:dyDescent="0.15">
      <c r="A2037" s="2">
        <v>10148</v>
      </c>
      <c r="B2037" s="2">
        <v>123.18</v>
      </c>
      <c r="C2037" s="2">
        <v>3</v>
      </c>
    </row>
    <row r="2038" spans="1:3" x14ac:dyDescent="0.15">
      <c r="A2038" s="2">
        <v>12984</v>
      </c>
      <c r="B2038" s="2">
        <v>104.75</v>
      </c>
      <c r="C2038" s="2">
        <v>3</v>
      </c>
    </row>
    <row r="2039" spans="1:3" x14ac:dyDescent="0.15">
      <c r="A2039" s="2">
        <v>14973</v>
      </c>
      <c r="B2039" s="2">
        <v>143.6</v>
      </c>
      <c r="C2039" s="2">
        <v>3</v>
      </c>
    </row>
    <row r="2040" spans="1:3" x14ac:dyDescent="0.15">
      <c r="A2040" s="2">
        <v>10688</v>
      </c>
      <c r="B2040" s="2">
        <v>131</v>
      </c>
      <c r="C2040" s="2">
        <v>3</v>
      </c>
    </row>
    <row r="2041" spans="1:3" x14ac:dyDescent="0.15">
      <c r="A2041" s="2">
        <v>15514</v>
      </c>
      <c r="B2041" s="2">
        <v>106.36</v>
      </c>
      <c r="C2041" s="2">
        <v>3</v>
      </c>
    </row>
    <row r="2042" spans="1:3" x14ac:dyDescent="0.15">
      <c r="A2042" s="2">
        <v>15117</v>
      </c>
      <c r="B2042" s="2">
        <v>129</v>
      </c>
      <c r="C2042" s="2">
        <v>3</v>
      </c>
    </row>
    <row r="2043" spans="1:3" x14ac:dyDescent="0.15">
      <c r="A2043" s="2">
        <v>10715</v>
      </c>
      <c r="B2043" s="2">
        <v>126</v>
      </c>
      <c r="C2043" s="2">
        <v>3</v>
      </c>
    </row>
    <row r="2044" spans="1:3" x14ac:dyDescent="0.15">
      <c r="A2044" s="2">
        <v>15341</v>
      </c>
      <c r="B2044" s="2">
        <v>88</v>
      </c>
      <c r="C2044" s="2">
        <v>3</v>
      </c>
    </row>
    <row r="2045" spans="1:3" x14ac:dyDescent="0.15">
      <c r="A2045" s="2">
        <v>14709</v>
      </c>
      <c r="B2045" s="2">
        <v>132.58000000000001</v>
      </c>
      <c r="C2045" s="2">
        <v>3</v>
      </c>
    </row>
    <row r="2046" spans="1:3" x14ac:dyDescent="0.15">
      <c r="A2046" s="2">
        <v>18358</v>
      </c>
      <c r="B2046" s="2">
        <v>147.08000000000001</v>
      </c>
      <c r="C2046" s="2">
        <v>3</v>
      </c>
    </row>
    <row r="2047" spans="1:3" x14ac:dyDescent="0.15">
      <c r="A2047" s="2">
        <v>18279</v>
      </c>
      <c r="B2047" s="2">
        <v>131.30000000000001</v>
      </c>
      <c r="C2047" s="2">
        <v>3</v>
      </c>
    </row>
    <row r="2048" spans="1:3" x14ac:dyDescent="0.15">
      <c r="A2048" s="2">
        <v>19590</v>
      </c>
      <c r="B2048" s="2">
        <v>116.9</v>
      </c>
      <c r="C2048" s="2">
        <v>3</v>
      </c>
    </row>
    <row r="2049" spans="1:3" x14ac:dyDescent="0.15">
      <c r="A2049" s="2">
        <v>6018</v>
      </c>
      <c r="B2049" s="2">
        <v>126.3</v>
      </c>
      <c r="C2049" s="2">
        <v>3</v>
      </c>
    </row>
    <row r="2050" spans="1:3" x14ac:dyDescent="0.15">
      <c r="A2050" s="2">
        <v>16980</v>
      </c>
      <c r="B2050" s="2">
        <v>117.79</v>
      </c>
      <c r="C2050" s="2">
        <v>3</v>
      </c>
    </row>
    <row r="2051" spans="1:3" x14ac:dyDescent="0.15">
      <c r="A2051" s="2">
        <v>15920</v>
      </c>
      <c r="B2051" s="2">
        <v>125</v>
      </c>
      <c r="C2051" s="2">
        <v>3</v>
      </c>
    </row>
    <row r="2052" spans="1:3" x14ac:dyDescent="0.15">
      <c r="A2052" s="2">
        <v>18572</v>
      </c>
      <c r="B2052" s="2">
        <v>105</v>
      </c>
      <c r="C2052" s="2">
        <v>3</v>
      </c>
    </row>
    <row r="2053" spans="1:3" x14ac:dyDescent="0.15">
      <c r="A2053" s="2">
        <v>17314</v>
      </c>
      <c r="B2053" s="2">
        <v>106.85</v>
      </c>
      <c r="C2053" s="2">
        <v>3</v>
      </c>
    </row>
    <row r="2054" spans="1:3" x14ac:dyDescent="0.15">
      <c r="A2054" s="2">
        <v>14327</v>
      </c>
      <c r="B2054" s="2">
        <v>122.15</v>
      </c>
      <c r="C2054" s="2">
        <v>3</v>
      </c>
    </row>
    <row r="2055" spans="1:3" x14ac:dyDescent="0.15">
      <c r="A2055" s="2">
        <v>13544</v>
      </c>
      <c r="B2055" s="2">
        <v>103.37</v>
      </c>
      <c r="C2055" s="2">
        <v>3</v>
      </c>
    </row>
    <row r="2056" spans="1:3" x14ac:dyDescent="0.15">
      <c r="A2056" s="2">
        <v>17587</v>
      </c>
      <c r="B2056" s="2">
        <v>150.68</v>
      </c>
      <c r="C2056" s="2">
        <v>3</v>
      </c>
    </row>
    <row r="2057" spans="1:3" x14ac:dyDescent="0.15">
      <c r="A2057" s="2">
        <v>15626</v>
      </c>
      <c r="B2057" s="2">
        <v>129.91999999999999</v>
      </c>
      <c r="C2057" s="2">
        <v>3</v>
      </c>
    </row>
    <row r="2058" spans="1:3" x14ac:dyDescent="0.15">
      <c r="A2058" s="2">
        <v>9343</v>
      </c>
      <c r="B2058" s="2">
        <v>112.39</v>
      </c>
      <c r="C2058" s="2">
        <v>3</v>
      </c>
    </row>
    <row r="2059" spans="1:3" x14ac:dyDescent="0.15">
      <c r="A2059" s="2">
        <v>14582</v>
      </c>
      <c r="B2059" s="2">
        <v>144.02000000000001</v>
      </c>
      <c r="C2059" s="2">
        <v>3</v>
      </c>
    </row>
    <row r="2060" spans="1:3" x14ac:dyDescent="0.15">
      <c r="A2060" s="2">
        <v>21554</v>
      </c>
      <c r="B2060" s="2">
        <v>150.79</v>
      </c>
      <c r="C2060" s="2">
        <v>3</v>
      </c>
    </row>
    <row r="2061" spans="1:3" x14ac:dyDescent="0.15">
      <c r="A2061" s="2">
        <v>20521</v>
      </c>
      <c r="B2061" s="2">
        <v>126.7</v>
      </c>
      <c r="C2061" s="2">
        <v>3</v>
      </c>
    </row>
    <row r="2062" spans="1:3" x14ac:dyDescent="0.15">
      <c r="A2062" s="2">
        <v>11426</v>
      </c>
      <c r="B2062" s="2">
        <v>116.41</v>
      </c>
      <c r="C2062" s="2">
        <v>3</v>
      </c>
    </row>
    <row r="2063" spans="1:3" x14ac:dyDescent="0.15">
      <c r="A2063" s="2">
        <v>22356</v>
      </c>
      <c r="B2063" s="2">
        <v>91.7</v>
      </c>
      <c r="C2063" s="2">
        <v>3</v>
      </c>
    </row>
    <row r="2064" spans="1:3" x14ac:dyDescent="0.15">
      <c r="A2064" s="2">
        <v>15000</v>
      </c>
      <c r="B2064" s="2">
        <v>132</v>
      </c>
      <c r="C2064" s="2">
        <v>3</v>
      </c>
    </row>
    <row r="2065" spans="1:3" x14ac:dyDescent="0.15">
      <c r="A2065" s="2">
        <v>12389</v>
      </c>
      <c r="B2065" s="2">
        <v>114.62</v>
      </c>
      <c r="C2065" s="2">
        <v>3</v>
      </c>
    </row>
    <row r="2066" spans="1:3" x14ac:dyDescent="0.15">
      <c r="A2066" s="2">
        <v>10869</v>
      </c>
      <c r="B2066" s="2">
        <v>147.22</v>
      </c>
      <c r="C2066" s="2">
        <v>3</v>
      </c>
    </row>
    <row r="2067" spans="1:3" x14ac:dyDescent="0.15">
      <c r="A2067" s="2">
        <v>13229</v>
      </c>
      <c r="B2067" s="2">
        <v>127</v>
      </c>
      <c r="C2067" s="2">
        <v>3</v>
      </c>
    </row>
    <row r="2068" spans="1:3" x14ac:dyDescent="0.15">
      <c r="A2068" s="2">
        <v>10109</v>
      </c>
      <c r="B2068" s="2">
        <v>128.6</v>
      </c>
      <c r="C2068" s="2">
        <v>3</v>
      </c>
    </row>
    <row r="2069" spans="1:3" x14ac:dyDescent="0.15">
      <c r="A2069" s="2">
        <v>9056</v>
      </c>
      <c r="B2069" s="2">
        <v>127</v>
      </c>
      <c r="C2069" s="2">
        <v>3</v>
      </c>
    </row>
    <row r="2070" spans="1:3" x14ac:dyDescent="0.15">
      <c r="A2070" s="2">
        <v>17389</v>
      </c>
      <c r="B2070" s="2">
        <v>152.4</v>
      </c>
      <c r="C2070" s="2">
        <v>3</v>
      </c>
    </row>
    <row r="2071" spans="1:3" x14ac:dyDescent="0.15">
      <c r="A2071" s="2">
        <v>11043</v>
      </c>
      <c r="B2071" s="2">
        <v>137.65</v>
      </c>
      <c r="C2071" s="2">
        <v>3</v>
      </c>
    </row>
    <row r="2072" spans="1:3" x14ac:dyDescent="0.15">
      <c r="A2072" s="2">
        <v>13530</v>
      </c>
      <c r="B2072" s="2">
        <v>119.74</v>
      </c>
      <c r="C2072" s="2">
        <v>3</v>
      </c>
    </row>
    <row r="2073" spans="1:3" x14ac:dyDescent="0.15">
      <c r="A2073" s="2">
        <v>10085</v>
      </c>
      <c r="B2073" s="2">
        <v>118</v>
      </c>
      <c r="C2073" s="2">
        <v>3</v>
      </c>
    </row>
    <row r="2074" spans="1:3" x14ac:dyDescent="0.15">
      <c r="A2074" s="2">
        <v>8905</v>
      </c>
      <c r="B2074" s="2">
        <v>101.07</v>
      </c>
      <c r="C2074" s="2">
        <v>3</v>
      </c>
    </row>
    <row r="2075" spans="1:3" x14ac:dyDescent="0.15">
      <c r="A2075" s="2">
        <v>19976</v>
      </c>
      <c r="B2075" s="2">
        <v>145.18</v>
      </c>
      <c r="C2075" s="2">
        <v>3</v>
      </c>
    </row>
    <row r="2076" spans="1:3" x14ac:dyDescent="0.15">
      <c r="A2076" s="2">
        <v>18797</v>
      </c>
      <c r="B2076" s="2">
        <v>108</v>
      </c>
      <c r="C2076" s="2">
        <v>3</v>
      </c>
    </row>
    <row r="2077" spans="1:3" x14ac:dyDescent="0.15">
      <c r="A2077" s="2">
        <v>26516</v>
      </c>
      <c r="B2077" s="2">
        <v>109.37</v>
      </c>
      <c r="C2077" s="2">
        <v>3</v>
      </c>
    </row>
    <row r="2078" spans="1:3" x14ac:dyDescent="0.15">
      <c r="A2078" s="2">
        <v>18971</v>
      </c>
      <c r="B2078" s="2">
        <v>136</v>
      </c>
      <c r="C2078" s="2">
        <v>3</v>
      </c>
    </row>
    <row r="2079" spans="1:3" x14ac:dyDescent="0.15">
      <c r="A2079" s="2">
        <v>16032</v>
      </c>
      <c r="B2079" s="2">
        <v>123.51</v>
      </c>
      <c r="C2079" s="2">
        <v>3</v>
      </c>
    </row>
    <row r="2080" spans="1:3" x14ac:dyDescent="0.15">
      <c r="A2080" s="2">
        <v>17207</v>
      </c>
      <c r="B2080" s="2">
        <v>138.32</v>
      </c>
      <c r="C2080" s="2">
        <v>3</v>
      </c>
    </row>
    <row r="2081" spans="1:3" x14ac:dyDescent="0.15">
      <c r="A2081" s="2">
        <v>14123</v>
      </c>
      <c r="B2081" s="2">
        <v>88.51</v>
      </c>
      <c r="C2081" s="2">
        <v>3</v>
      </c>
    </row>
    <row r="2082" spans="1:3" x14ac:dyDescent="0.15">
      <c r="A2082" s="2">
        <v>15323</v>
      </c>
      <c r="B2082" s="2">
        <v>124</v>
      </c>
      <c r="C2082" s="2">
        <v>3</v>
      </c>
    </row>
    <row r="2083" spans="1:3" x14ac:dyDescent="0.15">
      <c r="A2083" s="2">
        <v>15349</v>
      </c>
      <c r="B2083" s="2">
        <v>89.91</v>
      </c>
      <c r="C2083" s="2">
        <v>3</v>
      </c>
    </row>
    <row r="2084" spans="1:3" x14ac:dyDescent="0.15">
      <c r="A2084" s="2">
        <v>12945</v>
      </c>
      <c r="B2084" s="2">
        <v>127.47</v>
      </c>
      <c r="C2084" s="2">
        <v>3</v>
      </c>
    </row>
    <row r="2085" spans="1:3" x14ac:dyDescent="0.15">
      <c r="A2085" s="2">
        <v>8218</v>
      </c>
      <c r="B2085" s="2">
        <v>101</v>
      </c>
      <c r="C2085" s="2">
        <v>3</v>
      </c>
    </row>
    <row r="2086" spans="1:3" x14ac:dyDescent="0.15">
      <c r="A2086" s="2">
        <v>25201</v>
      </c>
      <c r="B2086" s="2">
        <v>134.91999999999999</v>
      </c>
      <c r="C2086" s="2">
        <v>3</v>
      </c>
    </row>
    <row r="2087" spans="1:3" x14ac:dyDescent="0.15">
      <c r="A2087" s="2">
        <v>17976</v>
      </c>
      <c r="B2087" s="2">
        <v>119.61</v>
      </c>
      <c r="C2087" s="2">
        <v>3</v>
      </c>
    </row>
    <row r="2088" spans="1:3" x14ac:dyDescent="0.15">
      <c r="A2088" s="2">
        <v>13260</v>
      </c>
      <c r="B2088" s="2">
        <v>97.29</v>
      </c>
      <c r="C2088" s="2">
        <v>3</v>
      </c>
    </row>
    <row r="2089" spans="1:3" x14ac:dyDescent="0.15">
      <c r="A2089" s="2">
        <v>13734</v>
      </c>
      <c r="B2089" s="2">
        <v>116.5</v>
      </c>
      <c r="C2089" s="2">
        <v>3</v>
      </c>
    </row>
    <row r="2090" spans="1:3" x14ac:dyDescent="0.15">
      <c r="A2090" s="2">
        <v>11729</v>
      </c>
      <c r="B2090" s="2">
        <v>123.63</v>
      </c>
      <c r="C2090" s="2">
        <v>3</v>
      </c>
    </row>
    <row r="2091" spans="1:3" x14ac:dyDescent="0.15">
      <c r="A2091" s="2">
        <v>12539</v>
      </c>
      <c r="B2091" s="2">
        <v>127.61</v>
      </c>
      <c r="C2091" s="2">
        <v>3</v>
      </c>
    </row>
    <row r="2092" spans="1:3" x14ac:dyDescent="0.15">
      <c r="A2092" s="2">
        <v>10237</v>
      </c>
      <c r="B2092" s="2">
        <v>136.77000000000001</v>
      </c>
      <c r="C2092" s="2">
        <v>3</v>
      </c>
    </row>
    <row r="2093" spans="1:3" x14ac:dyDescent="0.15">
      <c r="A2093" s="2">
        <v>15691</v>
      </c>
      <c r="B2093" s="2">
        <v>111.53</v>
      </c>
      <c r="C2093" s="2">
        <v>3</v>
      </c>
    </row>
    <row r="2094" spans="1:3" x14ac:dyDescent="0.15">
      <c r="A2094" s="2">
        <v>10621</v>
      </c>
      <c r="B2094" s="2">
        <v>103.57</v>
      </c>
      <c r="C2094" s="2">
        <v>3</v>
      </c>
    </row>
    <row r="2095" spans="1:3" x14ac:dyDescent="0.15">
      <c r="A2095" s="2">
        <v>14983</v>
      </c>
      <c r="B2095" s="2">
        <v>133.49</v>
      </c>
      <c r="C2095" s="2">
        <v>3</v>
      </c>
    </row>
    <row r="2096" spans="1:3" x14ac:dyDescent="0.15">
      <c r="A2096" s="2">
        <v>17544</v>
      </c>
      <c r="B2096" s="2">
        <v>95.76</v>
      </c>
      <c r="C2096" s="2">
        <v>3</v>
      </c>
    </row>
    <row r="2097" spans="1:3" x14ac:dyDescent="0.15">
      <c r="A2097" s="2">
        <v>12438</v>
      </c>
      <c r="B2097" s="2">
        <v>160.80000000000001</v>
      </c>
      <c r="C2097" s="2">
        <v>3</v>
      </c>
    </row>
    <row r="2098" spans="1:3" x14ac:dyDescent="0.15">
      <c r="A2098" s="2">
        <v>10657</v>
      </c>
      <c r="B2098" s="2">
        <v>131.37</v>
      </c>
      <c r="C2098" s="2">
        <v>3</v>
      </c>
    </row>
    <row r="2099" spans="1:3" x14ac:dyDescent="0.15">
      <c r="A2099" s="2">
        <v>18146</v>
      </c>
      <c r="B2099" s="2">
        <v>124</v>
      </c>
      <c r="C2099" s="2">
        <v>3</v>
      </c>
    </row>
    <row r="2100" spans="1:3" x14ac:dyDescent="0.15">
      <c r="A2100" s="2">
        <v>11329</v>
      </c>
      <c r="B2100" s="2">
        <v>83.86</v>
      </c>
      <c r="C2100" s="2">
        <v>3</v>
      </c>
    </row>
    <row r="2101" spans="1:3" x14ac:dyDescent="0.15">
      <c r="A2101" s="2">
        <v>14084</v>
      </c>
      <c r="B2101" s="2">
        <v>106.51</v>
      </c>
      <c r="C2101" s="2">
        <v>3</v>
      </c>
    </row>
    <row r="2102" spans="1:3" x14ac:dyDescent="0.15">
      <c r="A2102" s="2">
        <v>11319</v>
      </c>
      <c r="B2102" s="2">
        <v>114.86</v>
      </c>
      <c r="C2102" s="2">
        <v>3</v>
      </c>
    </row>
    <row r="2103" spans="1:3" x14ac:dyDescent="0.15">
      <c r="A2103" s="2">
        <v>16438</v>
      </c>
      <c r="B2103" s="2">
        <v>142.97</v>
      </c>
      <c r="C2103" s="2">
        <v>3</v>
      </c>
    </row>
    <row r="2104" spans="1:3" x14ac:dyDescent="0.15">
      <c r="A2104" s="2">
        <v>9716</v>
      </c>
      <c r="B2104" s="2">
        <v>121.45</v>
      </c>
      <c r="C2104" s="2">
        <v>3</v>
      </c>
    </row>
    <row r="2105" spans="1:3" x14ac:dyDescent="0.15">
      <c r="A2105" s="2">
        <v>12821</v>
      </c>
      <c r="B2105" s="2">
        <v>117</v>
      </c>
      <c r="C2105" s="2">
        <v>3</v>
      </c>
    </row>
    <row r="2106" spans="1:3" x14ac:dyDescent="0.15">
      <c r="A2106" s="2">
        <v>27848</v>
      </c>
      <c r="B2106" s="2">
        <v>143.63999999999999</v>
      </c>
      <c r="C2106" s="2">
        <v>3</v>
      </c>
    </row>
    <row r="2107" spans="1:3" x14ac:dyDescent="0.15">
      <c r="A2107" s="2">
        <v>9698</v>
      </c>
      <c r="B2107" s="2">
        <v>128.9</v>
      </c>
      <c r="C2107" s="2">
        <v>3</v>
      </c>
    </row>
    <row r="2108" spans="1:3" x14ac:dyDescent="0.15">
      <c r="A2108" s="2">
        <v>9364</v>
      </c>
      <c r="B2108" s="2">
        <v>113.2</v>
      </c>
      <c r="C2108" s="2">
        <v>3</v>
      </c>
    </row>
    <row r="2109" spans="1:3" x14ac:dyDescent="0.15">
      <c r="A2109" s="2">
        <v>16144</v>
      </c>
      <c r="B2109" s="2">
        <v>142.47</v>
      </c>
      <c r="C2109" s="2">
        <v>3</v>
      </c>
    </row>
    <row r="2110" spans="1:3" x14ac:dyDescent="0.15">
      <c r="A2110" s="2">
        <v>16092</v>
      </c>
      <c r="B2110" s="2">
        <v>106.89</v>
      </c>
      <c r="C2110" s="2">
        <v>3</v>
      </c>
    </row>
    <row r="2111" spans="1:3" x14ac:dyDescent="0.15">
      <c r="A2111" s="2">
        <v>9215</v>
      </c>
      <c r="B2111" s="2">
        <v>119.38</v>
      </c>
      <c r="C2111" s="2">
        <v>3</v>
      </c>
    </row>
    <row r="2112" spans="1:3" x14ac:dyDescent="0.15">
      <c r="A2112" s="2">
        <v>16083</v>
      </c>
      <c r="B2112" s="2">
        <v>149.22999999999999</v>
      </c>
      <c r="C2112" s="2">
        <v>3</v>
      </c>
    </row>
    <row r="2113" spans="1:3" x14ac:dyDescent="0.15">
      <c r="A2113" s="2">
        <v>13580</v>
      </c>
      <c r="B2113" s="2">
        <v>126.66</v>
      </c>
      <c r="C2113" s="2">
        <v>3</v>
      </c>
    </row>
    <row r="2114" spans="1:3" x14ac:dyDescent="0.15">
      <c r="A2114" s="2">
        <v>20473</v>
      </c>
      <c r="B2114" s="2">
        <v>127</v>
      </c>
      <c r="C2114" s="2">
        <v>3</v>
      </c>
    </row>
    <row r="2115" spans="1:3" x14ac:dyDescent="0.15">
      <c r="A2115" s="2">
        <v>15625</v>
      </c>
      <c r="B2115" s="2">
        <v>144</v>
      </c>
      <c r="C2115" s="2">
        <v>3</v>
      </c>
    </row>
    <row r="2116" spans="1:3" x14ac:dyDescent="0.15">
      <c r="A2116" s="2">
        <v>12787</v>
      </c>
      <c r="B2116" s="2">
        <v>123.57</v>
      </c>
      <c r="C2116" s="2">
        <v>3</v>
      </c>
    </row>
    <row r="2117" spans="1:3" x14ac:dyDescent="0.15">
      <c r="A2117" s="2">
        <v>18540</v>
      </c>
      <c r="B2117" s="2">
        <v>89</v>
      </c>
      <c r="C2117" s="2">
        <v>3</v>
      </c>
    </row>
    <row r="2118" spans="1:3" x14ac:dyDescent="0.15">
      <c r="A2118" s="2">
        <v>11622</v>
      </c>
      <c r="B2118" s="2">
        <v>113.58</v>
      </c>
      <c r="C2118" s="2">
        <v>3</v>
      </c>
    </row>
    <row r="2119" spans="1:3" x14ac:dyDescent="0.15">
      <c r="A2119" s="2">
        <v>19788</v>
      </c>
      <c r="B2119" s="2">
        <v>125.84</v>
      </c>
      <c r="C2119" s="2">
        <v>3</v>
      </c>
    </row>
    <row r="2120" spans="1:3" x14ac:dyDescent="0.15">
      <c r="A2120" s="2">
        <v>12411</v>
      </c>
      <c r="B2120" s="2">
        <v>149.07</v>
      </c>
      <c r="C2120" s="2">
        <v>3</v>
      </c>
    </row>
    <row r="2121" spans="1:3" x14ac:dyDescent="0.15">
      <c r="A2121" s="2">
        <v>25153</v>
      </c>
      <c r="B2121" s="2">
        <v>151.08000000000001</v>
      </c>
      <c r="C2121" s="2">
        <v>3</v>
      </c>
    </row>
    <row r="2122" spans="1:3" x14ac:dyDescent="0.15">
      <c r="A2122" s="2">
        <v>11686</v>
      </c>
      <c r="B2122" s="2">
        <v>128.36000000000001</v>
      </c>
      <c r="C2122" s="2">
        <v>3</v>
      </c>
    </row>
    <row r="2123" spans="1:3" x14ac:dyDescent="0.15">
      <c r="A2123" s="2">
        <v>25128</v>
      </c>
      <c r="B2123" s="2">
        <v>137.30000000000001</v>
      </c>
      <c r="C2123" s="2">
        <v>3</v>
      </c>
    </row>
    <row r="2124" spans="1:3" x14ac:dyDescent="0.15">
      <c r="A2124" s="2">
        <v>15833</v>
      </c>
      <c r="B2124" s="2">
        <v>137.69</v>
      </c>
      <c r="C2124" s="2">
        <v>3</v>
      </c>
    </row>
    <row r="2125" spans="1:3" x14ac:dyDescent="0.15">
      <c r="A2125" s="2">
        <v>7374</v>
      </c>
      <c r="B2125" s="2">
        <v>126.13</v>
      </c>
      <c r="C2125" s="2">
        <v>3</v>
      </c>
    </row>
    <row r="2126" spans="1:3" x14ac:dyDescent="0.15">
      <c r="A2126" s="2">
        <v>18894</v>
      </c>
      <c r="B2126" s="2">
        <v>123.85</v>
      </c>
      <c r="C2126" s="2">
        <v>3</v>
      </c>
    </row>
    <row r="2127" spans="1:3" x14ac:dyDescent="0.15">
      <c r="A2127" s="2">
        <v>19035</v>
      </c>
      <c r="B2127" s="2">
        <v>105.07</v>
      </c>
      <c r="C2127" s="2">
        <v>3</v>
      </c>
    </row>
    <row r="2128" spans="1:3" x14ac:dyDescent="0.15">
      <c r="A2128" s="2">
        <v>15255</v>
      </c>
      <c r="B2128" s="2">
        <v>118</v>
      </c>
      <c r="C2128" s="2">
        <v>3</v>
      </c>
    </row>
    <row r="2129" spans="1:3" x14ac:dyDescent="0.15">
      <c r="A2129" s="2">
        <v>10841</v>
      </c>
      <c r="B2129" s="2">
        <v>110.7</v>
      </c>
      <c r="C2129" s="2">
        <v>3</v>
      </c>
    </row>
    <row r="2130" spans="1:3" x14ac:dyDescent="0.15">
      <c r="A2130" s="2">
        <v>15547</v>
      </c>
      <c r="B2130" s="2">
        <v>119</v>
      </c>
      <c r="C2130" s="2">
        <v>3</v>
      </c>
    </row>
    <row r="2131" spans="1:3" x14ac:dyDescent="0.15">
      <c r="A2131" s="2">
        <v>13234</v>
      </c>
      <c r="B2131" s="2">
        <v>115.62</v>
      </c>
      <c r="C2131" s="2">
        <v>3</v>
      </c>
    </row>
    <row r="2132" spans="1:3" x14ac:dyDescent="0.15">
      <c r="A2132" s="2">
        <v>17227</v>
      </c>
      <c r="B2132" s="2">
        <v>119</v>
      </c>
      <c r="C2132" s="2">
        <v>3</v>
      </c>
    </row>
    <row r="2133" spans="1:3" x14ac:dyDescent="0.15">
      <c r="A2133" s="2">
        <v>22661</v>
      </c>
      <c r="B2133" s="2">
        <v>150.04</v>
      </c>
      <c r="C2133" s="2">
        <v>3</v>
      </c>
    </row>
    <row r="2134" spans="1:3" x14ac:dyDescent="0.15">
      <c r="A2134" s="2">
        <v>10388</v>
      </c>
      <c r="B2134" s="2">
        <v>152.1</v>
      </c>
      <c r="C2134" s="2">
        <v>3</v>
      </c>
    </row>
    <row r="2135" spans="1:3" x14ac:dyDescent="0.15">
      <c r="A2135" s="2">
        <v>11632</v>
      </c>
      <c r="B2135" s="2">
        <v>101.45</v>
      </c>
      <c r="C2135" s="2">
        <v>3</v>
      </c>
    </row>
    <row r="2136" spans="1:3" x14ac:dyDescent="0.15">
      <c r="A2136" s="2">
        <v>14709</v>
      </c>
      <c r="B2136" s="2">
        <v>125.78</v>
      </c>
      <c r="C2136" s="2">
        <v>3</v>
      </c>
    </row>
    <row r="2137" spans="1:3" x14ac:dyDescent="0.15">
      <c r="A2137" s="2">
        <v>14167</v>
      </c>
      <c r="B2137" s="2">
        <v>108</v>
      </c>
      <c r="C2137" s="2">
        <v>3</v>
      </c>
    </row>
    <row r="2138" spans="1:3" x14ac:dyDescent="0.15">
      <c r="A2138" s="2">
        <v>15067</v>
      </c>
      <c r="B2138" s="2">
        <v>89.6</v>
      </c>
      <c r="C2138" s="2">
        <v>3</v>
      </c>
    </row>
    <row r="2139" spans="1:3" x14ac:dyDescent="0.15">
      <c r="A2139" s="2">
        <v>13083</v>
      </c>
      <c r="B2139" s="2">
        <v>133</v>
      </c>
      <c r="C2139" s="2">
        <v>3</v>
      </c>
    </row>
    <row r="2140" spans="1:3" x14ac:dyDescent="0.15">
      <c r="A2140" s="2">
        <v>18785</v>
      </c>
      <c r="B2140" s="2">
        <v>119.78</v>
      </c>
      <c r="C2140" s="2">
        <v>3</v>
      </c>
    </row>
    <row r="2141" spans="1:3" x14ac:dyDescent="0.15">
      <c r="A2141" s="2">
        <v>11367</v>
      </c>
      <c r="B2141" s="2">
        <v>139</v>
      </c>
      <c r="C2141" s="2">
        <v>3</v>
      </c>
    </row>
    <row r="2142" spans="1:3" x14ac:dyDescent="0.15">
      <c r="A2142" s="2">
        <v>12033</v>
      </c>
      <c r="B2142" s="2">
        <v>149.59</v>
      </c>
      <c r="C2142" s="2">
        <v>3</v>
      </c>
    </row>
    <row r="2143" spans="1:3" x14ac:dyDescent="0.15">
      <c r="A2143" s="2">
        <v>12028</v>
      </c>
      <c r="B2143" s="2">
        <v>148</v>
      </c>
      <c r="C2143" s="2">
        <v>3</v>
      </c>
    </row>
    <row r="2144" spans="1:3" x14ac:dyDescent="0.15">
      <c r="A2144" s="2">
        <v>11727</v>
      </c>
      <c r="B2144" s="2">
        <v>131.33000000000001</v>
      </c>
      <c r="C2144" s="2">
        <v>3</v>
      </c>
    </row>
    <row r="2145" spans="1:3" x14ac:dyDescent="0.15">
      <c r="A2145" s="2">
        <v>17570</v>
      </c>
      <c r="B2145" s="2">
        <v>129.77000000000001</v>
      </c>
      <c r="C2145" s="2">
        <v>3</v>
      </c>
    </row>
    <row r="2146" spans="1:3" x14ac:dyDescent="0.15">
      <c r="A2146" s="2">
        <v>15426</v>
      </c>
      <c r="B2146" s="2">
        <v>87.52</v>
      </c>
      <c r="C2146" s="2">
        <v>3</v>
      </c>
    </row>
    <row r="2147" spans="1:3" x14ac:dyDescent="0.15">
      <c r="A2147" s="2">
        <v>17279</v>
      </c>
      <c r="B2147" s="2">
        <v>92.6</v>
      </c>
      <c r="C2147" s="2">
        <v>3</v>
      </c>
    </row>
    <row r="2148" spans="1:3" x14ac:dyDescent="0.15">
      <c r="A2148" s="2">
        <v>16354</v>
      </c>
      <c r="B2148" s="2">
        <v>143.69999999999999</v>
      </c>
      <c r="C2148" s="2">
        <v>3</v>
      </c>
    </row>
    <row r="2149" spans="1:3" x14ac:dyDescent="0.15">
      <c r="A2149" s="2">
        <v>21482</v>
      </c>
      <c r="B2149" s="2">
        <v>135</v>
      </c>
      <c r="C2149" s="2">
        <v>3</v>
      </c>
    </row>
    <row r="2150" spans="1:3" x14ac:dyDescent="0.15">
      <c r="A2150" s="2">
        <v>10402</v>
      </c>
      <c r="B2150" s="2">
        <v>136.52000000000001</v>
      </c>
      <c r="C2150" s="2">
        <v>3</v>
      </c>
    </row>
    <row r="2151" spans="1:3" x14ac:dyDescent="0.15">
      <c r="A2151" s="2">
        <v>17683</v>
      </c>
      <c r="B2151" s="2">
        <v>130.07</v>
      </c>
      <c r="C2151" s="2">
        <v>3</v>
      </c>
    </row>
    <row r="2152" spans="1:3" x14ac:dyDescent="0.15">
      <c r="A2152" s="2">
        <v>14428</v>
      </c>
      <c r="B2152" s="2">
        <v>135.16</v>
      </c>
      <c r="C2152" s="2">
        <v>3</v>
      </c>
    </row>
    <row r="2153" spans="1:3" x14ac:dyDescent="0.15">
      <c r="A2153" s="2">
        <v>24886</v>
      </c>
      <c r="B2153" s="2">
        <v>128.59</v>
      </c>
      <c r="C2153" s="2">
        <v>3</v>
      </c>
    </row>
    <row r="2154" spans="1:3" x14ac:dyDescent="0.15">
      <c r="A2154" s="2">
        <v>10809</v>
      </c>
      <c r="B2154" s="2">
        <v>144.33000000000001</v>
      </c>
      <c r="C2154" s="2">
        <v>3</v>
      </c>
    </row>
    <row r="2155" spans="1:3" x14ac:dyDescent="0.15">
      <c r="A2155" s="2">
        <v>17915</v>
      </c>
      <c r="B2155" s="2">
        <v>93.22</v>
      </c>
      <c r="C2155" s="2">
        <v>3</v>
      </c>
    </row>
    <row r="2156" spans="1:3" x14ac:dyDescent="0.15">
      <c r="A2156" s="2">
        <v>33922</v>
      </c>
      <c r="B2156" s="2">
        <v>162.13999999999999</v>
      </c>
      <c r="C2156" s="2">
        <v>3</v>
      </c>
    </row>
    <row r="2157" spans="1:3" x14ac:dyDescent="0.15">
      <c r="A2157" s="2">
        <v>11725</v>
      </c>
      <c r="B2157" s="2">
        <v>147.55000000000001</v>
      </c>
      <c r="C2157" s="2">
        <v>3</v>
      </c>
    </row>
    <row r="2158" spans="1:3" x14ac:dyDescent="0.15">
      <c r="A2158" s="2">
        <v>12405</v>
      </c>
      <c r="B2158" s="2">
        <v>149.13999999999999</v>
      </c>
      <c r="C2158" s="2">
        <v>3</v>
      </c>
    </row>
    <row r="2159" spans="1:3" x14ac:dyDescent="0.15">
      <c r="A2159" s="2">
        <v>10615</v>
      </c>
      <c r="B2159" s="2">
        <v>127.18</v>
      </c>
      <c r="C2159" s="2">
        <v>3</v>
      </c>
    </row>
    <row r="2160" spans="1:3" x14ac:dyDescent="0.15">
      <c r="A2160" s="2">
        <v>19852</v>
      </c>
      <c r="B2160" s="2">
        <v>135</v>
      </c>
      <c r="C2160" s="2">
        <v>3</v>
      </c>
    </row>
    <row r="2161" spans="1:3" x14ac:dyDescent="0.15">
      <c r="A2161" s="2">
        <v>23840</v>
      </c>
      <c r="B2161" s="2">
        <v>119.55</v>
      </c>
      <c r="C2161" s="2">
        <v>3</v>
      </c>
    </row>
    <row r="2162" spans="1:3" x14ac:dyDescent="0.15">
      <c r="A2162" s="2">
        <v>11071</v>
      </c>
      <c r="B2162" s="2">
        <v>126.46</v>
      </c>
      <c r="C2162" s="2">
        <v>3</v>
      </c>
    </row>
    <row r="2163" spans="1:3" x14ac:dyDescent="0.15">
      <c r="A2163" s="2">
        <v>9344</v>
      </c>
      <c r="B2163" s="2">
        <v>137</v>
      </c>
      <c r="C2163" s="2">
        <v>3</v>
      </c>
    </row>
    <row r="2164" spans="1:3" x14ac:dyDescent="0.15">
      <c r="A2164" s="2">
        <v>12925</v>
      </c>
      <c r="B2164" s="2">
        <v>61.9</v>
      </c>
      <c r="C2164" s="2">
        <v>3</v>
      </c>
    </row>
    <row r="2165" spans="1:3" x14ac:dyDescent="0.15">
      <c r="A2165" s="2">
        <v>13472</v>
      </c>
      <c r="B2165" s="2">
        <v>131.76</v>
      </c>
      <c r="C2165" s="2">
        <v>3</v>
      </c>
    </row>
    <row r="2166" spans="1:3" x14ac:dyDescent="0.15">
      <c r="A2166" s="2">
        <v>14544</v>
      </c>
      <c r="B2166" s="2">
        <v>137.52000000000001</v>
      </c>
      <c r="C2166" s="2">
        <v>3</v>
      </c>
    </row>
    <row r="2167" spans="1:3" x14ac:dyDescent="0.15">
      <c r="A2167" s="2">
        <v>13077</v>
      </c>
      <c r="B2167" s="2">
        <v>130</v>
      </c>
      <c r="C2167" s="2">
        <v>3</v>
      </c>
    </row>
    <row r="2168" spans="1:3" x14ac:dyDescent="0.15">
      <c r="A2168" s="2">
        <v>16556</v>
      </c>
      <c r="B2168" s="2">
        <v>129.87</v>
      </c>
      <c r="C2168" s="2">
        <v>3</v>
      </c>
    </row>
    <row r="2169" spans="1:3" x14ac:dyDescent="0.15">
      <c r="A2169" s="2">
        <v>22523</v>
      </c>
      <c r="B2169" s="2">
        <v>127.43</v>
      </c>
      <c r="C2169" s="2">
        <v>3</v>
      </c>
    </row>
    <row r="2170" spans="1:3" x14ac:dyDescent="0.15">
      <c r="A2170" s="2">
        <v>15962</v>
      </c>
      <c r="B2170" s="2">
        <v>124.05</v>
      </c>
      <c r="C2170" s="2">
        <v>3</v>
      </c>
    </row>
    <row r="2171" spans="1:3" x14ac:dyDescent="0.15">
      <c r="A2171" s="2">
        <v>18045</v>
      </c>
      <c r="B2171" s="2">
        <v>124.69</v>
      </c>
      <c r="C2171" s="2">
        <v>3</v>
      </c>
    </row>
    <row r="2172" spans="1:3" x14ac:dyDescent="0.15">
      <c r="A2172" s="2">
        <v>12748</v>
      </c>
      <c r="B2172" s="2">
        <v>115.32</v>
      </c>
      <c r="C2172" s="2">
        <v>3</v>
      </c>
    </row>
    <row r="2173" spans="1:3" x14ac:dyDescent="0.15">
      <c r="A2173" s="2">
        <v>21720</v>
      </c>
      <c r="B2173" s="2">
        <v>110.5</v>
      </c>
      <c r="C2173" s="2">
        <v>3</v>
      </c>
    </row>
    <row r="2174" spans="1:3" x14ac:dyDescent="0.15">
      <c r="A2174" s="2">
        <v>13704</v>
      </c>
      <c r="B2174" s="2">
        <v>118.58</v>
      </c>
      <c r="C2174" s="2">
        <v>3</v>
      </c>
    </row>
    <row r="2175" spans="1:3" x14ac:dyDescent="0.15">
      <c r="A2175" s="2">
        <v>9941</v>
      </c>
      <c r="B2175" s="2">
        <v>92.55</v>
      </c>
      <c r="C2175" s="2">
        <v>3</v>
      </c>
    </row>
    <row r="2176" spans="1:3" x14ac:dyDescent="0.15">
      <c r="A2176" s="2">
        <v>20922</v>
      </c>
      <c r="B2176" s="2">
        <v>150.56</v>
      </c>
      <c r="C2176" s="2">
        <v>3</v>
      </c>
    </row>
    <row r="2177" spans="1:3" x14ac:dyDescent="0.15">
      <c r="A2177" s="2">
        <v>19775</v>
      </c>
      <c r="B2177" s="2">
        <v>123.9</v>
      </c>
      <c r="C2177" s="2">
        <v>3</v>
      </c>
    </row>
    <row r="2178" spans="1:3" x14ac:dyDescent="0.15">
      <c r="A2178" s="2">
        <v>11256</v>
      </c>
      <c r="B2178" s="2">
        <v>84.4</v>
      </c>
      <c r="C2178" s="2">
        <v>3</v>
      </c>
    </row>
    <row r="2179" spans="1:3" x14ac:dyDescent="0.15">
      <c r="A2179" s="2">
        <v>16123</v>
      </c>
      <c r="B2179" s="2">
        <v>124.05</v>
      </c>
      <c r="C2179" s="2">
        <v>3</v>
      </c>
    </row>
    <row r="2180" spans="1:3" x14ac:dyDescent="0.15">
      <c r="A2180" s="2">
        <v>14284</v>
      </c>
      <c r="B2180" s="2">
        <v>115.52</v>
      </c>
      <c r="C2180" s="2">
        <v>3</v>
      </c>
    </row>
    <row r="2181" spans="1:3" x14ac:dyDescent="0.15">
      <c r="A2181" s="2">
        <v>20543</v>
      </c>
      <c r="B2181" s="2">
        <v>129</v>
      </c>
      <c r="C2181" s="2">
        <v>3</v>
      </c>
    </row>
    <row r="2182" spans="1:3" x14ac:dyDescent="0.15">
      <c r="A2182" s="2">
        <v>18523</v>
      </c>
      <c r="B2182" s="2">
        <v>156.57</v>
      </c>
      <c r="C2182" s="2">
        <v>3</v>
      </c>
    </row>
    <row r="2183" spans="1:3" x14ac:dyDescent="0.15">
      <c r="A2183" s="2">
        <v>6500</v>
      </c>
      <c r="B2183" s="2">
        <v>114.62</v>
      </c>
      <c r="C2183" s="2">
        <v>3</v>
      </c>
    </row>
    <row r="2184" spans="1:3" x14ac:dyDescent="0.15">
      <c r="A2184" s="2">
        <v>10536</v>
      </c>
      <c r="B2184" s="2">
        <v>123.39</v>
      </c>
      <c r="C2184" s="2">
        <v>3</v>
      </c>
    </row>
    <row r="2185" spans="1:3" x14ac:dyDescent="0.15">
      <c r="A2185" s="2">
        <v>17847</v>
      </c>
      <c r="B2185" s="2">
        <v>137.28</v>
      </c>
      <c r="C2185" s="2">
        <v>3</v>
      </c>
    </row>
    <row r="2186" spans="1:3" x14ac:dyDescent="0.15">
      <c r="A2186" s="2">
        <v>18474</v>
      </c>
      <c r="B2186" s="2">
        <v>119.09</v>
      </c>
      <c r="C2186" s="2">
        <v>3</v>
      </c>
    </row>
    <row r="2187" spans="1:3" x14ac:dyDescent="0.15">
      <c r="A2187" s="2">
        <v>11625</v>
      </c>
      <c r="B2187" s="2">
        <v>92.91</v>
      </c>
      <c r="C2187" s="2">
        <v>3</v>
      </c>
    </row>
    <row r="2188" spans="1:3" x14ac:dyDescent="0.15">
      <c r="A2188" s="2">
        <v>15281</v>
      </c>
      <c r="B2188" s="2">
        <v>89</v>
      </c>
      <c r="C2188" s="2">
        <v>3</v>
      </c>
    </row>
    <row r="2189" spans="1:3" x14ac:dyDescent="0.15">
      <c r="A2189" s="2">
        <v>9784</v>
      </c>
      <c r="B2189" s="2">
        <v>97.1</v>
      </c>
      <c r="C2189" s="2">
        <v>3</v>
      </c>
    </row>
    <row r="2190" spans="1:3" x14ac:dyDescent="0.15">
      <c r="A2190" s="2">
        <v>12973</v>
      </c>
      <c r="B2190" s="2">
        <v>137.21</v>
      </c>
      <c r="C2190" s="2">
        <v>3</v>
      </c>
    </row>
    <row r="2191" spans="1:3" x14ac:dyDescent="0.15">
      <c r="A2191" s="2">
        <v>8876</v>
      </c>
      <c r="B2191" s="2">
        <v>113.8</v>
      </c>
      <c r="C2191" s="2">
        <v>3</v>
      </c>
    </row>
    <row r="2192" spans="1:3" x14ac:dyDescent="0.15">
      <c r="A2192" s="2">
        <v>16844</v>
      </c>
      <c r="B2192" s="2">
        <v>118.74</v>
      </c>
      <c r="C2192" s="2">
        <v>3</v>
      </c>
    </row>
    <row r="2193" spans="1:3" x14ac:dyDescent="0.15">
      <c r="A2193" s="2">
        <v>8477</v>
      </c>
      <c r="B2193" s="2">
        <v>106.17</v>
      </c>
      <c r="C2193" s="2">
        <v>3</v>
      </c>
    </row>
    <row r="2194" spans="1:3" x14ac:dyDescent="0.15">
      <c r="A2194" s="2">
        <v>15349</v>
      </c>
      <c r="B2194" s="2">
        <v>129</v>
      </c>
      <c r="C2194" s="2">
        <v>3</v>
      </c>
    </row>
    <row r="2195" spans="1:3" x14ac:dyDescent="0.15">
      <c r="A2195" s="2">
        <v>29594</v>
      </c>
      <c r="B2195" s="2">
        <v>114.89</v>
      </c>
      <c r="C2195" s="2">
        <v>3</v>
      </c>
    </row>
    <row r="2196" spans="1:3" x14ac:dyDescent="0.15">
      <c r="A2196" s="2">
        <v>13449</v>
      </c>
      <c r="B2196" s="2">
        <v>145</v>
      </c>
      <c r="C2196" s="2">
        <v>3</v>
      </c>
    </row>
    <row r="2197" spans="1:3" x14ac:dyDescent="0.15">
      <c r="A2197" s="2">
        <v>13770</v>
      </c>
      <c r="B2197" s="2">
        <v>130</v>
      </c>
      <c r="C2197" s="2">
        <v>3</v>
      </c>
    </row>
    <row r="2198" spans="1:3" x14ac:dyDescent="0.15">
      <c r="A2198" s="2">
        <v>10505</v>
      </c>
      <c r="B2198" s="2">
        <v>119</v>
      </c>
      <c r="C2198" s="2">
        <v>3</v>
      </c>
    </row>
    <row r="2199" spans="1:3" x14ac:dyDescent="0.15">
      <c r="A2199" s="2">
        <v>15408</v>
      </c>
      <c r="B2199" s="2">
        <v>135</v>
      </c>
      <c r="C2199" s="2">
        <v>3</v>
      </c>
    </row>
    <row r="2200" spans="1:3" x14ac:dyDescent="0.15">
      <c r="A2200" s="2">
        <v>14231</v>
      </c>
      <c r="B2200" s="2">
        <v>130</v>
      </c>
      <c r="C2200" s="2">
        <v>3</v>
      </c>
    </row>
    <row r="2201" spans="1:3" x14ac:dyDescent="0.15">
      <c r="A2201" s="2">
        <v>12794</v>
      </c>
      <c r="B2201" s="2">
        <v>144.61000000000001</v>
      </c>
      <c r="C2201" s="2">
        <v>3</v>
      </c>
    </row>
    <row r="2202" spans="1:3" x14ac:dyDescent="0.15">
      <c r="A2202" s="2">
        <v>18667</v>
      </c>
      <c r="B2202" s="2">
        <v>128.04</v>
      </c>
      <c r="C2202" s="2">
        <v>3</v>
      </c>
    </row>
    <row r="2203" spans="1:3" x14ac:dyDescent="0.15">
      <c r="A2203" s="2">
        <v>15822</v>
      </c>
      <c r="B2203" s="2">
        <v>126.41</v>
      </c>
      <c r="C2203" s="2">
        <v>3</v>
      </c>
    </row>
    <row r="2204" spans="1:3" x14ac:dyDescent="0.15">
      <c r="A2204" s="2">
        <v>12523</v>
      </c>
      <c r="B2204" s="2">
        <v>99.82</v>
      </c>
      <c r="C2204" s="2">
        <v>3</v>
      </c>
    </row>
    <row r="2205" spans="1:3" x14ac:dyDescent="0.15">
      <c r="A2205" s="2">
        <v>14688</v>
      </c>
      <c r="B2205" s="2">
        <v>136.16999999999999</v>
      </c>
      <c r="C2205" s="2">
        <v>3</v>
      </c>
    </row>
    <row r="2206" spans="1:3" x14ac:dyDescent="0.15">
      <c r="A2206" s="2">
        <v>18919</v>
      </c>
      <c r="B2206" s="2">
        <v>185</v>
      </c>
      <c r="C2206" s="2">
        <v>3</v>
      </c>
    </row>
    <row r="2207" spans="1:3" x14ac:dyDescent="0.15">
      <c r="A2207" s="2">
        <v>14253</v>
      </c>
      <c r="B2207" s="2">
        <v>119.28</v>
      </c>
      <c r="C2207" s="2">
        <v>3</v>
      </c>
    </row>
    <row r="2208" spans="1:3" x14ac:dyDescent="0.15">
      <c r="A2208" s="2">
        <v>11168</v>
      </c>
      <c r="B2208" s="2">
        <v>152.22999999999999</v>
      </c>
      <c r="C2208" s="2">
        <v>3</v>
      </c>
    </row>
    <row r="2209" spans="1:3" x14ac:dyDescent="0.15">
      <c r="A2209" s="2">
        <v>10000</v>
      </c>
      <c r="B2209" s="2">
        <v>140</v>
      </c>
      <c r="C2209" s="2">
        <v>3</v>
      </c>
    </row>
    <row r="2210" spans="1:3" x14ac:dyDescent="0.15">
      <c r="A2210" s="2">
        <v>13815</v>
      </c>
      <c r="B2210" s="2">
        <v>137.54</v>
      </c>
      <c r="C2210" s="2">
        <v>3</v>
      </c>
    </row>
    <row r="2211" spans="1:3" x14ac:dyDescent="0.15">
      <c r="A2211" s="2">
        <v>15830</v>
      </c>
      <c r="B2211" s="2">
        <v>91.6</v>
      </c>
      <c r="C2211" s="2">
        <v>3</v>
      </c>
    </row>
    <row r="2212" spans="1:3" x14ac:dyDescent="0.15">
      <c r="A2212" s="2">
        <v>9344</v>
      </c>
      <c r="B2212" s="2">
        <v>137</v>
      </c>
      <c r="C2212" s="2">
        <v>3</v>
      </c>
    </row>
    <row r="2213" spans="1:3" x14ac:dyDescent="0.15">
      <c r="A2213" s="2">
        <v>12794</v>
      </c>
      <c r="B2213" s="2">
        <v>113.34</v>
      </c>
      <c r="C2213" s="2">
        <v>3</v>
      </c>
    </row>
    <row r="2214" spans="1:3" x14ac:dyDescent="0.15">
      <c r="A2214" s="2">
        <v>16815</v>
      </c>
      <c r="B2214" s="2">
        <v>113</v>
      </c>
      <c r="C2214" s="2">
        <v>3</v>
      </c>
    </row>
    <row r="2215" spans="1:3" x14ac:dyDescent="0.15">
      <c r="A2215" s="2">
        <v>18158</v>
      </c>
      <c r="B2215" s="2">
        <v>96.38</v>
      </c>
      <c r="C2215" s="2">
        <v>3</v>
      </c>
    </row>
    <row r="2216" spans="1:3" x14ac:dyDescent="0.15">
      <c r="A2216" s="2">
        <v>15106</v>
      </c>
      <c r="B2216" s="2">
        <v>89.37</v>
      </c>
      <c r="C2216" s="2">
        <v>3</v>
      </c>
    </row>
    <row r="2217" spans="1:3" x14ac:dyDescent="0.15">
      <c r="A2217" s="2">
        <v>7576</v>
      </c>
      <c r="B2217" s="2">
        <v>132</v>
      </c>
      <c r="C2217" s="2">
        <v>3</v>
      </c>
    </row>
    <row r="2218" spans="1:3" x14ac:dyDescent="0.15">
      <c r="A2218" s="2">
        <v>14201</v>
      </c>
      <c r="B2218" s="2">
        <v>161.97</v>
      </c>
      <c r="C2218" s="2">
        <v>3</v>
      </c>
    </row>
    <row r="2219" spans="1:3" x14ac:dyDescent="0.15">
      <c r="A2219" s="2">
        <v>17693</v>
      </c>
      <c r="B2219" s="2">
        <v>121.52</v>
      </c>
      <c r="C2219" s="2">
        <v>3</v>
      </c>
    </row>
    <row r="2220" spans="1:3" x14ac:dyDescent="0.15">
      <c r="A2220" s="2">
        <v>21090</v>
      </c>
      <c r="B2220" s="2">
        <v>137.51</v>
      </c>
      <c r="C2220" s="2">
        <v>3</v>
      </c>
    </row>
    <row r="2221" spans="1:3" x14ac:dyDescent="0.15">
      <c r="A2221" s="2">
        <v>17897</v>
      </c>
      <c r="B2221" s="2">
        <v>116.78</v>
      </c>
      <c r="C2221" s="2">
        <v>3</v>
      </c>
    </row>
    <row r="2222" spans="1:3" x14ac:dyDescent="0.15">
      <c r="A2222" s="2">
        <v>20895</v>
      </c>
      <c r="B2222" s="2">
        <v>157.94</v>
      </c>
      <c r="C2222" s="2">
        <v>3</v>
      </c>
    </row>
    <row r="2223" spans="1:3" x14ac:dyDescent="0.15">
      <c r="A2223" s="2">
        <v>20186</v>
      </c>
      <c r="B2223" s="2">
        <v>108</v>
      </c>
      <c r="C2223" s="2">
        <v>3</v>
      </c>
    </row>
    <row r="2224" spans="1:3" x14ac:dyDescent="0.15">
      <c r="A2224" s="2">
        <v>9210</v>
      </c>
      <c r="B2224" s="2">
        <v>99.9</v>
      </c>
      <c r="C2224" s="2">
        <v>3</v>
      </c>
    </row>
    <row r="2225" spans="1:3" x14ac:dyDescent="0.15">
      <c r="A2225" s="2">
        <v>8763</v>
      </c>
      <c r="B2225" s="2">
        <v>117.54</v>
      </c>
      <c r="C2225" s="2">
        <v>3</v>
      </c>
    </row>
    <row r="2226" spans="1:3" x14ac:dyDescent="0.15">
      <c r="A2226" s="2">
        <v>12204</v>
      </c>
      <c r="B2226" s="2">
        <v>131.11000000000001</v>
      </c>
      <c r="C2226" s="2">
        <v>3</v>
      </c>
    </row>
    <row r="2227" spans="1:3" x14ac:dyDescent="0.15">
      <c r="A2227" s="2">
        <v>20428</v>
      </c>
      <c r="B2227" s="2">
        <v>139.52000000000001</v>
      </c>
      <c r="C2227" s="2">
        <v>3</v>
      </c>
    </row>
    <row r="2228" spans="1:3" x14ac:dyDescent="0.15">
      <c r="A2228" s="2">
        <v>12850</v>
      </c>
      <c r="B2228" s="2">
        <v>128.41</v>
      </c>
      <c r="C2228" s="2">
        <v>3</v>
      </c>
    </row>
    <row r="2229" spans="1:3" x14ac:dyDescent="0.15">
      <c r="A2229" s="2">
        <v>9421</v>
      </c>
      <c r="B2229" s="2">
        <v>114.64</v>
      </c>
      <c r="C2229" s="2">
        <v>3</v>
      </c>
    </row>
    <row r="2230" spans="1:3" x14ac:dyDescent="0.15">
      <c r="A2230" s="2">
        <v>14227</v>
      </c>
      <c r="B2230" s="2">
        <v>89.97</v>
      </c>
      <c r="C2230" s="2">
        <v>3</v>
      </c>
    </row>
    <row r="2231" spans="1:3" x14ac:dyDescent="0.15">
      <c r="A2231" s="2">
        <v>27670</v>
      </c>
      <c r="B2231" s="2">
        <v>122.88</v>
      </c>
      <c r="C2231" s="2">
        <v>3</v>
      </c>
    </row>
    <row r="2232" spans="1:3" x14ac:dyDescent="0.15">
      <c r="A2232" s="2">
        <v>15632</v>
      </c>
      <c r="B2232" s="2">
        <v>94.68</v>
      </c>
      <c r="C2232" s="2">
        <v>3</v>
      </c>
    </row>
    <row r="2233" spans="1:3" x14ac:dyDescent="0.15">
      <c r="A2233" s="2">
        <v>14598</v>
      </c>
      <c r="B2233" s="2">
        <v>128.79</v>
      </c>
      <c r="C2233" s="2">
        <v>3</v>
      </c>
    </row>
    <row r="2234" spans="1:3" x14ac:dyDescent="0.15">
      <c r="A2234" s="2">
        <v>14683</v>
      </c>
      <c r="B2234" s="2">
        <v>126</v>
      </c>
      <c r="C2234" s="2">
        <v>3</v>
      </c>
    </row>
    <row r="2235" spans="1:3" x14ac:dyDescent="0.15">
      <c r="A2235" s="2">
        <v>19927</v>
      </c>
      <c r="B2235" s="2">
        <v>119.44</v>
      </c>
      <c r="C2235" s="2">
        <v>3</v>
      </c>
    </row>
    <row r="2236" spans="1:3" x14ac:dyDescent="0.15">
      <c r="A2236" s="2">
        <v>13164</v>
      </c>
      <c r="B2236" s="2">
        <v>98</v>
      </c>
      <c r="C2236" s="2">
        <v>3</v>
      </c>
    </row>
    <row r="2237" spans="1:3" x14ac:dyDescent="0.15">
      <c r="A2237" s="2">
        <v>14486</v>
      </c>
      <c r="B2237" s="2">
        <v>144.97</v>
      </c>
      <c r="C2237" s="2">
        <v>3</v>
      </c>
    </row>
    <row r="2238" spans="1:3" x14ac:dyDescent="0.15">
      <c r="A2238" s="2">
        <v>17484</v>
      </c>
      <c r="B2238" s="2">
        <v>106.96</v>
      </c>
      <c r="C2238" s="2">
        <v>3</v>
      </c>
    </row>
    <row r="2239" spans="1:3" x14ac:dyDescent="0.15">
      <c r="A2239" s="2">
        <v>17303</v>
      </c>
      <c r="B2239" s="2">
        <v>176.28</v>
      </c>
      <c r="C2239" s="2">
        <v>3</v>
      </c>
    </row>
    <row r="2240" spans="1:3" x14ac:dyDescent="0.15">
      <c r="A2240" s="2">
        <v>19493</v>
      </c>
      <c r="B2240" s="2">
        <v>143.13</v>
      </c>
      <c r="C2240" s="2">
        <v>3</v>
      </c>
    </row>
    <row r="2241" spans="1:3" x14ac:dyDescent="0.15">
      <c r="A2241" s="2">
        <v>14720</v>
      </c>
      <c r="B2241" s="2">
        <v>135.87</v>
      </c>
      <c r="C2241" s="2">
        <v>3</v>
      </c>
    </row>
    <row r="2242" spans="1:3" x14ac:dyDescent="0.15">
      <c r="A2242" s="2">
        <v>26809</v>
      </c>
      <c r="B2242" s="2">
        <v>113.77</v>
      </c>
      <c r="C2242" s="2">
        <v>3</v>
      </c>
    </row>
    <row r="2243" spans="1:3" x14ac:dyDescent="0.15">
      <c r="A2243" s="2">
        <v>12521</v>
      </c>
      <c r="B2243" s="2">
        <v>123</v>
      </c>
      <c r="C2243" s="2">
        <v>3</v>
      </c>
    </row>
    <row r="2244" spans="1:3" x14ac:dyDescent="0.15">
      <c r="A2244" s="2">
        <v>30295</v>
      </c>
      <c r="B2244" s="2">
        <v>138.63999999999999</v>
      </c>
      <c r="C2244" s="2">
        <v>3</v>
      </c>
    </row>
    <row r="2245" spans="1:3" x14ac:dyDescent="0.15">
      <c r="A2245" s="2">
        <v>13220</v>
      </c>
      <c r="B2245" s="2">
        <v>166.42</v>
      </c>
      <c r="C2245" s="2">
        <v>3</v>
      </c>
    </row>
    <row r="2246" spans="1:3" x14ac:dyDescent="0.15">
      <c r="A2246" s="2">
        <v>15254</v>
      </c>
      <c r="B2246" s="2">
        <v>98.34</v>
      </c>
      <c r="C2246" s="2">
        <v>3</v>
      </c>
    </row>
    <row r="2247" spans="1:3" x14ac:dyDescent="0.15">
      <c r="A2247" s="2">
        <v>26444</v>
      </c>
      <c r="B2247" s="2">
        <v>162.61000000000001</v>
      </c>
      <c r="C2247" s="2">
        <v>3</v>
      </c>
    </row>
    <row r="2248" spans="1:3" x14ac:dyDescent="0.15">
      <c r="A2248" s="2">
        <v>11247</v>
      </c>
      <c r="B2248" s="2">
        <v>126.26</v>
      </c>
      <c r="C2248" s="2">
        <v>3</v>
      </c>
    </row>
    <row r="2249" spans="1:3" x14ac:dyDescent="0.15">
      <c r="A2249" s="2">
        <v>20313</v>
      </c>
      <c r="B2249" s="2">
        <v>128</v>
      </c>
      <c r="C2249" s="2">
        <v>3</v>
      </c>
    </row>
    <row r="2250" spans="1:3" x14ac:dyDescent="0.15">
      <c r="A2250" s="2">
        <v>12133</v>
      </c>
      <c r="B2250" s="2">
        <v>136</v>
      </c>
      <c r="C2250" s="2">
        <v>3</v>
      </c>
    </row>
    <row r="2251" spans="1:3" x14ac:dyDescent="0.15">
      <c r="A2251" s="2">
        <v>11864</v>
      </c>
      <c r="B2251" s="2">
        <v>147.51</v>
      </c>
      <c r="C2251" s="2">
        <v>3</v>
      </c>
    </row>
    <row r="2252" spans="1:3" x14ac:dyDescent="0.15">
      <c r="A2252" s="2">
        <v>25849</v>
      </c>
      <c r="B2252" s="2">
        <v>137.34</v>
      </c>
      <c r="C2252" s="2">
        <v>3</v>
      </c>
    </row>
    <row r="2253" spans="1:3" x14ac:dyDescent="0.15">
      <c r="A2253" s="2">
        <v>14853</v>
      </c>
      <c r="B2253" s="2">
        <v>98.3</v>
      </c>
      <c r="C2253" s="2">
        <v>3</v>
      </c>
    </row>
    <row r="2254" spans="1:3" x14ac:dyDescent="0.15">
      <c r="A2254" s="2">
        <v>15929</v>
      </c>
      <c r="B2254" s="2">
        <v>119.28</v>
      </c>
      <c r="C2254" s="2">
        <v>3</v>
      </c>
    </row>
    <row r="2255" spans="1:3" x14ac:dyDescent="0.15">
      <c r="A2255" s="2">
        <v>20487</v>
      </c>
      <c r="B2255" s="2">
        <v>161.08000000000001</v>
      </c>
      <c r="C2255" s="2">
        <v>3</v>
      </c>
    </row>
    <row r="2256" spans="1:3" x14ac:dyDescent="0.15">
      <c r="A2256" s="2">
        <v>14806</v>
      </c>
      <c r="B2256" s="2">
        <v>139.13999999999999</v>
      </c>
      <c r="C2256" s="2">
        <v>3</v>
      </c>
    </row>
    <row r="2257" spans="1:3" x14ac:dyDescent="0.15">
      <c r="A2257" s="2">
        <v>18476</v>
      </c>
      <c r="B2257" s="2">
        <v>129.9</v>
      </c>
      <c r="C2257" s="2">
        <v>3</v>
      </c>
    </row>
    <row r="2258" spans="1:3" x14ac:dyDescent="0.15">
      <c r="A2258" s="2">
        <v>16957</v>
      </c>
      <c r="B2258" s="2">
        <v>115</v>
      </c>
      <c r="C2258" s="2">
        <v>3</v>
      </c>
    </row>
    <row r="2259" spans="1:3" x14ac:dyDescent="0.15">
      <c r="A2259" s="2">
        <v>9143</v>
      </c>
      <c r="B2259" s="2">
        <v>111.57</v>
      </c>
      <c r="C2259" s="2">
        <v>3</v>
      </c>
    </row>
    <row r="2260" spans="1:3" x14ac:dyDescent="0.15">
      <c r="A2260" s="2">
        <v>14430</v>
      </c>
      <c r="B2260" s="2">
        <v>107.42</v>
      </c>
      <c r="C2260" s="2">
        <v>3</v>
      </c>
    </row>
    <row r="2261" spans="1:3" x14ac:dyDescent="0.15">
      <c r="A2261" s="2">
        <v>11931</v>
      </c>
      <c r="B2261" s="2">
        <v>104.77</v>
      </c>
      <c r="C2261" s="2">
        <v>3</v>
      </c>
    </row>
    <row r="2262" spans="1:3" x14ac:dyDescent="0.15">
      <c r="A2262" s="2">
        <v>23980</v>
      </c>
      <c r="B2262" s="2">
        <v>196</v>
      </c>
      <c r="C2262" s="2">
        <v>3</v>
      </c>
    </row>
    <row r="2263" spans="1:3" x14ac:dyDescent="0.15">
      <c r="A2263" s="2">
        <v>9545</v>
      </c>
      <c r="B2263" s="2">
        <v>117.34</v>
      </c>
      <c r="C2263" s="2">
        <v>3</v>
      </c>
    </row>
    <row r="2264" spans="1:3" x14ac:dyDescent="0.15">
      <c r="A2264" s="2">
        <v>17034</v>
      </c>
      <c r="B2264" s="2">
        <v>118</v>
      </c>
      <c r="C2264" s="2">
        <v>3</v>
      </c>
    </row>
    <row r="2265" spans="1:3" x14ac:dyDescent="0.15">
      <c r="A2265" s="2">
        <v>10016</v>
      </c>
      <c r="B2265" s="2">
        <v>81.87</v>
      </c>
      <c r="C2265" s="2">
        <v>3</v>
      </c>
    </row>
    <row r="2266" spans="1:3" x14ac:dyDescent="0.15">
      <c r="A2266" s="2">
        <v>13439</v>
      </c>
      <c r="B2266" s="2">
        <v>104.18</v>
      </c>
      <c r="C2266" s="2">
        <v>3</v>
      </c>
    </row>
    <row r="2267" spans="1:3" x14ac:dyDescent="0.15">
      <c r="A2267" s="2">
        <v>22181</v>
      </c>
      <c r="B2267" s="2">
        <v>133</v>
      </c>
      <c r="C2267" s="2">
        <v>3</v>
      </c>
    </row>
    <row r="2268" spans="1:3" x14ac:dyDescent="0.15">
      <c r="A2268" s="2">
        <v>10015</v>
      </c>
      <c r="B2268" s="2">
        <v>120.82</v>
      </c>
      <c r="C2268" s="2">
        <v>3</v>
      </c>
    </row>
    <row r="2269" spans="1:3" x14ac:dyDescent="0.15">
      <c r="A2269" s="2">
        <v>18466</v>
      </c>
      <c r="B2269" s="2">
        <v>129.97</v>
      </c>
      <c r="C2269" s="2">
        <v>3</v>
      </c>
    </row>
    <row r="2270" spans="1:3" x14ac:dyDescent="0.15">
      <c r="A2270" s="2">
        <v>19277</v>
      </c>
      <c r="B2270" s="2">
        <v>134.88</v>
      </c>
      <c r="C2270" s="2">
        <v>3</v>
      </c>
    </row>
    <row r="2271" spans="1:3" x14ac:dyDescent="0.15">
      <c r="A2271" s="2">
        <v>14016</v>
      </c>
      <c r="B2271" s="2">
        <v>132</v>
      </c>
      <c r="C2271" s="2">
        <v>3</v>
      </c>
    </row>
    <row r="2272" spans="1:3" x14ac:dyDescent="0.15">
      <c r="A2272" s="2">
        <v>9701</v>
      </c>
      <c r="B2272" s="2">
        <v>144.32</v>
      </c>
      <c r="C2272" s="2">
        <v>3</v>
      </c>
    </row>
    <row r="2273" spans="1:3" x14ac:dyDescent="0.15">
      <c r="A2273" s="2">
        <v>16395</v>
      </c>
      <c r="B2273" s="2">
        <v>118.33</v>
      </c>
      <c r="C2273" s="2">
        <v>3</v>
      </c>
    </row>
    <row r="2274" spans="1:3" x14ac:dyDescent="0.15">
      <c r="A2274" s="2">
        <v>16677</v>
      </c>
      <c r="B2274" s="2">
        <v>131.32</v>
      </c>
      <c r="C2274" s="2">
        <v>3</v>
      </c>
    </row>
    <row r="2275" spans="1:3" x14ac:dyDescent="0.15">
      <c r="A2275" s="2">
        <v>6240</v>
      </c>
      <c r="B2275" s="2">
        <v>125</v>
      </c>
      <c r="C2275" s="2">
        <v>3</v>
      </c>
    </row>
    <row r="2276" spans="1:3" x14ac:dyDescent="0.15">
      <c r="A2276" s="2">
        <v>18892</v>
      </c>
      <c r="B2276" s="2">
        <v>89.46</v>
      </c>
      <c r="C2276" s="2">
        <v>3</v>
      </c>
    </row>
    <row r="2277" spans="1:3" x14ac:dyDescent="0.15">
      <c r="A2277" s="2">
        <v>12519</v>
      </c>
      <c r="B2277" s="2">
        <v>135</v>
      </c>
      <c r="C2277" s="2">
        <v>3</v>
      </c>
    </row>
    <row r="2278" spans="1:3" x14ac:dyDescent="0.15">
      <c r="A2278" s="2">
        <v>18213</v>
      </c>
      <c r="B2278" s="2">
        <v>169.66</v>
      </c>
      <c r="C2278" s="2">
        <v>3</v>
      </c>
    </row>
    <row r="2279" spans="1:3" x14ac:dyDescent="0.15">
      <c r="A2279" s="2">
        <v>15651</v>
      </c>
      <c r="B2279" s="2">
        <v>90.73</v>
      </c>
      <c r="C2279" s="2">
        <v>3</v>
      </c>
    </row>
    <row r="2280" spans="1:3" x14ac:dyDescent="0.15">
      <c r="A2280" s="2">
        <v>10173</v>
      </c>
      <c r="B2280" s="2">
        <v>117.96</v>
      </c>
      <c r="C2280" s="2">
        <v>3</v>
      </c>
    </row>
    <row r="2281" spans="1:3" x14ac:dyDescent="0.15">
      <c r="A2281" s="2">
        <v>12724</v>
      </c>
      <c r="B2281" s="2">
        <v>110.03</v>
      </c>
      <c r="C2281" s="2">
        <v>3</v>
      </c>
    </row>
    <row r="2282" spans="1:3" x14ac:dyDescent="0.15">
      <c r="A2282" s="2">
        <v>11302</v>
      </c>
      <c r="B2282" s="2">
        <v>146</v>
      </c>
      <c r="C2282" s="2">
        <v>3</v>
      </c>
    </row>
    <row r="2283" spans="1:3" x14ac:dyDescent="0.15">
      <c r="A2283" s="2">
        <v>17165</v>
      </c>
      <c r="B2283" s="2">
        <v>134</v>
      </c>
      <c r="C2283" s="2">
        <v>3</v>
      </c>
    </row>
    <row r="2284" spans="1:3" x14ac:dyDescent="0.15">
      <c r="A2284" s="2">
        <v>15055</v>
      </c>
      <c r="B2284" s="2">
        <v>104.29</v>
      </c>
      <c r="C2284" s="2">
        <v>3</v>
      </c>
    </row>
    <row r="2285" spans="1:3" x14ac:dyDescent="0.15">
      <c r="A2285" s="2">
        <v>15178</v>
      </c>
      <c r="B2285" s="2">
        <v>126.5</v>
      </c>
      <c r="C2285" s="2">
        <v>3</v>
      </c>
    </row>
    <row r="2286" spans="1:3" x14ac:dyDescent="0.15">
      <c r="A2286" s="2">
        <v>19188</v>
      </c>
      <c r="B2286" s="2">
        <v>158.96</v>
      </c>
      <c r="C2286" s="2">
        <v>3</v>
      </c>
    </row>
    <row r="2287" spans="1:3" x14ac:dyDescent="0.15">
      <c r="A2287" s="2">
        <v>9630</v>
      </c>
      <c r="B2287" s="2">
        <v>112.15</v>
      </c>
      <c r="C2287" s="2">
        <v>3</v>
      </c>
    </row>
    <row r="2288" spans="1:3" x14ac:dyDescent="0.15">
      <c r="A2288" s="2">
        <v>13975</v>
      </c>
      <c r="B2288" s="2">
        <v>128.81</v>
      </c>
      <c r="C2288" s="2">
        <v>3</v>
      </c>
    </row>
    <row r="2289" spans="1:3" x14ac:dyDescent="0.15">
      <c r="A2289" s="2">
        <v>19289</v>
      </c>
      <c r="B2289" s="2">
        <v>132.19999999999999</v>
      </c>
      <c r="C2289" s="2">
        <v>3</v>
      </c>
    </row>
    <row r="2290" spans="1:3" x14ac:dyDescent="0.15">
      <c r="A2290" s="2">
        <v>10591</v>
      </c>
      <c r="B2290" s="2">
        <v>108.59</v>
      </c>
      <c r="C2290" s="2">
        <v>3</v>
      </c>
    </row>
    <row r="2291" spans="1:3" x14ac:dyDescent="0.15">
      <c r="A2291" s="2">
        <v>15199</v>
      </c>
      <c r="B2291" s="2">
        <v>126.99</v>
      </c>
      <c r="C2291" s="2">
        <v>3</v>
      </c>
    </row>
    <row r="2292" spans="1:3" x14ac:dyDescent="0.15">
      <c r="A2292" s="2">
        <v>18519</v>
      </c>
      <c r="B2292" s="2">
        <v>129.6</v>
      </c>
      <c r="C2292" s="2">
        <v>3</v>
      </c>
    </row>
    <row r="2293" spans="1:3" x14ac:dyDescent="0.15">
      <c r="A2293" s="2">
        <v>10899</v>
      </c>
      <c r="B2293" s="2">
        <v>157.82</v>
      </c>
      <c r="C2293" s="2">
        <v>3</v>
      </c>
    </row>
    <row r="2294" spans="1:3" x14ac:dyDescent="0.15">
      <c r="A2294" s="2">
        <v>13572</v>
      </c>
      <c r="B2294" s="2">
        <v>140</v>
      </c>
      <c r="C2294" s="2">
        <v>3</v>
      </c>
    </row>
    <row r="2295" spans="1:3" x14ac:dyDescent="0.15">
      <c r="A2295" s="2">
        <v>24071</v>
      </c>
      <c r="B2295" s="2">
        <v>127.54</v>
      </c>
      <c r="C2295" s="2">
        <v>3</v>
      </c>
    </row>
    <row r="2296" spans="1:3" x14ac:dyDescent="0.15">
      <c r="A2296" s="2">
        <v>15592</v>
      </c>
      <c r="B2296" s="2">
        <v>93</v>
      </c>
      <c r="C2296" s="2">
        <v>3</v>
      </c>
    </row>
    <row r="2297" spans="1:3" x14ac:dyDescent="0.15">
      <c r="A2297" s="2">
        <v>13012</v>
      </c>
      <c r="B2297" s="2">
        <v>143.72</v>
      </c>
      <c r="C2297" s="2">
        <v>3</v>
      </c>
    </row>
    <row r="2298" spans="1:3" x14ac:dyDescent="0.15">
      <c r="A2298" s="2">
        <v>19680</v>
      </c>
      <c r="B2298" s="2">
        <v>125</v>
      </c>
      <c r="C2298" s="2">
        <v>3</v>
      </c>
    </row>
    <row r="2299" spans="1:3" x14ac:dyDescent="0.15">
      <c r="A2299" s="2">
        <v>19849</v>
      </c>
      <c r="B2299" s="2">
        <v>103.28</v>
      </c>
      <c r="C2299" s="2">
        <v>3</v>
      </c>
    </row>
    <row r="2300" spans="1:3" x14ac:dyDescent="0.15">
      <c r="A2300" s="2">
        <v>11506</v>
      </c>
      <c r="B2300" s="2">
        <v>120.81</v>
      </c>
      <c r="C2300" s="2">
        <v>3</v>
      </c>
    </row>
    <row r="2301" spans="1:3" x14ac:dyDescent="0.15">
      <c r="A2301" s="2">
        <v>16229</v>
      </c>
      <c r="B2301" s="2">
        <v>141.72999999999999</v>
      </c>
      <c r="C2301" s="2">
        <v>3</v>
      </c>
    </row>
    <row r="2302" spans="1:3" x14ac:dyDescent="0.15">
      <c r="A2302" s="2">
        <v>14394</v>
      </c>
      <c r="B2302" s="2">
        <v>132</v>
      </c>
      <c r="C2302" s="2">
        <v>3</v>
      </c>
    </row>
    <row r="2303" spans="1:3" x14ac:dyDescent="0.15">
      <c r="A2303" s="2">
        <v>13983</v>
      </c>
      <c r="B2303" s="2">
        <v>113</v>
      </c>
      <c r="C2303" s="2">
        <v>3</v>
      </c>
    </row>
    <row r="2304" spans="1:3" x14ac:dyDescent="0.15">
      <c r="A2304" s="2">
        <v>18789</v>
      </c>
      <c r="B2304" s="2">
        <v>125.61</v>
      </c>
      <c r="C2304" s="2">
        <v>3</v>
      </c>
    </row>
    <row r="2305" spans="1:3" x14ac:dyDescent="0.15">
      <c r="A2305" s="2">
        <v>25946</v>
      </c>
      <c r="B2305" s="2">
        <v>175.37</v>
      </c>
      <c r="C2305" s="2">
        <v>3</v>
      </c>
    </row>
    <row r="2306" spans="1:3" x14ac:dyDescent="0.15">
      <c r="A2306" s="2">
        <v>24942</v>
      </c>
      <c r="B2306" s="2">
        <v>128.30000000000001</v>
      </c>
      <c r="C2306" s="2">
        <v>3</v>
      </c>
    </row>
    <row r="2307" spans="1:3" x14ac:dyDescent="0.15">
      <c r="A2307" s="2">
        <v>15240</v>
      </c>
      <c r="B2307" s="2">
        <v>98.43</v>
      </c>
      <c r="C2307" s="2">
        <v>3</v>
      </c>
    </row>
    <row r="2308" spans="1:3" x14ac:dyDescent="0.15">
      <c r="A2308" s="2">
        <v>14639</v>
      </c>
      <c r="B2308" s="2">
        <v>135.94</v>
      </c>
      <c r="C2308" s="2">
        <v>3</v>
      </c>
    </row>
    <row r="2309" spans="1:3" x14ac:dyDescent="0.15">
      <c r="A2309" s="2">
        <v>14575</v>
      </c>
      <c r="B2309" s="2">
        <v>102.92</v>
      </c>
      <c r="C2309" s="2">
        <v>3</v>
      </c>
    </row>
    <row r="2310" spans="1:3" x14ac:dyDescent="0.15">
      <c r="A2310" s="2">
        <v>26902</v>
      </c>
      <c r="B2310" s="2">
        <v>109.66</v>
      </c>
      <c r="C2310" s="2">
        <v>3</v>
      </c>
    </row>
    <row r="2311" spans="1:3" x14ac:dyDescent="0.15">
      <c r="A2311" s="2">
        <v>11909</v>
      </c>
      <c r="B2311" s="2">
        <v>131</v>
      </c>
      <c r="C2311" s="2">
        <v>3</v>
      </c>
    </row>
    <row r="2312" spans="1:3" x14ac:dyDescent="0.15">
      <c r="A2312" s="2">
        <v>17533</v>
      </c>
      <c r="B2312" s="2">
        <v>138.03</v>
      </c>
      <c r="C2312" s="2">
        <v>3</v>
      </c>
    </row>
    <row r="2313" spans="1:3" x14ac:dyDescent="0.15">
      <c r="A2313" s="2">
        <v>14848</v>
      </c>
      <c r="B2313" s="2">
        <v>84.19</v>
      </c>
      <c r="C2313" s="2">
        <v>3</v>
      </c>
    </row>
    <row r="2314" spans="1:3" x14ac:dyDescent="0.15">
      <c r="A2314" s="2">
        <v>16270</v>
      </c>
      <c r="B2314" s="2">
        <v>135.22</v>
      </c>
      <c r="C2314" s="2">
        <v>3</v>
      </c>
    </row>
    <row r="2315" spans="1:3" x14ac:dyDescent="0.15">
      <c r="A2315" s="2">
        <v>23506</v>
      </c>
      <c r="B2315" s="2">
        <v>142.52000000000001</v>
      </c>
      <c r="C2315" s="2">
        <v>3</v>
      </c>
    </row>
    <row r="2316" spans="1:3" x14ac:dyDescent="0.15">
      <c r="A2316" s="2">
        <v>18098</v>
      </c>
      <c r="B2316" s="2">
        <v>96.7</v>
      </c>
      <c r="C2316" s="2">
        <v>3</v>
      </c>
    </row>
    <row r="2317" spans="1:3" x14ac:dyDescent="0.15">
      <c r="A2317" s="2">
        <v>15976</v>
      </c>
      <c r="B2317" s="2">
        <v>122.69</v>
      </c>
      <c r="C2317" s="2">
        <v>3</v>
      </c>
    </row>
    <row r="2318" spans="1:3" x14ac:dyDescent="0.15">
      <c r="A2318" s="2">
        <v>11004</v>
      </c>
      <c r="B2318" s="2">
        <v>126.32</v>
      </c>
      <c r="C2318" s="2">
        <v>3</v>
      </c>
    </row>
    <row r="2319" spans="1:3" x14ac:dyDescent="0.15">
      <c r="A2319" s="2">
        <v>9193</v>
      </c>
      <c r="B2319" s="2">
        <v>97.91</v>
      </c>
      <c r="C2319" s="2">
        <v>3</v>
      </c>
    </row>
    <row r="2320" spans="1:3" x14ac:dyDescent="0.15">
      <c r="A2320" s="2">
        <v>15040</v>
      </c>
      <c r="B2320" s="2">
        <v>125</v>
      </c>
      <c r="C2320" s="2">
        <v>3</v>
      </c>
    </row>
    <row r="2321" spans="1:3" x14ac:dyDescent="0.15">
      <c r="A2321" s="2">
        <v>13371</v>
      </c>
      <c r="B2321" s="2">
        <v>111.44</v>
      </c>
      <c r="C2321" s="2">
        <v>3</v>
      </c>
    </row>
    <row r="2322" spans="1:3" x14ac:dyDescent="0.15">
      <c r="A2322" s="2">
        <v>13001</v>
      </c>
      <c r="B2322" s="2">
        <v>169.23</v>
      </c>
      <c r="C2322" s="2">
        <v>3</v>
      </c>
    </row>
    <row r="2323" spans="1:3" x14ac:dyDescent="0.15">
      <c r="A2323" s="2">
        <v>13402</v>
      </c>
      <c r="B2323" s="2">
        <v>124.61</v>
      </c>
      <c r="C2323" s="2">
        <v>3</v>
      </c>
    </row>
    <row r="2324" spans="1:3" x14ac:dyDescent="0.15">
      <c r="A2324" s="2">
        <v>14231</v>
      </c>
      <c r="B2324" s="2">
        <v>91.35</v>
      </c>
      <c r="C2324" s="2">
        <v>3</v>
      </c>
    </row>
    <row r="2325" spans="1:3" x14ac:dyDescent="0.15">
      <c r="A2325" s="2">
        <v>13534</v>
      </c>
      <c r="B2325" s="2">
        <v>133</v>
      </c>
      <c r="C2325" s="2">
        <v>3</v>
      </c>
    </row>
    <row r="2326" spans="1:3" x14ac:dyDescent="0.15">
      <c r="A2326" s="2">
        <v>16302</v>
      </c>
      <c r="B2326" s="2">
        <v>87.72</v>
      </c>
      <c r="C2326" s="2">
        <v>3</v>
      </c>
    </row>
    <row r="2327" spans="1:3" x14ac:dyDescent="0.15">
      <c r="A2327" s="2">
        <v>9637</v>
      </c>
      <c r="B2327" s="2">
        <v>129.72</v>
      </c>
      <c r="C2327" s="2">
        <v>3</v>
      </c>
    </row>
    <row r="2328" spans="1:3" x14ac:dyDescent="0.15">
      <c r="A2328" s="2">
        <v>11433</v>
      </c>
      <c r="B2328" s="2">
        <v>144.33000000000001</v>
      </c>
      <c r="C2328" s="2">
        <v>3</v>
      </c>
    </row>
    <row r="2329" spans="1:3" x14ac:dyDescent="0.15">
      <c r="A2329" s="2">
        <v>8395</v>
      </c>
      <c r="B2329" s="2">
        <v>111.98</v>
      </c>
      <c r="C2329" s="2">
        <v>3</v>
      </c>
    </row>
    <row r="2330" spans="1:3" x14ac:dyDescent="0.15">
      <c r="A2330" s="2">
        <v>13749</v>
      </c>
      <c r="B2330" s="2">
        <v>130.91999999999999</v>
      </c>
      <c r="C2330" s="2">
        <v>3</v>
      </c>
    </row>
    <row r="2331" spans="1:3" x14ac:dyDescent="0.15">
      <c r="A2331" s="2">
        <v>12331</v>
      </c>
      <c r="B2331" s="2">
        <v>103</v>
      </c>
      <c r="C2331" s="2">
        <v>3</v>
      </c>
    </row>
    <row r="2332" spans="1:3" x14ac:dyDescent="0.15">
      <c r="A2332" s="2">
        <v>21429</v>
      </c>
      <c r="B2332" s="2">
        <v>154</v>
      </c>
      <c r="C2332" s="2">
        <v>3</v>
      </c>
    </row>
    <row r="2333" spans="1:3" x14ac:dyDescent="0.15">
      <c r="A2333" s="2">
        <v>14699</v>
      </c>
      <c r="B2333" s="2">
        <v>159.88</v>
      </c>
      <c r="C2333" s="2">
        <v>3</v>
      </c>
    </row>
    <row r="2334" spans="1:3" x14ac:dyDescent="0.15">
      <c r="A2334" s="2">
        <v>12097</v>
      </c>
      <c r="B2334" s="2">
        <v>148.80000000000001</v>
      </c>
      <c r="C2334" s="2">
        <v>3</v>
      </c>
    </row>
    <row r="2335" spans="1:3" x14ac:dyDescent="0.15">
      <c r="A2335" s="2">
        <v>22963</v>
      </c>
      <c r="B2335" s="2">
        <v>154.6</v>
      </c>
      <c r="C2335" s="2">
        <v>3</v>
      </c>
    </row>
    <row r="2336" spans="1:3" x14ac:dyDescent="0.15">
      <c r="A2336" s="2">
        <v>25435</v>
      </c>
      <c r="B2336" s="2">
        <v>137.61000000000001</v>
      </c>
      <c r="C2336" s="2">
        <v>3</v>
      </c>
    </row>
    <row r="2337" spans="1:3" x14ac:dyDescent="0.15">
      <c r="A2337" s="2">
        <v>22548</v>
      </c>
      <c r="B2337" s="2">
        <v>106</v>
      </c>
      <c r="C2337" s="2">
        <v>3</v>
      </c>
    </row>
    <row r="2338" spans="1:3" x14ac:dyDescent="0.15">
      <c r="A2338" s="2">
        <v>11505</v>
      </c>
      <c r="B2338" s="2">
        <v>113</v>
      </c>
      <c r="C2338" s="2">
        <v>3</v>
      </c>
    </row>
    <row r="2339" spans="1:3" x14ac:dyDescent="0.15">
      <c r="A2339" s="2">
        <v>14310</v>
      </c>
      <c r="B2339" s="2">
        <v>125.79</v>
      </c>
      <c r="C2339" s="2">
        <v>3</v>
      </c>
    </row>
    <row r="2340" spans="1:3" x14ac:dyDescent="0.15">
      <c r="A2340" s="2">
        <v>15817</v>
      </c>
      <c r="B2340" s="2">
        <v>98</v>
      </c>
      <c r="C2340" s="2">
        <v>3</v>
      </c>
    </row>
    <row r="2341" spans="1:3" x14ac:dyDescent="0.15">
      <c r="A2341" s="2">
        <v>25105</v>
      </c>
      <c r="B2341" s="2">
        <v>119.5</v>
      </c>
      <c r="C2341" s="2">
        <v>3</v>
      </c>
    </row>
    <row r="2342" spans="1:3" x14ac:dyDescent="0.15">
      <c r="A2342" s="2">
        <v>10773</v>
      </c>
      <c r="B2342" s="2">
        <v>76.12</v>
      </c>
      <c r="C2342" s="2">
        <v>3</v>
      </c>
    </row>
    <row r="2343" spans="1:3" x14ac:dyDescent="0.15">
      <c r="A2343" s="2">
        <v>17693</v>
      </c>
      <c r="B2343" s="2">
        <v>260</v>
      </c>
      <c r="C2343" s="2">
        <v>3</v>
      </c>
    </row>
    <row r="2344" spans="1:3" x14ac:dyDescent="0.15">
      <c r="A2344" s="2">
        <v>12249</v>
      </c>
      <c r="B2344" s="2">
        <v>137.16</v>
      </c>
      <c r="C2344" s="2">
        <v>3</v>
      </c>
    </row>
    <row r="2345" spans="1:3" x14ac:dyDescent="0.15">
      <c r="A2345" s="2">
        <v>14435</v>
      </c>
      <c r="B2345" s="2">
        <v>117.77</v>
      </c>
      <c r="C2345" s="2">
        <v>3</v>
      </c>
    </row>
    <row r="2346" spans="1:3" x14ac:dyDescent="0.15">
      <c r="A2346" s="2">
        <v>14094</v>
      </c>
      <c r="B2346" s="2">
        <v>149</v>
      </c>
      <c r="C2346" s="2">
        <v>3</v>
      </c>
    </row>
    <row r="2347" spans="1:3" x14ac:dyDescent="0.15">
      <c r="A2347" s="2">
        <v>15041</v>
      </c>
      <c r="B2347" s="2">
        <v>123</v>
      </c>
      <c r="C2347" s="2">
        <v>3</v>
      </c>
    </row>
    <row r="2348" spans="1:3" x14ac:dyDescent="0.15">
      <c r="A2348" s="2">
        <v>12825</v>
      </c>
      <c r="B2348" s="2">
        <v>140.36000000000001</v>
      </c>
      <c r="C2348" s="2">
        <v>3</v>
      </c>
    </row>
    <row r="2349" spans="1:3" x14ac:dyDescent="0.15">
      <c r="A2349" s="2">
        <v>15600</v>
      </c>
      <c r="B2349" s="2">
        <v>125</v>
      </c>
      <c r="C2349" s="2">
        <v>3</v>
      </c>
    </row>
    <row r="2350" spans="1:3" x14ac:dyDescent="0.15">
      <c r="A2350" s="2">
        <v>13033</v>
      </c>
      <c r="B2350" s="2">
        <v>128.91</v>
      </c>
      <c r="C2350" s="2">
        <v>3</v>
      </c>
    </row>
    <row r="2351" spans="1:3" x14ac:dyDescent="0.15">
      <c r="A2351" s="2">
        <v>9916</v>
      </c>
      <c r="B2351" s="2">
        <v>118</v>
      </c>
      <c r="C2351" s="2">
        <v>3</v>
      </c>
    </row>
    <row r="2352" spans="1:3" x14ac:dyDescent="0.15">
      <c r="A2352" s="2">
        <v>9565</v>
      </c>
      <c r="B2352" s="2">
        <v>129.65</v>
      </c>
      <c r="C2352" s="2">
        <v>3</v>
      </c>
    </row>
    <row r="2353" spans="1:3" x14ac:dyDescent="0.15">
      <c r="A2353" s="2">
        <v>11709</v>
      </c>
      <c r="B2353" s="2">
        <v>117.86</v>
      </c>
      <c r="C2353" s="2">
        <v>3</v>
      </c>
    </row>
    <row r="2354" spans="1:3" x14ac:dyDescent="0.15">
      <c r="A2354" s="2">
        <v>12010</v>
      </c>
      <c r="B2354" s="2">
        <v>124.9</v>
      </c>
      <c r="C2354" s="2">
        <v>3</v>
      </c>
    </row>
    <row r="2355" spans="1:3" x14ac:dyDescent="0.15">
      <c r="A2355" s="2">
        <v>14170</v>
      </c>
      <c r="B2355" s="2">
        <v>125.62</v>
      </c>
      <c r="C2355" s="2">
        <v>3</v>
      </c>
    </row>
    <row r="2356" spans="1:3" x14ac:dyDescent="0.15">
      <c r="A2356" s="2">
        <v>23695</v>
      </c>
      <c r="B2356" s="2">
        <v>130.83000000000001</v>
      </c>
      <c r="C2356" s="2">
        <v>3</v>
      </c>
    </row>
    <row r="2357" spans="1:3" x14ac:dyDescent="0.15">
      <c r="A2357" s="2">
        <v>20008</v>
      </c>
      <c r="B2357" s="2">
        <v>129.94999999999999</v>
      </c>
      <c r="C2357" s="2">
        <v>3</v>
      </c>
    </row>
    <row r="2358" spans="1:3" x14ac:dyDescent="0.15">
      <c r="A2358" s="2">
        <v>12995</v>
      </c>
      <c r="B2358" s="2">
        <v>119.28</v>
      </c>
      <c r="C2358" s="2">
        <v>3</v>
      </c>
    </row>
    <row r="2359" spans="1:3" x14ac:dyDescent="0.15">
      <c r="A2359" s="2">
        <v>16952</v>
      </c>
      <c r="B2359" s="2">
        <v>151.61000000000001</v>
      </c>
      <c r="C2359" s="2">
        <v>3</v>
      </c>
    </row>
    <row r="2360" spans="1:3" x14ac:dyDescent="0.15">
      <c r="A2360" s="2">
        <v>26738</v>
      </c>
      <c r="B2360" s="2">
        <v>147.72999999999999</v>
      </c>
      <c r="C2360" s="2">
        <v>3</v>
      </c>
    </row>
    <row r="2361" spans="1:3" x14ac:dyDescent="0.15">
      <c r="A2361" s="2">
        <v>10056</v>
      </c>
      <c r="B2361" s="2">
        <v>119.34</v>
      </c>
      <c r="C2361" s="2">
        <v>3</v>
      </c>
    </row>
    <row r="2362" spans="1:3" x14ac:dyDescent="0.15">
      <c r="A2362" s="2">
        <v>12335</v>
      </c>
      <c r="B2362" s="2">
        <v>137.83000000000001</v>
      </c>
      <c r="C2362" s="2">
        <v>3</v>
      </c>
    </row>
    <row r="2363" spans="1:3" x14ac:dyDescent="0.15">
      <c r="A2363" s="2">
        <v>22712</v>
      </c>
      <c r="B2363" s="2">
        <v>118</v>
      </c>
      <c r="C2363" s="2">
        <v>3</v>
      </c>
    </row>
    <row r="2364" spans="1:3" x14ac:dyDescent="0.15">
      <c r="A2364" s="2">
        <v>14599</v>
      </c>
      <c r="B2364" s="2">
        <v>143.85</v>
      </c>
      <c r="C2364" s="2">
        <v>3</v>
      </c>
    </row>
    <row r="2365" spans="1:3" x14ac:dyDescent="0.15">
      <c r="A2365" s="2">
        <v>12858</v>
      </c>
      <c r="B2365" s="2">
        <v>105</v>
      </c>
      <c r="C2365" s="2">
        <v>3</v>
      </c>
    </row>
    <row r="2366" spans="1:3" x14ac:dyDescent="0.15">
      <c r="A2366" s="2">
        <v>14678</v>
      </c>
      <c r="B2366" s="2">
        <v>126.04</v>
      </c>
      <c r="C2366" s="2">
        <v>3</v>
      </c>
    </row>
    <row r="2367" spans="1:3" x14ac:dyDescent="0.15">
      <c r="A2367" s="2">
        <v>13814</v>
      </c>
      <c r="B2367" s="2">
        <v>123.07</v>
      </c>
      <c r="C2367" s="2">
        <v>3</v>
      </c>
    </row>
    <row r="2368" spans="1:3" x14ac:dyDescent="0.15">
      <c r="A2368" s="2">
        <v>12485</v>
      </c>
      <c r="B2368" s="2">
        <v>144.18</v>
      </c>
      <c r="C2368" s="2">
        <v>3</v>
      </c>
    </row>
    <row r="2369" spans="1:3" x14ac:dyDescent="0.15">
      <c r="A2369" s="2">
        <v>11278</v>
      </c>
      <c r="B2369" s="2">
        <v>141.87</v>
      </c>
      <c r="C2369" s="2">
        <v>3</v>
      </c>
    </row>
    <row r="2370" spans="1:3" x14ac:dyDescent="0.15">
      <c r="A2370" s="2">
        <v>15958</v>
      </c>
      <c r="B2370" s="2">
        <v>134.72999999999999</v>
      </c>
      <c r="C2370" s="2">
        <v>3</v>
      </c>
    </row>
    <row r="2371" spans="1:3" x14ac:dyDescent="0.15">
      <c r="A2371" s="2">
        <v>18447</v>
      </c>
      <c r="B2371" s="2">
        <v>103</v>
      </c>
      <c r="C2371" s="2">
        <v>3</v>
      </c>
    </row>
    <row r="2372" spans="1:3" x14ac:dyDescent="0.15">
      <c r="A2372" s="2">
        <v>10399</v>
      </c>
      <c r="B2372" s="2">
        <v>144.25</v>
      </c>
      <c r="C2372" s="2">
        <v>3</v>
      </c>
    </row>
    <row r="2373" spans="1:3" x14ac:dyDescent="0.15">
      <c r="A2373" s="2">
        <v>30565</v>
      </c>
      <c r="B2373" s="2">
        <v>127.6</v>
      </c>
      <c r="C2373" s="2">
        <v>3</v>
      </c>
    </row>
    <row r="2374" spans="1:3" x14ac:dyDescent="0.15">
      <c r="A2374" s="2">
        <v>17369</v>
      </c>
      <c r="B2374" s="2">
        <v>114</v>
      </c>
      <c r="C2374" s="2">
        <v>3</v>
      </c>
    </row>
    <row r="2375" spans="1:3" x14ac:dyDescent="0.15">
      <c r="A2375" s="2">
        <v>13012</v>
      </c>
      <c r="B2375" s="2">
        <v>134.5</v>
      </c>
      <c r="C2375" s="2">
        <v>3</v>
      </c>
    </row>
    <row r="2376" spans="1:3" x14ac:dyDescent="0.15">
      <c r="A2376" s="2">
        <v>7819</v>
      </c>
      <c r="B2376" s="2">
        <v>122.78</v>
      </c>
      <c r="C2376" s="2">
        <v>3</v>
      </c>
    </row>
    <row r="2377" spans="1:3" x14ac:dyDescent="0.15">
      <c r="A2377" s="2">
        <v>23406</v>
      </c>
      <c r="B2377" s="2">
        <v>130.31</v>
      </c>
      <c r="C2377" s="2">
        <v>3</v>
      </c>
    </row>
    <row r="2378" spans="1:3" x14ac:dyDescent="0.15">
      <c r="A2378" s="2">
        <v>18775</v>
      </c>
      <c r="B2378" s="2">
        <v>153.4</v>
      </c>
      <c r="C2378" s="2">
        <v>3</v>
      </c>
    </row>
    <row r="2379" spans="1:3" x14ac:dyDescent="0.15">
      <c r="A2379" s="2">
        <v>17839</v>
      </c>
      <c r="B2379" s="2">
        <v>142.94999999999999</v>
      </c>
      <c r="C2379" s="2">
        <v>3</v>
      </c>
    </row>
    <row r="2380" spans="1:3" x14ac:dyDescent="0.15">
      <c r="A2380" s="2">
        <v>26588</v>
      </c>
      <c r="B2380" s="2">
        <v>126</v>
      </c>
      <c r="C2380" s="2">
        <v>3</v>
      </c>
    </row>
    <row r="2381" spans="1:3" x14ac:dyDescent="0.15">
      <c r="A2381" s="2">
        <v>20086</v>
      </c>
      <c r="B2381" s="2">
        <v>117</v>
      </c>
      <c r="C2381" s="2">
        <v>3</v>
      </c>
    </row>
    <row r="2382" spans="1:3" x14ac:dyDescent="0.15">
      <c r="A2382" s="2">
        <v>9365</v>
      </c>
      <c r="B2382" s="2">
        <v>90.77</v>
      </c>
      <c r="C2382" s="2">
        <v>3</v>
      </c>
    </row>
    <row r="2383" spans="1:3" x14ac:dyDescent="0.15">
      <c r="A2383" s="2">
        <v>23361</v>
      </c>
      <c r="B2383" s="2">
        <v>122</v>
      </c>
      <c r="C2383" s="2">
        <v>3</v>
      </c>
    </row>
    <row r="2384" spans="1:3" x14ac:dyDescent="0.15">
      <c r="A2384" s="2">
        <v>26227</v>
      </c>
      <c r="B2384" s="2">
        <v>120.49</v>
      </c>
      <c r="C2384" s="2">
        <v>3</v>
      </c>
    </row>
    <row r="2385" spans="1:3" x14ac:dyDescent="0.15">
      <c r="A2385" s="2">
        <v>12014</v>
      </c>
      <c r="B2385" s="2">
        <v>139.84</v>
      </c>
      <c r="C2385" s="2">
        <v>3</v>
      </c>
    </row>
    <row r="2386" spans="1:3" x14ac:dyDescent="0.15">
      <c r="A2386" s="2">
        <v>14219</v>
      </c>
      <c r="B2386" s="2">
        <v>137.15</v>
      </c>
      <c r="C2386" s="2">
        <v>3</v>
      </c>
    </row>
    <row r="2387" spans="1:3" x14ac:dyDescent="0.15">
      <c r="A2387" s="2">
        <v>16889</v>
      </c>
      <c r="B2387" s="2">
        <v>91.78</v>
      </c>
      <c r="C2387" s="2">
        <v>3</v>
      </c>
    </row>
    <row r="2388" spans="1:3" x14ac:dyDescent="0.15">
      <c r="A2388" s="2">
        <v>10328</v>
      </c>
      <c r="B2388" s="2">
        <v>130.72</v>
      </c>
      <c r="C2388" s="2">
        <v>3</v>
      </c>
    </row>
    <row r="2389" spans="1:3" x14ac:dyDescent="0.15">
      <c r="A2389" s="2">
        <v>24384</v>
      </c>
      <c r="B2389" s="2">
        <v>141.49</v>
      </c>
      <c r="C2389" s="2">
        <v>3</v>
      </c>
    </row>
    <row r="2390" spans="1:3" x14ac:dyDescent="0.15">
      <c r="A2390" s="2">
        <v>19238</v>
      </c>
      <c r="B2390" s="2">
        <v>122.16</v>
      </c>
      <c r="C2390" s="2">
        <v>3</v>
      </c>
    </row>
    <row r="2391" spans="1:3" x14ac:dyDescent="0.15">
      <c r="A2391" s="2">
        <v>12646</v>
      </c>
      <c r="B2391" s="2">
        <v>107.55</v>
      </c>
      <c r="C2391" s="2">
        <v>3</v>
      </c>
    </row>
    <row r="2392" spans="1:3" x14ac:dyDescent="0.15">
      <c r="A2392" s="2">
        <v>15754</v>
      </c>
      <c r="B2392" s="2">
        <v>87.6</v>
      </c>
      <c r="C2392" s="2">
        <v>3</v>
      </c>
    </row>
    <row r="2393" spans="1:3" x14ac:dyDescent="0.15">
      <c r="A2393" s="2">
        <v>14793</v>
      </c>
      <c r="B2393" s="2">
        <v>121.68</v>
      </c>
      <c r="C2393" s="2">
        <v>3</v>
      </c>
    </row>
    <row r="2394" spans="1:3" x14ac:dyDescent="0.15">
      <c r="A2394" s="2">
        <v>11984</v>
      </c>
      <c r="B2394" s="2">
        <v>121</v>
      </c>
      <c r="C2394" s="2">
        <v>3</v>
      </c>
    </row>
    <row r="2395" spans="1:3" x14ac:dyDescent="0.15">
      <c r="A2395" s="2">
        <v>14337</v>
      </c>
      <c r="B2395" s="2">
        <v>124.86</v>
      </c>
      <c r="C2395" s="2">
        <v>3</v>
      </c>
    </row>
    <row r="2396" spans="1:3" x14ac:dyDescent="0.15">
      <c r="A2396" s="2">
        <v>14071</v>
      </c>
      <c r="B2396" s="2">
        <v>136.46</v>
      </c>
      <c r="C2396" s="2">
        <v>3</v>
      </c>
    </row>
    <row r="2397" spans="1:3" x14ac:dyDescent="0.15">
      <c r="A2397" s="2">
        <v>24388</v>
      </c>
      <c r="B2397" s="2">
        <v>168.12</v>
      </c>
      <c r="C2397" s="2">
        <v>3</v>
      </c>
    </row>
    <row r="2398" spans="1:3" x14ac:dyDescent="0.15">
      <c r="A2398" s="2">
        <v>15268</v>
      </c>
      <c r="B2398" s="2">
        <v>114.62</v>
      </c>
      <c r="C2398" s="2">
        <v>3</v>
      </c>
    </row>
    <row r="2399" spans="1:3" x14ac:dyDescent="0.15">
      <c r="A2399" s="2">
        <v>12988</v>
      </c>
      <c r="B2399" s="2">
        <v>107.03</v>
      </c>
      <c r="C2399" s="2">
        <v>3</v>
      </c>
    </row>
    <row r="2400" spans="1:3" x14ac:dyDescent="0.15">
      <c r="A2400" s="2">
        <v>8921</v>
      </c>
      <c r="B2400" s="2">
        <v>117.71</v>
      </c>
      <c r="C2400" s="2">
        <v>3</v>
      </c>
    </row>
    <row r="2401" spans="1:3" x14ac:dyDescent="0.15">
      <c r="A2401" s="2">
        <v>23810</v>
      </c>
      <c r="B2401" s="2">
        <v>126</v>
      </c>
      <c r="C2401" s="2">
        <v>3</v>
      </c>
    </row>
    <row r="2402" spans="1:3" x14ac:dyDescent="0.15">
      <c r="A2402" s="2">
        <v>9845</v>
      </c>
      <c r="B2402" s="2">
        <v>132.05000000000001</v>
      </c>
      <c r="C2402" s="2">
        <v>3</v>
      </c>
    </row>
    <row r="2403" spans="1:3" x14ac:dyDescent="0.15">
      <c r="A2403" s="2">
        <v>13144</v>
      </c>
      <c r="B2403" s="2">
        <v>138.47</v>
      </c>
      <c r="C2403" s="2">
        <v>3</v>
      </c>
    </row>
    <row r="2404" spans="1:3" x14ac:dyDescent="0.15">
      <c r="A2404" s="2">
        <v>19129</v>
      </c>
      <c r="B2404" s="2">
        <v>94.1</v>
      </c>
      <c r="C2404" s="2">
        <v>3</v>
      </c>
    </row>
    <row r="2405" spans="1:3" x14ac:dyDescent="0.15">
      <c r="A2405" s="2">
        <v>19933</v>
      </c>
      <c r="B2405" s="2">
        <v>148</v>
      </c>
      <c r="C2405" s="2">
        <v>3</v>
      </c>
    </row>
    <row r="2406" spans="1:3" x14ac:dyDescent="0.15">
      <c r="A2406" s="2">
        <v>15343</v>
      </c>
      <c r="B2406" s="2">
        <v>109.5</v>
      </c>
      <c r="C2406" s="2">
        <v>3</v>
      </c>
    </row>
    <row r="2407" spans="1:3" x14ac:dyDescent="0.15">
      <c r="A2407" s="2">
        <v>32674</v>
      </c>
      <c r="B2407" s="2">
        <v>101</v>
      </c>
      <c r="C2407" s="2">
        <v>3</v>
      </c>
    </row>
    <row r="2408" spans="1:3" x14ac:dyDescent="0.15">
      <c r="A2408" s="2">
        <v>14264</v>
      </c>
      <c r="B2408" s="2">
        <v>129</v>
      </c>
      <c r="C2408" s="2">
        <v>3</v>
      </c>
    </row>
    <row r="2409" spans="1:3" x14ac:dyDescent="0.15">
      <c r="A2409" s="2">
        <v>11314</v>
      </c>
      <c r="B2409" s="2">
        <v>75.13</v>
      </c>
      <c r="C2409" s="2">
        <v>3</v>
      </c>
    </row>
    <row r="2410" spans="1:3" x14ac:dyDescent="0.15">
      <c r="A2410" s="2">
        <v>17266</v>
      </c>
      <c r="B2410" s="2">
        <v>127.42</v>
      </c>
      <c r="C2410" s="2">
        <v>3</v>
      </c>
    </row>
    <row r="2411" spans="1:3" x14ac:dyDescent="0.15">
      <c r="A2411" s="2">
        <v>12265</v>
      </c>
      <c r="B2411" s="2">
        <v>106</v>
      </c>
      <c r="C2411" s="2">
        <v>3</v>
      </c>
    </row>
    <row r="2412" spans="1:3" x14ac:dyDescent="0.15">
      <c r="A2412" s="2">
        <v>13139</v>
      </c>
      <c r="B2412" s="2">
        <v>137</v>
      </c>
      <c r="C2412" s="2">
        <v>3</v>
      </c>
    </row>
    <row r="2413" spans="1:3" x14ac:dyDescent="0.15">
      <c r="A2413" s="2">
        <v>14761</v>
      </c>
      <c r="B2413" s="2">
        <v>135.5</v>
      </c>
      <c r="C2413" s="2">
        <v>3</v>
      </c>
    </row>
    <row r="2414" spans="1:3" x14ac:dyDescent="0.15">
      <c r="A2414" s="2">
        <v>15984</v>
      </c>
      <c r="B2414" s="2">
        <v>122</v>
      </c>
      <c r="C2414" s="2">
        <v>3</v>
      </c>
    </row>
    <row r="2415" spans="1:3" x14ac:dyDescent="0.15">
      <c r="A2415" s="2">
        <v>12549</v>
      </c>
      <c r="B2415" s="2">
        <v>87.66</v>
      </c>
      <c r="C2415" s="2">
        <v>3</v>
      </c>
    </row>
    <row r="2416" spans="1:3" x14ac:dyDescent="0.15">
      <c r="A2416" s="2">
        <v>15105</v>
      </c>
      <c r="B2416" s="2">
        <v>96</v>
      </c>
      <c r="C2416" s="2">
        <v>3</v>
      </c>
    </row>
    <row r="2417" spans="1:3" x14ac:dyDescent="0.15">
      <c r="A2417" s="2">
        <v>14362</v>
      </c>
      <c r="B2417" s="2">
        <v>84.95</v>
      </c>
      <c r="C2417" s="2">
        <v>3</v>
      </c>
    </row>
    <row r="2418" spans="1:3" x14ac:dyDescent="0.15">
      <c r="A2418" s="2">
        <v>13797</v>
      </c>
      <c r="B2418" s="2">
        <v>108</v>
      </c>
      <c r="C2418" s="2">
        <v>3</v>
      </c>
    </row>
    <row r="2419" spans="1:3" x14ac:dyDescent="0.15">
      <c r="A2419" s="2">
        <v>12617</v>
      </c>
      <c r="B2419" s="2">
        <v>107</v>
      </c>
      <c r="C2419" s="2">
        <v>3</v>
      </c>
    </row>
    <row r="2420" spans="1:3" x14ac:dyDescent="0.15">
      <c r="A2420" s="2">
        <v>23951</v>
      </c>
      <c r="B2420" s="2">
        <v>133.61000000000001</v>
      </c>
      <c r="C2420" s="2">
        <v>3</v>
      </c>
    </row>
    <row r="2421" spans="1:3" x14ac:dyDescent="0.15">
      <c r="A2421" s="2">
        <v>13769</v>
      </c>
      <c r="B2421" s="2">
        <v>138</v>
      </c>
      <c r="C2421" s="2">
        <v>3</v>
      </c>
    </row>
    <row r="2422" spans="1:3" x14ac:dyDescent="0.15">
      <c r="A2422" s="2">
        <v>16667</v>
      </c>
      <c r="B2422" s="2">
        <v>108</v>
      </c>
      <c r="C2422" s="2">
        <v>3</v>
      </c>
    </row>
    <row r="2423" spans="1:3" x14ac:dyDescent="0.15">
      <c r="A2423" s="2">
        <v>11112</v>
      </c>
      <c r="B2423" s="2">
        <v>121.5</v>
      </c>
      <c r="C2423" s="2">
        <v>3</v>
      </c>
    </row>
    <row r="2424" spans="1:3" x14ac:dyDescent="0.15">
      <c r="A2424" s="2">
        <v>11310</v>
      </c>
      <c r="B2424" s="2">
        <v>121.14</v>
      </c>
      <c r="C2424" s="2">
        <v>3</v>
      </c>
    </row>
    <row r="2425" spans="1:3" x14ac:dyDescent="0.15">
      <c r="A2425" s="2">
        <v>15039</v>
      </c>
      <c r="B2425" s="2">
        <v>129.66999999999999</v>
      </c>
      <c r="C2425" s="2">
        <v>3</v>
      </c>
    </row>
    <row r="2426" spans="1:3" x14ac:dyDescent="0.15">
      <c r="A2426" s="2">
        <v>12613</v>
      </c>
      <c r="B2426" s="2">
        <v>111</v>
      </c>
      <c r="C2426" s="2">
        <v>3</v>
      </c>
    </row>
    <row r="2427" spans="1:3" x14ac:dyDescent="0.15">
      <c r="A2427" s="2">
        <v>13982</v>
      </c>
      <c r="B2427" s="2">
        <v>117.3</v>
      </c>
      <c r="C2427" s="2">
        <v>3</v>
      </c>
    </row>
    <row r="2428" spans="1:3" x14ac:dyDescent="0.15">
      <c r="A2428" s="2">
        <v>20613</v>
      </c>
      <c r="B2428" s="2">
        <v>140.69</v>
      </c>
      <c r="C2428" s="2">
        <v>3</v>
      </c>
    </row>
    <row r="2429" spans="1:3" x14ac:dyDescent="0.15">
      <c r="A2429" s="2">
        <v>16397</v>
      </c>
      <c r="B2429" s="2">
        <v>92.7</v>
      </c>
      <c r="C2429" s="2">
        <v>3</v>
      </c>
    </row>
    <row r="2430" spans="1:3" x14ac:dyDescent="0.15">
      <c r="A2430" s="2">
        <v>15172</v>
      </c>
      <c r="B2430" s="2">
        <v>121.94</v>
      </c>
      <c r="C2430" s="2">
        <v>3</v>
      </c>
    </row>
    <row r="2431" spans="1:3" x14ac:dyDescent="0.15">
      <c r="A2431" s="2">
        <v>17134</v>
      </c>
      <c r="B2431" s="2">
        <v>122.57</v>
      </c>
      <c r="C2431" s="2">
        <v>3</v>
      </c>
    </row>
    <row r="2432" spans="1:3" x14ac:dyDescent="0.15">
      <c r="A2432" s="2">
        <v>12537</v>
      </c>
      <c r="B2432" s="2">
        <v>123.64</v>
      </c>
      <c r="C2432" s="2">
        <v>3</v>
      </c>
    </row>
    <row r="2433" spans="1:3" x14ac:dyDescent="0.15">
      <c r="A2433" s="2">
        <v>10345</v>
      </c>
      <c r="B2433" s="2">
        <v>116</v>
      </c>
      <c r="C2433" s="2">
        <v>3</v>
      </c>
    </row>
    <row r="2434" spans="1:3" x14ac:dyDescent="0.15">
      <c r="A2434" s="2">
        <v>15774</v>
      </c>
      <c r="B2434" s="2">
        <v>133.44999999999999</v>
      </c>
      <c r="C2434" s="2">
        <v>3</v>
      </c>
    </row>
    <row r="2435" spans="1:3" x14ac:dyDescent="0.15">
      <c r="A2435" s="2">
        <v>10469</v>
      </c>
      <c r="B2435" s="2">
        <v>167.17</v>
      </c>
      <c r="C2435" s="2">
        <v>3</v>
      </c>
    </row>
    <row r="2436" spans="1:3" x14ac:dyDescent="0.15">
      <c r="A2436" s="2">
        <v>15959</v>
      </c>
      <c r="B2436" s="2">
        <v>131.59</v>
      </c>
      <c r="C2436" s="2">
        <v>3</v>
      </c>
    </row>
    <row r="2437" spans="1:3" x14ac:dyDescent="0.15">
      <c r="A2437" s="2">
        <v>13483</v>
      </c>
      <c r="B2437" s="2">
        <v>139.44</v>
      </c>
      <c r="C2437" s="2">
        <v>3</v>
      </c>
    </row>
    <row r="2438" spans="1:3" x14ac:dyDescent="0.15">
      <c r="A2438" s="2">
        <v>13154</v>
      </c>
      <c r="B2438" s="2">
        <v>96.55</v>
      </c>
      <c r="C2438" s="2">
        <v>3</v>
      </c>
    </row>
    <row r="2439" spans="1:3" x14ac:dyDescent="0.15">
      <c r="A2439" s="2">
        <v>10000</v>
      </c>
      <c r="B2439" s="2">
        <v>104</v>
      </c>
      <c r="C2439" s="2">
        <v>3</v>
      </c>
    </row>
    <row r="2440" spans="1:3" x14ac:dyDescent="0.15">
      <c r="A2440" s="2">
        <v>17079</v>
      </c>
      <c r="B2440" s="2">
        <v>137.6</v>
      </c>
      <c r="C2440" s="2">
        <v>3</v>
      </c>
    </row>
    <row r="2441" spans="1:3" x14ac:dyDescent="0.15">
      <c r="A2441" s="2">
        <v>12995</v>
      </c>
      <c r="B2441" s="2">
        <v>119.28</v>
      </c>
      <c r="C2441" s="2">
        <v>3</v>
      </c>
    </row>
    <row r="2442" spans="1:3" x14ac:dyDescent="0.15">
      <c r="A2442" s="2">
        <v>22472</v>
      </c>
      <c r="B2442" s="2">
        <v>133.5</v>
      </c>
      <c r="C2442" s="2">
        <v>3</v>
      </c>
    </row>
    <row r="2443" spans="1:3" x14ac:dyDescent="0.15">
      <c r="A2443" s="2">
        <v>10008</v>
      </c>
      <c r="B2443" s="2">
        <v>109.92</v>
      </c>
      <c r="C2443" s="2">
        <v>3</v>
      </c>
    </row>
    <row r="2444" spans="1:3" x14ac:dyDescent="0.15">
      <c r="A2444" s="2">
        <v>11600</v>
      </c>
      <c r="B2444" s="2">
        <v>125</v>
      </c>
      <c r="C2444" s="2">
        <v>3</v>
      </c>
    </row>
    <row r="2445" spans="1:3" x14ac:dyDescent="0.15">
      <c r="A2445" s="2">
        <v>13976</v>
      </c>
      <c r="B2445" s="2">
        <v>143.11000000000001</v>
      </c>
      <c r="C2445" s="2">
        <v>3</v>
      </c>
    </row>
    <row r="2446" spans="1:3" x14ac:dyDescent="0.15">
      <c r="A2446" s="2">
        <v>19001</v>
      </c>
      <c r="B2446" s="2">
        <v>145.26</v>
      </c>
      <c r="C2446" s="2">
        <v>3</v>
      </c>
    </row>
    <row r="2447" spans="1:3" x14ac:dyDescent="0.15">
      <c r="A2447" s="2">
        <v>20540</v>
      </c>
      <c r="B2447" s="2">
        <v>167.97</v>
      </c>
      <c r="C2447" s="2">
        <v>3</v>
      </c>
    </row>
    <row r="2448" spans="1:3" x14ac:dyDescent="0.15">
      <c r="A2448" s="2">
        <v>17670</v>
      </c>
      <c r="B2448" s="2">
        <v>133</v>
      </c>
      <c r="C2448" s="2">
        <v>3</v>
      </c>
    </row>
    <row r="2449" spans="1:3" x14ac:dyDescent="0.15">
      <c r="A2449" s="2">
        <v>6101</v>
      </c>
      <c r="B2449" s="2">
        <v>131.13999999999999</v>
      </c>
      <c r="C2449" s="2">
        <v>3</v>
      </c>
    </row>
    <row r="2450" spans="1:3" x14ac:dyDescent="0.15">
      <c r="A2450" s="2">
        <v>17016</v>
      </c>
      <c r="B2450" s="2">
        <v>109.31</v>
      </c>
      <c r="C2450" s="2">
        <v>3</v>
      </c>
    </row>
    <row r="2451" spans="1:3" x14ac:dyDescent="0.15">
      <c r="A2451" s="2">
        <v>22200</v>
      </c>
      <c r="B2451" s="2">
        <v>137.84</v>
      </c>
      <c r="C2451" s="2">
        <v>3</v>
      </c>
    </row>
    <row r="2452" spans="1:3" x14ac:dyDescent="0.15">
      <c r="A2452" s="2">
        <v>19768</v>
      </c>
      <c r="B2452" s="2">
        <v>82.46</v>
      </c>
      <c r="C2452" s="2">
        <v>3</v>
      </c>
    </row>
    <row r="2453" spans="1:3" x14ac:dyDescent="0.15">
      <c r="A2453" s="2">
        <v>16751</v>
      </c>
      <c r="B2453" s="2">
        <v>125.37</v>
      </c>
      <c r="C2453" s="2">
        <v>3</v>
      </c>
    </row>
    <row r="2454" spans="1:3" x14ac:dyDescent="0.15">
      <c r="A2454" s="2">
        <v>13085</v>
      </c>
      <c r="B2454" s="2">
        <v>107</v>
      </c>
      <c r="C2454" s="2">
        <v>3</v>
      </c>
    </row>
    <row r="2455" spans="1:3" x14ac:dyDescent="0.15">
      <c r="A2455" s="2">
        <v>18958</v>
      </c>
      <c r="B2455" s="2">
        <v>132.4</v>
      </c>
      <c r="C2455" s="2">
        <v>3</v>
      </c>
    </row>
    <row r="2456" spans="1:3" x14ac:dyDescent="0.15">
      <c r="A2456" s="2">
        <v>12475</v>
      </c>
      <c r="B2456" s="2">
        <v>128.26</v>
      </c>
      <c r="C2456" s="2">
        <v>3</v>
      </c>
    </row>
    <row r="2457" spans="1:3" x14ac:dyDescent="0.15">
      <c r="A2457" s="2">
        <v>22751</v>
      </c>
      <c r="B2457" s="2">
        <v>125.27</v>
      </c>
      <c r="C2457" s="2">
        <v>3</v>
      </c>
    </row>
    <row r="2458" spans="1:3" x14ac:dyDescent="0.15">
      <c r="A2458" s="2">
        <v>11414</v>
      </c>
      <c r="B2458" s="2">
        <v>113.9</v>
      </c>
      <c r="C2458" s="2">
        <v>3</v>
      </c>
    </row>
    <row r="2459" spans="1:3" x14ac:dyDescent="0.15">
      <c r="A2459" s="2">
        <v>20181</v>
      </c>
      <c r="B2459" s="2">
        <v>141.72</v>
      </c>
      <c r="C2459" s="2">
        <v>3</v>
      </c>
    </row>
    <row r="2460" spans="1:3" x14ac:dyDescent="0.15">
      <c r="A2460" s="2">
        <v>17518</v>
      </c>
      <c r="B2460" s="2">
        <v>94.76</v>
      </c>
      <c r="C2460" s="2">
        <v>3</v>
      </c>
    </row>
    <row r="2461" spans="1:3" x14ac:dyDescent="0.15">
      <c r="A2461" s="2">
        <v>17868</v>
      </c>
      <c r="B2461" s="2">
        <v>125.93</v>
      </c>
      <c r="C2461" s="2">
        <v>3</v>
      </c>
    </row>
    <row r="2462" spans="1:3" x14ac:dyDescent="0.15">
      <c r="A2462" s="2">
        <v>25137</v>
      </c>
      <c r="B2462" s="2">
        <v>139.24</v>
      </c>
      <c r="C2462" s="2">
        <v>3</v>
      </c>
    </row>
    <row r="2463" spans="1:3" x14ac:dyDescent="0.15">
      <c r="A2463" s="2">
        <v>13989</v>
      </c>
      <c r="B2463" s="2">
        <v>132.25</v>
      </c>
      <c r="C2463" s="2">
        <v>3</v>
      </c>
    </row>
    <row r="2464" spans="1:3" x14ac:dyDescent="0.15">
      <c r="A2464" s="2">
        <v>15358</v>
      </c>
      <c r="B2464" s="2">
        <v>136.74</v>
      </c>
      <c r="C2464" s="2">
        <v>3</v>
      </c>
    </row>
    <row r="2465" spans="1:3" x14ac:dyDescent="0.15">
      <c r="A2465" s="2">
        <v>17048</v>
      </c>
      <c r="B2465" s="2">
        <v>127.29</v>
      </c>
      <c r="C2465" s="2">
        <v>3</v>
      </c>
    </row>
    <row r="2466" spans="1:3" x14ac:dyDescent="0.15">
      <c r="A2466" s="2">
        <v>10938</v>
      </c>
      <c r="B2466" s="2">
        <v>128</v>
      </c>
      <c r="C2466" s="2">
        <v>3</v>
      </c>
    </row>
    <row r="2467" spans="1:3" x14ac:dyDescent="0.15">
      <c r="A2467" s="2">
        <v>12763</v>
      </c>
      <c r="B2467" s="2">
        <v>117.53</v>
      </c>
      <c r="C2467" s="2">
        <v>3</v>
      </c>
    </row>
    <row r="2468" spans="1:3" x14ac:dyDescent="0.15">
      <c r="A2468" s="2">
        <v>9924</v>
      </c>
      <c r="B2468" s="2">
        <v>131</v>
      </c>
      <c r="C2468" s="2">
        <v>3</v>
      </c>
    </row>
    <row r="2469" spans="1:3" x14ac:dyDescent="0.15">
      <c r="A2469" s="2">
        <v>13104</v>
      </c>
      <c r="B2469" s="2">
        <v>174</v>
      </c>
      <c r="C2469" s="2">
        <v>3</v>
      </c>
    </row>
    <row r="2470" spans="1:3" x14ac:dyDescent="0.15">
      <c r="A2470" s="2">
        <v>16363</v>
      </c>
      <c r="B2470" s="2">
        <v>95.95</v>
      </c>
      <c r="C2470" s="2">
        <v>3</v>
      </c>
    </row>
    <row r="2471" spans="1:3" x14ac:dyDescent="0.15">
      <c r="A2471" s="2">
        <v>14084</v>
      </c>
      <c r="B2471" s="2">
        <v>119.29</v>
      </c>
      <c r="C2471" s="2">
        <v>3</v>
      </c>
    </row>
    <row r="2472" spans="1:3" x14ac:dyDescent="0.15">
      <c r="A2472" s="2">
        <v>16261</v>
      </c>
      <c r="B2472" s="2">
        <v>123</v>
      </c>
      <c r="C2472" s="2">
        <v>3</v>
      </c>
    </row>
    <row r="2473" spans="1:3" x14ac:dyDescent="0.15">
      <c r="A2473" s="2">
        <v>18536</v>
      </c>
      <c r="B2473" s="2">
        <v>131.1</v>
      </c>
      <c r="C2473" s="2">
        <v>3</v>
      </c>
    </row>
    <row r="2474" spans="1:3" x14ac:dyDescent="0.15">
      <c r="A2474" s="2">
        <v>15898</v>
      </c>
      <c r="B2474" s="2">
        <v>108.19</v>
      </c>
      <c r="C2474" s="2">
        <v>3</v>
      </c>
    </row>
    <row r="2475" spans="1:3" x14ac:dyDescent="0.15">
      <c r="A2475" s="2">
        <v>16697</v>
      </c>
      <c r="B2475" s="2">
        <v>137.75</v>
      </c>
      <c r="C2475" s="2">
        <v>3</v>
      </c>
    </row>
    <row r="2476" spans="1:3" x14ac:dyDescent="0.15">
      <c r="A2476" s="2">
        <v>14180</v>
      </c>
      <c r="B2476" s="2">
        <v>134</v>
      </c>
      <c r="C2476" s="2">
        <v>3</v>
      </c>
    </row>
    <row r="2477" spans="1:3" x14ac:dyDescent="0.15">
      <c r="A2477" s="2">
        <v>23865</v>
      </c>
      <c r="B2477" s="2">
        <v>129.9</v>
      </c>
      <c r="C2477" s="2">
        <v>3</v>
      </c>
    </row>
    <row r="2478" spans="1:3" x14ac:dyDescent="0.15">
      <c r="A2478" s="2">
        <v>12993</v>
      </c>
      <c r="B2478" s="2">
        <v>123.15</v>
      </c>
      <c r="C2478" s="2">
        <v>3</v>
      </c>
    </row>
    <row r="2479" spans="1:3" x14ac:dyDescent="0.15">
      <c r="A2479" s="2">
        <v>12917</v>
      </c>
      <c r="B2479" s="2">
        <v>131.61000000000001</v>
      </c>
      <c r="C2479" s="2">
        <v>3</v>
      </c>
    </row>
    <row r="2480" spans="1:3" x14ac:dyDescent="0.15">
      <c r="A2480" s="2">
        <v>9832</v>
      </c>
      <c r="B2480" s="2">
        <v>119</v>
      </c>
      <c r="C2480" s="2">
        <v>3</v>
      </c>
    </row>
    <row r="2481" spans="1:3" x14ac:dyDescent="0.15">
      <c r="A2481" s="2">
        <v>8156</v>
      </c>
      <c r="B2481" s="2">
        <v>137.33000000000001</v>
      </c>
      <c r="C2481" s="2">
        <v>3</v>
      </c>
    </row>
    <row r="2482" spans="1:3" x14ac:dyDescent="0.15">
      <c r="A2482" s="2">
        <v>19941</v>
      </c>
      <c r="B2482" s="2">
        <v>135.4</v>
      </c>
      <c r="C2482" s="2">
        <v>3</v>
      </c>
    </row>
    <row r="2483" spans="1:3" x14ac:dyDescent="0.15">
      <c r="A2483" s="2">
        <v>16555</v>
      </c>
      <c r="B2483" s="2">
        <v>99.67</v>
      </c>
      <c r="C2483" s="2">
        <v>3</v>
      </c>
    </row>
    <row r="2484" spans="1:3" x14ac:dyDescent="0.15">
      <c r="A2484" s="2">
        <v>11710</v>
      </c>
      <c r="B2484" s="2">
        <v>136.63999999999999</v>
      </c>
      <c r="C2484" s="2">
        <v>3</v>
      </c>
    </row>
    <row r="2485" spans="1:3" x14ac:dyDescent="0.15">
      <c r="A2485" s="2">
        <v>19707</v>
      </c>
      <c r="B2485" s="2">
        <v>129.4</v>
      </c>
      <c r="C2485" s="2">
        <v>3</v>
      </c>
    </row>
    <row r="2486" spans="1:3" x14ac:dyDescent="0.15">
      <c r="A2486" s="2">
        <v>15974</v>
      </c>
      <c r="B2486" s="2">
        <v>135.22</v>
      </c>
      <c r="C2486" s="2">
        <v>3</v>
      </c>
    </row>
    <row r="2487" spans="1:3" x14ac:dyDescent="0.15">
      <c r="A2487" s="2">
        <v>14351</v>
      </c>
      <c r="B2487" s="2">
        <v>125.43</v>
      </c>
      <c r="C2487" s="2">
        <v>3</v>
      </c>
    </row>
    <row r="2488" spans="1:3" x14ac:dyDescent="0.15">
      <c r="A2488" s="2">
        <v>18115</v>
      </c>
      <c r="B2488" s="2">
        <v>113.72</v>
      </c>
      <c r="C2488" s="2">
        <v>3</v>
      </c>
    </row>
    <row r="2489" spans="1:3" x14ac:dyDescent="0.15">
      <c r="A2489" s="2">
        <v>17521</v>
      </c>
      <c r="B2489" s="2">
        <v>152.96</v>
      </c>
      <c r="C2489" s="2">
        <v>3</v>
      </c>
    </row>
    <row r="2490" spans="1:3" x14ac:dyDescent="0.15">
      <c r="A2490" s="2">
        <v>12000</v>
      </c>
      <c r="B2490" s="2">
        <v>137.51</v>
      </c>
      <c r="C2490" s="2">
        <v>3</v>
      </c>
    </row>
    <row r="2491" spans="1:3" x14ac:dyDescent="0.15">
      <c r="A2491" s="2">
        <v>7693</v>
      </c>
      <c r="B2491" s="2">
        <v>117</v>
      </c>
      <c r="C2491" s="2">
        <v>3</v>
      </c>
    </row>
    <row r="2492" spans="1:3" x14ac:dyDescent="0.15">
      <c r="A2492" s="2">
        <v>12017</v>
      </c>
      <c r="B2492" s="2">
        <v>124</v>
      </c>
      <c r="C2492" s="2">
        <v>3</v>
      </c>
    </row>
    <row r="2493" spans="1:3" x14ac:dyDescent="0.15">
      <c r="A2493" s="2">
        <v>12832</v>
      </c>
      <c r="B2493" s="2">
        <v>113</v>
      </c>
      <c r="C2493" s="2">
        <v>3</v>
      </c>
    </row>
    <row r="2494" spans="1:3" x14ac:dyDescent="0.15">
      <c r="A2494" s="2">
        <v>12740</v>
      </c>
      <c r="B2494" s="2">
        <v>138.15</v>
      </c>
      <c r="C2494" s="2">
        <v>3</v>
      </c>
    </row>
    <row r="2495" spans="1:3" x14ac:dyDescent="0.15">
      <c r="A2495" s="2">
        <v>16501</v>
      </c>
      <c r="B2495" s="2">
        <v>132.12</v>
      </c>
      <c r="C2495" s="2">
        <v>3</v>
      </c>
    </row>
    <row r="2496" spans="1:3" x14ac:dyDescent="0.15">
      <c r="A2496" s="2">
        <v>11818</v>
      </c>
      <c r="B2496" s="2">
        <v>80.39</v>
      </c>
      <c r="C2496" s="2">
        <v>3</v>
      </c>
    </row>
    <row r="2497" spans="1:3" x14ac:dyDescent="0.15">
      <c r="A2497" s="2">
        <v>12150</v>
      </c>
      <c r="B2497" s="2">
        <v>107</v>
      </c>
      <c r="C2497" s="2">
        <v>3</v>
      </c>
    </row>
    <row r="2498" spans="1:3" x14ac:dyDescent="0.15">
      <c r="A2498" s="2">
        <v>15411</v>
      </c>
      <c r="B2498" s="2">
        <v>87.6</v>
      </c>
      <c r="C2498" s="2">
        <v>3</v>
      </c>
    </row>
    <row r="2499" spans="1:3" x14ac:dyDescent="0.15">
      <c r="A2499" s="2">
        <v>18615</v>
      </c>
      <c r="B2499" s="2">
        <v>99.92</v>
      </c>
      <c r="C2499" s="2">
        <v>3</v>
      </c>
    </row>
    <row r="2500" spans="1:3" x14ac:dyDescent="0.15">
      <c r="A2500" s="2">
        <v>10225</v>
      </c>
      <c r="B2500" s="2">
        <v>116.39</v>
      </c>
      <c r="C2500" s="2">
        <v>3</v>
      </c>
    </row>
    <row r="2501" spans="1:3" x14ac:dyDescent="0.15">
      <c r="A2501" s="2">
        <v>13219</v>
      </c>
      <c r="B2501" s="2">
        <v>100.62</v>
      </c>
      <c r="C2501" s="2">
        <v>3</v>
      </c>
    </row>
    <row r="2502" spans="1:3" x14ac:dyDescent="0.15">
      <c r="A2502" s="2">
        <v>11619</v>
      </c>
      <c r="B2502" s="2">
        <v>94.68</v>
      </c>
      <c r="C2502" s="2">
        <v>3</v>
      </c>
    </row>
    <row r="2503" spans="1:3" x14ac:dyDescent="0.15">
      <c r="A2503" s="2">
        <v>14966</v>
      </c>
      <c r="B2503" s="2">
        <v>126.96</v>
      </c>
      <c r="C2503" s="2">
        <v>3</v>
      </c>
    </row>
    <row r="2504" spans="1:3" x14ac:dyDescent="0.15">
      <c r="A2504" s="2">
        <v>13357</v>
      </c>
      <c r="B2504" s="2">
        <v>149.74</v>
      </c>
      <c r="C2504" s="2">
        <v>3</v>
      </c>
    </row>
    <row r="2505" spans="1:3" x14ac:dyDescent="0.15">
      <c r="A2505" s="2">
        <v>10171</v>
      </c>
      <c r="B2505" s="2">
        <v>91.44</v>
      </c>
      <c r="C2505" s="2">
        <v>3</v>
      </c>
    </row>
    <row r="2506" spans="1:3" x14ac:dyDescent="0.15">
      <c r="A2506" s="2">
        <v>12949</v>
      </c>
      <c r="B2506" s="2">
        <v>123.57</v>
      </c>
      <c r="C2506" s="2">
        <v>3</v>
      </c>
    </row>
    <row r="2507" spans="1:3" x14ac:dyDescent="0.15">
      <c r="A2507" s="2">
        <v>15398</v>
      </c>
      <c r="B2507" s="2">
        <v>124.05</v>
      </c>
      <c r="C2507" s="2">
        <v>3</v>
      </c>
    </row>
    <row r="2508" spans="1:3" x14ac:dyDescent="0.15">
      <c r="A2508" s="2">
        <v>11851</v>
      </c>
      <c r="B2508" s="2">
        <v>139.24</v>
      </c>
      <c r="C2508" s="2">
        <v>3</v>
      </c>
    </row>
    <row r="2509" spans="1:3" x14ac:dyDescent="0.15">
      <c r="A2509" s="2">
        <v>19460</v>
      </c>
      <c r="B2509" s="2">
        <v>185</v>
      </c>
      <c r="C2509" s="2">
        <v>3</v>
      </c>
    </row>
    <row r="2510" spans="1:3" x14ac:dyDescent="0.15">
      <c r="A2510" s="2">
        <v>17821</v>
      </c>
      <c r="B2510" s="2">
        <v>123.45</v>
      </c>
      <c r="C2510" s="2">
        <v>3</v>
      </c>
    </row>
    <row r="2511" spans="1:3" x14ac:dyDescent="0.15">
      <c r="A2511" s="2">
        <v>13106</v>
      </c>
      <c r="B2511" s="2">
        <v>126.66</v>
      </c>
      <c r="C2511" s="2">
        <v>3</v>
      </c>
    </row>
    <row r="2512" spans="1:3" x14ac:dyDescent="0.15">
      <c r="A2512" s="2">
        <v>22973</v>
      </c>
      <c r="B2512" s="2">
        <v>148</v>
      </c>
      <c r="C2512" s="2">
        <v>3</v>
      </c>
    </row>
    <row r="2513" spans="1:3" x14ac:dyDescent="0.15">
      <c r="A2513" s="2">
        <v>14673</v>
      </c>
      <c r="B2513" s="2">
        <v>109.05</v>
      </c>
      <c r="C2513" s="2">
        <v>3</v>
      </c>
    </row>
    <row r="2514" spans="1:3" x14ac:dyDescent="0.15">
      <c r="A2514" s="2">
        <v>14465</v>
      </c>
      <c r="B2514" s="2">
        <v>118.91</v>
      </c>
      <c r="C2514" s="2">
        <v>3</v>
      </c>
    </row>
    <row r="2515" spans="1:3" x14ac:dyDescent="0.15">
      <c r="A2515" s="2">
        <v>18648</v>
      </c>
      <c r="B2515" s="2">
        <v>96.53</v>
      </c>
      <c r="C2515" s="2">
        <v>3</v>
      </c>
    </row>
    <row r="2516" spans="1:3" x14ac:dyDescent="0.15">
      <c r="A2516" s="2">
        <v>14802</v>
      </c>
      <c r="B2516" s="2">
        <v>108.1</v>
      </c>
      <c r="C2516" s="2">
        <v>3</v>
      </c>
    </row>
    <row r="2517" spans="1:3" x14ac:dyDescent="0.15">
      <c r="A2517" s="2">
        <v>19272</v>
      </c>
      <c r="B2517" s="2">
        <v>98.59</v>
      </c>
      <c r="C2517" s="2">
        <v>3</v>
      </c>
    </row>
    <row r="2518" spans="1:3" x14ac:dyDescent="0.15">
      <c r="A2518" s="2">
        <v>6844</v>
      </c>
      <c r="B2518" s="2">
        <v>113.97</v>
      </c>
      <c r="C2518" s="2">
        <v>3</v>
      </c>
    </row>
    <row r="2519" spans="1:3" x14ac:dyDescent="0.15">
      <c r="A2519" s="2">
        <v>17324</v>
      </c>
      <c r="B2519" s="2">
        <v>142</v>
      </c>
      <c r="C2519" s="2">
        <v>3</v>
      </c>
    </row>
    <row r="2520" spans="1:3" x14ac:dyDescent="0.15">
      <c r="A2520" s="2">
        <v>15982</v>
      </c>
      <c r="B2520" s="2">
        <v>87.6</v>
      </c>
      <c r="C2520" s="2">
        <v>3</v>
      </c>
    </row>
    <row r="2521" spans="1:3" x14ac:dyDescent="0.15">
      <c r="A2521" s="2">
        <v>16063</v>
      </c>
      <c r="B2521" s="2">
        <v>96.5</v>
      </c>
      <c r="C2521" s="2">
        <v>3</v>
      </c>
    </row>
    <row r="2522" spans="1:3" x14ac:dyDescent="0.15">
      <c r="A2522" s="2">
        <v>23034</v>
      </c>
      <c r="B2522" s="2">
        <v>89</v>
      </c>
      <c r="C2522" s="2">
        <v>3</v>
      </c>
    </row>
    <row r="2523" spans="1:3" x14ac:dyDescent="0.15">
      <c r="A2523" s="2">
        <v>18301</v>
      </c>
      <c r="B2523" s="2">
        <v>137.69999999999999</v>
      </c>
      <c r="C2523" s="2">
        <v>3</v>
      </c>
    </row>
    <row r="2524" spans="1:3" x14ac:dyDescent="0.15">
      <c r="A2524" s="2">
        <v>10332</v>
      </c>
      <c r="B2524" s="2">
        <v>105.5</v>
      </c>
      <c r="C2524" s="2">
        <v>3</v>
      </c>
    </row>
    <row r="2525" spans="1:3" x14ac:dyDescent="0.15">
      <c r="A2525" s="2">
        <v>10682</v>
      </c>
      <c r="B2525" s="2">
        <v>107.66</v>
      </c>
      <c r="C2525" s="2">
        <v>3</v>
      </c>
    </row>
    <row r="2526" spans="1:3" x14ac:dyDescent="0.15">
      <c r="A2526" s="2">
        <v>20787</v>
      </c>
      <c r="B2526" s="2">
        <v>89</v>
      </c>
      <c r="C2526" s="2">
        <v>3</v>
      </c>
    </row>
    <row r="2527" spans="1:3" x14ac:dyDescent="0.15">
      <c r="A2527" s="2">
        <v>13078</v>
      </c>
      <c r="B2527" s="2">
        <v>137.63999999999999</v>
      </c>
      <c r="C2527" s="2">
        <v>3</v>
      </c>
    </row>
    <row r="2528" spans="1:3" x14ac:dyDescent="0.15">
      <c r="A2528" s="2">
        <v>16451</v>
      </c>
      <c r="B2528" s="2">
        <v>138.6</v>
      </c>
      <c r="C2528" s="2">
        <v>3</v>
      </c>
    </row>
    <row r="2529" spans="1:3" x14ac:dyDescent="0.15">
      <c r="A2529" s="2">
        <v>15329</v>
      </c>
      <c r="B2529" s="2">
        <v>137</v>
      </c>
      <c r="C2529" s="2">
        <v>3</v>
      </c>
    </row>
    <row r="2530" spans="1:3" x14ac:dyDescent="0.15">
      <c r="A2530" s="2">
        <v>25486</v>
      </c>
      <c r="B2530" s="2">
        <v>143.22</v>
      </c>
      <c r="C2530" s="2">
        <v>3</v>
      </c>
    </row>
    <row r="2531" spans="1:3" x14ac:dyDescent="0.15">
      <c r="A2531" s="2">
        <v>27370</v>
      </c>
      <c r="B2531" s="2">
        <v>127.88</v>
      </c>
      <c r="C2531" s="2">
        <v>3</v>
      </c>
    </row>
    <row r="2532" spans="1:3" x14ac:dyDescent="0.15">
      <c r="A2532" s="2">
        <v>18713</v>
      </c>
      <c r="B2532" s="2">
        <v>96.19</v>
      </c>
      <c r="C2532" s="2">
        <v>3</v>
      </c>
    </row>
    <row r="2533" spans="1:3" x14ac:dyDescent="0.15">
      <c r="A2533" s="2">
        <v>16014</v>
      </c>
      <c r="B2533" s="2">
        <v>104.91</v>
      </c>
      <c r="C2533" s="2">
        <v>3</v>
      </c>
    </row>
    <row r="2534" spans="1:3" x14ac:dyDescent="0.15">
      <c r="A2534" s="2">
        <v>16059</v>
      </c>
      <c r="B2534" s="2">
        <v>93.41</v>
      </c>
      <c r="C2534" s="2">
        <v>3</v>
      </c>
    </row>
    <row r="2535" spans="1:3" x14ac:dyDescent="0.15">
      <c r="A2535" s="2">
        <v>23377</v>
      </c>
      <c r="B2535" s="2">
        <v>154</v>
      </c>
      <c r="C2535" s="2">
        <v>3</v>
      </c>
    </row>
    <row r="2536" spans="1:3" x14ac:dyDescent="0.15">
      <c r="A2536" s="2">
        <v>22458</v>
      </c>
      <c r="B2536" s="2">
        <v>106.87</v>
      </c>
      <c r="C2536" s="2">
        <v>3</v>
      </c>
    </row>
    <row r="2537" spans="1:3" x14ac:dyDescent="0.15">
      <c r="A2537" s="2">
        <v>7465</v>
      </c>
      <c r="B2537" s="2">
        <v>101.81</v>
      </c>
      <c r="C2537" s="2">
        <v>3</v>
      </c>
    </row>
    <row r="2538" spans="1:3" x14ac:dyDescent="0.15">
      <c r="A2538" s="2">
        <v>11300</v>
      </c>
      <c r="B2538" s="2">
        <v>119.47</v>
      </c>
      <c r="C2538" s="2">
        <v>3</v>
      </c>
    </row>
    <row r="2539" spans="1:3" x14ac:dyDescent="0.15">
      <c r="A2539" s="2">
        <v>12997</v>
      </c>
      <c r="B2539" s="2">
        <v>130.04</v>
      </c>
      <c r="C2539" s="2">
        <v>3</v>
      </c>
    </row>
    <row r="2540" spans="1:3" x14ac:dyDescent="0.15">
      <c r="A2540" s="2">
        <v>15226</v>
      </c>
      <c r="B2540" s="2">
        <v>100.49</v>
      </c>
      <c r="C2540" s="2">
        <v>3</v>
      </c>
    </row>
    <row r="2541" spans="1:3" x14ac:dyDescent="0.15">
      <c r="A2541" s="2">
        <v>14036</v>
      </c>
      <c r="B2541" s="2">
        <v>117.56</v>
      </c>
      <c r="C2541" s="2">
        <v>3</v>
      </c>
    </row>
    <row r="2542" spans="1:3" x14ac:dyDescent="0.15">
      <c r="A2542" s="2">
        <v>23107</v>
      </c>
      <c r="B2542" s="2">
        <v>155.80000000000001</v>
      </c>
      <c r="C2542" s="2">
        <v>3</v>
      </c>
    </row>
    <row r="2543" spans="1:3" x14ac:dyDescent="0.15">
      <c r="A2543" s="2">
        <v>11503</v>
      </c>
      <c r="B2543" s="2">
        <v>128.66999999999999</v>
      </c>
      <c r="C2543" s="2">
        <v>3</v>
      </c>
    </row>
    <row r="2544" spans="1:3" x14ac:dyDescent="0.15">
      <c r="A2544" s="2">
        <v>17201</v>
      </c>
      <c r="B2544" s="2">
        <v>122.09</v>
      </c>
      <c r="C2544" s="2">
        <v>3</v>
      </c>
    </row>
    <row r="2545" spans="1:3" x14ac:dyDescent="0.15">
      <c r="A2545" s="2">
        <v>30722</v>
      </c>
      <c r="B2545" s="2">
        <v>162.1</v>
      </c>
      <c r="C2545" s="2">
        <v>3</v>
      </c>
    </row>
    <row r="2546" spans="1:3" x14ac:dyDescent="0.15">
      <c r="A2546" s="2">
        <v>23457</v>
      </c>
      <c r="B2546" s="2">
        <v>162</v>
      </c>
      <c r="C2546" s="2">
        <v>3</v>
      </c>
    </row>
    <row r="2547" spans="1:3" x14ac:dyDescent="0.15">
      <c r="A2547" s="2">
        <v>19422</v>
      </c>
      <c r="B2547" s="2">
        <v>131.30000000000001</v>
      </c>
      <c r="C2547" s="2">
        <v>3</v>
      </c>
    </row>
    <row r="2548" spans="1:3" x14ac:dyDescent="0.15">
      <c r="A2548" s="2">
        <v>17986</v>
      </c>
      <c r="B2548" s="2">
        <v>139</v>
      </c>
      <c r="C2548" s="2">
        <v>3</v>
      </c>
    </row>
    <row r="2549" spans="1:3" x14ac:dyDescent="0.15">
      <c r="A2549" s="2">
        <v>15647</v>
      </c>
      <c r="B2549" s="2">
        <v>147</v>
      </c>
      <c r="C2549" s="2">
        <v>3</v>
      </c>
    </row>
    <row r="2550" spans="1:3" x14ac:dyDescent="0.15">
      <c r="A2550" s="2">
        <v>11398</v>
      </c>
      <c r="B2550" s="2">
        <v>121.08</v>
      </c>
      <c r="C2550" s="2">
        <v>3</v>
      </c>
    </row>
    <row r="2551" spans="1:3" x14ac:dyDescent="0.15">
      <c r="A2551" s="2">
        <v>22707</v>
      </c>
      <c r="B2551" s="2">
        <v>133</v>
      </c>
      <c r="C2551" s="2">
        <v>3</v>
      </c>
    </row>
    <row r="2552" spans="1:3" x14ac:dyDescent="0.15">
      <c r="A2552" s="2">
        <v>12140</v>
      </c>
      <c r="B2552" s="2">
        <v>102.97</v>
      </c>
      <c r="C2552" s="2">
        <v>3</v>
      </c>
    </row>
    <row r="2553" spans="1:3" x14ac:dyDescent="0.15">
      <c r="A2553" s="2">
        <v>16041</v>
      </c>
      <c r="B2553" s="2">
        <v>98.5</v>
      </c>
      <c r="C2553" s="2">
        <v>3</v>
      </c>
    </row>
    <row r="2554" spans="1:3" x14ac:dyDescent="0.15">
      <c r="A2554" s="2">
        <v>11418</v>
      </c>
      <c r="B2554" s="2">
        <v>127</v>
      </c>
      <c r="C2554" s="2">
        <v>3</v>
      </c>
    </row>
    <row r="2555" spans="1:3" x14ac:dyDescent="0.15">
      <c r="A2555" s="2">
        <v>16087</v>
      </c>
      <c r="B2555" s="2">
        <v>126.19</v>
      </c>
      <c r="C2555" s="2">
        <v>3</v>
      </c>
    </row>
    <row r="2556" spans="1:3" x14ac:dyDescent="0.15">
      <c r="A2556" s="2">
        <v>11219</v>
      </c>
      <c r="B2556" s="2">
        <v>94.49</v>
      </c>
      <c r="C2556" s="2">
        <v>3</v>
      </c>
    </row>
    <row r="2557" spans="1:3" x14ac:dyDescent="0.15">
      <c r="A2557" s="2">
        <v>20560</v>
      </c>
      <c r="B2557" s="2">
        <v>145.91999999999999</v>
      </c>
      <c r="C2557" s="2">
        <v>3</v>
      </c>
    </row>
    <row r="2558" spans="1:3" x14ac:dyDescent="0.15">
      <c r="A2558" s="2">
        <v>10185</v>
      </c>
      <c r="B2558" s="2">
        <v>136.47999999999999</v>
      </c>
      <c r="C2558" s="2">
        <v>3</v>
      </c>
    </row>
    <row r="2559" spans="1:3" x14ac:dyDescent="0.15">
      <c r="A2559" s="2">
        <v>15404</v>
      </c>
      <c r="B2559" s="2">
        <v>123.35</v>
      </c>
      <c r="C2559" s="2">
        <v>3</v>
      </c>
    </row>
    <row r="2560" spans="1:3" x14ac:dyDescent="0.15">
      <c r="A2560" s="2">
        <v>13518</v>
      </c>
      <c r="B2560" s="2">
        <v>130.19999999999999</v>
      </c>
      <c r="C2560" s="2">
        <v>3</v>
      </c>
    </row>
    <row r="2561" spans="1:3" x14ac:dyDescent="0.15">
      <c r="A2561" s="2">
        <v>16807</v>
      </c>
      <c r="B2561" s="2">
        <v>121.98</v>
      </c>
      <c r="C2561" s="2">
        <v>3</v>
      </c>
    </row>
    <row r="2562" spans="1:3" x14ac:dyDescent="0.15">
      <c r="A2562" s="2">
        <v>12756</v>
      </c>
      <c r="B2562" s="2">
        <v>127</v>
      </c>
      <c r="C2562" s="2">
        <v>3</v>
      </c>
    </row>
    <row r="2563" spans="1:3" x14ac:dyDescent="0.15">
      <c r="A2563" s="2">
        <v>18629</v>
      </c>
      <c r="B2563" s="2">
        <v>91.26</v>
      </c>
      <c r="C2563" s="2">
        <v>3</v>
      </c>
    </row>
    <row r="2564" spans="1:3" x14ac:dyDescent="0.15">
      <c r="A2564" s="2">
        <v>9788</v>
      </c>
      <c r="B2564" s="2">
        <v>141</v>
      </c>
      <c r="C2564" s="2">
        <v>3</v>
      </c>
    </row>
    <row r="2565" spans="1:3" x14ac:dyDescent="0.15">
      <c r="A2565" s="2">
        <v>14514</v>
      </c>
      <c r="B2565" s="2">
        <v>103.35</v>
      </c>
      <c r="C2565" s="2">
        <v>3</v>
      </c>
    </row>
    <row r="2566" spans="1:3" x14ac:dyDescent="0.15">
      <c r="A2566" s="2">
        <v>13345</v>
      </c>
      <c r="B2566" s="2">
        <v>103.41</v>
      </c>
      <c r="C2566" s="2">
        <v>3</v>
      </c>
    </row>
    <row r="2567" spans="1:3" x14ac:dyDescent="0.15">
      <c r="A2567" s="2">
        <v>20800</v>
      </c>
      <c r="B2567" s="2">
        <v>125</v>
      </c>
      <c r="C2567" s="2">
        <v>3</v>
      </c>
    </row>
    <row r="2568" spans="1:3" x14ac:dyDescent="0.15">
      <c r="A2568" s="2">
        <v>14463</v>
      </c>
      <c r="B2568" s="2">
        <v>145.19999999999999</v>
      </c>
      <c r="C2568" s="2">
        <v>3</v>
      </c>
    </row>
    <row r="2569" spans="1:3" x14ac:dyDescent="0.15">
      <c r="A2569" s="2">
        <v>15556</v>
      </c>
      <c r="B2569" s="2">
        <v>99</v>
      </c>
      <c r="C2569" s="2">
        <v>3</v>
      </c>
    </row>
    <row r="2570" spans="1:3" x14ac:dyDescent="0.15">
      <c r="A2570" s="2">
        <v>9418</v>
      </c>
      <c r="B2570" s="2">
        <v>134.86000000000001</v>
      </c>
      <c r="C2570" s="2">
        <v>3</v>
      </c>
    </row>
    <row r="2571" spans="1:3" x14ac:dyDescent="0.15">
      <c r="A2571" s="2">
        <v>15412</v>
      </c>
      <c r="B2571" s="2">
        <v>135.61000000000001</v>
      </c>
      <c r="C2571" s="2">
        <v>3</v>
      </c>
    </row>
    <row r="2572" spans="1:3" x14ac:dyDescent="0.15">
      <c r="A2572" s="2">
        <v>12400</v>
      </c>
      <c r="B2572" s="2">
        <v>125</v>
      </c>
      <c r="C2572" s="2">
        <v>3</v>
      </c>
    </row>
    <row r="2573" spans="1:3" x14ac:dyDescent="0.15">
      <c r="A2573" s="2">
        <v>24055</v>
      </c>
      <c r="B2573" s="2">
        <v>133.03</v>
      </c>
      <c r="C2573" s="2">
        <v>3</v>
      </c>
    </row>
    <row r="2574" spans="1:3" x14ac:dyDescent="0.15">
      <c r="A2574" s="2">
        <v>15861</v>
      </c>
      <c r="B2574" s="2">
        <v>126.1</v>
      </c>
      <c r="C2574" s="2">
        <v>3</v>
      </c>
    </row>
    <row r="2575" spans="1:3" x14ac:dyDescent="0.15">
      <c r="A2575" s="2">
        <v>17688</v>
      </c>
      <c r="B2575" s="2">
        <v>81.98</v>
      </c>
      <c r="C2575" s="2">
        <v>3</v>
      </c>
    </row>
    <row r="2576" spans="1:3" x14ac:dyDescent="0.15">
      <c r="A2576" s="2">
        <v>14815</v>
      </c>
      <c r="B2576" s="2">
        <v>135</v>
      </c>
      <c r="C2576" s="2">
        <v>3</v>
      </c>
    </row>
    <row r="2577" spans="1:3" x14ac:dyDescent="0.15">
      <c r="A2577" s="2">
        <v>20100</v>
      </c>
      <c r="B2577" s="2">
        <v>124.38</v>
      </c>
      <c r="C2577" s="2">
        <v>3</v>
      </c>
    </row>
    <row r="2578" spans="1:3" x14ac:dyDescent="0.15">
      <c r="A2578" s="2">
        <v>16945</v>
      </c>
      <c r="B2578" s="2">
        <v>109.18</v>
      </c>
      <c r="C2578" s="2">
        <v>3</v>
      </c>
    </row>
    <row r="2579" spans="1:3" x14ac:dyDescent="0.15">
      <c r="A2579" s="2">
        <v>15531</v>
      </c>
      <c r="B2579" s="2">
        <v>103.02</v>
      </c>
      <c r="C2579" s="2">
        <v>3</v>
      </c>
    </row>
    <row r="2580" spans="1:3" x14ac:dyDescent="0.15">
      <c r="A2580" s="2">
        <v>18146</v>
      </c>
      <c r="B2580" s="2">
        <v>157.06</v>
      </c>
      <c r="C2580" s="2">
        <v>3</v>
      </c>
    </row>
    <row r="2581" spans="1:3" x14ac:dyDescent="0.15">
      <c r="A2581" s="2">
        <v>26669</v>
      </c>
      <c r="B2581" s="2">
        <v>142.49</v>
      </c>
      <c r="C2581" s="2">
        <v>3</v>
      </c>
    </row>
    <row r="2582" spans="1:3" x14ac:dyDescent="0.15">
      <c r="A2582" s="2">
        <v>16770</v>
      </c>
      <c r="B2582" s="2">
        <v>130</v>
      </c>
      <c r="C2582" s="2">
        <v>3</v>
      </c>
    </row>
    <row r="2583" spans="1:3" x14ac:dyDescent="0.15">
      <c r="A2583" s="2">
        <v>12238</v>
      </c>
      <c r="B2583" s="2">
        <v>143.82</v>
      </c>
      <c r="C2583" s="2">
        <v>3</v>
      </c>
    </row>
    <row r="2584" spans="1:3" x14ac:dyDescent="0.15">
      <c r="A2584" s="2">
        <v>17866</v>
      </c>
      <c r="B2584" s="2">
        <v>128.74</v>
      </c>
      <c r="C2584" s="2">
        <v>3</v>
      </c>
    </row>
    <row r="2585" spans="1:3" x14ac:dyDescent="0.15">
      <c r="A2585" s="2">
        <v>14729</v>
      </c>
      <c r="B2585" s="2">
        <v>129</v>
      </c>
      <c r="C2585" s="2">
        <v>3</v>
      </c>
    </row>
    <row r="2586" spans="1:3" x14ac:dyDescent="0.15">
      <c r="A2586" s="2">
        <v>19606</v>
      </c>
      <c r="B2586" s="2">
        <v>150.47</v>
      </c>
      <c r="C2586" s="2">
        <v>3</v>
      </c>
    </row>
    <row r="2587" spans="1:3" x14ac:dyDescent="0.15">
      <c r="A2587" s="2">
        <v>17583</v>
      </c>
      <c r="B2587" s="2">
        <v>99.53</v>
      </c>
      <c r="C2587" s="2">
        <v>3</v>
      </c>
    </row>
    <row r="2588" spans="1:3" x14ac:dyDescent="0.15">
      <c r="A2588" s="2">
        <v>14575</v>
      </c>
      <c r="B2588" s="2">
        <v>104.29</v>
      </c>
      <c r="C2588" s="2">
        <v>3</v>
      </c>
    </row>
    <row r="2589" spans="1:3" x14ac:dyDescent="0.15">
      <c r="A2589" s="2">
        <v>9341</v>
      </c>
      <c r="B2589" s="2">
        <v>91</v>
      </c>
      <c r="C2589" s="2">
        <v>3</v>
      </c>
    </row>
    <row r="2590" spans="1:3" x14ac:dyDescent="0.15">
      <c r="A2590" s="2">
        <v>12993</v>
      </c>
      <c r="B2590" s="2">
        <v>143.16</v>
      </c>
      <c r="C2590" s="2">
        <v>3</v>
      </c>
    </row>
    <row r="2591" spans="1:3" x14ac:dyDescent="0.15">
      <c r="A2591" s="2">
        <v>11875</v>
      </c>
      <c r="B2591" s="2">
        <v>117.9</v>
      </c>
      <c r="C2591" s="2">
        <v>3</v>
      </c>
    </row>
    <row r="2592" spans="1:3" x14ac:dyDescent="0.15">
      <c r="A2592" s="2">
        <v>17561</v>
      </c>
      <c r="B2592" s="2">
        <v>93.96</v>
      </c>
      <c r="C2592" s="2">
        <v>3</v>
      </c>
    </row>
    <row r="2593" spans="1:3" x14ac:dyDescent="0.15">
      <c r="A2593" s="2">
        <v>15580</v>
      </c>
      <c r="B2593" s="2">
        <v>109.12</v>
      </c>
      <c r="C2593" s="2">
        <v>3</v>
      </c>
    </row>
    <row r="2594" spans="1:3" x14ac:dyDescent="0.15">
      <c r="A2594" s="2">
        <v>18422</v>
      </c>
      <c r="B2594" s="2">
        <v>123.77</v>
      </c>
      <c r="C2594" s="2">
        <v>3</v>
      </c>
    </row>
    <row r="2595" spans="1:3" x14ac:dyDescent="0.15">
      <c r="A2595" s="2">
        <v>15011</v>
      </c>
      <c r="B2595" s="2">
        <v>121.25</v>
      </c>
      <c r="C2595" s="2">
        <v>3</v>
      </c>
    </row>
    <row r="2596" spans="1:3" x14ac:dyDescent="0.15">
      <c r="A2596" s="2">
        <v>14961</v>
      </c>
      <c r="B2596" s="2">
        <v>127</v>
      </c>
      <c r="C2596" s="2">
        <v>3</v>
      </c>
    </row>
    <row r="2597" spans="1:3" x14ac:dyDescent="0.15">
      <c r="A2597" s="2">
        <v>12170</v>
      </c>
      <c r="B2597" s="2">
        <v>119.97</v>
      </c>
      <c r="C2597" s="2">
        <v>3</v>
      </c>
    </row>
    <row r="2598" spans="1:3" x14ac:dyDescent="0.15">
      <c r="A2598" s="2">
        <v>14886</v>
      </c>
      <c r="B2598" s="2">
        <v>131</v>
      </c>
      <c r="C2598" s="2">
        <v>3</v>
      </c>
    </row>
    <row r="2599" spans="1:3" x14ac:dyDescent="0.15">
      <c r="A2599" s="2">
        <v>13305</v>
      </c>
      <c r="B2599" s="2">
        <v>114.25</v>
      </c>
      <c r="C2599" s="2">
        <v>3</v>
      </c>
    </row>
    <row r="2600" spans="1:3" x14ac:dyDescent="0.15">
      <c r="A2600" s="2">
        <v>15072</v>
      </c>
      <c r="B2600" s="2">
        <v>129.38</v>
      </c>
      <c r="C2600" s="2">
        <v>3</v>
      </c>
    </row>
    <row r="2601" spans="1:3" x14ac:dyDescent="0.15">
      <c r="A2601" s="2">
        <v>12709</v>
      </c>
      <c r="B2601" s="2">
        <v>144</v>
      </c>
      <c r="C2601" s="2">
        <v>3</v>
      </c>
    </row>
    <row r="2602" spans="1:3" x14ac:dyDescent="0.15">
      <c r="A2602" s="2">
        <v>16992</v>
      </c>
      <c r="B2602" s="2">
        <v>113</v>
      </c>
      <c r="C2602" s="2">
        <v>3</v>
      </c>
    </row>
    <row r="2603" spans="1:3" x14ac:dyDescent="0.15">
      <c r="A2603" s="2">
        <v>16430</v>
      </c>
      <c r="B2603" s="2">
        <v>96.78</v>
      </c>
      <c r="C2603" s="2">
        <v>3</v>
      </c>
    </row>
    <row r="2604" spans="1:3" x14ac:dyDescent="0.15">
      <c r="A2604" s="2">
        <v>22066</v>
      </c>
      <c r="B2604" s="2">
        <v>92</v>
      </c>
      <c r="C2604" s="2">
        <v>3</v>
      </c>
    </row>
    <row r="2605" spans="1:3" x14ac:dyDescent="0.15">
      <c r="A2605" s="2">
        <v>14367</v>
      </c>
      <c r="B2605" s="2">
        <v>128.77000000000001</v>
      </c>
      <c r="C2605" s="2">
        <v>3</v>
      </c>
    </row>
    <row r="2606" spans="1:3" x14ac:dyDescent="0.15">
      <c r="A2606" s="2">
        <v>14184</v>
      </c>
      <c r="B2606" s="2">
        <v>95.18</v>
      </c>
      <c r="C2606" s="2">
        <v>3</v>
      </c>
    </row>
    <row r="2607" spans="1:3" x14ac:dyDescent="0.15">
      <c r="A2607" s="2">
        <v>15239</v>
      </c>
      <c r="B2607" s="2">
        <v>141.09</v>
      </c>
      <c r="C2607" s="2">
        <v>3</v>
      </c>
    </row>
    <row r="2608" spans="1:3" x14ac:dyDescent="0.15">
      <c r="A2608" s="2">
        <v>14147</v>
      </c>
      <c r="B2608" s="2">
        <v>94.72</v>
      </c>
      <c r="C2608" s="2">
        <v>3</v>
      </c>
    </row>
    <row r="2609" spans="1:3" x14ac:dyDescent="0.15">
      <c r="A2609" s="2">
        <v>15032</v>
      </c>
      <c r="B2609" s="2">
        <v>119.75</v>
      </c>
      <c r="C2609" s="2">
        <v>3</v>
      </c>
    </row>
    <row r="2610" spans="1:3" x14ac:dyDescent="0.15">
      <c r="A2610" s="2">
        <v>16895</v>
      </c>
      <c r="B2610" s="2">
        <v>150.94</v>
      </c>
      <c r="C2610" s="2">
        <v>3</v>
      </c>
    </row>
    <row r="2611" spans="1:3" x14ac:dyDescent="0.15">
      <c r="A2611" s="2">
        <v>9753</v>
      </c>
      <c r="B2611" s="2">
        <v>123.05</v>
      </c>
      <c r="C2611" s="2">
        <v>3</v>
      </c>
    </row>
    <row r="2612" spans="1:3" x14ac:dyDescent="0.15">
      <c r="A2612" s="2">
        <v>18326</v>
      </c>
      <c r="B2612" s="2">
        <v>125.51</v>
      </c>
      <c r="C2612" s="2">
        <v>3</v>
      </c>
    </row>
    <row r="2613" spans="1:3" x14ac:dyDescent="0.15">
      <c r="A2613" s="2">
        <v>18511</v>
      </c>
      <c r="B2613" s="2">
        <v>114.53</v>
      </c>
      <c r="C2613" s="2">
        <v>3</v>
      </c>
    </row>
    <row r="2614" spans="1:3" x14ac:dyDescent="0.15">
      <c r="A2614" s="2">
        <v>12377</v>
      </c>
      <c r="B2614" s="2">
        <v>111.5</v>
      </c>
      <c r="C2614" s="2">
        <v>3</v>
      </c>
    </row>
    <row r="2615" spans="1:3" x14ac:dyDescent="0.15">
      <c r="A2615" s="2">
        <v>23319</v>
      </c>
      <c r="B2615" s="2">
        <v>162.96</v>
      </c>
      <c r="C2615" s="2">
        <v>3</v>
      </c>
    </row>
    <row r="2616" spans="1:3" x14ac:dyDescent="0.15">
      <c r="A2616" s="2">
        <v>17050</v>
      </c>
      <c r="B2616" s="2">
        <v>167.16</v>
      </c>
      <c r="C2616" s="2">
        <v>3</v>
      </c>
    </row>
    <row r="2617" spans="1:3" x14ac:dyDescent="0.15">
      <c r="A2617" s="2">
        <v>16703</v>
      </c>
      <c r="B2617" s="2">
        <v>88.01</v>
      </c>
      <c r="C2617" s="2">
        <v>3</v>
      </c>
    </row>
    <row r="2618" spans="1:3" x14ac:dyDescent="0.15">
      <c r="A2618" s="2">
        <v>24713</v>
      </c>
      <c r="B2618" s="2">
        <v>149.72</v>
      </c>
      <c r="C2618" s="2">
        <v>3</v>
      </c>
    </row>
    <row r="2619" spans="1:3" x14ac:dyDescent="0.15">
      <c r="A2619" s="2">
        <v>11624</v>
      </c>
      <c r="B2619" s="2">
        <v>141.94999999999999</v>
      </c>
      <c r="C2619" s="2">
        <v>3</v>
      </c>
    </row>
    <row r="2620" spans="1:3" x14ac:dyDescent="0.15">
      <c r="A2620" s="2">
        <v>15621</v>
      </c>
      <c r="B2620" s="2">
        <v>96.03</v>
      </c>
      <c r="C2620" s="2">
        <v>3</v>
      </c>
    </row>
    <row r="2621" spans="1:3" x14ac:dyDescent="0.15">
      <c r="A2621" s="2">
        <v>22136</v>
      </c>
      <c r="B2621" s="2">
        <v>112.94</v>
      </c>
      <c r="C2621" s="2">
        <v>3</v>
      </c>
    </row>
    <row r="2622" spans="1:3" x14ac:dyDescent="0.15">
      <c r="A2622" s="2">
        <v>13774</v>
      </c>
      <c r="B2622" s="2">
        <v>137.94999999999999</v>
      </c>
      <c r="C2622" s="2">
        <v>3</v>
      </c>
    </row>
    <row r="2623" spans="1:3" x14ac:dyDescent="0.15">
      <c r="A2623" s="2">
        <v>18299</v>
      </c>
      <c r="B2623" s="2">
        <v>133.88999999999999</v>
      </c>
      <c r="C2623" s="2">
        <v>3</v>
      </c>
    </row>
    <row r="2624" spans="1:3" x14ac:dyDescent="0.15">
      <c r="A2624" s="2">
        <v>9860</v>
      </c>
      <c r="B2624" s="2">
        <v>139.96</v>
      </c>
      <c r="C2624" s="2">
        <v>3</v>
      </c>
    </row>
    <row r="2625" spans="1:3" x14ac:dyDescent="0.15">
      <c r="A2625" s="2">
        <v>20320</v>
      </c>
      <c r="B2625" s="2">
        <v>145.18</v>
      </c>
      <c r="C2625" s="2">
        <v>3</v>
      </c>
    </row>
    <row r="2626" spans="1:3" x14ac:dyDescent="0.15">
      <c r="A2626" s="2">
        <v>19380</v>
      </c>
      <c r="B2626" s="2">
        <v>139.32</v>
      </c>
      <c r="C2626" s="2">
        <v>3</v>
      </c>
    </row>
    <row r="2627" spans="1:3" x14ac:dyDescent="0.15">
      <c r="A2627" s="2">
        <v>18110</v>
      </c>
      <c r="B2627" s="2">
        <v>125.9</v>
      </c>
      <c r="C2627" s="2">
        <v>3</v>
      </c>
    </row>
    <row r="2628" spans="1:3" x14ac:dyDescent="0.15">
      <c r="A2628" s="2">
        <v>23810</v>
      </c>
      <c r="B2628" s="2">
        <v>147</v>
      </c>
      <c r="C2628" s="2">
        <v>3</v>
      </c>
    </row>
    <row r="2629" spans="1:3" x14ac:dyDescent="0.15">
      <c r="A2629" s="2">
        <v>16448</v>
      </c>
      <c r="B2629" s="2">
        <v>130.72</v>
      </c>
      <c r="C2629" s="2">
        <v>3</v>
      </c>
    </row>
    <row r="2630" spans="1:3" x14ac:dyDescent="0.15">
      <c r="A2630" s="2">
        <v>29398</v>
      </c>
      <c r="B2630" s="2">
        <v>166</v>
      </c>
      <c r="C2630" s="2">
        <v>3</v>
      </c>
    </row>
    <row r="2631" spans="1:3" x14ac:dyDescent="0.15">
      <c r="A2631" s="2">
        <v>16166</v>
      </c>
      <c r="B2631" s="2">
        <v>110.11</v>
      </c>
      <c r="C2631" s="2">
        <v>3</v>
      </c>
    </row>
    <row r="2632" spans="1:3" x14ac:dyDescent="0.15">
      <c r="A2632" s="2">
        <v>16873</v>
      </c>
      <c r="B2632" s="2">
        <v>92.46</v>
      </c>
      <c r="C2632" s="2">
        <v>3</v>
      </c>
    </row>
    <row r="2633" spans="1:3" x14ac:dyDescent="0.15">
      <c r="A2633" s="2">
        <v>19419</v>
      </c>
      <c r="B2633" s="2">
        <v>115.87</v>
      </c>
      <c r="C2633" s="2">
        <v>3</v>
      </c>
    </row>
    <row r="2634" spans="1:3" x14ac:dyDescent="0.15">
      <c r="A2634" s="2">
        <v>10567</v>
      </c>
      <c r="B2634" s="2">
        <v>106</v>
      </c>
      <c r="C2634" s="2">
        <v>3</v>
      </c>
    </row>
    <row r="2635" spans="1:3" x14ac:dyDescent="0.15">
      <c r="A2635" s="2">
        <v>24542</v>
      </c>
      <c r="B2635" s="2">
        <v>88.83</v>
      </c>
      <c r="C2635" s="2">
        <v>3</v>
      </c>
    </row>
    <row r="2636" spans="1:3" x14ac:dyDescent="0.15">
      <c r="A2636" s="2">
        <v>9235</v>
      </c>
      <c r="B2636" s="2">
        <v>75.8</v>
      </c>
      <c r="C2636" s="2">
        <v>3</v>
      </c>
    </row>
    <row r="2637" spans="1:3" x14ac:dyDescent="0.15">
      <c r="A2637" s="2">
        <v>16319</v>
      </c>
      <c r="B2637" s="2">
        <v>98.05</v>
      </c>
      <c r="C2637" s="2">
        <v>3</v>
      </c>
    </row>
    <row r="2638" spans="1:3" x14ac:dyDescent="0.15">
      <c r="A2638" s="2">
        <v>10984</v>
      </c>
      <c r="B2638" s="2">
        <v>104.7</v>
      </c>
      <c r="C2638" s="2">
        <v>3</v>
      </c>
    </row>
    <row r="2639" spans="1:3" x14ac:dyDescent="0.15">
      <c r="A2639" s="2">
        <v>17277</v>
      </c>
      <c r="B2639" s="2">
        <v>121.55</v>
      </c>
      <c r="C2639" s="2">
        <v>3</v>
      </c>
    </row>
    <row r="2640" spans="1:3" x14ac:dyDescent="0.15">
      <c r="A2640" s="2">
        <v>23470</v>
      </c>
      <c r="B2640" s="2">
        <v>196</v>
      </c>
      <c r="C2640" s="2">
        <v>3</v>
      </c>
    </row>
    <row r="2641" spans="1:3" x14ac:dyDescent="0.15">
      <c r="A2641" s="2">
        <v>15782</v>
      </c>
      <c r="B2641" s="2">
        <v>96.95</v>
      </c>
      <c r="C2641" s="2">
        <v>3</v>
      </c>
    </row>
    <row r="2642" spans="1:3" x14ac:dyDescent="0.15">
      <c r="A2642" s="2">
        <v>13207</v>
      </c>
      <c r="B2642" s="2">
        <v>140.08000000000001</v>
      </c>
      <c r="C2642" s="2">
        <v>3</v>
      </c>
    </row>
    <row r="2643" spans="1:3" x14ac:dyDescent="0.15">
      <c r="A2643" s="2">
        <v>22043</v>
      </c>
      <c r="B2643" s="2">
        <v>122.49</v>
      </c>
      <c r="C2643" s="2">
        <v>3</v>
      </c>
    </row>
    <row r="2644" spans="1:3" x14ac:dyDescent="0.15">
      <c r="A2644" s="2">
        <v>16717</v>
      </c>
      <c r="B2644" s="2">
        <v>113.66</v>
      </c>
      <c r="C2644" s="2">
        <v>3</v>
      </c>
    </row>
    <row r="2645" spans="1:3" x14ac:dyDescent="0.15">
      <c r="A2645" s="2">
        <v>17062</v>
      </c>
      <c r="B2645" s="2">
        <v>93.78</v>
      </c>
      <c r="C2645" s="2">
        <v>3</v>
      </c>
    </row>
    <row r="2646" spans="1:3" x14ac:dyDescent="0.15">
      <c r="A2646" s="2">
        <v>14811</v>
      </c>
      <c r="B2646" s="2">
        <v>101.28</v>
      </c>
      <c r="C2646" s="2">
        <v>3</v>
      </c>
    </row>
    <row r="2647" spans="1:3" x14ac:dyDescent="0.15">
      <c r="A2647" s="2">
        <v>17101</v>
      </c>
      <c r="B2647" s="2">
        <v>149.69999999999999</v>
      </c>
      <c r="C2647" s="2">
        <v>3</v>
      </c>
    </row>
    <row r="2648" spans="1:3" x14ac:dyDescent="0.15">
      <c r="A2648" s="2">
        <v>11209</v>
      </c>
      <c r="B2648" s="2">
        <v>98.14</v>
      </c>
      <c r="C2648" s="2">
        <v>3</v>
      </c>
    </row>
    <row r="2649" spans="1:3" x14ac:dyDescent="0.15">
      <c r="A2649" s="2">
        <v>16565</v>
      </c>
      <c r="B2649" s="2">
        <v>124.36</v>
      </c>
      <c r="C2649" s="2">
        <v>3</v>
      </c>
    </row>
    <row r="2650" spans="1:3" x14ac:dyDescent="0.15">
      <c r="A2650" s="2">
        <v>16000</v>
      </c>
      <c r="B2650" s="2">
        <v>155</v>
      </c>
      <c r="C2650" s="2">
        <v>3</v>
      </c>
    </row>
    <row r="2651" spans="1:3" x14ac:dyDescent="0.15">
      <c r="A2651" s="2">
        <v>17586</v>
      </c>
      <c r="B2651" s="2">
        <v>122.26</v>
      </c>
      <c r="C2651" s="2">
        <v>3</v>
      </c>
    </row>
    <row r="2652" spans="1:3" x14ac:dyDescent="0.15">
      <c r="A2652" s="2">
        <v>9277</v>
      </c>
      <c r="B2652" s="2">
        <v>109.95</v>
      </c>
      <c r="C2652" s="2">
        <v>3</v>
      </c>
    </row>
    <row r="2653" spans="1:3" x14ac:dyDescent="0.15">
      <c r="A2653" s="2">
        <v>17162</v>
      </c>
      <c r="B2653" s="2">
        <v>99.06</v>
      </c>
      <c r="C2653" s="2">
        <v>3</v>
      </c>
    </row>
    <row r="2654" spans="1:3" x14ac:dyDescent="0.15">
      <c r="A2654" s="2">
        <v>12084</v>
      </c>
      <c r="B2654" s="2">
        <v>140.69</v>
      </c>
      <c r="C2654" s="2">
        <v>3</v>
      </c>
    </row>
    <row r="2655" spans="1:3" x14ac:dyDescent="0.15">
      <c r="A2655" s="2">
        <v>14267</v>
      </c>
      <c r="B2655" s="2">
        <v>119.16</v>
      </c>
      <c r="C2655" s="2">
        <v>3</v>
      </c>
    </row>
    <row r="2656" spans="1:3" x14ac:dyDescent="0.15">
      <c r="A2656" s="2">
        <v>22670</v>
      </c>
      <c r="B2656" s="2">
        <v>149.97999999999999</v>
      </c>
      <c r="C2656" s="2">
        <v>3</v>
      </c>
    </row>
    <row r="2657" spans="1:3" x14ac:dyDescent="0.15">
      <c r="A2657" s="2">
        <v>14486</v>
      </c>
      <c r="B2657" s="2">
        <v>100.1</v>
      </c>
      <c r="C2657" s="2">
        <v>3</v>
      </c>
    </row>
    <row r="2658" spans="1:3" x14ac:dyDescent="0.15">
      <c r="A2658" s="2">
        <v>11917</v>
      </c>
      <c r="B2658" s="2">
        <v>71.33</v>
      </c>
      <c r="C2658" s="2">
        <v>3</v>
      </c>
    </row>
    <row r="2659" spans="1:3" x14ac:dyDescent="0.15">
      <c r="A2659" s="2">
        <v>14479</v>
      </c>
      <c r="B2659" s="2">
        <v>138.13999999999999</v>
      </c>
      <c r="C2659" s="2">
        <v>3</v>
      </c>
    </row>
    <row r="2660" spans="1:3" x14ac:dyDescent="0.15">
      <c r="A2660" s="2">
        <v>16890</v>
      </c>
      <c r="B2660" s="2">
        <v>136.18</v>
      </c>
      <c r="C2660" s="2">
        <v>3</v>
      </c>
    </row>
    <row r="2661" spans="1:3" x14ac:dyDescent="0.15">
      <c r="A2661" s="2">
        <v>11763</v>
      </c>
      <c r="B2661" s="2">
        <v>195.54</v>
      </c>
      <c r="C2661" s="2">
        <v>3</v>
      </c>
    </row>
    <row r="2662" spans="1:3" x14ac:dyDescent="0.15">
      <c r="A2662" s="2">
        <v>26755</v>
      </c>
      <c r="B2662" s="2">
        <v>114</v>
      </c>
      <c r="C2662" s="2">
        <v>3</v>
      </c>
    </row>
    <row r="2663" spans="1:3" x14ac:dyDescent="0.15">
      <c r="A2663" s="2">
        <v>17981</v>
      </c>
      <c r="B2663" s="2">
        <v>116.79</v>
      </c>
      <c r="C2663" s="2">
        <v>3</v>
      </c>
    </row>
    <row r="2664" spans="1:3" x14ac:dyDescent="0.15">
      <c r="A2664" s="2">
        <v>18869</v>
      </c>
      <c r="B2664" s="2">
        <v>110.5</v>
      </c>
      <c r="C2664" s="2">
        <v>3</v>
      </c>
    </row>
    <row r="2665" spans="1:3" x14ac:dyDescent="0.15">
      <c r="A2665" s="2">
        <v>16701</v>
      </c>
      <c r="B2665" s="2">
        <v>128.74</v>
      </c>
      <c r="C2665" s="2">
        <v>3</v>
      </c>
    </row>
    <row r="2666" spans="1:3" x14ac:dyDescent="0.15">
      <c r="A2666" s="2">
        <v>23091</v>
      </c>
      <c r="B2666" s="2">
        <v>127.76</v>
      </c>
      <c r="C2666" s="2">
        <v>3</v>
      </c>
    </row>
    <row r="2667" spans="1:3" x14ac:dyDescent="0.15">
      <c r="A2667" s="2">
        <v>17791</v>
      </c>
      <c r="B2667" s="2">
        <v>133.22</v>
      </c>
      <c r="C2667" s="2">
        <v>3</v>
      </c>
    </row>
    <row r="2668" spans="1:3" x14ac:dyDescent="0.15">
      <c r="A2668" s="2">
        <v>21402</v>
      </c>
      <c r="B2668" s="2">
        <v>139.24</v>
      </c>
      <c r="C2668" s="2">
        <v>3</v>
      </c>
    </row>
    <row r="2669" spans="1:3" x14ac:dyDescent="0.15">
      <c r="A2669" s="2">
        <v>15041</v>
      </c>
      <c r="B2669" s="2">
        <v>123</v>
      </c>
      <c r="C2669" s="2">
        <v>3</v>
      </c>
    </row>
    <row r="2670" spans="1:3" x14ac:dyDescent="0.15">
      <c r="A2670" s="2">
        <v>16231</v>
      </c>
      <c r="B2670" s="2">
        <v>95.5</v>
      </c>
      <c r="C2670" s="2">
        <v>3</v>
      </c>
    </row>
    <row r="2671" spans="1:3" x14ac:dyDescent="0.15">
      <c r="A2671" s="2">
        <v>21336</v>
      </c>
      <c r="B2671" s="2">
        <v>145.30000000000001</v>
      </c>
      <c r="C2671" s="2">
        <v>3</v>
      </c>
    </row>
    <row r="2672" spans="1:3" x14ac:dyDescent="0.15">
      <c r="A2672" s="2">
        <v>20429</v>
      </c>
      <c r="B2672" s="2">
        <v>138.53</v>
      </c>
      <c r="C2672" s="2">
        <v>3</v>
      </c>
    </row>
    <row r="2673" spans="1:3" x14ac:dyDescent="0.15">
      <c r="A2673" s="2">
        <v>9800</v>
      </c>
      <c r="B2673" s="2">
        <v>137.76</v>
      </c>
      <c r="C2673" s="2">
        <v>3</v>
      </c>
    </row>
    <row r="2674" spans="1:3" x14ac:dyDescent="0.15">
      <c r="A2674" s="2">
        <v>19859</v>
      </c>
      <c r="B2674" s="2">
        <v>141</v>
      </c>
      <c r="C2674" s="2">
        <v>3</v>
      </c>
    </row>
    <row r="2675" spans="1:3" x14ac:dyDescent="0.15">
      <c r="A2675" s="2">
        <v>15822</v>
      </c>
      <c r="B2675" s="2">
        <v>120.09</v>
      </c>
      <c r="C2675" s="2">
        <v>3</v>
      </c>
    </row>
    <row r="2676" spans="1:3" x14ac:dyDescent="0.15">
      <c r="A2676" s="2">
        <v>13187</v>
      </c>
      <c r="B2676" s="2">
        <v>132.71</v>
      </c>
      <c r="C2676" s="2">
        <v>3</v>
      </c>
    </row>
    <row r="2677" spans="1:3" x14ac:dyDescent="0.15">
      <c r="A2677" s="2">
        <v>17256</v>
      </c>
      <c r="B2677" s="2">
        <v>86.93</v>
      </c>
      <c r="C2677" s="2">
        <v>3</v>
      </c>
    </row>
    <row r="2678" spans="1:3" x14ac:dyDescent="0.15">
      <c r="A2678" s="2">
        <v>18357</v>
      </c>
      <c r="B2678" s="2">
        <v>92.61</v>
      </c>
      <c r="C2678" s="2">
        <v>3</v>
      </c>
    </row>
    <row r="2679" spans="1:3" x14ac:dyDescent="0.15">
      <c r="A2679" s="2">
        <v>13640</v>
      </c>
      <c r="B2679" s="2">
        <v>111.44</v>
      </c>
      <c r="C2679" s="2">
        <v>3</v>
      </c>
    </row>
    <row r="2680" spans="1:3" x14ac:dyDescent="0.15">
      <c r="A2680" s="2">
        <v>16982</v>
      </c>
      <c r="B2680" s="2">
        <v>106</v>
      </c>
      <c r="C2680" s="2">
        <v>3</v>
      </c>
    </row>
    <row r="2681" spans="1:3" x14ac:dyDescent="0.15">
      <c r="A2681" s="2">
        <v>15367</v>
      </c>
      <c r="B2681" s="2">
        <v>91.11</v>
      </c>
      <c r="C2681" s="2">
        <v>3</v>
      </c>
    </row>
    <row r="2682" spans="1:3" x14ac:dyDescent="0.15">
      <c r="A2682" s="2">
        <v>15437</v>
      </c>
      <c r="B2682" s="2">
        <v>99.44</v>
      </c>
      <c r="C2682" s="2">
        <v>3</v>
      </c>
    </row>
    <row r="2683" spans="1:3" x14ac:dyDescent="0.15">
      <c r="A2683" s="2">
        <v>20332</v>
      </c>
      <c r="B2683" s="2">
        <v>127.88</v>
      </c>
      <c r="C2683" s="2">
        <v>3</v>
      </c>
    </row>
    <row r="2684" spans="1:3" x14ac:dyDescent="0.15">
      <c r="A2684" s="2">
        <v>14667</v>
      </c>
      <c r="B2684" s="2">
        <v>120</v>
      </c>
      <c r="C2684" s="2">
        <v>3</v>
      </c>
    </row>
    <row r="2685" spans="1:3" x14ac:dyDescent="0.15">
      <c r="A2685" s="2">
        <v>17245</v>
      </c>
      <c r="B2685" s="2">
        <v>127.58</v>
      </c>
      <c r="C2685" s="2">
        <v>3</v>
      </c>
    </row>
    <row r="2686" spans="1:3" x14ac:dyDescent="0.15">
      <c r="A2686" s="2">
        <v>7946</v>
      </c>
      <c r="B2686" s="2">
        <v>132.15</v>
      </c>
      <c r="C2686" s="2">
        <v>3</v>
      </c>
    </row>
    <row r="2687" spans="1:3" x14ac:dyDescent="0.15">
      <c r="A2687" s="2">
        <v>11642</v>
      </c>
      <c r="B2687" s="2">
        <v>134</v>
      </c>
      <c r="C2687" s="2">
        <v>3</v>
      </c>
    </row>
    <row r="2688" spans="1:3" x14ac:dyDescent="0.15">
      <c r="A2688" s="2">
        <v>19664</v>
      </c>
      <c r="B2688" s="2">
        <v>154.6</v>
      </c>
      <c r="C2688" s="2">
        <v>3</v>
      </c>
    </row>
    <row r="2689" spans="1:3" x14ac:dyDescent="0.15">
      <c r="A2689" s="2">
        <v>23530</v>
      </c>
      <c r="B2689" s="2">
        <v>136</v>
      </c>
      <c r="C2689" s="2">
        <v>3</v>
      </c>
    </row>
    <row r="2690" spans="1:3" x14ac:dyDescent="0.15">
      <c r="A2690" s="2">
        <v>18993</v>
      </c>
      <c r="B2690" s="2">
        <v>129</v>
      </c>
      <c r="C2690" s="2">
        <v>3</v>
      </c>
    </row>
    <row r="2691" spans="1:3" x14ac:dyDescent="0.15">
      <c r="A2691" s="2">
        <v>15450</v>
      </c>
      <c r="B2691" s="2">
        <v>106.8</v>
      </c>
      <c r="C2691" s="2">
        <v>3</v>
      </c>
    </row>
    <row r="2692" spans="1:3" x14ac:dyDescent="0.15">
      <c r="A2692" s="2">
        <v>10369</v>
      </c>
      <c r="B2692" s="2">
        <v>139.84</v>
      </c>
      <c r="C2692" s="2">
        <v>3</v>
      </c>
    </row>
    <row r="2693" spans="1:3" x14ac:dyDescent="0.15">
      <c r="A2693" s="2">
        <v>19615</v>
      </c>
      <c r="B2693" s="2">
        <v>142.75</v>
      </c>
      <c r="C2693" s="2">
        <v>3</v>
      </c>
    </row>
    <row r="2694" spans="1:3" x14ac:dyDescent="0.15">
      <c r="A2694" s="2">
        <v>13741</v>
      </c>
      <c r="B2694" s="2">
        <v>131</v>
      </c>
      <c r="C2694" s="2">
        <v>3</v>
      </c>
    </row>
    <row r="2695" spans="1:3" x14ac:dyDescent="0.15">
      <c r="A2695" s="2">
        <v>22043</v>
      </c>
      <c r="B2695" s="2">
        <v>108.88</v>
      </c>
      <c r="C2695" s="2">
        <v>3</v>
      </c>
    </row>
    <row r="2696" spans="1:3" x14ac:dyDescent="0.15">
      <c r="A2696" s="2">
        <v>11187</v>
      </c>
      <c r="B2696" s="2">
        <v>118</v>
      </c>
      <c r="C2696" s="2">
        <v>3</v>
      </c>
    </row>
    <row r="2697" spans="1:3" x14ac:dyDescent="0.15">
      <c r="A2697" s="2">
        <v>10148</v>
      </c>
      <c r="B2697" s="2">
        <v>136</v>
      </c>
      <c r="C2697" s="2">
        <v>3</v>
      </c>
    </row>
    <row r="2698" spans="1:3" x14ac:dyDescent="0.15">
      <c r="A2698" s="2">
        <v>18234</v>
      </c>
      <c r="B2698" s="2">
        <v>87.75</v>
      </c>
      <c r="C2698" s="2">
        <v>3</v>
      </c>
    </row>
    <row r="2699" spans="1:3" x14ac:dyDescent="0.15">
      <c r="A2699" s="2">
        <v>40692</v>
      </c>
      <c r="B2699" s="2">
        <v>108.13</v>
      </c>
      <c r="C2699" s="2">
        <v>3</v>
      </c>
    </row>
    <row r="2700" spans="1:3" x14ac:dyDescent="0.15">
      <c r="A2700" s="2">
        <v>16500</v>
      </c>
      <c r="B2700" s="2">
        <v>133.34</v>
      </c>
      <c r="C2700" s="2">
        <v>3</v>
      </c>
    </row>
    <row r="2701" spans="1:3" x14ac:dyDescent="0.15">
      <c r="A2701" s="2">
        <v>25990</v>
      </c>
      <c r="B2701" s="2">
        <v>134.66999999999999</v>
      </c>
      <c r="C2701" s="2">
        <v>3</v>
      </c>
    </row>
    <row r="2702" spans="1:3" x14ac:dyDescent="0.15">
      <c r="A2702" s="2">
        <v>14828</v>
      </c>
      <c r="B2702" s="2">
        <v>121.4</v>
      </c>
      <c r="C2702" s="2">
        <v>3</v>
      </c>
    </row>
    <row r="2703" spans="1:3" x14ac:dyDescent="0.15">
      <c r="A2703" s="2">
        <v>16961</v>
      </c>
      <c r="B2703" s="2">
        <v>119.69</v>
      </c>
      <c r="C2703" s="2">
        <v>3</v>
      </c>
    </row>
    <row r="2704" spans="1:3" x14ac:dyDescent="0.15">
      <c r="A2704" s="2">
        <v>19742</v>
      </c>
      <c r="B2704" s="2">
        <v>91.18</v>
      </c>
      <c r="C2704" s="2">
        <v>3</v>
      </c>
    </row>
    <row r="2705" spans="1:3" x14ac:dyDescent="0.15">
      <c r="A2705" s="2">
        <v>15239</v>
      </c>
      <c r="B2705" s="2">
        <v>105</v>
      </c>
      <c r="C2705" s="2">
        <v>3</v>
      </c>
    </row>
    <row r="2706" spans="1:3" x14ac:dyDescent="0.15">
      <c r="A2706" s="2">
        <v>17402</v>
      </c>
      <c r="B2706" s="2">
        <v>103.44</v>
      </c>
      <c r="C2706" s="2">
        <v>3</v>
      </c>
    </row>
    <row r="2707" spans="1:3" x14ac:dyDescent="0.15">
      <c r="A2707" s="2">
        <v>12562</v>
      </c>
      <c r="B2707" s="2">
        <v>151.25</v>
      </c>
      <c r="C2707" s="2">
        <v>3</v>
      </c>
    </row>
    <row r="2708" spans="1:3" x14ac:dyDescent="0.15">
      <c r="A2708" s="2">
        <v>18043</v>
      </c>
      <c r="B2708" s="2">
        <v>133.02000000000001</v>
      </c>
      <c r="C2708" s="2">
        <v>3</v>
      </c>
    </row>
    <row r="2709" spans="1:3" x14ac:dyDescent="0.15">
      <c r="A2709" s="2">
        <v>13814</v>
      </c>
      <c r="B2709" s="2">
        <v>130.31</v>
      </c>
      <c r="C2709" s="2">
        <v>3</v>
      </c>
    </row>
    <row r="2710" spans="1:3" x14ac:dyDescent="0.15">
      <c r="A2710" s="2">
        <v>13094</v>
      </c>
      <c r="B2710" s="2">
        <v>113.03</v>
      </c>
      <c r="C2710" s="2">
        <v>3</v>
      </c>
    </row>
    <row r="2711" spans="1:3" x14ac:dyDescent="0.15">
      <c r="A2711" s="2">
        <v>19027</v>
      </c>
      <c r="B2711" s="2">
        <v>113</v>
      </c>
      <c r="C2711" s="2">
        <v>3</v>
      </c>
    </row>
    <row r="2712" spans="1:3" x14ac:dyDescent="0.15">
      <c r="A2712" s="2">
        <v>12020</v>
      </c>
      <c r="B2712" s="2">
        <v>96.51</v>
      </c>
      <c r="C2712" s="2">
        <v>3</v>
      </c>
    </row>
    <row r="2713" spans="1:3" x14ac:dyDescent="0.15">
      <c r="A2713" s="2">
        <v>12055</v>
      </c>
      <c r="B2713" s="2">
        <v>153.47</v>
      </c>
      <c r="C2713" s="2">
        <v>3</v>
      </c>
    </row>
    <row r="2714" spans="1:3" x14ac:dyDescent="0.15">
      <c r="A2714" s="2">
        <v>11177</v>
      </c>
      <c r="B2714" s="2">
        <v>123.47</v>
      </c>
      <c r="C2714" s="2">
        <v>3</v>
      </c>
    </row>
    <row r="2715" spans="1:3" x14ac:dyDescent="0.15">
      <c r="A2715" s="2">
        <v>11385</v>
      </c>
      <c r="B2715" s="2">
        <v>130</v>
      </c>
      <c r="C2715" s="2">
        <v>3</v>
      </c>
    </row>
    <row r="2716" spans="1:3" x14ac:dyDescent="0.15">
      <c r="A2716" s="2">
        <v>27868</v>
      </c>
      <c r="B2716" s="2">
        <v>141.74</v>
      </c>
      <c r="C2716" s="2">
        <v>3</v>
      </c>
    </row>
    <row r="2717" spans="1:3" x14ac:dyDescent="0.15">
      <c r="A2717" s="2">
        <v>14311</v>
      </c>
      <c r="B2717" s="2">
        <v>125.78</v>
      </c>
      <c r="C2717" s="2">
        <v>3</v>
      </c>
    </row>
    <row r="2718" spans="1:3" x14ac:dyDescent="0.15">
      <c r="A2718" s="2">
        <v>12584</v>
      </c>
      <c r="B2718" s="2">
        <v>131.12</v>
      </c>
      <c r="C2718" s="2">
        <v>3</v>
      </c>
    </row>
    <row r="2719" spans="1:3" x14ac:dyDescent="0.15">
      <c r="A2719" s="2">
        <v>12853</v>
      </c>
      <c r="B2719" s="2">
        <v>151.72</v>
      </c>
      <c r="C2719" s="2">
        <v>3</v>
      </c>
    </row>
    <row r="2720" spans="1:3" x14ac:dyDescent="0.15">
      <c r="A2720" s="2">
        <v>26584</v>
      </c>
      <c r="B2720" s="2">
        <v>133.54</v>
      </c>
      <c r="C2720" s="2">
        <v>3</v>
      </c>
    </row>
    <row r="2721" spans="1:3" x14ac:dyDescent="0.15">
      <c r="A2721" s="2">
        <v>15240</v>
      </c>
      <c r="B2721" s="2">
        <v>137.80000000000001</v>
      </c>
      <c r="C2721" s="2">
        <v>3</v>
      </c>
    </row>
    <row r="2722" spans="1:3" x14ac:dyDescent="0.15">
      <c r="A2722" s="2">
        <v>17130</v>
      </c>
      <c r="B2722" s="2">
        <v>108</v>
      </c>
      <c r="C2722" s="2">
        <v>3</v>
      </c>
    </row>
    <row r="2723" spans="1:3" x14ac:dyDescent="0.15">
      <c r="A2723" s="2">
        <v>13308</v>
      </c>
      <c r="B2723" s="2">
        <v>108.96</v>
      </c>
      <c r="C2723" s="2">
        <v>3</v>
      </c>
    </row>
    <row r="2724" spans="1:3" x14ac:dyDescent="0.15">
      <c r="A2724" s="2">
        <v>8550</v>
      </c>
      <c r="B2724" s="2">
        <v>76.03</v>
      </c>
      <c r="C2724" s="2">
        <v>3</v>
      </c>
    </row>
    <row r="2725" spans="1:3" x14ac:dyDescent="0.15">
      <c r="A2725" s="2">
        <v>14916</v>
      </c>
      <c r="B2725" s="2">
        <v>107.27</v>
      </c>
      <c r="C2725" s="2">
        <v>3</v>
      </c>
    </row>
    <row r="2726" spans="1:3" x14ac:dyDescent="0.15">
      <c r="A2726" s="2">
        <v>19186</v>
      </c>
      <c r="B2726" s="2">
        <v>130.31</v>
      </c>
      <c r="C2726" s="2">
        <v>3</v>
      </c>
    </row>
    <row r="2727" spans="1:3" x14ac:dyDescent="0.15">
      <c r="A2727" s="2">
        <v>9763</v>
      </c>
      <c r="B2727" s="2">
        <v>122.82</v>
      </c>
      <c r="C2727" s="2">
        <v>3</v>
      </c>
    </row>
    <row r="2728" spans="1:3" x14ac:dyDescent="0.15">
      <c r="A2728" s="2">
        <v>15910</v>
      </c>
      <c r="B2728" s="2">
        <v>149.6</v>
      </c>
      <c r="C2728" s="2">
        <v>3</v>
      </c>
    </row>
    <row r="2729" spans="1:3" x14ac:dyDescent="0.15">
      <c r="A2729" s="2">
        <v>13334</v>
      </c>
      <c r="B2729" s="2">
        <v>142.5</v>
      </c>
      <c r="C2729" s="2">
        <v>3</v>
      </c>
    </row>
    <row r="2730" spans="1:3" x14ac:dyDescent="0.15">
      <c r="A2730" s="2">
        <v>18116</v>
      </c>
      <c r="B2730" s="2">
        <v>138</v>
      </c>
      <c r="C2730" s="2">
        <v>3</v>
      </c>
    </row>
    <row r="2731" spans="1:3" x14ac:dyDescent="0.15">
      <c r="A2731" s="2">
        <v>17807</v>
      </c>
      <c r="B2731" s="2">
        <v>128.04</v>
      </c>
      <c r="C2731" s="2">
        <v>3</v>
      </c>
    </row>
    <row r="2732" spans="1:3" x14ac:dyDescent="0.15">
      <c r="A2732" s="2">
        <v>32892</v>
      </c>
      <c r="B2732" s="2">
        <v>100.33</v>
      </c>
      <c r="C2732" s="2">
        <v>3</v>
      </c>
    </row>
    <row r="2733" spans="1:3" x14ac:dyDescent="0.15">
      <c r="A2733" s="2">
        <v>14009</v>
      </c>
      <c r="B2733" s="2">
        <v>146.34</v>
      </c>
      <c r="C2733" s="2">
        <v>3</v>
      </c>
    </row>
    <row r="2734" spans="1:3" x14ac:dyDescent="0.15">
      <c r="A2734" s="2">
        <v>15572</v>
      </c>
      <c r="B2734" s="2">
        <v>125.23</v>
      </c>
      <c r="C2734" s="2">
        <v>3</v>
      </c>
    </row>
    <row r="2735" spans="1:3" x14ac:dyDescent="0.15">
      <c r="A2735" s="2">
        <v>13536</v>
      </c>
      <c r="B2735" s="2">
        <v>132.97999999999999</v>
      </c>
      <c r="C2735" s="2">
        <v>3</v>
      </c>
    </row>
    <row r="2736" spans="1:3" x14ac:dyDescent="0.15">
      <c r="A2736" s="2">
        <v>14733</v>
      </c>
      <c r="B2736" s="2">
        <v>86.88</v>
      </c>
      <c r="C2736" s="2">
        <v>3</v>
      </c>
    </row>
    <row r="2737" spans="1:3" x14ac:dyDescent="0.15">
      <c r="A2737" s="2">
        <v>17223</v>
      </c>
      <c r="B2737" s="2">
        <v>101.61</v>
      </c>
      <c r="C2737" s="2">
        <v>3</v>
      </c>
    </row>
    <row r="2738" spans="1:3" x14ac:dyDescent="0.15">
      <c r="A2738" s="2">
        <v>10715</v>
      </c>
      <c r="B2738" s="2">
        <v>126</v>
      </c>
      <c r="C2738" s="2">
        <v>3</v>
      </c>
    </row>
    <row r="2739" spans="1:3" x14ac:dyDescent="0.15">
      <c r="A2739" s="2">
        <v>18677</v>
      </c>
      <c r="B2739" s="2">
        <v>90.49</v>
      </c>
      <c r="C2739" s="2">
        <v>3</v>
      </c>
    </row>
    <row r="2740" spans="1:3" x14ac:dyDescent="0.15">
      <c r="A2740" s="2">
        <v>17205</v>
      </c>
      <c r="B2740" s="2">
        <v>93</v>
      </c>
      <c r="C2740" s="2">
        <v>3</v>
      </c>
    </row>
    <row r="2741" spans="1:3" x14ac:dyDescent="0.15">
      <c r="A2741" s="2">
        <v>10042</v>
      </c>
      <c r="B2741" s="2">
        <v>159.34</v>
      </c>
      <c r="C2741" s="2">
        <v>3</v>
      </c>
    </row>
    <row r="2742" spans="1:3" x14ac:dyDescent="0.15">
      <c r="A2742" s="2">
        <v>19588</v>
      </c>
      <c r="B2742" s="2">
        <v>142.94999999999999</v>
      </c>
      <c r="C2742" s="2">
        <v>3</v>
      </c>
    </row>
    <row r="2743" spans="1:3" x14ac:dyDescent="0.15">
      <c r="A2743" s="2">
        <v>14741</v>
      </c>
      <c r="B2743" s="2">
        <v>128.9</v>
      </c>
      <c r="C2743" s="2">
        <v>3</v>
      </c>
    </row>
    <row r="2744" spans="1:3" x14ac:dyDescent="0.15">
      <c r="A2744" s="2">
        <v>14517</v>
      </c>
      <c r="B2744" s="2">
        <v>124</v>
      </c>
      <c r="C2744" s="2">
        <v>3</v>
      </c>
    </row>
    <row r="2745" spans="1:3" x14ac:dyDescent="0.15">
      <c r="A2745" s="2">
        <v>15169</v>
      </c>
      <c r="B2745" s="2">
        <v>89</v>
      </c>
      <c r="C2745" s="2">
        <v>3</v>
      </c>
    </row>
    <row r="2746" spans="1:3" x14ac:dyDescent="0.15">
      <c r="A2746" s="2">
        <v>21140</v>
      </c>
      <c r="B2746" s="2">
        <v>139.55000000000001</v>
      </c>
      <c r="C2746" s="2">
        <v>3</v>
      </c>
    </row>
    <row r="2747" spans="1:3" x14ac:dyDescent="0.15">
      <c r="A2747" s="2">
        <v>10306</v>
      </c>
      <c r="B2747" s="2">
        <v>131</v>
      </c>
      <c r="C2747" s="2">
        <v>3</v>
      </c>
    </row>
    <row r="2748" spans="1:3" x14ac:dyDescent="0.15">
      <c r="A2748" s="2">
        <v>14483</v>
      </c>
      <c r="B2748" s="2">
        <v>145</v>
      </c>
      <c r="C2748" s="2">
        <v>3</v>
      </c>
    </row>
    <row r="2749" spans="1:3" x14ac:dyDescent="0.15">
      <c r="A2749" s="2">
        <v>11972</v>
      </c>
      <c r="B2749" s="2">
        <v>142</v>
      </c>
      <c r="C2749" s="2">
        <v>3</v>
      </c>
    </row>
    <row r="2750" spans="1:3" x14ac:dyDescent="0.15">
      <c r="A2750" s="2">
        <v>11151</v>
      </c>
      <c r="B2750" s="2">
        <v>152.46</v>
      </c>
      <c r="C2750" s="2">
        <v>3</v>
      </c>
    </row>
    <row r="2751" spans="1:3" x14ac:dyDescent="0.15">
      <c r="A2751" s="2">
        <v>17965</v>
      </c>
      <c r="B2751" s="2">
        <v>116.9</v>
      </c>
      <c r="C2751" s="2">
        <v>4</v>
      </c>
    </row>
    <row r="2752" spans="1:3" x14ac:dyDescent="0.15">
      <c r="A2752" s="2">
        <v>16645</v>
      </c>
      <c r="B2752" s="2">
        <v>149</v>
      </c>
      <c r="C2752" s="2">
        <v>4</v>
      </c>
    </row>
    <row r="2753" spans="1:3" x14ac:dyDescent="0.15">
      <c r="A2753" s="2">
        <v>15468</v>
      </c>
      <c r="B2753" s="2">
        <v>139</v>
      </c>
      <c r="C2753" s="2">
        <v>4</v>
      </c>
    </row>
    <row r="2754" spans="1:3" x14ac:dyDescent="0.15">
      <c r="A2754" s="2">
        <v>21926</v>
      </c>
      <c r="B2754" s="2">
        <v>143.66999999999999</v>
      </c>
      <c r="C2754" s="2">
        <v>4</v>
      </c>
    </row>
    <row r="2755" spans="1:3" x14ac:dyDescent="0.15">
      <c r="A2755" s="2">
        <v>11418</v>
      </c>
      <c r="B2755" s="2">
        <v>96.34</v>
      </c>
      <c r="C2755" s="2">
        <v>4</v>
      </c>
    </row>
    <row r="2756" spans="1:3" x14ac:dyDescent="0.15">
      <c r="A2756" s="2">
        <v>17304</v>
      </c>
      <c r="B2756" s="2">
        <v>135.81</v>
      </c>
      <c r="C2756" s="2">
        <v>4</v>
      </c>
    </row>
    <row r="2757" spans="1:3" x14ac:dyDescent="0.15">
      <c r="A2757" s="2">
        <v>16574</v>
      </c>
      <c r="B2757" s="2">
        <v>143</v>
      </c>
      <c r="C2757" s="2">
        <v>4</v>
      </c>
    </row>
    <row r="2758" spans="1:3" x14ac:dyDescent="0.15">
      <c r="A2758" s="2">
        <v>15556</v>
      </c>
      <c r="B2758" s="2">
        <v>153</v>
      </c>
      <c r="C2758" s="2">
        <v>4</v>
      </c>
    </row>
    <row r="2759" spans="1:3" x14ac:dyDescent="0.15">
      <c r="A2759" s="2">
        <v>11675</v>
      </c>
      <c r="B2759" s="2">
        <v>145.62</v>
      </c>
      <c r="C2759" s="2">
        <v>4</v>
      </c>
    </row>
    <row r="2760" spans="1:3" x14ac:dyDescent="0.15">
      <c r="A2760" s="2">
        <v>16986</v>
      </c>
      <c r="B2760" s="2">
        <v>138.35</v>
      </c>
      <c r="C2760" s="2">
        <v>4</v>
      </c>
    </row>
    <row r="2761" spans="1:3" x14ac:dyDescent="0.15">
      <c r="A2761" s="2">
        <v>13906</v>
      </c>
      <c r="B2761" s="2">
        <v>143.83000000000001</v>
      </c>
      <c r="C2761" s="2">
        <v>4</v>
      </c>
    </row>
    <row r="2762" spans="1:3" x14ac:dyDescent="0.15">
      <c r="A2762" s="2">
        <v>6553</v>
      </c>
      <c r="B2762" s="2">
        <v>106.83</v>
      </c>
      <c r="C2762" s="2">
        <v>4</v>
      </c>
    </row>
    <row r="2763" spans="1:3" x14ac:dyDescent="0.15">
      <c r="A2763" s="2">
        <v>26088</v>
      </c>
      <c r="B2763" s="2">
        <v>148.72999999999999</v>
      </c>
      <c r="C2763" s="2">
        <v>4</v>
      </c>
    </row>
    <row r="2764" spans="1:3" x14ac:dyDescent="0.15">
      <c r="A2764" s="2">
        <v>17273</v>
      </c>
      <c r="B2764" s="2">
        <v>176.58</v>
      </c>
      <c r="C2764" s="2">
        <v>4</v>
      </c>
    </row>
    <row r="2765" spans="1:3" x14ac:dyDescent="0.15">
      <c r="A2765" s="2">
        <v>9991</v>
      </c>
      <c r="B2765" s="2">
        <v>165.15</v>
      </c>
      <c r="C2765" s="2">
        <v>4</v>
      </c>
    </row>
    <row r="2766" spans="1:3" x14ac:dyDescent="0.15">
      <c r="A2766" s="2">
        <v>11429</v>
      </c>
      <c r="B2766" s="2">
        <v>140</v>
      </c>
      <c r="C2766" s="2">
        <v>4</v>
      </c>
    </row>
    <row r="2767" spans="1:3" x14ac:dyDescent="0.15">
      <c r="A2767" s="2">
        <v>18082</v>
      </c>
      <c r="B2767" s="2">
        <v>117.25</v>
      </c>
      <c r="C2767" s="2">
        <v>4</v>
      </c>
    </row>
    <row r="2768" spans="1:3" x14ac:dyDescent="0.15">
      <c r="A2768" s="2">
        <v>18100</v>
      </c>
      <c r="B2768" s="2">
        <v>140.88999999999999</v>
      </c>
      <c r="C2768" s="2">
        <v>4</v>
      </c>
    </row>
    <row r="2769" spans="1:3" x14ac:dyDescent="0.15">
      <c r="A2769" s="2">
        <v>11713</v>
      </c>
      <c r="B2769" s="2">
        <v>130.63</v>
      </c>
      <c r="C2769" s="2">
        <v>4</v>
      </c>
    </row>
    <row r="2770" spans="1:3" x14ac:dyDescent="0.15">
      <c r="A2770" s="2">
        <v>13842</v>
      </c>
      <c r="B2770" s="2">
        <v>164</v>
      </c>
      <c r="C2770" s="2">
        <v>4</v>
      </c>
    </row>
    <row r="2771" spans="1:3" x14ac:dyDescent="0.15">
      <c r="A2771" s="2">
        <v>13254</v>
      </c>
      <c r="B2771" s="2">
        <v>166</v>
      </c>
      <c r="C2771" s="2">
        <v>4</v>
      </c>
    </row>
    <row r="2772" spans="1:3" x14ac:dyDescent="0.15">
      <c r="A2772" s="2">
        <v>16762</v>
      </c>
      <c r="B2772" s="2">
        <v>176</v>
      </c>
      <c r="C2772" s="2">
        <v>4</v>
      </c>
    </row>
    <row r="2773" spans="1:3" x14ac:dyDescent="0.15">
      <c r="A2773" s="2">
        <v>26326</v>
      </c>
      <c r="B2773" s="2">
        <v>155.74</v>
      </c>
      <c r="C2773" s="2">
        <v>4</v>
      </c>
    </row>
    <row r="2774" spans="1:3" x14ac:dyDescent="0.15">
      <c r="A2774" s="2">
        <v>20349</v>
      </c>
      <c r="B2774" s="2">
        <v>167.09</v>
      </c>
      <c r="C2774" s="2">
        <v>4</v>
      </c>
    </row>
    <row r="2775" spans="1:3" x14ac:dyDescent="0.15">
      <c r="A2775" s="2">
        <v>15095</v>
      </c>
      <c r="B2775" s="2">
        <v>117.92</v>
      </c>
      <c r="C2775" s="2">
        <v>4</v>
      </c>
    </row>
    <row r="2776" spans="1:3" x14ac:dyDescent="0.15">
      <c r="A2776" s="2">
        <v>18532</v>
      </c>
      <c r="B2776" s="2">
        <v>143</v>
      </c>
      <c r="C2776" s="2">
        <v>4</v>
      </c>
    </row>
    <row r="2777" spans="1:3" x14ac:dyDescent="0.15">
      <c r="A2777" s="2">
        <v>15747</v>
      </c>
      <c r="B2777" s="2">
        <v>127.01</v>
      </c>
      <c r="C2777" s="2">
        <v>4</v>
      </c>
    </row>
    <row r="2778" spans="1:3" x14ac:dyDescent="0.15">
      <c r="A2778" s="2">
        <v>16243</v>
      </c>
      <c r="B2778" s="2">
        <v>157</v>
      </c>
      <c r="C2778" s="2">
        <v>4</v>
      </c>
    </row>
    <row r="2779" spans="1:3" x14ac:dyDescent="0.15">
      <c r="A2779" s="2">
        <v>9184</v>
      </c>
      <c r="B2779" s="2">
        <v>196</v>
      </c>
      <c r="C2779" s="2">
        <v>4</v>
      </c>
    </row>
    <row r="2780" spans="1:3" x14ac:dyDescent="0.15">
      <c r="A2780" s="2">
        <v>13158</v>
      </c>
      <c r="B2780" s="2">
        <v>133</v>
      </c>
      <c r="C2780" s="2">
        <v>4</v>
      </c>
    </row>
    <row r="2781" spans="1:3" x14ac:dyDescent="0.15">
      <c r="A2781" s="2">
        <v>6926</v>
      </c>
      <c r="B2781" s="2">
        <v>155.94999999999999</v>
      </c>
      <c r="C2781" s="2">
        <v>4</v>
      </c>
    </row>
    <row r="2782" spans="1:3" x14ac:dyDescent="0.15">
      <c r="A2782" s="2">
        <v>15533</v>
      </c>
      <c r="B2782" s="2">
        <v>125.54</v>
      </c>
      <c r="C2782" s="2">
        <v>4</v>
      </c>
    </row>
    <row r="2783" spans="1:3" x14ac:dyDescent="0.15">
      <c r="A2783" s="2">
        <v>20798</v>
      </c>
      <c r="B2783" s="2">
        <v>168.29</v>
      </c>
      <c r="C2783" s="2">
        <v>4</v>
      </c>
    </row>
    <row r="2784" spans="1:3" x14ac:dyDescent="0.15">
      <c r="A2784" s="2">
        <v>6774</v>
      </c>
      <c r="B2784" s="2">
        <v>140.25</v>
      </c>
      <c r="C2784" s="2">
        <v>4</v>
      </c>
    </row>
    <row r="2785" spans="1:3" x14ac:dyDescent="0.15">
      <c r="A2785" s="2">
        <v>8815</v>
      </c>
      <c r="B2785" s="2">
        <v>132.72999999999999</v>
      </c>
      <c r="C2785" s="2">
        <v>4</v>
      </c>
    </row>
    <row r="2786" spans="1:3" x14ac:dyDescent="0.15">
      <c r="A2786" s="2">
        <v>13719</v>
      </c>
      <c r="B2786" s="2">
        <v>142.13999999999999</v>
      </c>
      <c r="C2786" s="2">
        <v>4</v>
      </c>
    </row>
    <row r="2787" spans="1:3" x14ac:dyDescent="0.15">
      <c r="A2787" s="2">
        <v>13547</v>
      </c>
      <c r="B2787" s="2">
        <v>143.94999999999999</v>
      </c>
      <c r="C2787" s="2">
        <v>4</v>
      </c>
    </row>
    <row r="2788" spans="1:3" x14ac:dyDescent="0.15">
      <c r="A2788" s="2">
        <v>20047</v>
      </c>
      <c r="B2788" s="2">
        <v>164.62</v>
      </c>
      <c r="C2788" s="2">
        <v>4</v>
      </c>
    </row>
    <row r="2789" spans="1:3" x14ac:dyDescent="0.15">
      <c r="A2789" s="2">
        <v>16012</v>
      </c>
      <c r="B2789" s="2">
        <v>178</v>
      </c>
      <c r="C2789" s="2">
        <v>4</v>
      </c>
    </row>
    <row r="2790" spans="1:3" x14ac:dyDescent="0.15">
      <c r="A2790" s="2">
        <v>14714</v>
      </c>
      <c r="B2790" s="2">
        <v>142.72999999999999</v>
      </c>
      <c r="C2790" s="2">
        <v>4</v>
      </c>
    </row>
    <row r="2791" spans="1:3" x14ac:dyDescent="0.15">
      <c r="A2791" s="2">
        <v>44334</v>
      </c>
      <c r="B2791" s="2">
        <v>150</v>
      </c>
      <c r="C2791" s="2">
        <v>4</v>
      </c>
    </row>
    <row r="2792" spans="1:3" x14ac:dyDescent="0.15">
      <c r="A2792" s="2">
        <v>10897</v>
      </c>
      <c r="B2792" s="2">
        <v>145</v>
      </c>
      <c r="C2792" s="2">
        <v>4</v>
      </c>
    </row>
    <row r="2793" spans="1:3" x14ac:dyDescent="0.15">
      <c r="A2793" s="2">
        <v>17899</v>
      </c>
      <c r="B2793" s="2">
        <v>138</v>
      </c>
      <c r="C2793" s="2">
        <v>4</v>
      </c>
    </row>
    <row r="2794" spans="1:3" x14ac:dyDescent="0.15">
      <c r="A2794" s="2">
        <v>13244</v>
      </c>
      <c r="B2794" s="2">
        <v>218.97</v>
      </c>
      <c r="C2794" s="2">
        <v>4</v>
      </c>
    </row>
    <row r="2795" spans="1:3" x14ac:dyDescent="0.15">
      <c r="A2795" s="2">
        <v>28626</v>
      </c>
      <c r="B2795" s="2">
        <v>191.79</v>
      </c>
      <c r="C2795" s="2">
        <v>4</v>
      </c>
    </row>
    <row r="2796" spans="1:3" x14ac:dyDescent="0.15">
      <c r="A2796" s="2">
        <v>12544</v>
      </c>
      <c r="B2796" s="2">
        <v>179.38</v>
      </c>
      <c r="C2796" s="2">
        <v>4</v>
      </c>
    </row>
    <row r="2797" spans="1:3" x14ac:dyDescent="0.15">
      <c r="A2797" s="2">
        <v>15230</v>
      </c>
      <c r="B2797" s="2">
        <v>174</v>
      </c>
      <c r="C2797" s="2">
        <v>4</v>
      </c>
    </row>
    <row r="2798" spans="1:3" x14ac:dyDescent="0.15">
      <c r="A2798" s="2">
        <v>14361</v>
      </c>
      <c r="B2798" s="2">
        <v>134.4</v>
      </c>
      <c r="C2798" s="2">
        <v>4</v>
      </c>
    </row>
    <row r="2799" spans="1:3" x14ac:dyDescent="0.15">
      <c r="A2799" s="2">
        <v>24200</v>
      </c>
      <c r="B2799" s="2">
        <v>231.41</v>
      </c>
      <c r="C2799" s="2">
        <v>4</v>
      </c>
    </row>
    <row r="2800" spans="1:3" x14ac:dyDescent="0.15">
      <c r="A2800" s="2">
        <v>17496</v>
      </c>
      <c r="B2800" s="2">
        <v>231.49</v>
      </c>
      <c r="C2800" s="2">
        <v>4</v>
      </c>
    </row>
    <row r="2801" spans="1:3" x14ac:dyDescent="0.15">
      <c r="A2801" s="2">
        <v>12868</v>
      </c>
      <c r="B2801" s="2">
        <v>136</v>
      </c>
      <c r="C2801" s="2">
        <v>4</v>
      </c>
    </row>
    <row r="2802" spans="1:3" x14ac:dyDescent="0.15">
      <c r="A2802" s="2">
        <v>13734</v>
      </c>
      <c r="B2802" s="2">
        <v>138.35</v>
      </c>
      <c r="C2802" s="2">
        <v>4</v>
      </c>
    </row>
    <row r="2803" spans="1:3" x14ac:dyDescent="0.15">
      <c r="A2803" s="2">
        <v>18166</v>
      </c>
      <c r="B2803" s="2">
        <v>143.13</v>
      </c>
      <c r="C2803" s="2">
        <v>4</v>
      </c>
    </row>
    <row r="2804" spans="1:3" x14ac:dyDescent="0.15">
      <c r="A2804" s="2">
        <v>21429</v>
      </c>
      <c r="B2804" s="2">
        <v>168</v>
      </c>
      <c r="C2804" s="2">
        <v>4</v>
      </c>
    </row>
    <row r="2805" spans="1:3" x14ac:dyDescent="0.15">
      <c r="A2805" s="2">
        <v>28254</v>
      </c>
      <c r="B2805" s="2">
        <v>230.06</v>
      </c>
      <c r="C2805" s="2">
        <v>4</v>
      </c>
    </row>
    <row r="2806" spans="1:3" x14ac:dyDescent="0.15">
      <c r="A2806" s="2">
        <v>25180</v>
      </c>
      <c r="B2806" s="2">
        <v>134.99</v>
      </c>
      <c r="C2806" s="2">
        <v>4</v>
      </c>
    </row>
    <row r="2807" spans="1:3" x14ac:dyDescent="0.15">
      <c r="A2807" s="2">
        <v>13028</v>
      </c>
      <c r="B2807" s="2">
        <v>274.8</v>
      </c>
      <c r="C2807" s="2">
        <v>4</v>
      </c>
    </row>
    <row r="2808" spans="1:3" x14ac:dyDescent="0.15">
      <c r="A2808" s="2">
        <v>16761</v>
      </c>
      <c r="B2808" s="2">
        <v>131.26</v>
      </c>
      <c r="C2808" s="2">
        <v>4</v>
      </c>
    </row>
    <row r="2809" spans="1:3" x14ac:dyDescent="0.15">
      <c r="A2809" s="2">
        <v>20259</v>
      </c>
      <c r="B2809" s="2">
        <v>232</v>
      </c>
      <c r="C2809" s="2">
        <v>4</v>
      </c>
    </row>
    <row r="2810" spans="1:3" x14ac:dyDescent="0.15">
      <c r="A2810" s="2">
        <v>13784</v>
      </c>
      <c r="B2810" s="2">
        <v>125.51</v>
      </c>
      <c r="C2810" s="2">
        <v>4</v>
      </c>
    </row>
    <row r="2811" spans="1:3" x14ac:dyDescent="0.15">
      <c r="A2811" s="2">
        <v>12354</v>
      </c>
      <c r="B2811" s="2">
        <v>259.04000000000002</v>
      </c>
      <c r="C2811" s="2">
        <v>4</v>
      </c>
    </row>
    <row r="2812" spans="1:3" x14ac:dyDescent="0.15">
      <c r="A2812" s="2">
        <v>21230</v>
      </c>
      <c r="B2812" s="2">
        <v>192.66</v>
      </c>
      <c r="C2812" s="2">
        <v>4</v>
      </c>
    </row>
    <row r="2813" spans="1:3" x14ac:dyDescent="0.15">
      <c r="A2813" s="2">
        <v>20206</v>
      </c>
      <c r="B2813" s="2">
        <v>153.41999999999999</v>
      </c>
      <c r="C2813" s="2">
        <v>4</v>
      </c>
    </row>
    <row r="2814" spans="1:3" x14ac:dyDescent="0.15">
      <c r="A2814" s="2">
        <v>25613</v>
      </c>
      <c r="B2814" s="2">
        <v>195.22</v>
      </c>
      <c r="C2814" s="2">
        <v>4</v>
      </c>
    </row>
    <row r="2815" spans="1:3" x14ac:dyDescent="0.15">
      <c r="A2815" s="2">
        <v>23953</v>
      </c>
      <c r="B2815" s="2">
        <v>166.16</v>
      </c>
      <c r="C2815" s="2">
        <v>4</v>
      </c>
    </row>
    <row r="2816" spans="1:3" x14ac:dyDescent="0.15">
      <c r="A2816" s="2">
        <v>9700</v>
      </c>
      <c r="B2816" s="2">
        <v>162.88999999999999</v>
      </c>
      <c r="C2816" s="2">
        <v>4</v>
      </c>
    </row>
    <row r="2817" spans="1:3" x14ac:dyDescent="0.15">
      <c r="A2817" s="2">
        <v>6093</v>
      </c>
      <c r="B2817" s="2">
        <v>229.8</v>
      </c>
      <c r="C2817" s="2">
        <v>4</v>
      </c>
    </row>
    <row r="2818" spans="1:3" x14ac:dyDescent="0.15">
      <c r="A2818" s="2">
        <v>19608</v>
      </c>
      <c r="B2818" s="2">
        <v>270.3</v>
      </c>
      <c r="C2818" s="2">
        <v>4</v>
      </c>
    </row>
    <row r="2819" spans="1:3" x14ac:dyDescent="0.15">
      <c r="A2819" s="2">
        <v>16034</v>
      </c>
      <c r="B2819" s="2">
        <v>143.44999999999999</v>
      </c>
      <c r="C2819" s="2">
        <v>4</v>
      </c>
    </row>
    <row r="2820" spans="1:3" x14ac:dyDescent="0.15">
      <c r="A2820" s="2">
        <v>14487</v>
      </c>
      <c r="B2820" s="2">
        <v>185</v>
      </c>
      <c r="C2820" s="2">
        <v>4</v>
      </c>
    </row>
    <row r="2821" spans="1:3" x14ac:dyDescent="0.15">
      <c r="A2821" s="2">
        <v>25901</v>
      </c>
      <c r="B2821" s="2">
        <v>135.13</v>
      </c>
      <c r="C2821" s="2">
        <v>4</v>
      </c>
    </row>
    <row r="2822" spans="1:3" x14ac:dyDescent="0.15">
      <c r="A2822" s="2">
        <v>11955</v>
      </c>
      <c r="B2822" s="2">
        <v>133</v>
      </c>
      <c r="C2822" s="2">
        <v>4</v>
      </c>
    </row>
    <row r="2823" spans="1:3" x14ac:dyDescent="0.15">
      <c r="A2823" s="2">
        <v>14230</v>
      </c>
      <c r="B2823" s="2">
        <v>133.53</v>
      </c>
      <c r="C2823" s="2">
        <v>4</v>
      </c>
    </row>
    <row r="2824" spans="1:3" x14ac:dyDescent="0.15">
      <c r="A2824" s="2">
        <v>8385</v>
      </c>
      <c r="B2824" s="2">
        <v>161.01</v>
      </c>
      <c r="C2824" s="2">
        <v>4</v>
      </c>
    </row>
    <row r="2825" spans="1:3" x14ac:dyDescent="0.15">
      <c r="A2825" s="2">
        <v>12891</v>
      </c>
      <c r="B2825" s="2">
        <v>151.27000000000001</v>
      </c>
      <c r="C2825" s="2">
        <v>4</v>
      </c>
    </row>
    <row r="2826" spans="1:3" x14ac:dyDescent="0.15">
      <c r="A2826" s="2">
        <v>10212</v>
      </c>
      <c r="B2826" s="2">
        <v>142</v>
      </c>
      <c r="C2826" s="2">
        <v>4</v>
      </c>
    </row>
    <row r="2827" spans="1:3" x14ac:dyDescent="0.15">
      <c r="A2827" s="2">
        <v>21695</v>
      </c>
      <c r="B2827" s="2">
        <v>152.11000000000001</v>
      </c>
      <c r="C2827" s="2">
        <v>4</v>
      </c>
    </row>
    <row r="2828" spans="1:3" x14ac:dyDescent="0.15">
      <c r="A2828" s="2">
        <v>25000</v>
      </c>
      <c r="B2828" s="2">
        <v>174</v>
      </c>
      <c r="C2828" s="2">
        <v>4</v>
      </c>
    </row>
    <row r="2829" spans="1:3" x14ac:dyDescent="0.15">
      <c r="A2829" s="2">
        <v>10014</v>
      </c>
      <c r="B2829" s="2">
        <v>171.56</v>
      </c>
      <c r="C2829" s="2">
        <v>4</v>
      </c>
    </row>
    <row r="2830" spans="1:3" x14ac:dyDescent="0.15">
      <c r="A2830" s="2">
        <v>13503</v>
      </c>
      <c r="B2830" s="2">
        <v>255.5</v>
      </c>
      <c r="C2830" s="2">
        <v>4</v>
      </c>
    </row>
    <row r="2831" spans="1:3" x14ac:dyDescent="0.15">
      <c r="A2831" s="2">
        <v>17641</v>
      </c>
      <c r="B2831" s="2">
        <v>184.24</v>
      </c>
      <c r="C2831" s="2">
        <v>4</v>
      </c>
    </row>
    <row r="2832" spans="1:3" x14ac:dyDescent="0.15">
      <c r="A2832" s="2">
        <v>19456</v>
      </c>
      <c r="B2832" s="2">
        <v>236.44</v>
      </c>
      <c r="C2832" s="2">
        <v>4</v>
      </c>
    </row>
    <row r="2833" spans="1:3" x14ac:dyDescent="0.15">
      <c r="A2833" s="2">
        <v>16694</v>
      </c>
      <c r="B2833" s="2">
        <v>124</v>
      </c>
      <c r="C2833" s="2">
        <v>4</v>
      </c>
    </row>
    <row r="2834" spans="1:3" x14ac:dyDescent="0.15">
      <c r="A2834" s="2">
        <v>26930</v>
      </c>
      <c r="B2834" s="2">
        <v>133.68</v>
      </c>
      <c r="C2834" s="2">
        <v>4</v>
      </c>
    </row>
    <row r="2835" spans="1:3" x14ac:dyDescent="0.15">
      <c r="A2835" s="2">
        <v>5455</v>
      </c>
      <c r="B2835" s="2">
        <v>165</v>
      </c>
      <c r="C2835" s="2">
        <v>4</v>
      </c>
    </row>
    <row r="2836" spans="1:3" x14ac:dyDescent="0.15">
      <c r="A2836" s="2">
        <v>12559</v>
      </c>
      <c r="B2836" s="2">
        <v>141.74</v>
      </c>
      <c r="C2836" s="2">
        <v>4</v>
      </c>
    </row>
    <row r="2837" spans="1:3" x14ac:dyDescent="0.15">
      <c r="A2837" s="2">
        <v>41831</v>
      </c>
      <c r="B2837" s="2">
        <v>306</v>
      </c>
      <c r="C2837" s="2">
        <v>4</v>
      </c>
    </row>
    <row r="2838" spans="1:3" x14ac:dyDescent="0.15">
      <c r="A2838" s="2">
        <v>10945</v>
      </c>
      <c r="B2838" s="2">
        <v>150.76</v>
      </c>
      <c r="C2838" s="2">
        <v>4</v>
      </c>
    </row>
    <row r="2839" spans="1:3" x14ac:dyDescent="0.15">
      <c r="A2839" s="2">
        <v>20000</v>
      </c>
      <c r="B2839" s="2">
        <v>225</v>
      </c>
      <c r="C2839" s="2">
        <v>4</v>
      </c>
    </row>
    <row r="2840" spans="1:3" x14ac:dyDescent="0.15">
      <c r="A2840" s="2">
        <v>21704</v>
      </c>
      <c r="B2840" s="2">
        <v>156.66</v>
      </c>
      <c r="C2840" s="2">
        <v>4</v>
      </c>
    </row>
    <row r="2841" spans="1:3" x14ac:dyDescent="0.15">
      <c r="A2841" s="2">
        <v>22043</v>
      </c>
      <c r="B2841" s="2">
        <v>163.32</v>
      </c>
      <c r="C2841" s="2">
        <v>4</v>
      </c>
    </row>
    <row r="2842" spans="1:3" x14ac:dyDescent="0.15">
      <c r="A2842" s="2">
        <v>15854</v>
      </c>
      <c r="B2842" s="2">
        <v>164</v>
      </c>
      <c r="C2842" s="2">
        <v>4</v>
      </c>
    </row>
    <row r="2843" spans="1:3" x14ac:dyDescent="0.15">
      <c r="A2843" s="2">
        <v>22563</v>
      </c>
      <c r="B2843" s="2">
        <v>159.56</v>
      </c>
      <c r="C2843" s="2">
        <v>4</v>
      </c>
    </row>
    <row r="2844" spans="1:3" x14ac:dyDescent="0.15">
      <c r="A2844" s="2">
        <v>29886</v>
      </c>
      <c r="B2844" s="2">
        <v>174</v>
      </c>
      <c r="C2844" s="2">
        <v>4</v>
      </c>
    </row>
    <row r="2845" spans="1:3" x14ac:dyDescent="0.15">
      <c r="A2845" s="2">
        <v>12400</v>
      </c>
      <c r="B2845" s="2">
        <v>138.72</v>
      </c>
      <c r="C2845" s="2">
        <v>4</v>
      </c>
    </row>
    <row r="2846" spans="1:3" x14ac:dyDescent="0.15">
      <c r="A2846" s="2">
        <v>18531</v>
      </c>
      <c r="B2846" s="2">
        <v>242.84</v>
      </c>
      <c r="C2846" s="2">
        <v>4</v>
      </c>
    </row>
    <row r="2847" spans="1:3" x14ac:dyDescent="0.15">
      <c r="A2847" s="2">
        <v>17245</v>
      </c>
      <c r="B2847" s="2">
        <v>153.66999999999999</v>
      </c>
      <c r="C2847" s="2">
        <v>4</v>
      </c>
    </row>
    <row r="2848" spans="1:3" x14ac:dyDescent="0.15">
      <c r="A2848" s="2">
        <v>15715</v>
      </c>
      <c r="B2848" s="2">
        <v>140</v>
      </c>
      <c r="C2848" s="2">
        <v>4</v>
      </c>
    </row>
    <row r="2849" spans="1:3" x14ac:dyDescent="0.15">
      <c r="A2849" s="2">
        <v>9353</v>
      </c>
      <c r="B2849" s="2">
        <v>144.34</v>
      </c>
      <c r="C2849" s="2">
        <v>4</v>
      </c>
    </row>
    <row r="2850" spans="1:3" x14ac:dyDescent="0.15">
      <c r="A2850" s="2">
        <v>21283</v>
      </c>
      <c r="B2850" s="2">
        <v>168.21</v>
      </c>
      <c r="C2850" s="2">
        <v>4</v>
      </c>
    </row>
    <row r="2851" spans="1:3" x14ac:dyDescent="0.15">
      <c r="A2851" s="2">
        <v>17443</v>
      </c>
      <c r="B2851" s="2">
        <v>171.99</v>
      </c>
      <c r="C2851" s="2">
        <v>4</v>
      </c>
    </row>
    <row r="2852" spans="1:3" x14ac:dyDescent="0.15">
      <c r="A2852" s="2">
        <v>8929</v>
      </c>
      <c r="B2852" s="2">
        <v>151.19999999999999</v>
      </c>
      <c r="C2852" s="2">
        <v>4</v>
      </c>
    </row>
    <row r="2853" spans="1:3" x14ac:dyDescent="0.15">
      <c r="A2853" s="2">
        <v>11242</v>
      </c>
      <c r="B2853" s="2">
        <v>161.9</v>
      </c>
      <c r="C2853" s="2">
        <v>4</v>
      </c>
    </row>
    <row r="2854" spans="1:3" x14ac:dyDescent="0.15">
      <c r="A2854" s="2">
        <v>18509</v>
      </c>
      <c r="B2854" s="2">
        <v>248.53</v>
      </c>
      <c r="C2854" s="2">
        <v>4</v>
      </c>
    </row>
    <row r="2855" spans="1:3" x14ac:dyDescent="0.15">
      <c r="A2855" s="2">
        <v>41048</v>
      </c>
      <c r="B2855" s="2">
        <v>133.99</v>
      </c>
      <c r="C2855" s="2">
        <v>4</v>
      </c>
    </row>
    <row r="2856" spans="1:3" x14ac:dyDescent="0.15">
      <c r="A2856" s="2">
        <v>18493</v>
      </c>
      <c r="B2856" s="2">
        <v>148.71</v>
      </c>
      <c r="C2856" s="2">
        <v>4</v>
      </c>
    </row>
    <row r="2857" spans="1:3" x14ac:dyDescent="0.15">
      <c r="A2857" s="2">
        <v>19730</v>
      </c>
      <c r="B2857" s="2">
        <v>169.8</v>
      </c>
      <c r="C2857" s="2">
        <v>4</v>
      </c>
    </row>
    <row r="2858" spans="1:3" x14ac:dyDescent="0.15">
      <c r="A2858" s="2">
        <v>17432</v>
      </c>
      <c r="B2858" s="2">
        <v>218</v>
      </c>
      <c r="C2858" s="2">
        <v>4</v>
      </c>
    </row>
    <row r="2859" spans="1:3" x14ac:dyDescent="0.15">
      <c r="A2859" s="2">
        <v>19392</v>
      </c>
      <c r="B2859" s="2">
        <v>172.76</v>
      </c>
      <c r="C2859" s="2">
        <v>4</v>
      </c>
    </row>
    <row r="2860" spans="1:3" x14ac:dyDescent="0.15">
      <c r="A2860" s="2">
        <v>18461</v>
      </c>
      <c r="B2860" s="2">
        <v>173.34</v>
      </c>
      <c r="C2860" s="2">
        <v>4</v>
      </c>
    </row>
    <row r="2861" spans="1:3" x14ac:dyDescent="0.15">
      <c r="A2861" s="2">
        <v>29597</v>
      </c>
      <c r="B2861" s="2">
        <v>172.32</v>
      </c>
      <c r="C2861" s="2">
        <v>4</v>
      </c>
    </row>
    <row r="2862" spans="1:3" x14ac:dyDescent="0.15">
      <c r="A2862" s="2">
        <v>13061</v>
      </c>
      <c r="B2862" s="2">
        <v>195.24</v>
      </c>
      <c r="C2862" s="2">
        <v>4</v>
      </c>
    </row>
    <row r="2863" spans="1:3" x14ac:dyDescent="0.15">
      <c r="A2863" s="2">
        <v>14288</v>
      </c>
      <c r="B2863" s="2">
        <v>215.57</v>
      </c>
      <c r="C2863" s="2">
        <v>4</v>
      </c>
    </row>
    <row r="2864" spans="1:3" x14ac:dyDescent="0.15">
      <c r="A2864" s="2">
        <v>11253</v>
      </c>
      <c r="B2864" s="2">
        <v>162.63</v>
      </c>
      <c r="C2864" s="2">
        <v>4</v>
      </c>
    </row>
    <row r="2865" spans="1:3" x14ac:dyDescent="0.15">
      <c r="A2865" s="2">
        <v>20701</v>
      </c>
      <c r="B2865" s="2">
        <v>157</v>
      </c>
      <c r="C2865" s="2">
        <v>4</v>
      </c>
    </row>
    <row r="2866" spans="1:3" x14ac:dyDescent="0.15">
      <c r="A2866" s="2">
        <v>30613</v>
      </c>
      <c r="B2866" s="2">
        <v>245</v>
      </c>
      <c r="C2866" s="2">
        <v>4</v>
      </c>
    </row>
    <row r="2867" spans="1:3" x14ac:dyDescent="0.15">
      <c r="A2867" s="2">
        <v>21727</v>
      </c>
      <c r="B2867" s="2">
        <v>168</v>
      </c>
      <c r="C2867" s="2">
        <v>4</v>
      </c>
    </row>
    <row r="2868" spans="1:3" x14ac:dyDescent="0.15">
      <c r="A2868" s="2">
        <v>15931</v>
      </c>
      <c r="B2868" s="2">
        <v>131.82</v>
      </c>
      <c r="C2868" s="2">
        <v>4</v>
      </c>
    </row>
    <row r="2869" spans="1:3" x14ac:dyDescent="0.15">
      <c r="A2869" s="2">
        <v>10967</v>
      </c>
      <c r="B2869" s="2">
        <v>165.05</v>
      </c>
      <c r="C2869" s="2">
        <v>4</v>
      </c>
    </row>
    <row r="2870" spans="1:3" x14ac:dyDescent="0.15">
      <c r="A2870" s="2">
        <v>18318</v>
      </c>
      <c r="B2870" s="2">
        <v>184.52</v>
      </c>
      <c r="C2870" s="2">
        <v>4</v>
      </c>
    </row>
    <row r="2871" spans="1:3" x14ac:dyDescent="0.15">
      <c r="A2871" s="2">
        <v>19475</v>
      </c>
      <c r="B2871" s="2">
        <v>143.78</v>
      </c>
      <c r="C2871" s="2">
        <v>4</v>
      </c>
    </row>
    <row r="2872" spans="1:3" x14ac:dyDescent="0.15">
      <c r="A2872" s="2">
        <v>27190</v>
      </c>
      <c r="B2872" s="2">
        <v>169.18</v>
      </c>
      <c r="C2872" s="2">
        <v>4</v>
      </c>
    </row>
    <row r="2873" spans="1:3" x14ac:dyDescent="0.15">
      <c r="A2873" s="2">
        <v>21716</v>
      </c>
      <c r="B2873" s="2">
        <v>239.46</v>
      </c>
      <c r="C2873" s="2">
        <v>4</v>
      </c>
    </row>
    <row r="2874" spans="1:3" x14ac:dyDescent="0.15">
      <c r="A2874" s="2">
        <v>13291</v>
      </c>
      <c r="B2874" s="2">
        <v>155</v>
      </c>
      <c r="C2874" s="2">
        <v>4</v>
      </c>
    </row>
    <row r="2875" spans="1:3" x14ac:dyDescent="0.15">
      <c r="A2875" s="2">
        <v>13699</v>
      </c>
      <c r="B2875" s="2">
        <v>146</v>
      </c>
      <c r="C2875" s="2">
        <v>4</v>
      </c>
    </row>
    <row r="2876" spans="1:3" x14ac:dyDescent="0.15">
      <c r="A2876" s="2">
        <v>28522</v>
      </c>
      <c r="B2876" s="2">
        <v>142</v>
      </c>
      <c r="C2876" s="2">
        <v>4</v>
      </c>
    </row>
    <row r="2877" spans="1:3" x14ac:dyDescent="0.15">
      <c r="A2877" s="2">
        <v>20388</v>
      </c>
      <c r="B2877" s="2">
        <v>213.37</v>
      </c>
      <c r="C2877" s="2">
        <v>4</v>
      </c>
    </row>
    <row r="2878" spans="1:3" x14ac:dyDescent="0.15">
      <c r="A2878" s="2">
        <v>25549</v>
      </c>
      <c r="B2878" s="2">
        <v>191.79</v>
      </c>
      <c r="C2878" s="2">
        <v>4</v>
      </c>
    </row>
    <row r="2879" spans="1:3" x14ac:dyDescent="0.15">
      <c r="A2879" s="2">
        <v>18378</v>
      </c>
      <c r="B2879" s="2">
        <v>168.68</v>
      </c>
      <c r="C2879" s="2">
        <v>4</v>
      </c>
    </row>
    <row r="2880" spans="1:3" x14ac:dyDescent="0.15">
      <c r="A2880" s="2">
        <v>22782</v>
      </c>
      <c r="B2880" s="2">
        <v>166.8</v>
      </c>
      <c r="C2880" s="2">
        <v>4</v>
      </c>
    </row>
    <row r="2881" spans="1:3" x14ac:dyDescent="0.15">
      <c r="A2881" s="2">
        <v>14933</v>
      </c>
      <c r="B2881" s="2">
        <v>127.24</v>
      </c>
      <c r="C2881" s="2">
        <v>4</v>
      </c>
    </row>
    <row r="2882" spans="1:3" x14ac:dyDescent="0.15">
      <c r="A2882" s="2">
        <v>21040</v>
      </c>
      <c r="B2882" s="2">
        <v>161.6</v>
      </c>
      <c r="C2882" s="2">
        <v>4</v>
      </c>
    </row>
    <row r="2883" spans="1:3" x14ac:dyDescent="0.15">
      <c r="A2883" s="2">
        <v>8914</v>
      </c>
      <c r="B2883" s="2">
        <v>138</v>
      </c>
      <c r="C2883" s="2">
        <v>4</v>
      </c>
    </row>
    <row r="2884" spans="1:3" x14ac:dyDescent="0.15">
      <c r="A2884" s="2">
        <v>23465</v>
      </c>
      <c r="B2884" s="2">
        <v>187.52</v>
      </c>
      <c r="C2884" s="2">
        <v>4</v>
      </c>
    </row>
    <row r="2885" spans="1:3" x14ac:dyDescent="0.15">
      <c r="A2885" s="2">
        <v>8271</v>
      </c>
      <c r="B2885" s="2">
        <v>102.78</v>
      </c>
      <c r="C2885" s="2">
        <v>4</v>
      </c>
    </row>
    <row r="2886" spans="1:3" x14ac:dyDescent="0.15">
      <c r="A2886" s="2">
        <v>22472</v>
      </c>
      <c r="B2886" s="2">
        <v>178</v>
      </c>
      <c r="C2886" s="2">
        <v>4</v>
      </c>
    </row>
    <row r="2887" spans="1:3" x14ac:dyDescent="0.15">
      <c r="A2887" s="2">
        <v>14984</v>
      </c>
      <c r="B2887" s="2">
        <v>122.8</v>
      </c>
      <c r="C2887" s="2">
        <v>4</v>
      </c>
    </row>
    <row r="2888" spans="1:3" x14ac:dyDescent="0.15">
      <c r="A2888" s="2">
        <v>18920</v>
      </c>
      <c r="B2888" s="2">
        <v>163.85</v>
      </c>
      <c r="C2888" s="2">
        <v>4</v>
      </c>
    </row>
    <row r="2889" spans="1:3" x14ac:dyDescent="0.15">
      <c r="A2889" s="2">
        <v>34334</v>
      </c>
      <c r="B2889" s="2">
        <v>133.97999999999999</v>
      </c>
      <c r="C2889" s="2">
        <v>4</v>
      </c>
    </row>
    <row r="2890" spans="1:3" x14ac:dyDescent="0.15">
      <c r="A2890" s="2">
        <v>25986</v>
      </c>
      <c r="B2890" s="2">
        <v>142</v>
      </c>
      <c r="C2890" s="2">
        <v>4</v>
      </c>
    </row>
    <row r="2891" spans="1:3" x14ac:dyDescent="0.15">
      <c r="A2891" s="2">
        <v>11579</v>
      </c>
      <c r="B2891" s="2">
        <v>190</v>
      </c>
      <c r="C2891" s="2">
        <v>4</v>
      </c>
    </row>
    <row r="2892" spans="1:3" x14ac:dyDescent="0.15">
      <c r="A2892" s="2">
        <v>15365</v>
      </c>
      <c r="B2892" s="2">
        <v>126.92</v>
      </c>
      <c r="C2892" s="2">
        <v>4</v>
      </c>
    </row>
    <row r="2893" spans="1:3" x14ac:dyDescent="0.15">
      <c r="A2893" s="2">
        <v>23215</v>
      </c>
      <c r="B2893" s="2">
        <v>168</v>
      </c>
      <c r="C2893" s="2">
        <v>4</v>
      </c>
    </row>
    <row r="2894" spans="1:3" x14ac:dyDescent="0.15">
      <c r="A2894" s="2">
        <v>20103</v>
      </c>
      <c r="B2894" s="2">
        <v>177.09</v>
      </c>
      <c r="C2894" s="2">
        <v>4</v>
      </c>
    </row>
    <row r="2895" spans="1:3" x14ac:dyDescent="0.15">
      <c r="A2895" s="2">
        <v>28572</v>
      </c>
      <c r="B2895" s="2">
        <v>168</v>
      </c>
      <c r="C2895" s="2">
        <v>4</v>
      </c>
    </row>
    <row r="2896" spans="1:3" x14ac:dyDescent="0.15">
      <c r="A2896" s="2">
        <v>14131</v>
      </c>
      <c r="B2896" s="2">
        <v>148.61000000000001</v>
      </c>
      <c r="C2896" s="2">
        <v>4</v>
      </c>
    </row>
    <row r="2897" spans="1:3" x14ac:dyDescent="0.15">
      <c r="A2897" s="2">
        <v>13733</v>
      </c>
      <c r="B2897" s="2">
        <v>178.41</v>
      </c>
      <c r="C2897" s="2">
        <v>4</v>
      </c>
    </row>
    <row r="2898" spans="1:3" x14ac:dyDescent="0.15">
      <c r="A2898" s="2">
        <v>9941</v>
      </c>
      <c r="B2898" s="2">
        <v>167</v>
      </c>
      <c r="C2898" s="2">
        <v>4</v>
      </c>
    </row>
    <row r="2899" spans="1:3" x14ac:dyDescent="0.15">
      <c r="A2899" s="2">
        <v>17525</v>
      </c>
      <c r="B2899" s="2">
        <v>171.19</v>
      </c>
      <c r="C2899" s="2">
        <v>4</v>
      </c>
    </row>
    <row r="2900" spans="1:3" x14ac:dyDescent="0.15">
      <c r="A2900" s="2">
        <v>26830</v>
      </c>
      <c r="B2900" s="2">
        <v>205</v>
      </c>
      <c r="C2900" s="2">
        <v>4</v>
      </c>
    </row>
    <row r="2901" spans="1:3" x14ac:dyDescent="0.15">
      <c r="A2901" s="2">
        <v>18678</v>
      </c>
      <c r="B2901" s="2">
        <v>121</v>
      </c>
      <c r="C2901" s="2">
        <v>4</v>
      </c>
    </row>
    <row r="2902" spans="1:3" x14ac:dyDescent="0.15">
      <c r="A2902" s="2">
        <v>15016</v>
      </c>
      <c r="B2902" s="2">
        <v>213.11</v>
      </c>
      <c r="C2902" s="2">
        <v>4</v>
      </c>
    </row>
    <row r="2903" spans="1:3" x14ac:dyDescent="0.15">
      <c r="A2903" s="2">
        <v>19179</v>
      </c>
      <c r="B2903" s="2">
        <v>73</v>
      </c>
      <c r="C2903" s="2">
        <v>4</v>
      </c>
    </row>
    <row r="2904" spans="1:3" x14ac:dyDescent="0.15">
      <c r="A2904" s="2">
        <v>22849</v>
      </c>
      <c r="B2904" s="2">
        <v>153.18</v>
      </c>
      <c r="C2904" s="2">
        <v>4</v>
      </c>
    </row>
    <row r="2905" spans="1:3" x14ac:dyDescent="0.15">
      <c r="A2905" s="2">
        <v>13202</v>
      </c>
      <c r="B2905" s="2">
        <v>151.5</v>
      </c>
      <c r="C2905" s="2">
        <v>4</v>
      </c>
    </row>
    <row r="2906" spans="1:3" x14ac:dyDescent="0.15">
      <c r="A2906" s="2">
        <v>14177</v>
      </c>
      <c r="B2906" s="2">
        <v>162.24</v>
      </c>
      <c r="C2906" s="2">
        <v>4</v>
      </c>
    </row>
    <row r="2907" spans="1:3" x14ac:dyDescent="0.15">
      <c r="A2907" s="2">
        <v>31666</v>
      </c>
      <c r="B2907" s="2">
        <v>173.69</v>
      </c>
      <c r="C2907" s="2">
        <v>4</v>
      </c>
    </row>
    <row r="2908" spans="1:3" x14ac:dyDescent="0.15">
      <c r="A2908" s="2">
        <v>27640</v>
      </c>
      <c r="B2908" s="2">
        <v>141.1</v>
      </c>
      <c r="C2908" s="2">
        <v>4</v>
      </c>
    </row>
    <row r="2909" spans="1:3" x14ac:dyDescent="0.15">
      <c r="A2909" s="2">
        <v>23184</v>
      </c>
      <c r="B2909" s="2">
        <v>161.75</v>
      </c>
      <c r="C2909" s="2">
        <v>4</v>
      </c>
    </row>
    <row r="2910" spans="1:3" x14ac:dyDescent="0.15">
      <c r="A2910" s="2">
        <v>17660</v>
      </c>
      <c r="B2910" s="2">
        <v>141</v>
      </c>
      <c r="C2910" s="2">
        <v>4</v>
      </c>
    </row>
    <row r="2911" spans="1:3" x14ac:dyDescent="0.15">
      <c r="A2911" s="2">
        <v>15196</v>
      </c>
      <c r="B2911" s="2">
        <v>127.01</v>
      </c>
      <c r="C2911" s="2">
        <v>4</v>
      </c>
    </row>
    <row r="2912" spans="1:3" x14ac:dyDescent="0.15">
      <c r="A2912" s="2">
        <v>19989</v>
      </c>
      <c r="B2912" s="2">
        <v>140.08000000000001</v>
      </c>
      <c r="C2912" s="2">
        <v>4</v>
      </c>
    </row>
    <row r="2913" spans="1:3" x14ac:dyDescent="0.15">
      <c r="A2913" s="2">
        <v>12163</v>
      </c>
      <c r="B2913" s="2">
        <v>148</v>
      </c>
      <c r="C2913" s="2">
        <v>4</v>
      </c>
    </row>
    <row r="2914" spans="1:3" x14ac:dyDescent="0.15">
      <c r="A2914" s="2">
        <v>25162</v>
      </c>
      <c r="B2914" s="2">
        <v>173.28</v>
      </c>
      <c r="C2914" s="2">
        <v>4</v>
      </c>
    </row>
    <row r="2915" spans="1:3" x14ac:dyDescent="0.15">
      <c r="A2915" s="2">
        <v>9199</v>
      </c>
      <c r="B2915" s="2">
        <v>157.63999999999999</v>
      </c>
      <c r="C2915" s="2">
        <v>4</v>
      </c>
    </row>
    <row r="2916" spans="1:3" x14ac:dyDescent="0.15">
      <c r="A2916" s="2">
        <v>9362</v>
      </c>
      <c r="B2916" s="2">
        <v>186.94</v>
      </c>
      <c r="C2916" s="2">
        <v>4</v>
      </c>
    </row>
    <row r="2917" spans="1:3" x14ac:dyDescent="0.15">
      <c r="A2917" s="2">
        <v>14960</v>
      </c>
      <c r="B2917" s="2">
        <v>179.82</v>
      </c>
      <c r="C2917" s="2">
        <v>4</v>
      </c>
    </row>
    <row r="2918" spans="1:3" x14ac:dyDescent="0.15">
      <c r="A2918" s="2">
        <v>14874</v>
      </c>
      <c r="B2918" s="2">
        <v>158</v>
      </c>
      <c r="C2918" s="2">
        <v>4</v>
      </c>
    </row>
    <row r="2919" spans="1:3" x14ac:dyDescent="0.15">
      <c r="A2919" s="2">
        <v>13246</v>
      </c>
      <c r="B2919" s="2">
        <v>151</v>
      </c>
      <c r="C2919" s="2">
        <v>4</v>
      </c>
    </row>
    <row r="2920" spans="1:3" x14ac:dyDescent="0.15">
      <c r="A2920" s="2">
        <v>23187</v>
      </c>
      <c r="B2920" s="2">
        <v>150.94999999999999</v>
      </c>
      <c r="C2920" s="2">
        <v>4</v>
      </c>
    </row>
    <row r="2921" spans="1:3" x14ac:dyDescent="0.15">
      <c r="A2921" s="2">
        <v>26995</v>
      </c>
      <c r="B2921" s="2">
        <v>183</v>
      </c>
      <c r="C2921" s="2">
        <v>4</v>
      </c>
    </row>
    <row r="2922" spans="1:3" x14ac:dyDescent="0.15">
      <c r="A2922" s="2">
        <v>19827</v>
      </c>
      <c r="B2922" s="2">
        <v>161.4</v>
      </c>
      <c r="C2922" s="2">
        <v>4</v>
      </c>
    </row>
    <row r="2923" spans="1:3" x14ac:dyDescent="0.15">
      <c r="A2923" s="2">
        <v>20707</v>
      </c>
      <c r="B2923" s="2">
        <v>251.13</v>
      </c>
      <c r="C2923" s="2">
        <v>4</v>
      </c>
    </row>
    <row r="2924" spans="1:3" x14ac:dyDescent="0.15">
      <c r="A2924" s="2">
        <v>22839</v>
      </c>
      <c r="B2924" s="2">
        <v>153.25</v>
      </c>
      <c r="C2924" s="2">
        <v>4</v>
      </c>
    </row>
    <row r="2925" spans="1:3" x14ac:dyDescent="0.15">
      <c r="A2925" s="2">
        <v>19825</v>
      </c>
      <c r="B2925" s="2">
        <v>128.63</v>
      </c>
      <c r="C2925" s="2">
        <v>4</v>
      </c>
    </row>
    <row r="2926" spans="1:3" x14ac:dyDescent="0.15">
      <c r="A2926" s="2">
        <v>25979</v>
      </c>
      <c r="B2926" s="2">
        <v>140.5</v>
      </c>
      <c r="C2926" s="2">
        <v>4</v>
      </c>
    </row>
    <row r="2927" spans="1:3" x14ac:dyDescent="0.15">
      <c r="A2927" s="2">
        <v>23396</v>
      </c>
      <c r="B2927" s="2">
        <v>194.48</v>
      </c>
      <c r="C2927" s="2">
        <v>4</v>
      </c>
    </row>
    <row r="2928" spans="1:3" x14ac:dyDescent="0.15">
      <c r="A2928" s="2">
        <v>21272</v>
      </c>
      <c r="B2928" s="2">
        <v>129.28</v>
      </c>
      <c r="C2928" s="2">
        <v>4</v>
      </c>
    </row>
    <row r="2929" spans="1:3" x14ac:dyDescent="0.15">
      <c r="A2929" s="2">
        <v>16667</v>
      </c>
      <c r="B2929" s="2">
        <v>171</v>
      </c>
      <c r="C2929" s="2">
        <v>4</v>
      </c>
    </row>
    <row r="2930" spans="1:3" x14ac:dyDescent="0.15">
      <c r="A2930" s="2">
        <v>8308</v>
      </c>
      <c r="B2930" s="2">
        <v>190.18</v>
      </c>
      <c r="C2930" s="2">
        <v>4</v>
      </c>
    </row>
    <row r="2931" spans="1:3" x14ac:dyDescent="0.15">
      <c r="A2931" s="2">
        <v>20000</v>
      </c>
      <c r="B2931" s="2">
        <v>203</v>
      </c>
      <c r="C2931" s="2">
        <v>4</v>
      </c>
    </row>
    <row r="2932" spans="1:3" x14ac:dyDescent="0.15">
      <c r="A2932" s="2">
        <v>15278</v>
      </c>
      <c r="B2932" s="2">
        <v>180</v>
      </c>
      <c r="C2932" s="2">
        <v>4</v>
      </c>
    </row>
    <row r="2933" spans="1:3" x14ac:dyDescent="0.15">
      <c r="A2933" s="2">
        <v>12566</v>
      </c>
      <c r="B2933" s="2">
        <v>139.27000000000001</v>
      </c>
      <c r="C2933" s="2">
        <v>4</v>
      </c>
    </row>
    <row r="2934" spans="1:3" x14ac:dyDescent="0.15">
      <c r="A2934" s="2">
        <v>20219</v>
      </c>
      <c r="B2934" s="2">
        <v>222.57</v>
      </c>
      <c r="C2934" s="2">
        <v>4</v>
      </c>
    </row>
    <row r="2935" spans="1:3" x14ac:dyDescent="0.15">
      <c r="A2935" s="2">
        <v>11595</v>
      </c>
      <c r="B2935" s="2">
        <v>138</v>
      </c>
      <c r="C2935" s="2">
        <v>4</v>
      </c>
    </row>
    <row r="2936" spans="1:3" x14ac:dyDescent="0.15">
      <c r="A2936" s="2">
        <v>17510</v>
      </c>
      <c r="B2936" s="2">
        <v>257</v>
      </c>
      <c r="C2936" s="2">
        <v>4</v>
      </c>
    </row>
    <row r="2937" spans="1:3" x14ac:dyDescent="0.15">
      <c r="A2937" s="2">
        <v>16947</v>
      </c>
      <c r="B2937" s="2">
        <v>129.82</v>
      </c>
      <c r="C2937" s="2">
        <v>4</v>
      </c>
    </row>
    <row r="2938" spans="1:3" x14ac:dyDescent="0.15">
      <c r="A2938" s="2">
        <v>24849</v>
      </c>
      <c r="B2938" s="2">
        <v>165</v>
      </c>
      <c r="C2938" s="2">
        <v>4</v>
      </c>
    </row>
    <row r="2939" spans="1:3" x14ac:dyDescent="0.15">
      <c r="A2939" s="2">
        <v>17645</v>
      </c>
      <c r="B2939" s="2">
        <v>161.52000000000001</v>
      </c>
      <c r="C2939" s="2">
        <v>4</v>
      </c>
    </row>
    <row r="2940" spans="1:3" x14ac:dyDescent="0.15">
      <c r="A2940" s="2">
        <v>24853</v>
      </c>
      <c r="B2940" s="2">
        <v>169</v>
      </c>
      <c r="C2940" s="2">
        <v>4</v>
      </c>
    </row>
    <row r="2941" spans="1:3" x14ac:dyDescent="0.15">
      <c r="A2941" s="2">
        <v>10397</v>
      </c>
      <c r="B2941" s="2">
        <v>202</v>
      </c>
      <c r="C2941" s="2">
        <v>4</v>
      </c>
    </row>
    <row r="2942" spans="1:3" x14ac:dyDescent="0.15">
      <c r="A2942" s="2">
        <v>17173</v>
      </c>
      <c r="B2942" s="2">
        <v>174.7</v>
      </c>
      <c r="C2942" s="2">
        <v>4</v>
      </c>
    </row>
    <row r="2943" spans="1:3" x14ac:dyDescent="0.15">
      <c r="A2943" s="2">
        <v>11185</v>
      </c>
      <c r="B2943" s="2">
        <v>180.61</v>
      </c>
      <c r="C2943" s="2">
        <v>4</v>
      </c>
    </row>
    <row r="2944" spans="1:3" x14ac:dyDescent="0.15">
      <c r="A2944" s="2">
        <v>26216</v>
      </c>
      <c r="B2944" s="2">
        <v>173.56</v>
      </c>
      <c r="C2944" s="2">
        <v>4</v>
      </c>
    </row>
    <row r="2945" spans="1:3" x14ac:dyDescent="0.15">
      <c r="A2945" s="2">
        <v>18788</v>
      </c>
      <c r="B2945" s="2">
        <v>132</v>
      </c>
      <c r="C2945" s="2">
        <v>4</v>
      </c>
    </row>
    <row r="2946" spans="1:3" x14ac:dyDescent="0.15">
      <c r="A2946" s="2">
        <v>15834</v>
      </c>
      <c r="B2946" s="2">
        <v>180</v>
      </c>
      <c r="C2946" s="2">
        <v>4</v>
      </c>
    </row>
    <row r="2947" spans="1:3" x14ac:dyDescent="0.15">
      <c r="A2947" s="2">
        <v>21020</v>
      </c>
      <c r="B2947" s="2">
        <v>157</v>
      </c>
      <c r="C2947" s="2">
        <v>4</v>
      </c>
    </row>
    <row r="2948" spans="1:3" x14ac:dyDescent="0.15">
      <c r="A2948" s="2">
        <v>22878</v>
      </c>
      <c r="B2948" s="2">
        <v>139</v>
      </c>
      <c r="C2948" s="2">
        <v>4</v>
      </c>
    </row>
    <row r="2949" spans="1:3" x14ac:dyDescent="0.15">
      <c r="A2949" s="2">
        <v>28457</v>
      </c>
      <c r="B2949" s="2">
        <v>267.07</v>
      </c>
      <c r="C2949" s="2">
        <v>4</v>
      </c>
    </row>
    <row r="2950" spans="1:3" x14ac:dyDescent="0.15">
      <c r="A2950" s="2">
        <v>7933</v>
      </c>
      <c r="B2950" s="2">
        <v>163.89</v>
      </c>
      <c r="C2950" s="2">
        <v>4</v>
      </c>
    </row>
    <row r="2951" spans="1:3" x14ac:dyDescent="0.15">
      <c r="A2951" s="2">
        <v>15788</v>
      </c>
      <c r="B2951" s="2">
        <v>161.52000000000001</v>
      </c>
      <c r="C2951" s="2">
        <v>4</v>
      </c>
    </row>
    <row r="2952" spans="1:3" x14ac:dyDescent="0.15">
      <c r="A2952" s="2">
        <v>32793</v>
      </c>
      <c r="B2952" s="2">
        <v>167.72</v>
      </c>
      <c r="C2952" s="2">
        <v>4</v>
      </c>
    </row>
    <row r="2953" spans="1:3" x14ac:dyDescent="0.15">
      <c r="A2953" s="2">
        <v>23602</v>
      </c>
      <c r="B2953" s="2">
        <v>131.35</v>
      </c>
      <c r="C2953" s="2">
        <v>4</v>
      </c>
    </row>
    <row r="2954" spans="1:3" x14ac:dyDescent="0.15">
      <c r="A2954" s="2">
        <v>20221</v>
      </c>
      <c r="B2954" s="2">
        <v>136</v>
      </c>
      <c r="C2954" s="2">
        <v>4</v>
      </c>
    </row>
    <row r="2955" spans="1:3" x14ac:dyDescent="0.15">
      <c r="A2955" s="2">
        <v>14611</v>
      </c>
      <c r="B2955" s="2">
        <v>150.58000000000001</v>
      </c>
      <c r="C2955" s="2">
        <v>4</v>
      </c>
    </row>
    <row r="2956" spans="1:3" x14ac:dyDescent="0.15">
      <c r="A2956" s="2">
        <v>15493</v>
      </c>
      <c r="B2956" s="2">
        <v>125.87</v>
      </c>
      <c r="C2956" s="2">
        <v>4</v>
      </c>
    </row>
    <row r="2957" spans="1:3" x14ac:dyDescent="0.15">
      <c r="A2957" s="2">
        <v>21436</v>
      </c>
      <c r="B2957" s="2">
        <v>230.92</v>
      </c>
      <c r="C2957" s="2">
        <v>4</v>
      </c>
    </row>
    <row r="2958" spans="1:3" x14ac:dyDescent="0.15">
      <c r="A2958" s="2">
        <v>19783</v>
      </c>
      <c r="B2958" s="2">
        <v>176.92</v>
      </c>
      <c r="C2958" s="2">
        <v>4</v>
      </c>
    </row>
    <row r="2959" spans="1:3" x14ac:dyDescent="0.15">
      <c r="A2959" s="2">
        <v>20239</v>
      </c>
      <c r="B2959" s="2">
        <v>168</v>
      </c>
      <c r="C2959" s="2">
        <v>4</v>
      </c>
    </row>
    <row r="2960" spans="1:3" x14ac:dyDescent="0.15">
      <c r="A2960" s="2">
        <v>21107</v>
      </c>
      <c r="B2960" s="2">
        <v>151.61000000000001</v>
      </c>
      <c r="C2960" s="2">
        <v>4</v>
      </c>
    </row>
    <row r="2961" spans="1:3" x14ac:dyDescent="0.15">
      <c r="A2961" s="2">
        <v>9283</v>
      </c>
      <c r="B2961" s="2">
        <v>196.06</v>
      </c>
      <c r="C2961" s="2">
        <v>4</v>
      </c>
    </row>
    <row r="2962" spans="1:3" x14ac:dyDescent="0.15">
      <c r="A2962" s="2">
        <v>17351</v>
      </c>
      <c r="B2962" s="2">
        <v>158.5</v>
      </c>
      <c r="C2962" s="2">
        <v>4</v>
      </c>
    </row>
    <row r="2963" spans="1:3" x14ac:dyDescent="0.15">
      <c r="A2963" s="2">
        <v>7392</v>
      </c>
      <c r="B2963" s="2">
        <v>151.52000000000001</v>
      </c>
      <c r="C2963" s="2">
        <v>4</v>
      </c>
    </row>
    <row r="2964" spans="1:3" x14ac:dyDescent="0.15">
      <c r="A2964" s="2">
        <v>28403</v>
      </c>
      <c r="B2964" s="2">
        <v>169</v>
      </c>
      <c r="C2964" s="2">
        <v>4</v>
      </c>
    </row>
    <row r="2965" spans="1:3" x14ac:dyDescent="0.15">
      <c r="A2965" s="2">
        <v>25090</v>
      </c>
      <c r="B2965" s="2">
        <v>139.5</v>
      </c>
      <c r="C2965" s="2">
        <v>4</v>
      </c>
    </row>
    <row r="2966" spans="1:3" x14ac:dyDescent="0.15">
      <c r="A2966" s="2">
        <v>6738</v>
      </c>
      <c r="B2966" s="2">
        <v>141</v>
      </c>
      <c r="C2966" s="2">
        <v>4</v>
      </c>
    </row>
    <row r="2967" spans="1:3" x14ac:dyDescent="0.15">
      <c r="A2967" s="2">
        <v>18422</v>
      </c>
      <c r="B2967" s="2">
        <v>173.71</v>
      </c>
      <c r="C2967" s="2">
        <v>4</v>
      </c>
    </row>
    <row r="2968" spans="1:3" x14ac:dyDescent="0.15">
      <c r="A2968" s="2">
        <v>16111</v>
      </c>
      <c r="B2968" s="2">
        <v>248.29</v>
      </c>
      <c r="C2968" s="2">
        <v>4</v>
      </c>
    </row>
    <row r="2969" spans="1:3" x14ac:dyDescent="0.15">
      <c r="A2969" s="2">
        <v>29372</v>
      </c>
      <c r="B2969" s="2">
        <v>238.33</v>
      </c>
      <c r="C2969" s="2">
        <v>4</v>
      </c>
    </row>
    <row r="2970" spans="1:3" x14ac:dyDescent="0.15">
      <c r="A2970" s="2">
        <v>14920</v>
      </c>
      <c r="B2970" s="2">
        <v>124</v>
      </c>
      <c r="C2970" s="2">
        <v>4</v>
      </c>
    </row>
    <row r="2971" spans="1:3" x14ac:dyDescent="0.15">
      <c r="A2971" s="2">
        <v>8842</v>
      </c>
      <c r="B2971" s="2">
        <v>164</v>
      </c>
      <c r="C2971" s="2">
        <v>4</v>
      </c>
    </row>
    <row r="2972" spans="1:3" x14ac:dyDescent="0.15">
      <c r="A2972" s="2">
        <v>16456</v>
      </c>
      <c r="B2972" s="2">
        <v>126.4</v>
      </c>
      <c r="C2972" s="2">
        <v>4</v>
      </c>
    </row>
    <row r="2973" spans="1:3" x14ac:dyDescent="0.15">
      <c r="A2973" s="2">
        <v>30199</v>
      </c>
      <c r="B2973" s="2">
        <v>182.13</v>
      </c>
      <c r="C2973" s="2">
        <v>4</v>
      </c>
    </row>
    <row r="2974" spans="1:3" x14ac:dyDescent="0.15">
      <c r="A2974" s="2">
        <v>32521</v>
      </c>
      <c r="B2974" s="2">
        <v>246</v>
      </c>
      <c r="C2974" s="2">
        <v>4</v>
      </c>
    </row>
    <row r="2975" spans="1:3" x14ac:dyDescent="0.15">
      <c r="A2975" s="2">
        <v>11706</v>
      </c>
      <c r="B2975" s="2">
        <v>162.31</v>
      </c>
      <c r="C2975" s="2">
        <v>4</v>
      </c>
    </row>
    <row r="2976" spans="1:3" x14ac:dyDescent="0.15">
      <c r="A2976" s="2">
        <v>34375</v>
      </c>
      <c r="B2976" s="2">
        <v>192</v>
      </c>
      <c r="C2976" s="2">
        <v>4</v>
      </c>
    </row>
    <row r="2977" spans="1:3" x14ac:dyDescent="0.15">
      <c r="A2977" s="2">
        <v>19162</v>
      </c>
      <c r="B2977" s="2">
        <v>167</v>
      </c>
      <c r="C2977" s="2">
        <v>4</v>
      </c>
    </row>
    <row r="2978" spans="1:3" x14ac:dyDescent="0.15">
      <c r="A2978" s="2">
        <v>25209</v>
      </c>
      <c r="B2978" s="2">
        <v>257.85000000000002</v>
      </c>
      <c r="C2978" s="2">
        <v>4</v>
      </c>
    </row>
    <row r="2979" spans="1:3" x14ac:dyDescent="0.15">
      <c r="A2979" s="2">
        <v>25415</v>
      </c>
      <c r="B2979" s="2">
        <v>157</v>
      </c>
      <c r="C2979" s="2">
        <v>5</v>
      </c>
    </row>
    <row r="2980" spans="1:3" x14ac:dyDescent="0.15">
      <c r="A2980" s="2">
        <v>15605</v>
      </c>
      <c r="B2980" s="2">
        <v>217.89</v>
      </c>
      <c r="C2980" s="2">
        <v>5</v>
      </c>
    </row>
    <row r="2981" spans="1:3" x14ac:dyDescent="0.15">
      <c r="A2981" s="2">
        <v>22396</v>
      </c>
      <c r="B2981" s="2">
        <v>192</v>
      </c>
      <c r="C2981" s="2">
        <v>5</v>
      </c>
    </row>
    <row r="2982" spans="1:3" x14ac:dyDescent="0.15">
      <c r="A2982" s="2">
        <v>16340</v>
      </c>
      <c r="B2982" s="2">
        <v>192.78</v>
      </c>
      <c r="C2982" s="2">
        <v>5</v>
      </c>
    </row>
    <row r="2983" spans="1:3" x14ac:dyDescent="0.15">
      <c r="A2983" s="2">
        <v>21652</v>
      </c>
      <c r="B2983" s="2">
        <v>198.6</v>
      </c>
      <c r="C2983" s="2">
        <v>5</v>
      </c>
    </row>
    <row r="2984" spans="1:3" x14ac:dyDescent="0.15">
      <c r="A2984" s="2">
        <v>23567</v>
      </c>
      <c r="B2984" s="2">
        <v>157</v>
      </c>
      <c r="C2984" s="2">
        <v>5</v>
      </c>
    </row>
    <row r="2985" spans="1:3" x14ac:dyDescent="0.15">
      <c r="A2985" s="2">
        <v>17622</v>
      </c>
      <c r="B2985" s="2">
        <v>317.79000000000002</v>
      </c>
      <c r="C2985" s="2">
        <v>5</v>
      </c>
    </row>
    <row r="2986" spans="1:3" x14ac:dyDescent="0.15">
      <c r="A2986" s="2">
        <v>20000</v>
      </c>
      <c r="B2986" s="2">
        <v>230</v>
      </c>
      <c r="C2986" s="2">
        <v>5</v>
      </c>
    </row>
    <row r="2987" spans="1:3" x14ac:dyDescent="0.15">
      <c r="A2987" s="2">
        <v>20282</v>
      </c>
      <c r="B2987" s="2">
        <v>172.57</v>
      </c>
      <c r="C2987" s="2">
        <v>5</v>
      </c>
    </row>
    <row r="2988" spans="1:3" x14ac:dyDescent="0.15">
      <c r="A2988" s="2">
        <v>17290</v>
      </c>
      <c r="B2988" s="2">
        <v>231.36</v>
      </c>
      <c r="C2988" s="2">
        <v>5</v>
      </c>
    </row>
    <row r="2989" spans="1:3" x14ac:dyDescent="0.15">
      <c r="A2989" s="2">
        <v>8792</v>
      </c>
      <c r="B2989" s="2">
        <v>182</v>
      </c>
      <c r="C2989" s="2">
        <v>5</v>
      </c>
    </row>
    <row r="2990" spans="1:3" x14ac:dyDescent="0.15">
      <c r="A2990" s="2">
        <v>33019</v>
      </c>
      <c r="B2990" s="2">
        <v>212</v>
      </c>
      <c r="C2990" s="2">
        <v>5</v>
      </c>
    </row>
    <row r="2991" spans="1:3" x14ac:dyDescent="0.15">
      <c r="A2991" s="2">
        <v>43014</v>
      </c>
      <c r="B2991" s="2">
        <v>274.33</v>
      </c>
      <c r="C2991" s="2">
        <v>5</v>
      </c>
    </row>
    <row r="2992" spans="1:3" x14ac:dyDescent="0.15">
      <c r="A2992" s="2">
        <v>18793</v>
      </c>
      <c r="B2992" s="2">
        <v>239.46</v>
      </c>
      <c r="C2992" s="2">
        <v>5</v>
      </c>
    </row>
    <row r="2993" spans="1:3" x14ac:dyDescent="0.15">
      <c r="A2993" s="2">
        <v>32518</v>
      </c>
      <c r="B2993" s="2">
        <v>295.23</v>
      </c>
      <c r="C2993" s="2">
        <v>5</v>
      </c>
    </row>
    <row r="2994" spans="1:3" x14ac:dyDescent="0.15">
      <c r="A2994" s="2">
        <v>9686</v>
      </c>
      <c r="B2994" s="2">
        <v>191</v>
      </c>
      <c r="C2994" s="2">
        <v>5</v>
      </c>
    </row>
    <row r="2995" spans="1:3" x14ac:dyDescent="0.15">
      <c r="A2995" s="2">
        <v>27058</v>
      </c>
      <c r="B2995" s="2">
        <v>184.79</v>
      </c>
      <c r="C2995" s="2">
        <v>5</v>
      </c>
    </row>
    <row r="2996" spans="1:3" x14ac:dyDescent="0.15">
      <c r="A2996" s="2">
        <v>27057</v>
      </c>
      <c r="B2996" s="2">
        <v>184.43</v>
      </c>
      <c r="C2996" s="2">
        <v>5</v>
      </c>
    </row>
    <row r="2997" spans="1:3" x14ac:dyDescent="0.15">
      <c r="A2997" s="2">
        <v>17755</v>
      </c>
      <c r="B2997" s="2">
        <v>263.60000000000002</v>
      </c>
      <c r="C2997" s="2">
        <v>5</v>
      </c>
    </row>
    <row r="2998" spans="1:3" x14ac:dyDescent="0.15">
      <c r="A2998" s="2">
        <v>20200</v>
      </c>
      <c r="B2998" s="2">
        <v>250</v>
      </c>
      <c r="C2998" s="2">
        <v>5</v>
      </c>
    </row>
    <row r="2999" spans="1:3" x14ac:dyDescent="0.15">
      <c r="A2999" s="2">
        <v>23503</v>
      </c>
      <c r="B2999" s="2">
        <v>174.45</v>
      </c>
      <c r="C2999" s="2">
        <v>5</v>
      </c>
    </row>
    <row r="3000" spans="1:3" x14ac:dyDescent="0.15">
      <c r="A3000" s="2">
        <v>18955</v>
      </c>
      <c r="B3000" s="2">
        <v>205.76</v>
      </c>
      <c r="C3000" s="2">
        <v>5</v>
      </c>
    </row>
    <row r="3001" spans="1:3" x14ac:dyDescent="0.15">
      <c r="A3001" s="2">
        <v>27969</v>
      </c>
      <c r="B3001" s="2">
        <v>192</v>
      </c>
      <c r="C3001" s="2">
        <v>5</v>
      </c>
    </row>
  </sheetData>
  <autoFilter ref="C1:C3001" xr:uid="{B5EC1520-5B8F-400E-8983-E1743316A1B9}">
    <filterColumn colId="0">
      <filters>
        <filter val="1"/>
        <filter val="2"/>
        <filter val="3"/>
        <filter val="4"/>
        <filter val="5"/>
      </filters>
    </filterColumn>
  </autoFilter>
  <sortState ref="A2:C3001">
    <sortCondition ref="C1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7634-41CC-4301-A7A0-C2FD733E3F9B}">
  <sheetPr filterMode="1"/>
  <dimension ref="A1:D3002"/>
  <sheetViews>
    <sheetView workbookViewId="0">
      <selection activeCell="D1" sqref="D1:D1048576"/>
    </sheetView>
  </sheetViews>
  <sheetFormatPr defaultRowHeight="13.5" x14ac:dyDescent="0.15"/>
  <cols>
    <col min="1" max="1" width="16.25" style="1" bestFit="1" customWidth="1"/>
    <col min="2" max="2" width="13" style="1" bestFit="1" customWidth="1"/>
    <col min="3" max="4" width="9" style="1"/>
  </cols>
  <sheetData>
    <row r="1" spans="1:4" x14ac:dyDescent="0.15">
      <c r="A1" s="1" t="s">
        <v>1085</v>
      </c>
      <c r="B1" s="1" t="s">
        <v>4</v>
      </c>
      <c r="C1" s="1" t="s">
        <v>5</v>
      </c>
      <c r="D1" s="1" t="s">
        <v>6</v>
      </c>
    </row>
    <row r="2" spans="1:4" x14ac:dyDescent="0.15">
      <c r="A2" s="2">
        <v>15264</v>
      </c>
      <c r="B2" s="2">
        <v>38</v>
      </c>
      <c r="C2" s="2">
        <v>1</v>
      </c>
      <c r="D2" s="2">
        <v>0</v>
      </c>
    </row>
    <row r="3" spans="1:4" x14ac:dyDescent="0.15">
      <c r="A3" s="2">
        <v>13019</v>
      </c>
      <c r="B3" s="2">
        <v>47.24</v>
      </c>
      <c r="C3" s="2">
        <v>1</v>
      </c>
      <c r="D3" s="2">
        <v>0</v>
      </c>
    </row>
    <row r="4" spans="1:4" x14ac:dyDescent="0.15">
      <c r="A4" s="2">
        <v>10269</v>
      </c>
      <c r="B4" s="2">
        <v>50.64</v>
      </c>
      <c r="C4" s="2">
        <v>1</v>
      </c>
      <c r="D4" s="2">
        <v>0</v>
      </c>
    </row>
    <row r="5" spans="1:4" x14ac:dyDescent="0.15">
      <c r="A5" s="2">
        <v>15144</v>
      </c>
      <c r="B5" s="2">
        <v>38.96</v>
      </c>
      <c r="C5" s="2">
        <v>1</v>
      </c>
      <c r="D5" s="2">
        <v>0</v>
      </c>
    </row>
    <row r="6" spans="1:4" x14ac:dyDescent="0.15">
      <c r="A6" s="2">
        <v>15173</v>
      </c>
      <c r="B6" s="2">
        <v>29</v>
      </c>
      <c r="C6" s="2">
        <v>1</v>
      </c>
      <c r="D6" s="2">
        <v>0</v>
      </c>
    </row>
    <row r="7" spans="1:4" x14ac:dyDescent="0.15">
      <c r="A7" s="2">
        <v>11573</v>
      </c>
      <c r="B7" s="2">
        <v>19.010000000000002</v>
      </c>
      <c r="C7" s="2">
        <v>1</v>
      </c>
      <c r="D7" s="2">
        <v>0</v>
      </c>
    </row>
    <row r="8" spans="1:4" x14ac:dyDescent="0.15">
      <c r="A8" s="2">
        <v>14954</v>
      </c>
      <c r="B8" s="2">
        <v>42.13</v>
      </c>
      <c r="C8" s="2">
        <v>1</v>
      </c>
      <c r="D8" s="2">
        <v>0</v>
      </c>
    </row>
    <row r="9" spans="1:4" x14ac:dyDescent="0.15">
      <c r="A9" s="2">
        <v>10358</v>
      </c>
      <c r="B9" s="2">
        <v>40.549999999999997</v>
      </c>
      <c r="C9" s="2">
        <v>1</v>
      </c>
      <c r="D9" s="2">
        <v>0</v>
      </c>
    </row>
    <row r="10" spans="1:4" x14ac:dyDescent="0.15">
      <c r="A10" s="2">
        <v>15999</v>
      </c>
      <c r="B10" s="2">
        <v>40.630000000000003</v>
      </c>
      <c r="C10" s="2">
        <v>1</v>
      </c>
      <c r="D10" s="2">
        <v>0</v>
      </c>
    </row>
    <row r="11" spans="1:4" x14ac:dyDescent="0.15">
      <c r="A11" s="2">
        <v>13637</v>
      </c>
      <c r="B11" s="2">
        <v>45.1</v>
      </c>
      <c r="C11" s="2">
        <v>1</v>
      </c>
      <c r="D11" s="2">
        <v>0</v>
      </c>
    </row>
    <row r="12" spans="1:4" x14ac:dyDescent="0.15">
      <c r="A12" s="2">
        <v>11280</v>
      </c>
      <c r="B12" s="2">
        <v>43</v>
      </c>
      <c r="C12" s="2">
        <v>1</v>
      </c>
      <c r="D12" s="2">
        <v>0</v>
      </c>
    </row>
    <row r="13" spans="1:4" x14ac:dyDescent="0.15">
      <c r="A13" s="2">
        <v>19085</v>
      </c>
      <c r="B13" s="2">
        <v>46.11</v>
      </c>
      <c r="C13" s="2">
        <v>1</v>
      </c>
      <c r="D13" s="2">
        <v>0</v>
      </c>
    </row>
    <row r="14" spans="1:4" x14ac:dyDescent="0.15">
      <c r="A14" s="2">
        <v>17225</v>
      </c>
      <c r="B14" s="2">
        <v>41.22</v>
      </c>
      <c r="C14" s="2">
        <v>1</v>
      </c>
      <c r="D14" s="2">
        <v>0</v>
      </c>
    </row>
    <row r="15" spans="1:4" x14ac:dyDescent="0.15">
      <c r="A15" s="2">
        <v>12625</v>
      </c>
      <c r="B15" s="2">
        <v>41.19</v>
      </c>
      <c r="C15" s="2">
        <v>1</v>
      </c>
      <c r="D15" s="2">
        <v>0</v>
      </c>
    </row>
    <row r="16" spans="1:4" x14ac:dyDescent="0.15">
      <c r="A16" s="2">
        <v>12754</v>
      </c>
      <c r="B16" s="2">
        <v>24.7</v>
      </c>
      <c r="C16" s="2">
        <v>1</v>
      </c>
      <c r="D16" s="2">
        <v>0</v>
      </c>
    </row>
    <row r="17" spans="1:4" x14ac:dyDescent="0.15">
      <c r="A17" s="2">
        <v>11620</v>
      </c>
      <c r="B17" s="2">
        <v>42.6</v>
      </c>
      <c r="C17" s="2">
        <v>1</v>
      </c>
      <c r="D17" s="2">
        <v>0</v>
      </c>
    </row>
    <row r="18" spans="1:4" x14ac:dyDescent="0.15">
      <c r="A18" s="2">
        <v>14049</v>
      </c>
      <c r="B18" s="2">
        <v>51.25</v>
      </c>
      <c r="C18" s="2">
        <v>1</v>
      </c>
      <c r="D18" s="2">
        <v>0</v>
      </c>
    </row>
    <row r="19" spans="1:4" x14ac:dyDescent="0.15">
      <c r="A19" s="2">
        <v>12627</v>
      </c>
      <c r="B19" s="2">
        <v>40.39</v>
      </c>
      <c r="C19" s="2">
        <v>1</v>
      </c>
      <c r="D19" s="2">
        <v>0</v>
      </c>
    </row>
    <row r="20" spans="1:4" x14ac:dyDescent="0.15">
      <c r="A20" s="2">
        <v>13007</v>
      </c>
      <c r="B20" s="2">
        <v>46.13</v>
      </c>
      <c r="C20" s="2">
        <v>1</v>
      </c>
      <c r="D20" s="2">
        <v>0</v>
      </c>
    </row>
    <row r="21" spans="1:4" x14ac:dyDescent="0.15">
      <c r="A21" s="2">
        <v>14974</v>
      </c>
      <c r="B21" s="2">
        <v>40.07</v>
      </c>
      <c r="C21" s="2">
        <v>1</v>
      </c>
      <c r="D21" s="2">
        <v>0</v>
      </c>
    </row>
    <row r="22" spans="1:4" x14ac:dyDescent="0.15">
      <c r="A22" s="2">
        <v>12118</v>
      </c>
      <c r="B22" s="2">
        <v>33.01</v>
      </c>
      <c r="C22" s="2">
        <v>1</v>
      </c>
      <c r="D22" s="2">
        <v>0</v>
      </c>
    </row>
    <row r="23" spans="1:4" x14ac:dyDescent="0.15">
      <c r="A23" s="2">
        <v>16872</v>
      </c>
      <c r="B23" s="2">
        <v>52.16</v>
      </c>
      <c r="C23" s="2">
        <v>1</v>
      </c>
      <c r="D23" s="2">
        <v>0</v>
      </c>
    </row>
    <row r="24" spans="1:4" x14ac:dyDescent="0.15">
      <c r="A24" s="2">
        <v>11731</v>
      </c>
      <c r="B24" s="2">
        <v>52</v>
      </c>
      <c r="C24" s="2">
        <v>1</v>
      </c>
      <c r="D24" s="2">
        <v>0</v>
      </c>
    </row>
    <row r="25" spans="1:4" x14ac:dyDescent="0.15">
      <c r="A25" s="2">
        <v>14703</v>
      </c>
      <c r="B25" s="2">
        <v>39.450000000000003</v>
      </c>
      <c r="C25" s="2">
        <v>1</v>
      </c>
      <c r="D25" s="2">
        <v>0</v>
      </c>
    </row>
    <row r="26" spans="1:4" x14ac:dyDescent="0.15">
      <c r="A26" s="2">
        <v>17746</v>
      </c>
      <c r="B26" s="2">
        <v>41.7</v>
      </c>
      <c r="C26" s="2">
        <v>1</v>
      </c>
      <c r="D26" s="2">
        <v>0</v>
      </c>
    </row>
    <row r="27" spans="1:4" x14ac:dyDescent="0.15">
      <c r="A27" s="2">
        <v>14299</v>
      </c>
      <c r="B27" s="2">
        <v>44.06</v>
      </c>
      <c r="C27" s="2">
        <v>1</v>
      </c>
      <c r="D27" s="2">
        <v>0</v>
      </c>
    </row>
    <row r="28" spans="1:4" x14ac:dyDescent="0.15">
      <c r="A28" s="2">
        <v>18638</v>
      </c>
      <c r="B28" s="2">
        <v>41.85</v>
      </c>
      <c r="C28" s="2">
        <v>1</v>
      </c>
      <c r="D28" s="2">
        <v>0</v>
      </c>
    </row>
    <row r="29" spans="1:4" x14ac:dyDescent="0.15">
      <c r="A29" s="2">
        <v>11974</v>
      </c>
      <c r="B29" s="2">
        <v>40.090000000000003</v>
      </c>
      <c r="C29" s="2">
        <v>1</v>
      </c>
      <c r="D29" s="2">
        <v>0</v>
      </c>
    </row>
    <row r="30" spans="1:4" x14ac:dyDescent="0.15">
      <c r="A30" s="2">
        <v>9973</v>
      </c>
      <c r="B30" s="2">
        <v>51.14</v>
      </c>
      <c r="C30" s="2">
        <v>2</v>
      </c>
      <c r="D30" s="2">
        <v>0</v>
      </c>
    </row>
    <row r="31" spans="1:4" x14ac:dyDescent="0.15">
      <c r="A31" s="2">
        <v>13696</v>
      </c>
      <c r="B31" s="2">
        <v>46</v>
      </c>
      <c r="C31" s="2">
        <v>1</v>
      </c>
      <c r="D31" s="2">
        <v>0</v>
      </c>
    </row>
    <row r="32" spans="1:4" x14ac:dyDescent="0.15">
      <c r="A32" s="2">
        <v>24419</v>
      </c>
      <c r="B32" s="2">
        <v>43</v>
      </c>
      <c r="C32" s="2">
        <v>1</v>
      </c>
      <c r="D32" s="2">
        <v>0</v>
      </c>
    </row>
    <row r="33" spans="1:4" x14ac:dyDescent="0.15">
      <c r="A33" s="2">
        <v>12325</v>
      </c>
      <c r="B33" s="2">
        <v>53.55</v>
      </c>
      <c r="C33" s="2">
        <v>1</v>
      </c>
      <c r="D33" s="2">
        <v>0</v>
      </c>
    </row>
    <row r="34" spans="1:4" x14ac:dyDescent="0.15">
      <c r="A34" s="2">
        <v>14448</v>
      </c>
      <c r="B34" s="2">
        <v>44.99</v>
      </c>
      <c r="C34" s="2">
        <v>1</v>
      </c>
      <c r="D34" s="2">
        <v>0</v>
      </c>
    </row>
    <row r="35" spans="1:4" x14ac:dyDescent="0.15">
      <c r="A35" s="2">
        <v>11051</v>
      </c>
      <c r="B35" s="2">
        <v>23.71</v>
      </c>
      <c r="C35" s="2">
        <v>1</v>
      </c>
      <c r="D35" s="2">
        <v>0</v>
      </c>
    </row>
    <row r="36" spans="1:4" x14ac:dyDescent="0.15">
      <c r="A36" s="2">
        <v>14616</v>
      </c>
      <c r="B36" s="2">
        <v>40.229999999999997</v>
      </c>
      <c r="C36" s="2">
        <v>1</v>
      </c>
      <c r="D36" s="2">
        <v>0</v>
      </c>
    </row>
    <row r="37" spans="1:4" x14ac:dyDescent="0.15">
      <c r="A37" s="2">
        <v>12632</v>
      </c>
      <c r="B37" s="2">
        <v>38</v>
      </c>
      <c r="C37" s="2">
        <v>1</v>
      </c>
      <c r="D37" s="2">
        <v>0</v>
      </c>
    </row>
    <row r="38" spans="1:4" x14ac:dyDescent="0.15">
      <c r="A38" s="2">
        <v>14962</v>
      </c>
      <c r="B38" s="2">
        <v>53.47</v>
      </c>
      <c r="C38" s="2">
        <v>1</v>
      </c>
      <c r="D38" s="2">
        <v>0</v>
      </c>
    </row>
    <row r="39" spans="1:4" x14ac:dyDescent="0.15">
      <c r="A39" s="2">
        <v>11699</v>
      </c>
      <c r="B39" s="2">
        <v>53</v>
      </c>
      <c r="C39" s="2">
        <v>1</v>
      </c>
      <c r="D39" s="2">
        <v>0</v>
      </c>
    </row>
    <row r="40" spans="1:4" x14ac:dyDescent="0.15">
      <c r="A40" s="2">
        <v>13119</v>
      </c>
      <c r="B40" s="2">
        <v>40.4</v>
      </c>
      <c r="C40" s="2">
        <v>1</v>
      </c>
      <c r="D40" s="2">
        <v>0</v>
      </c>
    </row>
    <row r="41" spans="1:4" x14ac:dyDescent="0.15">
      <c r="A41" s="2">
        <v>16275</v>
      </c>
      <c r="B41" s="2">
        <v>39.94</v>
      </c>
      <c r="C41" s="2">
        <v>1</v>
      </c>
      <c r="D41" s="2">
        <v>0</v>
      </c>
    </row>
    <row r="42" spans="1:4" x14ac:dyDescent="0.15">
      <c r="A42" s="2">
        <v>16402</v>
      </c>
      <c r="B42" s="2">
        <v>41.46</v>
      </c>
      <c r="C42" s="2">
        <v>1</v>
      </c>
      <c r="D42" s="2">
        <v>0</v>
      </c>
    </row>
    <row r="43" spans="1:4" x14ac:dyDescent="0.15">
      <c r="A43" s="2">
        <v>11646</v>
      </c>
      <c r="B43" s="2">
        <v>52.38</v>
      </c>
      <c r="C43" s="2">
        <v>1</v>
      </c>
      <c r="D43" s="2">
        <v>0</v>
      </c>
    </row>
    <row r="44" spans="1:4" x14ac:dyDescent="0.15">
      <c r="A44" s="2">
        <v>12927</v>
      </c>
      <c r="B44" s="2">
        <v>41</v>
      </c>
      <c r="C44" s="2">
        <v>1</v>
      </c>
      <c r="D44" s="2">
        <v>0</v>
      </c>
    </row>
    <row r="45" spans="1:4" x14ac:dyDescent="0.15">
      <c r="A45" s="2">
        <v>14022</v>
      </c>
      <c r="B45" s="2">
        <v>53.49</v>
      </c>
      <c r="C45" s="2">
        <v>1</v>
      </c>
      <c r="D45" s="2">
        <v>0</v>
      </c>
    </row>
    <row r="46" spans="1:4" x14ac:dyDescent="0.15">
      <c r="A46" s="2">
        <v>13209</v>
      </c>
      <c r="B46" s="2">
        <v>34.07</v>
      </c>
      <c r="C46" s="2">
        <v>1</v>
      </c>
      <c r="D46" s="2">
        <v>0</v>
      </c>
    </row>
    <row r="47" spans="1:4" x14ac:dyDescent="0.15">
      <c r="A47" s="2">
        <v>10910</v>
      </c>
      <c r="B47" s="2">
        <v>44</v>
      </c>
      <c r="C47" s="2">
        <v>1</v>
      </c>
      <c r="D47" s="2">
        <v>0</v>
      </c>
    </row>
    <row r="48" spans="1:4" x14ac:dyDescent="0.15">
      <c r="A48" s="2">
        <v>17106</v>
      </c>
      <c r="B48" s="2">
        <v>38</v>
      </c>
      <c r="C48" s="2">
        <v>1</v>
      </c>
      <c r="D48" s="2">
        <v>0</v>
      </c>
    </row>
    <row r="49" spans="1:4" x14ac:dyDescent="0.15">
      <c r="A49" s="2">
        <v>18155</v>
      </c>
      <c r="B49" s="2">
        <v>33.049999999999997</v>
      </c>
      <c r="C49" s="2">
        <v>1</v>
      </c>
      <c r="D49" s="2">
        <v>0</v>
      </c>
    </row>
    <row r="50" spans="1:4" x14ac:dyDescent="0.15">
      <c r="A50" s="2">
        <v>12679</v>
      </c>
      <c r="B50" s="2">
        <v>48.9</v>
      </c>
      <c r="C50" s="2">
        <v>1</v>
      </c>
      <c r="D50" s="2">
        <v>0</v>
      </c>
    </row>
    <row r="51" spans="1:4" x14ac:dyDescent="0.15">
      <c r="A51" s="2">
        <v>10713</v>
      </c>
      <c r="B51" s="2">
        <v>23.99</v>
      </c>
      <c r="C51" s="2">
        <v>1</v>
      </c>
      <c r="D51" s="2">
        <v>0</v>
      </c>
    </row>
    <row r="52" spans="1:4" x14ac:dyDescent="0.15">
      <c r="A52" s="2">
        <v>12308</v>
      </c>
      <c r="B52" s="2">
        <v>39</v>
      </c>
      <c r="C52" s="2">
        <v>1</v>
      </c>
      <c r="D52" s="2">
        <v>0</v>
      </c>
    </row>
    <row r="53" spans="1:4" x14ac:dyDescent="0.15">
      <c r="A53" s="2">
        <v>10234</v>
      </c>
      <c r="B53" s="2">
        <v>34.200000000000003</v>
      </c>
      <c r="C53" s="2">
        <v>1</v>
      </c>
      <c r="D53" s="2">
        <v>0</v>
      </c>
    </row>
    <row r="54" spans="1:4" x14ac:dyDescent="0.15">
      <c r="A54" s="2">
        <v>9651</v>
      </c>
      <c r="B54" s="2">
        <v>32.950000000000003</v>
      </c>
      <c r="C54" s="2">
        <v>1</v>
      </c>
      <c r="D54" s="2">
        <v>0</v>
      </c>
    </row>
    <row r="55" spans="1:4" x14ac:dyDescent="0.15">
      <c r="A55" s="2">
        <v>13298</v>
      </c>
      <c r="B55" s="2">
        <v>37.6</v>
      </c>
      <c r="C55" s="2">
        <v>1</v>
      </c>
      <c r="D55" s="2">
        <v>0</v>
      </c>
    </row>
    <row r="56" spans="1:4" x14ac:dyDescent="0.15">
      <c r="A56" s="2">
        <v>14266</v>
      </c>
      <c r="B56" s="2">
        <v>42.06</v>
      </c>
      <c r="C56" s="2">
        <v>1</v>
      </c>
      <c r="D56" s="2">
        <v>0</v>
      </c>
    </row>
    <row r="57" spans="1:4" x14ac:dyDescent="0.15">
      <c r="A57" s="2">
        <v>15200</v>
      </c>
      <c r="B57" s="2">
        <v>50</v>
      </c>
      <c r="C57" s="2">
        <v>1</v>
      </c>
      <c r="D57" s="2">
        <v>0</v>
      </c>
    </row>
    <row r="58" spans="1:4" x14ac:dyDescent="0.15">
      <c r="A58" s="2">
        <v>10321</v>
      </c>
      <c r="B58" s="2">
        <v>18.41</v>
      </c>
      <c r="C58" s="2">
        <v>1</v>
      </c>
      <c r="D58" s="2">
        <v>0</v>
      </c>
    </row>
    <row r="59" spans="1:4" x14ac:dyDescent="0.15">
      <c r="A59" s="2">
        <v>10208</v>
      </c>
      <c r="B59" s="2">
        <v>57.8</v>
      </c>
      <c r="C59" s="2">
        <v>1</v>
      </c>
      <c r="D59" s="2">
        <v>0</v>
      </c>
    </row>
    <row r="60" spans="1:4" x14ac:dyDescent="0.15">
      <c r="A60" s="2">
        <v>15909</v>
      </c>
      <c r="B60" s="2">
        <v>31.43</v>
      </c>
      <c r="C60" s="2">
        <v>1</v>
      </c>
      <c r="D60" s="2">
        <v>0</v>
      </c>
    </row>
    <row r="61" spans="1:4" x14ac:dyDescent="0.15">
      <c r="A61" s="2">
        <v>14385</v>
      </c>
      <c r="B61" s="2">
        <v>33.369999999999997</v>
      </c>
      <c r="C61" s="2">
        <v>1</v>
      </c>
      <c r="D61" s="2">
        <v>0</v>
      </c>
    </row>
    <row r="62" spans="1:4" x14ac:dyDescent="0.15">
      <c r="A62" s="2">
        <v>11112</v>
      </c>
      <c r="B62" s="2">
        <v>45</v>
      </c>
      <c r="C62" s="2">
        <v>1</v>
      </c>
      <c r="D62" s="2">
        <v>0</v>
      </c>
    </row>
    <row r="63" spans="1:4" x14ac:dyDescent="0.15">
      <c r="A63" s="2">
        <v>22458</v>
      </c>
      <c r="B63" s="2">
        <v>55.66</v>
      </c>
      <c r="C63" s="2">
        <v>1</v>
      </c>
      <c r="D63" s="2">
        <v>0</v>
      </c>
    </row>
    <row r="64" spans="1:4" x14ac:dyDescent="0.15">
      <c r="A64" s="2">
        <v>14706</v>
      </c>
      <c r="B64" s="2">
        <v>38.08</v>
      </c>
      <c r="C64" s="2">
        <v>1</v>
      </c>
      <c r="D64" s="2">
        <v>0</v>
      </c>
    </row>
    <row r="65" spans="1:4" x14ac:dyDescent="0.15">
      <c r="A65" s="2">
        <v>15640</v>
      </c>
      <c r="B65" s="2">
        <v>42.2</v>
      </c>
      <c r="C65" s="2">
        <v>1</v>
      </c>
      <c r="D65" s="2">
        <v>0</v>
      </c>
    </row>
    <row r="66" spans="1:4" x14ac:dyDescent="0.15">
      <c r="A66" s="2">
        <v>13656</v>
      </c>
      <c r="B66" s="2">
        <v>38.08</v>
      </c>
      <c r="C66" s="2">
        <v>1</v>
      </c>
      <c r="D66" s="2">
        <v>0</v>
      </c>
    </row>
    <row r="67" spans="1:4" x14ac:dyDescent="0.15">
      <c r="A67" s="2">
        <v>14703</v>
      </c>
      <c r="B67" s="2">
        <v>43.87</v>
      </c>
      <c r="C67" s="2">
        <v>1</v>
      </c>
      <c r="D67" s="2">
        <v>0</v>
      </c>
    </row>
    <row r="68" spans="1:4" x14ac:dyDescent="0.15">
      <c r="A68" s="2">
        <v>14379</v>
      </c>
      <c r="B68" s="2">
        <v>26.08</v>
      </c>
      <c r="C68" s="2">
        <v>1</v>
      </c>
      <c r="D68" s="2">
        <v>0</v>
      </c>
    </row>
    <row r="69" spans="1:4" x14ac:dyDescent="0.15">
      <c r="A69" s="2">
        <v>12027</v>
      </c>
      <c r="B69" s="2">
        <v>56.54</v>
      </c>
      <c r="C69" s="2">
        <v>1</v>
      </c>
      <c r="D69" s="2">
        <v>0</v>
      </c>
    </row>
    <row r="70" spans="1:4" x14ac:dyDescent="0.15">
      <c r="A70" s="2">
        <v>15721</v>
      </c>
      <c r="B70" s="2">
        <v>37.53</v>
      </c>
      <c r="C70" s="2">
        <v>1</v>
      </c>
      <c r="D70" s="2">
        <v>0</v>
      </c>
    </row>
    <row r="71" spans="1:4" x14ac:dyDescent="0.15">
      <c r="A71" s="2">
        <v>12890</v>
      </c>
      <c r="B71" s="2">
        <v>37.24</v>
      </c>
      <c r="C71" s="2">
        <v>1</v>
      </c>
      <c r="D71" s="2">
        <v>0</v>
      </c>
    </row>
    <row r="72" spans="1:4" x14ac:dyDescent="0.15">
      <c r="A72" s="2">
        <v>7030</v>
      </c>
      <c r="B72" s="2">
        <v>55.48</v>
      </c>
      <c r="C72" s="2">
        <v>1</v>
      </c>
      <c r="D72" s="2">
        <v>0</v>
      </c>
    </row>
    <row r="73" spans="1:4" x14ac:dyDescent="0.15">
      <c r="A73" s="2">
        <v>14937</v>
      </c>
      <c r="B73" s="2">
        <v>41.51</v>
      </c>
      <c r="C73" s="2">
        <v>1</v>
      </c>
      <c r="D73" s="2">
        <v>0</v>
      </c>
    </row>
    <row r="74" spans="1:4" x14ac:dyDescent="0.15">
      <c r="A74" s="2">
        <v>7397</v>
      </c>
      <c r="B74" s="2">
        <v>113.56</v>
      </c>
      <c r="C74" s="2">
        <v>3</v>
      </c>
      <c r="D74" s="2">
        <v>1</v>
      </c>
    </row>
    <row r="75" spans="1:4" x14ac:dyDescent="0.15">
      <c r="A75" s="2">
        <v>15209</v>
      </c>
      <c r="B75" s="2">
        <v>48</v>
      </c>
      <c r="C75" s="2">
        <v>1</v>
      </c>
      <c r="D75" s="2">
        <v>1</v>
      </c>
    </row>
    <row r="76" spans="1:4" x14ac:dyDescent="0.15">
      <c r="A76" s="2">
        <v>15693</v>
      </c>
      <c r="B76" s="2">
        <v>65</v>
      </c>
      <c r="C76" s="2">
        <v>2</v>
      </c>
      <c r="D76" s="2">
        <v>1</v>
      </c>
    </row>
    <row r="77" spans="1:4" x14ac:dyDescent="0.15">
      <c r="A77" s="2">
        <v>15229</v>
      </c>
      <c r="B77" s="2">
        <v>68.95</v>
      </c>
      <c r="C77" s="2">
        <v>1</v>
      </c>
      <c r="D77" s="2">
        <v>1</v>
      </c>
    </row>
    <row r="78" spans="1:4" x14ac:dyDescent="0.15">
      <c r="A78" s="2">
        <v>11795</v>
      </c>
      <c r="B78" s="2">
        <v>67.83</v>
      </c>
      <c r="C78" s="2">
        <v>2</v>
      </c>
      <c r="D78" s="2">
        <v>1</v>
      </c>
    </row>
    <row r="79" spans="1:4" x14ac:dyDescent="0.15">
      <c r="A79" s="2">
        <v>20097</v>
      </c>
      <c r="B79" s="2">
        <v>87.08</v>
      </c>
      <c r="C79" s="2">
        <v>2</v>
      </c>
      <c r="D79" s="2">
        <v>1</v>
      </c>
    </row>
    <row r="80" spans="1:4" x14ac:dyDescent="0.15">
      <c r="A80" s="2">
        <v>18519</v>
      </c>
      <c r="B80" s="2">
        <v>49.14</v>
      </c>
      <c r="C80" s="2">
        <v>2</v>
      </c>
      <c r="D80" s="2">
        <v>1</v>
      </c>
    </row>
    <row r="81" spans="1:4" x14ac:dyDescent="0.15">
      <c r="A81" s="2">
        <v>14870</v>
      </c>
      <c r="B81" s="2">
        <v>90.12</v>
      </c>
      <c r="C81" s="2">
        <v>2</v>
      </c>
      <c r="D81" s="2">
        <v>1</v>
      </c>
    </row>
    <row r="82" spans="1:4" x14ac:dyDescent="0.15">
      <c r="A82" s="2">
        <v>11378</v>
      </c>
      <c r="B82" s="2">
        <v>65.92</v>
      </c>
      <c r="C82" s="2">
        <v>2</v>
      </c>
      <c r="D82" s="2">
        <v>1</v>
      </c>
    </row>
    <row r="83" spans="1:4" x14ac:dyDescent="0.15">
      <c r="A83" s="2">
        <v>12692</v>
      </c>
      <c r="B83" s="2">
        <v>67.760000000000005</v>
      </c>
      <c r="C83" s="2">
        <v>2</v>
      </c>
      <c r="D83" s="2">
        <v>1</v>
      </c>
    </row>
    <row r="84" spans="1:4" x14ac:dyDescent="0.15">
      <c r="A84" s="2">
        <v>17674</v>
      </c>
      <c r="B84" s="2">
        <v>90.53</v>
      </c>
      <c r="C84" s="2">
        <v>2</v>
      </c>
      <c r="D84" s="2">
        <v>1</v>
      </c>
    </row>
    <row r="85" spans="1:4" x14ac:dyDescent="0.15">
      <c r="A85" s="2">
        <v>14223</v>
      </c>
      <c r="B85" s="2">
        <v>40.78</v>
      </c>
      <c r="C85" s="2">
        <v>1</v>
      </c>
      <c r="D85" s="2">
        <v>1</v>
      </c>
    </row>
    <row r="86" spans="1:4" x14ac:dyDescent="0.15">
      <c r="A86" s="2">
        <v>17055</v>
      </c>
      <c r="B86" s="2">
        <v>101.44</v>
      </c>
      <c r="C86" s="2">
        <v>2</v>
      </c>
      <c r="D86" s="2">
        <v>1</v>
      </c>
    </row>
    <row r="87" spans="1:4" x14ac:dyDescent="0.15">
      <c r="A87" s="2">
        <v>10865</v>
      </c>
      <c r="B87" s="2">
        <v>81</v>
      </c>
      <c r="C87" s="2">
        <v>2</v>
      </c>
      <c r="D87" s="2">
        <v>1</v>
      </c>
    </row>
    <row r="88" spans="1:4" x14ac:dyDescent="0.15">
      <c r="A88" s="2">
        <v>13824</v>
      </c>
      <c r="B88" s="2">
        <v>68</v>
      </c>
      <c r="C88" s="2">
        <v>2</v>
      </c>
      <c r="D88" s="2">
        <v>1</v>
      </c>
    </row>
    <row r="89" spans="1:4" x14ac:dyDescent="0.15">
      <c r="A89" s="2">
        <v>22986</v>
      </c>
      <c r="B89" s="2">
        <v>91.36</v>
      </c>
      <c r="C89" s="2">
        <v>2</v>
      </c>
      <c r="D89" s="2">
        <v>1</v>
      </c>
    </row>
    <row r="90" spans="1:4" x14ac:dyDescent="0.15">
      <c r="A90" s="2">
        <v>10677</v>
      </c>
      <c r="B90" s="2">
        <v>60.88</v>
      </c>
      <c r="C90" s="2">
        <v>2</v>
      </c>
      <c r="D90" s="2">
        <v>1</v>
      </c>
    </row>
    <row r="91" spans="1:4" x14ac:dyDescent="0.15">
      <c r="A91" s="2">
        <v>14822</v>
      </c>
      <c r="B91" s="2">
        <v>85.01</v>
      </c>
      <c r="C91" s="2">
        <v>2</v>
      </c>
      <c r="D91" s="2">
        <v>1</v>
      </c>
    </row>
    <row r="92" spans="1:4" x14ac:dyDescent="0.15">
      <c r="A92" s="2">
        <v>14916</v>
      </c>
      <c r="B92" s="2">
        <v>59</v>
      </c>
      <c r="C92" s="2">
        <v>1</v>
      </c>
      <c r="D92" s="2">
        <v>1</v>
      </c>
    </row>
    <row r="93" spans="1:4" x14ac:dyDescent="0.15">
      <c r="A93" s="2">
        <v>12056</v>
      </c>
      <c r="B93" s="2">
        <v>103.69</v>
      </c>
      <c r="C93" s="2">
        <v>3</v>
      </c>
      <c r="D93" s="2">
        <v>1</v>
      </c>
    </row>
    <row r="94" spans="1:4" x14ac:dyDescent="0.15">
      <c r="A94" s="2">
        <v>15545</v>
      </c>
      <c r="B94" s="2">
        <v>63.69</v>
      </c>
      <c r="C94" s="2">
        <v>2</v>
      </c>
      <c r="D94" s="2">
        <v>1</v>
      </c>
    </row>
    <row r="95" spans="1:4" x14ac:dyDescent="0.15">
      <c r="A95" s="2">
        <v>11195</v>
      </c>
      <c r="B95" s="2">
        <v>67</v>
      </c>
      <c r="C95" s="2">
        <v>2</v>
      </c>
      <c r="D95" s="2">
        <v>1</v>
      </c>
    </row>
    <row r="96" spans="1:4" x14ac:dyDescent="0.15">
      <c r="A96" s="2">
        <v>8572</v>
      </c>
      <c r="B96" s="2">
        <v>42</v>
      </c>
      <c r="C96" s="2">
        <v>1</v>
      </c>
      <c r="D96" s="2">
        <v>1</v>
      </c>
    </row>
    <row r="97" spans="1:4" x14ac:dyDescent="0.15">
      <c r="A97" s="2">
        <v>11713</v>
      </c>
      <c r="B97" s="2">
        <v>52.08</v>
      </c>
      <c r="C97" s="2">
        <v>1</v>
      </c>
      <c r="D97" s="2">
        <v>1</v>
      </c>
    </row>
    <row r="98" spans="1:4" x14ac:dyDescent="0.15">
      <c r="A98" s="2">
        <v>14507</v>
      </c>
      <c r="B98" s="2">
        <v>93.06</v>
      </c>
      <c r="C98" s="2">
        <v>2</v>
      </c>
      <c r="D98" s="2">
        <v>1</v>
      </c>
    </row>
    <row r="99" spans="1:4" x14ac:dyDescent="0.15">
      <c r="A99" s="2">
        <v>12400</v>
      </c>
      <c r="B99" s="2">
        <v>50</v>
      </c>
      <c r="C99" s="2">
        <v>1</v>
      </c>
      <c r="D99" s="2">
        <v>1</v>
      </c>
    </row>
    <row r="100" spans="1:4" x14ac:dyDescent="0.15">
      <c r="A100" s="2">
        <v>17122</v>
      </c>
      <c r="B100" s="2">
        <v>66</v>
      </c>
      <c r="C100" s="2">
        <v>2</v>
      </c>
      <c r="D100" s="2">
        <v>1</v>
      </c>
    </row>
    <row r="101" spans="1:4" x14ac:dyDescent="0.15">
      <c r="A101" s="2">
        <v>15429</v>
      </c>
      <c r="B101" s="2">
        <v>70</v>
      </c>
      <c r="C101" s="2">
        <v>2</v>
      </c>
      <c r="D101" s="2">
        <v>1</v>
      </c>
    </row>
    <row r="102" spans="1:4" x14ac:dyDescent="0.15">
      <c r="A102" s="2">
        <v>9190</v>
      </c>
      <c r="B102" s="2">
        <v>74</v>
      </c>
      <c r="C102" s="2">
        <v>2</v>
      </c>
      <c r="D102" s="2">
        <v>1</v>
      </c>
    </row>
    <row r="103" spans="1:4" x14ac:dyDescent="0.15">
      <c r="A103" s="2">
        <v>16901</v>
      </c>
      <c r="B103" s="2">
        <v>121.89</v>
      </c>
      <c r="C103" s="2">
        <v>3</v>
      </c>
      <c r="D103" s="2">
        <v>1</v>
      </c>
    </row>
    <row r="104" spans="1:4" x14ac:dyDescent="0.15">
      <c r="A104" s="2">
        <v>13638</v>
      </c>
      <c r="B104" s="2">
        <v>51.33</v>
      </c>
      <c r="C104" s="2">
        <v>1</v>
      </c>
      <c r="D104" s="2">
        <v>1</v>
      </c>
    </row>
    <row r="105" spans="1:4" x14ac:dyDescent="0.15">
      <c r="A105" s="2">
        <v>10062</v>
      </c>
      <c r="B105" s="2">
        <v>83.49</v>
      </c>
      <c r="C105" s="2">
        <v>3</v>
      </c>
      <c r="D105" s="2">
        <v>1</v>
      </c>
    </row>
    <row r="106" spans="1:4" x14ac:dyDescent="0.15">
      <c r="A106" s="2">
        <v>12424</v>
      </c>
      <c r="B106" s="2">
        <v>79.69</v>
      </c>
      <c r="C106" s="2">
        <v>2</v>
      </c>
      <c r="D106" s="2">
        <v>1</v>
      </c>
    </row>
    <row r="107" spans="1:4" x14ac:dyDescent="0.15">
      <c r="A107" s="2">
        <v>16508</v>
      </c>
      <c r="B107" s="2">
        <v>81.78</v>
      </c>
      <c r="C107" s="2">
        <v>2</v>
      </c>
      <c r="D107" s="2">
        <v>1</v>
      </c>
    </row>
    <row r="108" spans="1:4" x14ac:dyDescent="0.15">
      <c r="A108" s="2">
        <v>13825</v>
      </c>
      <c r="B108" s="2">
        <v>56.42</v>
      </c>
      <c r="C108" s="2">
        <v>1</v>
      </c>
      <c r="D108" s="2">
        <v>1</v>
      </c>
    </row>
    <row r="109" spans="1:4" x14ac:dyDescent="0.15">
      <c r="A109" s="2">
        <v>17348</v>
      </c>
      <c r="B109" s="2">
        <v>76.09</v>
      </c>
      <c r="C109" s="2">
        <v>2</v>
      </c>
      <c r="D109" s="2">
        <v>1</v>
      </c>
    </row>
    <row r="110" spans="1:4" x14ac:dyDescent="0.15">
      <c r="A110" s="2">
        <v>13033</v>
      </c>
      <c r="B110" s="2">
        <v>79.8</v>
      </c>
      <c r="C110" s="2">
        <v>2</v>
      </c>
      <c r="D110" s="2">
        <v>1</v>
      </c>
    </row>
    <row r="111" spans="1:4" x14ac:dyDescent="0.15">
      <c r="A111" s="2">
        <v>14393</v>
      </c>
      <c r="B111" s="2">
        <v>75.040000000000006</v>
      </c>
      <c r="C111" s="2">
        <v>2</v>
      </c>
      <c r="D111" s="2">
        <v>1</v>
      </c>
    </row>
    <row r="112" spans="1:4" x14ac:dyDescent="0.15">
      <c r="A112" s="2">
        <v>15698</v>
      </c>
      <c r="B112" s="2">
        <v>60.52</v>
      </c>
      <c r="C112" s="2">
        <v>2</v>
      </c>
      <c r="D112" s="2">
        <v>1</v>
      </c>
    </row>
    <row r="113" spans="1:4" x14ac:dyDescent="0.15">
      <c r="A113" s="2">
        <v>15855</v>
      </c>
      <c r="B113" s="2">
        <v>118.58</v>
      </c>
      <c r="C113" s="2">
        <v>3</v>
      </c>
      <c r="D113" s="2">
        <v>1</v>
      </c>
    </row>
    <row r="114" spans="1:4" x14ac:dyDescent="0.15">
      <c r="A114" s="2">
        <v>13804</v>
      </c>
      <c r="B114" s="2">
        <v>74.62</v>
      </c>
      <c r="C114" s="2">
        <v>2</v>
      </c>
      <c r="D114" s="2">
        <v>1</v>
      </c>
    </row>
    <row r="115" spans="1:4" x14ac:dyDescent="0.15">
      <c r="A115" s="2">
        <v>12366</v>
      </c>
      <c r="B115" s="2">
        <v>107.56</v>
      </c>
      <c r="C115" s="2">
        <v>3</v>
      </c>
      <c r="D115" s="2">
        <v>1</v>
      </c>
    </row>
    <row r="116" spans="1:4" x14ac:dyDescent="0.15">
      <c r="A116" s="2">
        <v>15307</v>
      </c>
      <c r="B116" s="2">
        <v>98.65</v>
      </c>
      <c r="C116" s="2">
        <v>2</v>
      </c>
      <c r="D116" s="2">
        <v>1</v>
      </c>
    </row>
    <row r="117" spans="1:4" x14ac:dyDescent="0.15">
      <c r="A117" s="2">
        <v>15218</v>
      </c>
      <c r="B117" s="2">
        <v>69</v>
      </c>
      <c r="C117" s="2">
        <v>2</v>
      </c>
      <c r="D117" s="2">
        <v>1</v>
      </c>
    </row>
    <row r="118" spans="1:4" x14ac:dyDescent="0.15">
      <c r="A118" s="2">
        <v>13441</v>
      </c>
      <c r="B118" s="2">
        <v>99.7</v>
      </c>
      <c r="C118" s="2">
        <v>3</v>
      </c>
      <c r="D118" s="2">
        <v>1</v>
      </c>
    </row>
    <row r="119" spans="1:4" x14ac:dyDescent="0.15">
      <c r="A119" s="2">
        <v>15455</v>
      </c>
      <c r="B119" s="2">
        <v>66</v>
      </c>
      <c r="C119" s="2">
        <v>2</v>
      </c>
      <c r="D119" s="2">
        <v>1</v>
      </c>
    </row>
    <row r="120" spans="1:4" x14ac:dyDescent="0.15">
      <c r="A120" s="2">
        <v>10433</v>
      </c>
      <c r="B120" s="2">
        <v>46.97</v>
      </c>
      <c r="C120" s="2">
        <v>2</v>
      </c>
      <c r="D120" s="2">
        <v>1</v>
      </c>
    </row>
    <row r="121" spans="1:4" x14ac:dyDescent="0.15">
      <c r="A121" s="2">
        <v>12327</v>
      </c>
      <c r="B121" s="2">
        <v>100.6</v>
      </c>
      <c r="C121" s="2">
        <v>3</v>
      </c>
      <c r="D121" s="2">
        <v>1</v>
      </c>
    </row>
    <row r="122" spans="1:4" x14ac:dyDescent="0.15">
      <c r="A122" s="2">
        <v>14591</v>
      </c>
      <c r="B122" s="2">
        <v>61</v>
      </c>
      <c r="C122" s="2">
        <v>2</v>
      </c>
      <c r="D122" s="2">
        <v>1</v>
      </c>
    </row>
    <row r="123" spans="1:4" x14ac:dyDescent="0.15">
      <c r="A123" s="2">
        <v>9842</v>
      </c>
      <c r="B123" s="2">
        <v>63</v>
      </c>
      <c r="C123" s="2">
        <v>2</v>
      </c>
      <c r="D123" s="2">
        <v>1</v>
      </c>
    </row>
    <row r="124" spans="1:4" x14ac:dyDescent="0.15">
      <c r="A124" s="2">
        <v>12862</v>
      </c>
      <c r="B124" s="2">
        <v>55.98</v>
      </c>
      <c r="C124" s="2">
        <v>1</v>
      </c>
      <c r="D124" s="2">
        <v>1</v>
      </c>
    </row>
    <row r="125" spans="1:4" x14ac:dyDescent="0.15">
      <c r="A125" s="2">
        <v>7497</v>
      </c>
      <c r="B125" s="2">
        <v>44.02</v>
      </c>
      <c r="C125" s="2">
        <v>2</v>
      </c>
      <c r="D125" s="2">
        <v>1</v>
      </c>
    </row>
    <row r="126" spans="1:4" x14ac:dyDescent="0.15">
      <c r="A126" s="2">
        <v>9234</v>
      </c>
      <c r="B126" s="2">
        <v>50.9</v>
      </c>
      <c r="C126" s="2">
        <v>1</v>
      </c>
      <c r="D126" s="2">
        <v>1</v>
      </c>
    </row>
    <row r="127" spans="1:4" x14ac:dyDescent="0.15">
      <c r="A127" s="2">
        <v>16245</v>
      </c>
      <c r="B127" s="2">
        <v>88.03</v>
      </c>
      <c r="C127" s="2">
        <v>2</v>
      </c>
      <c r="D127" s="2">
        <v>1</v>
      </c>
    </row>
    <row r="128" spans="1:4" x14ac:dyDescent="0.15">
      <c r="A128" s="2">
        <v>21305</v>
      </c>
      <c r="B128" s="2">
        <v>45.06</v>
      </c>
      <c r="C128" s="2">
        <v>2</v>
      </c>
      <c r="D128" s="2">
        <v>1</v>
      </c>
    </row>
    <row r="129" spans="1:4" x14ac:dyDescent="0.15">
      <c r="A129" s="2">
        <v>14127</v>
      </c>
      <c r="B129" s="2">
        <v>53.09</v>
      </c>
      <c r="C129" s="2">
        <v>1</v>
      </c>
      <c r="D129" s="2">
        <v>1</v>
      </c>
    </row>
    <row r="130" spans="1:4" x14ac:dyDescent="0.15">
      <c r="A130" s="2">
        <v>17764</v>
      </c>
      <c r="B130" s="2">
        <v>76</v>
      </c>
      <c r="C130" s="2">
        <v>2</v>
      </c>
      <c r="D130" s="2">
        <v>1</v>
      </c>
    </row>
    <row r="131" spans="1:4" x14ac:dyDescent="0.15">
      <c r="A131" s="2">
        <v>16494</v>
      </c>
      <c r="B131" s="2">
        <v>77</v>
      </c>
      <c r="C131" s="2">
        <v>2</v>
      </c>
      <c r="D131" s="2">
        <v>1</v>
      </c>
    </row>
    <row r="132" spans="1:4" x14ac:dyDescent="0.15">
      <c r="A132" s="2">
        <v>10794</v>
      </c>
      <c r="B132" s="2">
        <v>63</v>
      </c>
      <c r="C132" s="2">
        <v>2</v>
      </c>
      <c r="D132" s="2">
        <v>1</v>
      </c>
    </row>
    <row r="133" spans="1:4" x14ac:dyDescent="0.15">
      <c r="A133" s="2">
        <v>15534</v>
      </c>
      <c r="B133" s="2">
        <v>90.13</v>
      </c>
      <c r="C133" s="2">
        <v>2</v>
      </c>
      <c r="D133" s="2">
        <v>1</v>
      </c>
    </row>
    <row r="134" spans="1:4" x14ac:dyDescent="0.15">
      <c r="A134" s="2">
        <v>20768</v>
      </c>
      <c r="B134" s="2">
        <v>110.75</v>
      </c>
      <c r="C134" s="2">
        <v>3</v>
      </c>
      <c r="D134" s="2">
        <v>1</v>
      </c>
    </row>
    <row r="135" spans="1:4" x14ac:dyDescent="0.15">
      <c r="A135" s="2">
        <v>10707</v>
      </c>
      <c r="B135" s="2">
        <v>74.72</v>
      </c>
      <c r="C135" s="2">
        <v>2</v>
      </c>
      <c r="D135" s="2">
        <v>1</v>
      </c>
    </row>
    <row r="136" spans="1:4" x14ac:dyDescent="0.15">
      <c r="A136" s="2">
        <v>14062</v>
      </c>
      <c r="B136" s="2">
        <v>73.25</v>
      </c>
      <c r="C136" s="2">
        <v>2</v>
      </c>
      <c r="D136" s="2">
        <v>1</v>
      </c>
    </row>
    <row r="137" spans="1:4" x14ac:dyDescent="0.15">
      <c r="A137" s="2">
        <v>13093</v>
      </c>
      <c r="B137" s="2">
        <v>54.23</v>
      </c>
      <c r="C137" s="2">
        <v>1</v>
      </c>
      <c r="D137" s="2">
        <v>1</v>
      </c>
    </row>
    <row r="138" spans="1:4" x14ac:dyDescent="0.15">
      <c r="A138" s="2">
        <v>13971</v>
      </c>
      <c r="B138" s="2">
        <v>88.04</v>
      </c>
      <c r="C138" s="2">
        <v>2</v>
      </c>
      <c r="D138" s="2">
        <v>1</v>
      </c>
    </row>
    <row r="139" spans="1:4" x14ac:dyDescent="0.15">
      <c r="A139" s="2">
        <v>10491</v>
      </c>
      <c r="B139" s="2">
        <v>47.66</v>
      </c>
      <c r="C139" s="2">
        <v>1</v>
      </c>
      <c r="D139" s="2">
        <v>1</v>
      </c>
    </row>
    <row r="140" spans="1:4" x14ac:dyDescent="0.15">
      <c r="A140" s="2">
        <v>9091</v>
      </c>
      <c r="B140" s="2">
        <v>55</v>
      </c>
      <c r="C140" s="2">
        <v>2</v>
      </c>
      <c r="D140" s="2">
        <v>1</v>
      </c>
    </row>
    <row r="141" spans="1:4" x14ac:dyDescent="0.15">
      <c r="A141" s="2">
        <v>15888</v>
      </c>
      <c r="B141" s="2">
        <v>53.5</v>
      </c>
      <c r="C141" s="2">
        <v>2</v>
      </c>
      <c r="D141" s="2">
        <v>1</v>
      </c>
    </row>
    <row r="142" spans="1:4" x14ac:dyDescent="0.15">
      <c r="A142" s="2">
        <v>14968</v>
      </c>
      <c r="B142" s="2">
        <v>88.19</v>
      </c>
      <c r="C142" s="2">
        <v>2</v>
      </c>
      <c r="D142" s="2">
        <v>1</v>
      </c>
    </row>
    <row r="143" spans="1:4" x14ac:dyDescent="0.15">
      <c r="A143" s="2">
        <v>11250</v>
      </c>
      <c r="B143" s="2">
        <v>80</v>
      </c>
      <c r="C143" s="2">
        <v>2</v>
      </c>
      <c r="D143" s="2">
        <v>1</v>
      </c>
    </row>
    <row r="144" spans="1:4" x14ac:dyDescent="0.15">
      <c r="A144" s="2">
        <v>13381</v>
      </c>
      <c r="B144" s="2">
        <v>71</v>
      </c>
      <c r="C144" s="2">
        <v>2</v>
      </c>
      <c r="D144" s="2">
        <v>1</v>
      </c>
    </row>
    <row r="145" spans="1:4" x14ac:dyDescent="0.15">
      <c r="A145" s="2">
        <v>12199</v>
      </c>
      <c r="B145" s="2">
        <v>67.22</v>
      </c>
      <c r="C145" s="2">
        <v>2</v>
      </c>
      <c r="D145" s="2">
        <v>1</v>
      </c>
    </row>
    <row r="146" spans="1:4" x14ac:dyDescent="0.15">
      <c r="A146" s="2">
        <v>12326</v>
      </c>
      <c r="B146" s="2">
        <v>97.36</v>
      </c>
      <c r="C146" s="2">
        <v>3</v>
      </c>
      <c r="D146" s="2">
        <v>1</v>
      </c>
    </row>
    <row r="147" spans="1:4" x14ac:dyDescent="0.15">
      <c r="A147" s="2">
        <v>9533</v>
      </c>
      <c r="B147" s="2">
        <v>83.92</v>
      </c>
      <c r="C147" s="2">
        <v>2</v>
      </c>
      <c r="D147" s="2">
        <v>1</v>
      </c>
    </row>
    <row r="148" spans="1:4" x14ac:dyDescent="0.15">
      <c r="A148" s="2">
        <v>14896</v>
      </c>
      <c r="B148" s="2">
        <v>100.7</v>
      </c>
      <c r="C148" s="2">
        <v>3</v>
      </c>
      <c r="D148" s="2">
        <v>1</v>
      </c>
    </row>
    <row r="149" spans="1:4" x14ac:dyDescent="0.15">
      <c r="A149" s="2">
        <v>8800</v>
      </c>
      <c r="B149" s="2">
        <v>75</v>
      </c>
      <c r="C149" s="2">
        <v>3</v>
      </c>
      <c r="D149" s="2">
        <v>1</v>
      </c>
    </row>
    <row r="150" spans="1:4" x14ac:dyDescent="0.15">
      <c r="A150" s="2">
        <v>17802</v>
      </c>
      <c r="B150" s="2">
        <v>111.79</v>
      </c>
      <c r="C150" s="2">
        <v>3</v>
      </c>
      <c r="D150" s="2">
        <v>1</v>
      </c>
    </row>
    <row r="151" spans="1:4" x14ac:dyDescent="0.15">
      <c r="A151" s="2">
        <v>12748</v>
      </c>
      <c r="B151" s="2">
        <v>91</v>
      </c>
      <c r="C151" s="2">
        <v>2</v>
      </c>
      <c r="D151" s="2">
        <v>1</v>
      </c>
    </row>
    <row r="152" spans="1:4" x14ac:dyDescent="0.15">
      <c r="A152" s="2">
        <v>14389</v>
      </c>
      <c r="B152" s="2">
        <v>72.28</v>
      </c>
      <c r="C152" s="2">
        <v>2</v>
      </c>
      <c r="D152" s="2">
        <v>1</v>
      </c>
    </row>
    <row r="153" spans="1:4" x14ac:dyDescent="0.15">
      <c r="A153" s="2">
        <v>10646</v>
      </c>
      <c r="B153" s="2">
        <v>93</v>
      </c>
      <c r="C153" s="2">
        <v>3</v>
      </c>
      <c r="D153" s="2">
        <v>1</v>
      </c>
    </row>
    <row r="154" spans="1:4" x14ac:dyDescent="0.15">
      <c r="A154" s="2">
        <v>12654</v>
      </c>
      <c r="B154" s="2">
        <v>112.93</v>
      </c>
      <c r="C154" s="2">
        <v>3</v>
      </c>
      <c r="D154" s="2">
        <v>1</v>
      </c>
    </row>
    <row r="155" spans="1:4" x14ac:dyDescent="0.15">
      <c r="A155" s="2">
        <v>12562</v>
      </c>
      <c r="B155" s="2">
        <v>83.59</v>
      </c>
      <c r="C155" s="2">
        <v>3</v>
      </c>
      <c r="D155" s="2">
        <v>1</v>
      </c>
    </row>
    <row r="156" spans="1:4" x14ac:dyDescent="0.15">
      <c r="A156" s="2">
        <v>10994</v>
      </c>
      <c r="B156" s="2">
        <v>80.959999999999994</v>
      </c>
      <c r="C156" s="2">
        <v>2</v>
      </c>
      <c r="D156" s="2">
        <v>1</v>
      </c>
    </row>
    <row r="157" spans="1:4" x14ac:dyDescent="0.15">
      <c r="A157" s="2">
        <v>12002</v>
      </c>
      <c r="B157" s="2">
        <v>44.16</v>
      </c>
      <c r="C157" s="2">
        <v>1</v>
      </c>
      <c r="D157" s="2">
        <v>1</v>
      </c>
    </row>
    <row r="158" spans="1:4" x14ac:dyDescent="0.15">
      <c r="A158" s="2">
        <v>13244</v>
      </c>
      <c r="B158" s="2">
        <v>74</v>
      </c>
      <c r="C158" s="2">
        <v>2</v>
      </c>
      <c r="D158" s="2">
        <v>1</v>
      </c>
    </row>
    <row r="159" spans="1:4" x14ac:dyDescent="0.15">
      <c r="A159" s="2">
        <v>8277</v>
      </c>
      <c r="B159" s="2">
        <v>60.41</v>
      </c>
      <c r="C159" s="2">
        <v>2</v>
      </c>
      <c r="D159" s="2">
        <v>1</v>
      </c>
    </row>
    <row r="160" spans="1:4" x14ac:dyDescent="0.15">
      <c r="A160" s="2">
        <v>13863</v>
      </c>
      <c r="B160" s="2">
        <v>68.53</v>
      </c>
      <c r="C160" s="2">
        <v>2</v>
      </c>
      <c r="D160" s="2">
        <v>1</v>
      </c>
    </row>
    <row r="161" spans="1:4" x14ac:dyDescent="0.15">
      <c r="A161" s="2">
        <v>12858</v>
      </c>
      <c r="B161" s="2">
        <v>56</v>
      </c>
      <c r="C161" s="2">
        <v>1</v>
      </c>
      <c r="D161" s="2">
        <v>1</v>
      </c>
    </row>
    <row r="162" spans="1:4" x14ac:dyDescent="0.15">
      <c r="A162" s="2">
        <v>12090</v>
      </c>
      <c r="B162" s="2">
        <v>67</v>
      </c>
      <c r="C162" s="2">
        <v>2</v>
      </c>
      <c r="D162" s="2">
        <v>1</v>
      </c>
    </row>
    <row r="163" spans="1:4" x14ac:dyDescent="0.15">
      <c r="A163" s="2">
        <v>12664</v>
      </c>
      <c r="B163" s="2">
        <v>69.489999999999995</v>
      </c>
      <c r="C163" s="2">
        <v>2</v>
      </c>
      <c r="D163" s="2">
        <v>1</v>
      </c>
    </row>
    <row r="164" spans="1:4" x14ac:dyDescent="0.15">
      <c r="A164" s="2">
        <v>16556</v>
      </c>
      <c r="B164" s="2">
        <v>43.49</v>
      </c>
      <c r="C164" s="2">
        <v>1</v>
      </c>
      <c r="D164" s="2">
        <v>1</v>
      </c>
    </row>
    <row r="165" spans="1:4" x14ac:dyDescent="0.15">
      <c r="A165" s="2">
        <v>15373</v>
      </c>
      <c r="B165" s="2">
        <v>50.74</v>
      </c>
      <c r="C165" s="2">
        <v>1</v>
      </c>
      <c r="D165" s="2">
        <v>1</v>
      </c>
    </row>
    <row r="166" spans="1:4" x14ac:dyDescent="0.15">
      <c r="A166" s="2">
        <v>15862</v>
      </c>
      <c r="B166" s="2">
        <v>52.96</v>
      </c>
      <c r="C166" s="2">
        <v>2</v>
      </c>
      <c r="D166" s="2">
        <v>1</v>
      </c>
    </row>
    <row r="167" spans="1:4" x14ac:dyDescent="0.15">
      <c r="A167" s="2">
        <v>13745</v>
      </c>
      <c r="B167" s="2">
        <v>58.06</v>
      </c>
      <c r="C167" s="2">
        <v>2</v>
      </c>
      <c r="D167" s="2">
        <v>1</v>
      </c>
    </row>
    <row r="168" spans="1:4" x14ac:dyDescent="0.15">
      <c r="A168" s="2">
        <v>14056</v>
      </c>
      <c r="B168" s="2">
        <v>63.32</v>
      </c>
      <c r="C168" s="2">
        <v>2</v>
      </c>
      <c r="D168" s="2">
        <v>1</v>
      </c>
    </row>
    <row r="169" spans="1:4" x14ac:dyDescent="0.15">
      <c r="A169" s="2">
        <v>10660</v>
      </c>
      <c r="B169" s="2">
        <v>110.7</v>
      </c>
      <c r="C169" s="2">
        <v>3</v>
      </c>
      <c r="D169" s="2">
        <v>1</v>
      </c>
    </row>
    <row r="170" spans="1:4" x14ac:dyDescent="0.15">
      <c r="A170" s="2">
        <v>15132</v>
      </c>
      <c r="B170" s="2">
        <v>83.93</v>
      </c>
      <c r="C170" s="2">
        <v>2</v>
      </c>
      <c r="D170" s="2">
        <v>1</v>
      </c>
    </row>
    <row r="171" spans="1:4" x14ac:dyDescent="0.15">
      <c r="A171" s="2">
        <v>17827</v>
      </c>
      <c r="B171" s="2">
        <v>70.12</v>
      </c>
      <c r="C171" s="2">
        <v>2</v>
      </c>
      <c r="D171" s="2">
        <v>1</v>
      </c>
    </row>
    <row r="172" spans="1:4" x14ac:dyDescent="0.15">
      <c r="A172" s="2">
        <v>12943</v>
      </c>
      <c r="B172" s="2">
        <v>89.63</v>
      </c>
      <c r="C172" s="2">
        <v>2</v>
      </c>
      <c r="D172" s="2">
        <v>1</v>
      </c>
    </row>
    <row r="173" spans="1:4" x14ac:dyDescent="0.15">
      <c r="A173" s="2">
        <v>16715</v>
      </c>
      <c r="B173" s="2">
        <v>69.400000000000006</v>
      </c>
      <c r="C173" s="2">
        <v>2</v>
      </c>
      <c r="D173" s="2">
        <v>1</v>
      </c>
    </row>
    <row r="174" spans="1:4" x14ac:dyDescent="0.15">
      <c r="A174" s="2">
        <v>13160</v>
      </c>
      <c r="B174" s="2">
        <v>83.59</v>
      </c>
      <c r="C174" s="2">
        <v>3</v>
      </c>
      <c r="D174" s="2">
        <v>1</v>
      </c>
    </row>
    <row r="175" spans="1:4" x14ac:dyDescent="0.15">
      <c r="A175" s="2">
        <v>11890</v>
      </c>
      <c r="B175" s="2">
        <v>75.7</v>
      </c>
      <c r="C175" s="2">
        <v>1</v>
      </c>
      <c r="D175" s="2">
        <v>1</v>
      </c>
    </row>
    <row r="176" spans="1:4" x14ac:dyDescent="0.15">
      <c r="A176" s="2">
        <v>14048</v>
      </c>
      <c r="B176" s="2">
        <v>126</v>
      </c>
      <c r="C176" s="2">
        <v>3</v>
      </c>
      <c r="D176" s="2">
        <v>1</v>
      </c>
    </row>
    <row r="177" spans="1:4" x14ac:dyDescent="0.15">
      <c r="A177" s="2">
        <v>14947</v>
      </c>
      <c r="B177" s="2">
        <v>93</v>
      </c>
      <c r="C177" s="2">
        <v>2</v>
      </c>
      <c r="D177" s="2">
        <v>1</v>
      </c>
    </row>
    <row r="178" spans="1:4" x14ac:dyDescent="0.15">
      <c r="A178" s="2">
        <v>13564</v>
      </c>
      <c r="B178" s="2">
        <v>62.3</v>
      </c>
      <c r="C178" s="2">
        <v>1</v>
      </c>
      <c r="D178" s="2">
        <v>1</v>
      </c>
    </row>
    <row r="179" spans="1:4" x14ac:dyDescent="0.15">
      <c r="A179" s="2">
        <v>11742</v>
      </c>
      <c r="B179" s="2">
        <v>120.94</v>
      </c>
      <c r="C179" s="2">
        <v>3</v>
      </c>
      <c r="D179" s="2">
        <v>1</v>
      </c>
    </row>
    <row r="180" spans="1:4" x14ac:dyDescent="0.15">
      <c r="A180" s="2">
        <v>20020</v>
      </c>
      <c r="B180" s="2">
        <v>82.42</v>
      </c>
      <c r="C180" s="2">
        <v>2</v>
      </c>
      <c r="D180" s="2">
        <v>1</v>
      </c>
    </row>
    <row r="181" spans="1:4" x14ac:dyDescent="0.15">
      <c r="A181" s="2">
        <v>20515</v>
      </c>
      <c r="B181" s="2">
        <v>70.680000000000007</v>
      </c>
      <c r="C181" s="2">
        <v>2</v>
      </c>
      <c r="D181" s="2">
        <v>1</v>
      </c>
    </row>
    <row r="182" spans="1:4" x14ac:dyDescent="0.15">
      <c r="A182" s="2">
        <v>13388</v>
      </c>
      <c r="B182" s="2">
        <v>62</v>
      </c>
      <c r="C182" s="2">
        <v>1</v>
      </c>
      <c r="D182" s="2">
        <v>1</v>
      </c>
    </row>
    <row r="183" spans="1:4" x14ac:dyDescent="0.15">
      <c r="A183" s="2">
        <v>15304</v>
      </c>
      <c r="B183" s="2">
        <v>66</v>
      </c>
      <c r="C183" s="2">
        <v>2</v>
      </c>
      <c r="D183" s="2">
        <v>1</v>
      </c>
    </row>
    <row r="184" spans="1:4" x14ac:dyDescent="0.15">
      <c r="A184" s="2">
        <v>12520</v>
      </c>
      <c r="B184" s="2">
        <v>100.64</v>
      </c>
      <c r="C184" s="2">
        <v>2</v>
      </c>
      <c r="D184" s="2">
        <v>1</v>
      </c>
    </row>
    <row r="185" spans="1:4" x14ac:dyDescent="0.15">
      <c r="A185" s="2">
        <v>13576</v>
      </c>
      <c r="B185" s="2">
        <v>106.81</v>
      </c>
      <c r="C185" s="2">
        <v>3</v>
      </c>
      <c r="D185" s="2">
        <v>1</v>
      </c>
    </row>
    <row r="186" spans="1:4" x14ac:dyDescent="0.15">
      <c r="A186" s="2">
        <v>10564</v>
      </c>
      <c r="B186" s="2">
        <v>65.319999999999993</v>
      </c>
      <c r="C186" s="2">
        <v>2</v>
      </c>
      <c r="D186" s="2">
        <v>1</v>
      </c>
    </row>
    <row r="187" spans="1:4" x14ac:dyDescent="0.15">
      <c r="A187" s="2">
        <v>15194</v>
      </c>
      <c r="B187" s="2">
        <v>80.3</v>
      </c>
      <c r="C187" s="2">
        <v>2</v>
      </c>
      <c r="D187" s="2">
        <v>1</v>
      </c>
    </row>
    <row r="188" spans="1:4" x14ac:dyDescent="0.15">
      <c r="A188" s="2">
        <v>12263</v>
      </c>
      <c r="B188" s="2">
        <v>52.19</v>
      </c>
      <c r="C188" s="2">
        <v>1</v>
      </c>
      <c r="D188" s="2">
        <v>1</v>
      </c>
    </row>
    <row r="189" spans="1:4" x14ac:dyDescent="0.15">
      <c r="A189" s="2">
        <v>10170</v>
      </c>
      <c r="B189" s="2">
        <v>98.33</v>
      </c>
      <c r="C189" s="2">
        <v>3</v>
      </c>
      <c r="D189" s="2">
        <v>1</v>
      </c>
    </row>
    <row r="190" spans="1:4" x14ac:dyDescent="0.15">
      <c r="A190" s="2">
        <v>10683</v>
      </c>
      <c r="B190" s="2">
        <v>107.65</v>
      </c>
      <c r="C190" s="2">
        <v>3</v>
      </c>
      <c r="D190" s="2">
        <v>1</v>
      </c>
    </row>
    <row r="191" spans="1:4" x14ac:dyDescent="0.15">
      <c r="A191" s="2">
        <v>18285</v>
      </c>
      <c r="B191" s="2">
        <v>78.209999999999994</v>
      </c>
      <c r="C191" s="2">
        <v>2</v>
      </c>
      <c r="D191" s="2">
        <v>1</v>
      </c>
    </row>
    <row r="192" spans="1:4" x14ac:dyDescent="0.15">
      <c r="A192" s="2">
        <v>16627</v>
      </c>
      <c r="B192" s="2">
        <v>87.21</v>
      </c>
      <c r="C192" s="2">
        <v>3</v>
      </c>
      <c r="D192" s="2">
        <v>1</v>
      </c>
    </row>
    <row r="193" spans="1:4" x14ac:dyDescent="0.15">
      <c r="A193" s="2">
        <v>9414</v>
      </c>
      <c r="B193" s="2">
        <v>72.239999999999995</v>
      </c>
      <c r="C193" s="2">
        <v>2</v>
      </c>
      <c r="D193" s="2">
        <v>1</v>
      </c>
    </row>
    <row r="194" spans="1:4" x14ac:dyDescent="0.15">
      <c r="A194" s="2">
        <v>12787</v>
      </c>
      <c r="B194" s="2">
        <v>97.76</v>
      </c>
      <c r="C194" s="2">
        <v>2</v>
      </c>
      <c r="D194" s="2">
        <v>1</v>
      </c>
    </row>
    <row r="195" spans="1:4" x14ac:dyDescent="0.15">
      <c r="A195" s="2">
        <v>17432</v>
      </c>
      <c r="B195" s="2">
        <v>126.21</v>
      </c>
      <c r="C195" s="2">
        <v>3</v>
      </c>
      <c r="D195" s="2">
        <v>1</v>
      </c>
    </row>
    <row r="196" spans="1:4" x14ac:dyDescent="0.15">
      <c r="A196" s="2">
        <v>15143</v>
      </c>
      <c r="B196" s="2">
        <v>69.34</v>
      </c>
      <c r="C196" s="2">
        <v>2</v>
      </c>
      <c r="D196" s="2">
        <v>1</v>
      </c>
    </row>
    <row r="197" spans="1:4" x14ac:dyDescent="0.15">
      <c r="A197" s="2">
        <v>15740</v>
      </c>
      <c r="B197" s="2">
        <v>54.64</v>
      </c>
      <c r="C197" s="2">
        <v>1</v>
      </c>
      <c r="D197" s="2">
        <v>1</v>
      </c>
    </row>
    <row r="198" spans="1:4" x14ac:dyDescent="0.15">
      <c r="A198" s="2">
        <v>14983</v>
      </c>
      <c r="B198" s="2">
        <v>65.41</v>
      </c>
      <c r="C198" s="2">
        <v>2</v>
      </c>
      <c r="D198" s="2">
        <v>1</v>
      </c>
    </row>
    <row r="199" spans="1:4" x14ac:dyDescent="0.15">
      <c r="A199" s="2">
        <v>23574</v>
      </c>
      <c r="B199" s="2">
        <v>100.96</v>
      </c>
      <c r="C199" s="2">
        <v>2</v>
      </c>
      <c r="D199" s="2">
        <v>1</v>
      </c>
    </row>
    <row r="200" spans="1:4" x14ac:dyDescent="0.15">
      <c r="A200" s="2">
        <v>16462</v>
      </c>
      <c r="B200" s="2">
        <v>60.14</v>
      </c>
      <c r="C200" s="2">
        <v>2</v>
      </c>
      <c r="D200" s="2">
        <v>1</v>
      </c>
    </row>
    <row r="201" spans="1:4" x14ac:dyDescent="0.15">
      <c r="A201" s="2">
        <v>15837</v>
      </c>
      <c r="B201" s="2">
        <v>47.36</v>
      </c>
      <c r="C201" s="2">
        <v>1</v>
      </c>
      <c r="D201" s="2">
        <v>1</v>
      </c>
    </row>
    <row r="202" spans="1:4" x14ac:dyDescent="0.15">
      <c r="A202" s="2">
        <v>9588</v>
      </c>
      <c r="B202" s="2">
        <v>89.7</v>
      </c>
      <c r="C202" s="2">
        <v>2</v>
      </c>
      <c r="D202" s="2">
        <v>1</v>
      </c>
    </row>
    <row r="203" spans="1:4" x14ac:dyDescent="0.15">
      <c r="A203" s="2">
        <v>11394</v>
      </c>
      <c r="B203" s="2">
        <v>73.55</v>
      </c>
      <c r="C203" s="2">
        <v>2</v>
      </c>
      <c r="D203" s="2">
        <v>1</v>
      </c>
    </row>
    <row r="204" spans="1:4" x14ac:dyDescent="0.15">
      <c r="A204" s="2">
        <v>18168</v>
      </c>
      <c r="B204" s="2">
        <v>90.82</v>
      </c>
      <c r="C204" s="2">
        <v>2</v>
      </c>
      <c r="D204" s="2">
        <v>1</v>
      </c>
    </row>
    <row r="205" spans="1:4" x14ac:dyDescent="0.15">
      <c r="A205" s="2">
        <v>12614</v>
      </c>
      <c r="B205" s="2">
        <v>89.59</v>
      </c>
      <c r="C205" s="2">
        <v>2</v>
      </c>
      <c r="D205" s="2">
        <v>1</v>
      </c>
    </row>
    <row r="206" spans="1:4" x14ac:dyDescent="0.15">
      <c r="A206" s="2">
        <v>18365</v>
      </c>
      <c r="B206" s="2">
        <v>68.61</v>
      </c>
      <c r="C206" s="2">
        <v>2</v>
      </c>
      <c r="D206" s="2">
        <v>1</v>
      </c>
    </row>
    <row r="207" spans="1:4" x14ac:dyDescent="0.15">
      <c r="A207" s="2">
        <v>9478</v>
      </c>
      <c r="B207" s="2">
        <v>75.97</v>
      </c>
      <c r="C207" s="2">
        <v>2</v>
      </c>
      <c r="D207" s="2">
        <v>1</v>
      </c>
    </row>
    <row r="208" spans="1:4" x14ac:dyDescent="0.15">
      <c r="A208" s="2">
        <v>11143</v>
      </c>
      <c r="B208" s="2">
        <v>73.59</v>
      </c>
      <c r="C208" s="2">
        <v>2</v>
      </c>
      <c r="D208" s="2">
        <v>1</v>
      </c>
    </row>
    <row r="209" spans="1:4" x14ac:dyDescent="0.15">
      <c r="A209" s="2">
        <v>9113</v>
      </c>
      <c r="B209" s="2">
        <v>98.75</v>
      </c>
      <c r="C209" s="2">
        <v>3</v>
      </c>
      <c r="D209" s="2">
        <v>1</v>
      </c>
    </row>
    <row r="210" spans="1:4" x14ac:dyDescent="0.15">
      <c r="A210" s="2">
        <v>15303</v>
      </c>
      <c r="B210" s="2">
        <v>90.18</v>
      </c>
      <c r="C210" s="2">
        <v>3</v>
      </c>
      <c r="D210" s="2">
        <v>1</v>
      </c>
    </row>
    <row r="211" spans="1:4" x14ac:dyDescent="0.15">
      <c r="A211" s="2">
        <v>13025</v>
      </c>
      <c r="B211" s="2">
        <v>72.94</v>
      </c>
      <c r="C211" s="2">
        <v>2</v>
      </c>
      <c r="D211" s="2">
        <v>1</v>
      </c>
    </row>
    <row r="212" spans="1:4" x14ac:dyDescent="0.15">
      <c r="A212" s="2">
        <v>12541</v>
      </c>
      <c r="B212" s="2">
        <v>91.7</v>
      </c>
      <c r="C212" s="2">
        <v>2</v>
      </c>
      <c r="D212" s="2">
        <v>1</v>
      </c>
    </row>
    <row r="213" spans="1:4" x14ac:dyDescent="0.15">
      <c r="A213" s="2">
        <v>10474</v>
      </c>
      <c r="B213" s="2">
        <v>100.25</v>
      </c>
      <c r="C213" s="2">
        <v>2</v>
      </c>
      <c r="D213" s="2">
        <v>1</v>
      </c>
    </row>
    <row r="214" spans="1:4" x14ac:dyDescent="0.15">
      <c r="A214" s="2">
        <v>15138</v>
      </c>
      <c r="B214" s="2">
        <v>86.87</v>
      </c>
      <c r="C214" s="2">
        <v>2</v>
      </c>
      <c r="D214" s="2">
        <v>1</v>
      </c>
    </row>
    <row r="215" spans="1:4" x14ac:dyDescent="0.15">
      <c r="A215" s="2">
        <v>13889</v>
      </c>
      <c r="B215" s="2">
        <v>108</v>
      </c>
      <c r="C215" s="2">
        <v>3</v>
      </c>
      <c r="D215" s="2">
        <v>1</v>
      </c>
    </row>
    <row r="216" spans="1:4" x14ac:dyDescent="0.15">
      <c r="A216" s="2">
        <v>14368</v>
      </c>
      <c r="B216" s="2">
        <v>87</v>
      </c>
      <c r="C216" s="2">
        <v>2</v>
      </c>
      <c r="D216" s="2">
        <v>1</v>
      </c>
    </row>
    <row r="217" spans="1:4" x14ac:dyDescent="0.15">
      <c r="A217" s="2">
        <v>14727</v>
      </c>
      <c r="B217" s="2">
        <v>84.88</v>
      </c>
      <c r="C217" s="2">
        <v>2</v>
      </c>
      <c r="D217" s="2">
        <v>1</v>
      </c>
    </row>
    <row r="218" spans="1:4" x14ac:dyDescent="0.15">
      <c r="A218" s="2">
        <v>15177</v>
      </c>
      <c r="B218" s="2">
        <v>85</v>
      </c>
      <c r="C218" s="2">
        <v>2</v>
      </c>
      <c r="D218" s="2">
        <v>1</v>
      </c>
    </row>
    <row r="219" spans="1:4" x14ac:dyDescent="0.15">
      <c r="A219" s="2">
        <v>13176</v>
      </c>
      <c r="B219" s="2">
        <v>88.8</v>
      </c>
      <c r="C219" s="2">
        <v>2</v>
      </c>
      <c r="D219" s="2">
        <v>1</v>
      </c>
    </row>
    <row r="220" spans="1:4" x14ac:dyDescent="0.15">
      <c r="A220" s="2">
        <v>14400</v>
      </c>
      <c r="B220" s="2">
        <v>93.75</v>
      </c>
      <c r="C220" s="2">
        <v>2</v>
      </c>
      <c r="D220" s="2">
        <v>1</v>
      </c>
    </row>
    <row r="221" spans="1:4" x14ac:dyDescent="0.15">
      <c r="A221" s="2">
        <v>13484</v>
      </c>
      <c r="B221" s="2">
        <v>67.489999999999995</v>
      </c>
      <c r="C221" s="2">
        <v>2</v>
      </c>
      <c r="D221" s="2">
        <v>1</v>
      </c>
    </row>
    <row r="222" spans="1:4" x14ac:dyDescent="0.15">
      <c r="A222" s="2">
        <v>15980</v>
      </c>
      <c r="B222" s="2">
        <v>61.33</v>
      </c>
      <c r="C222" s="2">
        <v>1</v>
      </c>
      <c r="D222" s="2">
        <v>1</v>
      </c>
    </row>
    <row r="223" spans="1:4" x14ac:dyDescent="0.15">
      <c r="A223" s="2">
        <v>14900</v>
      </c>
      <c r="B223" s="2">
        <v>93.29</v>
      </c>
      <c r="C223" s="2">
        <v>2</v>
      </c>
      <c r="D223" s="2">
        <v>1</v>
      </c>
    </row>
    <row r="224" spans="1:4" x14ac:dyDescent="0.15">
      <c r="A224" s="2">
        <v>15423</v>
      </c>
      <c r="B224" s="2">
        <v>48.63</v>
      </c>
      <c r="C224" s="2">
        <v>1</v>
      </c>
      <c r="D224" s="2">
        <v>1</v>
      </c>
    </row>
    <row r="225" spans="1:4" x14ac:dyDescent="0.15">
      <c r="A225" s="2">
        <v>12695</v>
      </c>
      <c r="B225" s="2">
        <v>51.99</v>
      </c>
      <c r="C225" s="2">
        <v>2</v>
      </c>
      <c r="D225" s="2">
        <v>1</v>
      </c>
    </row>
    <row r="226" spans="1:4" x14ac:dyDescent="0.15">
      <c r="A226" s="2">
        <v>9983</v>
      </c>
      <c r="B226" s="2">
        <v>73.13</v>
      </c>
      <c r="C226" s="2">
        <v>2</v>
      </c>
      <c r="D226" s="2">
        <v>1</v>
      </c>
    </row>
    <row r="227" spans="1:4" x14ac:dyDescent="0.15">
      <c r="A227" s="2">
        <v>15329</v>
      </c>
      <c r="B227" s="2">
        <v>93.29</v>
      </c>
      <c r="C227" s="2">
        <v>2</v>
      </c>
      <c r="D227" s="2">
        <v>1</v>
      </c>
    </row>
    <row r="228" spans="1:4" x14ac:dyDescent="0.15">
      <c r="A228" s="2">
        <v>15000</v>
      </c>
      <c r="B228" s="2">
        <v>70</v>
      </c>
      <c r="C228" s="2">
        <v>2</v>
      </c>
      <c r="D228" s="2">
        <v>1</v>
      </c>
    </row>
    <row r="229" spans="1:4" x14ac:dyDescent="0.15">
      <c r="A229" s="2">
        <v>30646</v>
      </c>
      <c r="B229" s="2">
        <v>61.02</v>
      </c>
      <c r="C229" s="2">
        <v>2</v>
      </c>
      <c r="D229" s="2">
        <v>1</v>
      </c>
    </row>
    <row r="230" spans="1:4" x14ac:dyDescent="0.15">
      <c r="A230" s="2">
        <v>13809</v>
      </c>
      <c r="B230" s="2">
        <v>101.39</v>
      </c>
      <c r="C230" s="2">
        <v>3</v>
      </c>
      <c r="D230" s="2">
        <v>1</v>
      </c>
    </row>
    <row r="231" spans="1:4" x14ac:dyDescent="0.15">
      <c r="A231" s="2">
        <v>10910</v>
      </c>
      <c r="B231" s="2">
        <v>110</v>
      </c>
      <c r="C231" s="2">
        <v>3</v>
      </c>
      <c r="D231" s="2">
        <v>1</v>
      </c>
    </row>
    <row r="232" spans="1:4" x14ac:dyDescent="0.15">
      <c r="A232" s="2">
        <v>9551</v>
      </c>
      <c r="B232" s="2">
        <v>104.71</v>
      </c>
      <c r="C232" s="2">
        <v>3</v>
      </c>
      <c r="D232" s="2">
        <v>1</v>
      </c>
    </row>
    <row r="233" spans="1:4" x14ac:dyDescent="0.15">
      <c r="A233" s="2">
        <v>14319</v>
      </c>
      <c r="B233" s="2">
        <v>88</v>
      </c>
      <c r="C233" s="2">
        <v>3</v>
      </c>
      <c r="D233" s="2">
        <v>1</v>
      </c>
    </row>
    <row r="234" spans="1:4" x14ac:dyDescent="0.15">
      <c r="A234" s="2">
        <v>16663</v>
      </c>
      <c r="B234" s="2">
        <v>120.03</v>
      </c>
      <c r="C234" s="2">
        <v>3</v>
      </c>
      <c r="D234" s="2">
        <v>1</v>
      </c>
    </row>
    <row r="235" spans="1:4" x14ac:dyDescent="0.15">
      <c r="A235" s="2">
        <v>12475</v>
      </c>
      <c r="B235" s="2">
        <v>69.739999999999995</v>
      </c>
      <c r="C235" s="2">
        <v>2</v>
      </c>
      <c r="D235" s="2">
        <v>1</v>
      </c>
    </row>
    <row r="236" spans="1:4" x14ac:dyDescent="0.15">
      <c r="A236" s="2">
        <v>9553</v>
      </c>
      <c r="B236" s="2">
        <v>73.28</v>
      </c>
      <c r="C236" s="2">
        <v>2</v>
      </c>
      <c r="D236" s="2">
        <v>1</v>
      </c>
    </row>
    <row r="237" spans="1:4" x14ac:dyDescent="0.15">
      <c r="A237" s="2">
        <v>13414</v>
      </c>
      <c r="B237" s="2">
        <v>51.44</v>
      </c>
      <c r="C237" s="2">
        <v>1</v>
      </c>
      <c r="D237" s="2">
        <v>1</v>
      </c>
    </row>
    <row r="238" spans="1:4" x14ac:dyDescent="0.15">
      <c r="A238" s="2">
        <v>13396</v>
      </c>
      <c r="B238" s="2">
        <v>55.99</v>
      </c>
      <c r="C238" s="2">
        <v>1</v>
      </c>
      <c r="D238" s="2">
        <v>1</v>
      </c>
    </row>
    <row r="239" spans="1:4" x14ac:dyDescent="0.15">
      <c r="A239" s="2">
        <v>10589</v>
      </c>
      <c r="B239" s="2">
        <v>68</v>
      </c>
      <c r="C239" s="2">
        <v>2</v>
      </c>
      <c r="D239" s="2">
        <v>1</v>
      </c>
    </row>
    <row r="240" spans="1:4" x14ac:dyDescent="0.15">
      <c r="A240" s="2">
        <v>10114</v>
      </c>
      <c r="B240" s="2">
        <v>64.27</v>
      </c>
      <c r="C240" s="2">
        <v>2</v>
      </c>
      <c r="D240" s="2">
        <v>1</v>
      </c>
    </row>
    <row r="241" spans="1:4" x14ac:dyDescent="0.15">
      <c r="A241" s="2">
        <v>14397</v>
      </c>
      <c r="B241" s="2">
        <v>54.18</v>
      </c>
      <c r="C241" s="2">
        <v>1</v>
      </c>
      <c r="D241" s="2">
        <v>1</v>
      </c>
    </row>
    <row r="242" spans="1:4" x14ac:dyDescent="0.15">
      <c r="A242" s="2">
        <v>14112</v>
      </c>
      <c r="B242" s="2">
        <v>84.33</v>
      </c>
      <c r="C242" s="2">
        <v>2</v>
      </c>
      <c r="D242" s="2">
        <v>1</v>
      </c>
    </row>
    <row r="243" spans="1:4" x14ac:dyDescent="0.15">
      <c r="A243" s="2">
        <v>11078</v>
      </c>
      <c r="B243" s="2">
        <v>78.540000000000006</v>
      </c>
      <c r="C243" s="2">
        <v>2</v>
      </c>
      <c r="D243" s="2">
        <v>1</v>
      </c>
    </row>
    <row r="244" spans="1:4" x14ac:dyDescent="0.15">
      <c r="A244" s="2">
        <v>14289</v>
      </c>
      <c r="B244" s="2">
        <v>100.08</v>
      </c>
      <c r="C244" s="2">
        <v>3</v>
      </c>
      <c r="D244" s="2">
        <v>1</v>
      </c>
    </row>
    <row r="245" spans="1:4" x14ac:dyDescent="0.15">
      <c r="A245" s="2">
        <v>13914</v>
      </c>
      <c r="B245" s="2">
        <v>74.03</v>
      </c>
      <c r="C245" s="2">
        <v>2</v>
      </c>
      <c r="D245" s="2">
        <v>1</v>
      </c>
    </row>
    <row r="246" spans="1:4" x14ac:dyDescent="0.15">
      <c r="A246" s="2">
        <v>12672</v>
      </c>
      <c r="B246" s="2">
        <v>94.7</v>
      </c>
      <c r="C246" s="2">
        <v>2</v>
      </c>
      <c r="D246" s="2">
        <v>1</v>
      </c>
    </row>
    <row r="247" spans="1:4" x14ac:dyDescent="0.15">
      <c r="A247" s="2">
        <v>10567</v>
      </c>
      <c r="B247" s="2">
        <v>106.94</v>
      </c>
      <c r="C247" s="2">
        <v>3</v>
      </c>
      <c r="D247" s="2">
        <v>1</v>
      </c>
    </row>
    <row r="248" spans="1:4" x14ac:dyDescent="0.15">
      <c r="A248" s="2">
        <v>12766</v>
      </c>
      <c r="B248" s="2">
        <v>50.92</v>
      </c>
      <c r="C248" s="2">
        <v>1</v>
      </c>
      <c r="D248" s="2">
        <v>1</v>
      </c>
    </row>
    <row r="249" spans="1:4" x14ac:dyDescent="0.15">
      <c r="A249" s="2">
        <v>13828</v>
      </c>
      <c r="B249" s="2">
        <v>56.41</v>
      </c>
      <c r="C249" s="2">
        <v>1</v>
      </c>
      <c r="D249" s="2">
        <v>1</v>
      </c>
    </row>
    <row r="250" spans="1:4" x14ac:dyDescent="0.15">
      <c r="A250" s="2">
        <v>12135</v>
      </c>
      <c r="B250" s="2">
        <v>89</v>
      </c>
      <c r="C250" s="2">
        <v>2</v>
      </c>
      <c r="D250" s="2">
        <v>1</v>
      </c>
    </row>
    <row r="251" spans="1:4" x14ac:dyDescent="0.15">
      <c r="A251" s="2">
        <v>22739</v>
      </c>
      <c r="B251" s="2">
        <v>79.16</v>
      </c>
      <c r="C251" s="2">
        <v>2</v>
      </c>
      <c r="D251" s="2">
        <v>1</v>
      </c>
    </row>
    <row r="252" spans="1:4" x14ac:dyDescent="0.15">
      <c r="A252" s="2">
        <v>15248</v>
      </c>
      <c r="B252" s="2">
        <v>85.26</v>
      </c>
      <c r="C252" s="2">
        <v>2</v>
      </c>
      <c r="D252" s="2">
        <v>1</v>
      </c>
    </row>
    <row r="253" spans="1:4" x14ac:dyDescent="0.15">
      <c r="A253" s="2">
        <v>17965</v>
      </c>
      <c r="B253" s="2">
        <v>38.409999999999997</v>
      </c>
      <c r="C253" s="2">
        <v>1</v>
      </c>
      <c r="D253" s="2">
        <v>1</v>
      </c>
    </row>
    <row r="254" spans="1:4" x14ac:dyDescent="0.15">
      <c r="A254" s="2">
        <v>16065</v>
      </c>
      <c r="B254" s="2">
        <v>79.680000000000007</v>
      </c>
      <c r="C254" s="2">
        <v>2</v>
      </c>
      <c r="D254" s="2">
        <v>1</v>
      </c>
    </row>
    <row r="255" spans="1:4" x14ac:dyDescent="0.15">
      <c r="A255" s="2">
        <v>10616</v>
      </c>
      <c r="B255" s="2">
        <v>65</v>
      </c>
      <c r="C255" s="2">
        <v>2</v>
      </c>
      <c r="D255" s="2">
        <v>1</v>
      </c>
    </row>
    <row r="256" spans="1:4" x14ac:dyDescent="0.15">
      <c r="A256" s="2">
        <v>9988</v>
      </c>
      <c r="B256" s="2">
        <v>63.08</v>
      </c>
      <c r="C256" s="2">
        <v>2</v>
      </c>
      <c r="D256" s="2">
        <v>1</v>
      </c>
    </row>
    <row r="257" spans="1:4" x14ac:dyDescent="0.15">
      <c r="A257" s="2">
        <v>14474</v>
      </c>
      <c r="B257" s="2">
        <v>76</v>
      </c>
      <c r="C257" s="2">
        <v>2</v>
      </c>
      <c r="D257" s="2">
        <v>1</v>
      </c>
    </row>
    <row r="258" spans="1:4" x14ac:dyDescent="0.15">
      <c r="A258" s="2">
        <v>16173</v>
      </c>
      <c r="B258" s="2">
        <v>55.03</v>
      </c>
      <c r="C258" s="2">
        <v>1</v>
      </c>
      <c r="D258" s="2">
        <v>1</v>
      </c>
    </row>
    <row r="259" spans="1:4" x14ac:dyDescent="0.15">
      <c r="A259" s="2">
        <v>12925</v>
      </c>
      <c r="B259" s="2">
        <v>54.16</v>
      </c>
      <c r="C259" s="2">
        <v>1</v>
      </c>
      <c r="D259" s="2">
        <v>1</v>
      </c>
    </row>
    <row r="260" spans="1:4" x14ac:dyDescent="0.15">
      <c r="A260" s="2">
        <v>11850</v>
      </c>
      <c r="B260" s="2">
        <v>66.67</v>
      </c>
      <c r="C260" s="2">
        <v>1</v>
      </c>
      <c r="D260" s="2">
        <v>1</v>
      </c>
    </row>
    <row r="261" spans="1:4" x14ac:dyDescent="0.15">
      <c r="A261" s="2">
        <v>9294</v>
      </c>
      <c r="B261" s="2">
        <v>73.17</v>
      </c>
      <c r="C261" s="2">
        <v>2</v>
      </c>
      <c r="D261" s="2">
        <v>1</v>
      </c>
    </row>
    <row r="262" spans="1:4" x14ac:dyDescent="0.15">
      <c r="A262" s="2">
        <v>14795</v>
      </c>
      <c r="B262" s="2">
        <v>73</v>
      </c>
      <c r="C262" s="2">
        <v>2</v>
      </c>
      <c r="D262" s="2">
        <v>1</v>
      </c>
    </row>
    <row r="263" spans="1:4" x14ac:dyDescent="0.15">
      <c r="A263" s="2">
        <v>11578</v>
      </c>
      <c r="B263" s="2">
        <v>64.78</v>
      </c>
      <c r="C263" s="2">
        <v>2</v>
      </c>
      <c r="D263" s="2">
        <v>1</v>
      </c>
    </row>
    <row r="264" spans="1:4" x14ac:dyDescent="0.15">
      <c r="A264" s="2">
        <v>13352</v>
      </c>
      <c r="B264" s="2">
        <v>50.93</v>
      </c>
      <c r="C264" s="2">
        <v>1</v>
      </c>
      <c r="D264" s="2">
        <v>1</v>
      </c>
    </row>
    <row r="265" spans="1:4" x14ac:dyDescent="0.15">
      <c r="A265" s="2">
        <v>12813</v>
      </c>
      <c r="B265" s="2">
        <v>32</v>
      </c>
      <c r="C265" s="2">
        <v>1</v>
      </c>
      <c r="D265" s="2">
        <v>1</v>
      </c>
    </row>
    <row r="266" spans="1:4" x14ac:dyDescent="0.15">
      <c r="A266" s="2">
        <v>12205</v>
      </c>
      <c r="B266" s="2">
        <v>80.3</v>
      </c>
      <c r="C266" s="2">
        <v>2</v>
      </c>
      <c r="D266" s="2">
        <v>1</v>
      </c>
    </row>
    <row r="267" spans="1:4" x14ac:dyDescent="0.15">
      <c r="A267" s="2">
        <v>14757</v>
      </c>
      <c r="B267" s="2">
        <v>86.74</v>
      </c>
      <c r="C267" s="2">
        <v>2</v>
      </c>
      <c r="D267" s="2">
        <v>1</v>
      </c>
    </row>
    <row r="268" spans="1:4" x14ac:dyDescent="0.15">
      <c r="A268" s="2">
        <v>14998</v>
      </c>
      <c r="B268" s="2">
        <v>86.68</v>
      </c>
      <c r="C268" s="2">
        <v>2</v>
      </c>
      <c r="D268" s="2">
        <v>1</v>
      </c>
    </row>
    <row r="269" spans="1:4" x14ac:dyDescent="0.15">
      <c r="A269" s="2">
        <v>14573</v>
      </c>
      <c r="B269" s="2">
        <v>72.739999999999995</v>
      </c>
      <c r="C269" s="2">
        <v>2</v>
      </c>
      <c r="D269" s="2">
        <v>1</v>
      </c>
    </row>
    <row r="270" spans="1:4" x14ac:dyDescent="0.15">
      <c r="A270" s="2">
        <v>13799</v>
      </c>
      <c r="B270" s="2">
        <v>70.3</v>
      </c>
      <c r="C270" s="2">
        <v>1</v>
      </c>
      <c r="D270" s="2">
        <v>1</v>
      </c>
    </row>
    <row r="271" spans="1:4" x14ac:dyDescent="0.15">
      <c r="A271" s="2">
        <v>14400</v>
      </c>
      <c r="B271" s="2">
        <v>70.14</v>
      </c>
      <c r="C271" s="2">
        <v>2</v>
      </c>
      <c r="D271" s="2">
        <v>1</v>
      </c>
    </row>
    <row r="272" spans="1:4" x14ac:dyDescent="0.15">
      <c r="A272" s="2">
        <v>11986</v>
      </c>
      <c r="B272" s="2">
        <v>53.4</v>
      </c>
      <c r="C272" s="2">
        <v>1</v>
      </c>
      <c r="D272" s="2">
        <v>1</v>
      </c>
    </row>
    <row r="273" spans="1:4" x14ac:dyDescent="0.15">
      <c r="A273" s="2">
        <v>14090</v>
      </c>
      <c r="B273" s="2">
        <v>79.489999999999995</v>
      </c>
      <c r="C273" s="2">
        <v>2</v>
      </c>
      <c r="D273" s="2">
        <v>1</v>
      </c>
    </row>
    <row r="274" spans="1:4" x14ac:dyDescent="0.15">
      <c r="A274" s="2">
        <v>11559</v>
      </c>
      <c r="B274" s="2">
        <v>77</v>
      </c>
      <c r="C274" s="2">
        <v>2</v>
      </c>
      <c r="D274" s="2">
        <v>1</v>
      </c>
    </row>
    <row r="275" spans="1:4" x14ac:dyDescent="0.15">
      <c r="A275" s="2">
        <v>18734</v>
      </c>
      <c r="B275" s="2">
        <v>97.15</v>
      </c>
      <c r="C275" s="2">
        <v>2</v>
      </c>
      <c r="D275" s="2">
        <v>1</v>
      </c>
    </row>
    <row r="276" spans="1:4" x14ac:dyDescent="0.15">
      <c r="A276" s="2">
        <v>16030</v>
      </c>
      <c r="B276" s="2">
        <v>115.41</v>
      </c>
      <c r="C276" s="2">
        <v>3</v>
      </c>
      <c r="D276" s="2">
        <v>1</v>
      </c>
    </row>
    <row r="277" spans="1:4" x14ac:dyDescent="0.15">
      <c r="A277" s="2">
        <v>18158</v>
      </c>
      <c r="B277" s="2">
        <v>64.709999999999994</v>
      </c>
      <c r="C277" s="2">
        <v>2</v>
      </c>
      <c r="D277" s="2">
        <v>1</v>
      </c>
    </row>
    <row r="278" spans="1:4" x14ac:dyDescent="0.15">
      <c r="A278" s="2">
        <v>9711</v>
      </c>
      <c r="B278" s="2">
        <v>61.79</v>
      </c>
      <c r="C278" s="2">
        <v>2</v>
      </c>
      <c r="D278" s="2">
        <v>1</v>
      </c>
    </row>
    <row r="279" spans="1:4" x14ac:dyDescent="0.15">
      <c r="A279" s="2">
        <v>17817</v>
      </c>
      <c r="B279" s="2">
        <v>53.32</v>
      </c>
      <c r="C279" s="2">
        <v>2</v>
      </c>
      <c r="D279" s="2">
        <v>1</v>
      </c>
    </row>
    <row r="280" spans="1:4" x14ac:dyDescent="0.15">
      <c r="A280" s="2">
        <v>10421</v>
      </c>
      <c r="B280" s="2">
        <v>76.77</v>
      </c>
      <c r="C280" s="2">
        <v>3</v>
      </c>
      <c r="D280" s="2">
        <v>1</v>
      </c>
    </row>
    <row r="281" spans="1:4" x14ac:dyDescent="0.15">
      <c r="A281" s="2">
        <v>13453</v>
      </c>
      <c r="B281" s="2">
        <v>84</v>
      </c>
      <c r="C281" s="2">
        <v>2</v>
      </c>
      <c r="D281" s="2">
        <v>1</v>
      </c>
    </row>
    <row r="282" spans="1:4" x14ac:dyDescent="0.15">
      <c r="A282" s="2">
        <v>12932</v>
      </c>
      <c r="B282" s="2">
        <v>58</v>
      </c>
      <c r="C282" s="2">
        <v>1</v>
      </c>
      <c r="D282" s="2">
        <v>1</v>
      </c>
    </row>
    <row r="283" spans="1:4" x14ac:dyDescent="0.15">
      <c r="A283" s="2">
        <v>14802</v>
      </c>
      <c r="B283" s="2">
        <v>74.989999999999995</v>
      </c>
      <c r="C283" s="2">
        <v>2</v>
      </c>
      <c r="D283" s="2">
        <v>1</v>
      </c>
    </row>
    <row r="284" spans="1:4" x14ac:dyDescent="0.15">
      <c r="A284" s="2">
        <v>9632</v>
      </c>
      <c r="B284" s="2">
        <v>88.25</v>
      </c>
      <c r="C284" s="2">
        <v>2</v>
      </c>
      <c r="D284" s="2">
        <v>1</v>
      </c>
    </row>
    <row r="285" spans="1:4" x14ac:dyDescent="0.15">
      <c r="A285" s="2">
        <v>15458</v>
      </c>
      <c r="B285" s="2">
        <v>61.46</v>
      </c>
      <c r="C285" s="2">
        <v>2</v>
      </c>
      <c r="D285" s="2">
        <v>1</v>
      </c>
    </row>
    <row r="286" spans="1:4" x14ac:dyDescent="0.15">
      <c r="A286" s="2">
        <v>10000</v>
      </c>
      <c r="B286" s="2">
        <v>50</v>
      </c>
      <c r="C286" s="2">
        <v>2</v>
      </c>
      <c r="D286" s="2">
        <v>1</v>
      </c>
    </row>
    <row r="287" spans="1:4" x14ac:dyDescent="0.15">
      <c r="A287" s="2">
        <v>13923</v>
      </c>
      <c r="B287" s="2">
        <v>53.87</v>
      </c>
      <c r="C287" s="2">
        <v>1</v>
      </c>
      <c r="D287" s="2">
        <v>1</v>
      </c>
    </row>
    <row r="288" spans="1:4" x14ac:dyDescent="0.15">
      <c r="A288" s="2">
        <v>10283</v>
      </c>
      <c r="B288" s="2">
        <v>68.08</v>
      </c>
      <c r="C288" s="2">
        <v>2</v>
      </c>
      <c r="D288" s="2">
        <v>1</v>
      </c>
    </row>
    <row r="289" spans="1:4" x14ac:dyDescent="0.15">
      <c r="A289" s="2">
        <v>11905</v>
      </c>
      <c r="B289" s="2">
        <v>63</v>
      </c>
      <c r="C289" s="2">
        <v>2</v>
      </c>
      <c r="D289" s="2">
        <v>1</v>
      </c>
    </row>
    <row r="290" spans="1:4" x14ac:dyDescent="0.15">
      <c r="A290" s="2">
        <v>15907</v>
      </c>
      <c r="B290" s="2">
        <v>89.9</v>
      </c>
      <c r="C290" s="2">
        <v>2</v>
      </c>
      <c r="D290" s="2">
        <v>1</v>
      </c>
    </row>
    <row r="291" spans="1:4" x14ac:dyDescent="0.15">
      <c r="A291" s="2">
        <v>11666</v>
      </c>
      <c r="B291" s="2">
        <v>65.150000000000006</v>
      </c>
      <c r="C291" s="2">
        <v>1</v>
      </c>
      <c r="D291" s="2">
        <v>1</v>
      </c>
    </row>
    <row r="292" spans="1:4" x14ac:dyDescent="0.15">
      <c r="A292" s="2">
        <v>14508</v>
      </c>
      <c r="B292" s="2">
        <v>71</v>
      </c>
      <c r="C292" s="2">
        <v>2</v>
      </c>
      <c r="D292" s="2">
        <v>1</v>
      </c>
    </row>
    <row r="293" spans="1:4" x14ac:dyDescent="0.15">
      <c r="A293" s="2">
        <v>11017</v>
      </c>
      <c r="B293" s="2">
        <v>118</v>
      </c>
      <c r="C293" s="2">
        <v>3</v>
      </c>
      <c r="D293" s="2">
        <v>1</v>
      </c>
    </row>
    <row r="294" spans="1:4" x14ac:dyDescent="0.15">
      <c r="A294" s="2">
        <v>10134</v>
      </c>
      <c r="B294" s="2">
        <v>58.22</v>
      </c>
      <c r="C294" s="2">
        <v>1</v>
      </c>
      <c r="D294" s="2">
        <v>1</v>
      </c>
    </row>
    <row r="295" spans="1:4" x14ac:dyDescent="0.15">
      <c r="A295" s="2">
        <v>16667</v>
      </c>
      <c r="B295" s="2">
        <v>79.8</v>
      </c>
      <c r="C295" s="2">
        <v>2</v>
      </c>
      <c r="D295" s="2">
        <v>1</v>
      </c>
    </row>
    <row r="296" spans="1:4" x14ac:dyDescent="0.15">
      <c r="A296" s="2">
        <v>13938</v>
      </c>
      <c r="B296" s="2">
        <v>74.98</v>
      </c>
      <c r="C296" s="2">
        <v>2</v>
      </c>
      <c r="D296" s="2">
        <v>1</v>
      </c>
    </row>
    <row r="297" spans="1:4" x14ac:dyDescent="0.15">
      <c r="A297" s="2">
        <v>16824</v>
      </c>
      <c r="B297" s="2">
        <v>75.489999999999995</v>
      </c>
      <c r="C297" s="2">
        <v>2</v>
      </c>
      <c r="D297" s="2">
        <v>1</v>
      </c>
    </row>
    <row r="298" spans="1:4" x14ac:dyDescent="0.15">
      <c r="A298" s="2">
        <v>11589</v>
      </c>
      <c r="B298" s="2">
        <v>79.39</v>
      </c>
      <c r="C298" s="2">
        <v>2</v>
      </c>
      <c r="D298" s="2">
        <v>1</v>
      </c>
    </row>
    <row r="299" spans="1:4" x14ac:dyDescent="0.15">
      <c r="A299" s="2">
        <v>15493</v>
      </c>
      <c r="B299" s="2">
        <v>71</v>
      </c>
      <c r="C299" s="2">
        <v>2</v>
      </c>
      <c r="D299" s="2">
        <v>1</v>
      </c>
    </row>
    <row r="300" spans="1:4" x14ac:dyDescent="0.15">
      <c r="A300" s="2">
        <v>15772</v>
      </c>
      <c r="B300" s="2">
        <v>119.2</v>
      </c>
      <c r="C300" s="2">
        <v>3</v>
      </c>
      <c r="D300" s="2">
        <v>1</v>
      </c>
    </row>
    <row r="301" spans="1:4" x14ac:dyDescent="0.15">
      <c r="A301" s="2">
        <v>13296</v>
      </c>
      <c r="B301" s="2">
        <v>56.41</v>
      </c>
      <c r="C301" s="2">
        <v>1</v>
      </c>
      <c r="D301" s="2">
        <v>1</v>
      </c>
    </row>
    <row r="302" spans="1:4" x14ac:dyDescent="0.15">
      <c r="A302" s="2">
        <v>11542</v>
      </c>
      <c r="B302" s="2">
        <v>82.31</v>
      </c>
      <c r="C302" s="2">
        <v>2</v>
      </c>
      <c r="D302" s="2">
        <v>1</v>
      </c>
    </row>
    <row r="303" spans="1:4" x14ac:dyDescent="0.15">
      <c r="A303" s="2">
        <v>12237</v>
      </c>
      <c r="B303" s="2">
        <v>76</v>
      </c>
      <c r="C303" s="2">
        <v>1</v>
      </c>
      <c r="D303" s="2">
        <v>1</v>
      </c>
    </row>
    <row r="304" spans="1:4" x14ac:dyDescent="0.15">
      <c r="A304" s="2">
        <v>12932</v>
      </c>
      <c r="B304" s="2">
        <v>58</v>
      </c>
      <c r="C304" s="2">
        <v>1</v>
      </c>
      <c r="D304" s="2">
        <v>1</v>
      </c>
    </row>
    <row r="305" spans="1:4" x14ac:dyDescent="0.15">
      <c r="A305" s="2">
        <v>15385</v>
      </c>
      <c r="B305" s="2">
        <v>91</v>
      </c>
      <c r="C305" s="2">
        <v>3</v>
      </c>
      <c r="D305" s="2">
        <v>1</v>
      </c>
    </row>
    <row r="306" spans="1:4" x14ac:dyDescent="0.15">
      <c r="A306" s="2">
        <v>22912</v>
      </c>
      <c r="B306" s="2">
        <v>37.1</v>
      </c>
      <c r="C306" s="2">
        <v>2</v>
      </c>
      <c r="D306" s="2">
        <v>1</v>
      </c>
    </row>
    <row r="307" spans="1:4" x14ac:dyDescent="0.15">
      <c r="A307" s="2">
        <v>14665</v>
      </c>
      <c r="B307" s="2">
        <v>92.06</v>
      </c>
      <c r="C307" s="2">
        <v>2</v>
      </c>
      <c r="D307" s="2">
        <v>1</v>
      </c>
    </row>
    <row r="308" spans="1:4" x14ac:dyDescent="0.15">
      <c r="A308" s="2">
        <v>12600</v>
      </c>
      <c r="B308" s="2">
        <v>50</v>
      </c>
      <c r="C308" s="2">
        <v>1</v>
      </c>
      <c r="D308" s="2">
        <v>1</v>
      </c>
    </row>
    <row r="309" spans="1:4" x14ac:dyDescent="0.15">
      <c r="A309" s="2">
        <v>13350</v>
      </c>
      <c r="B309" s="2">
        <v>74.16</v>
      </c>
      <c r="C309" s="2">
        <v>2</v>
      </c>
      <c r="D309" s="2">
        <v>1</v>
      </c>
    </row>
    <row r="310" spans="1:4" x14ac:dyDescent="0.15">
      <c r="A310" s="2">
        <v>13383</v>
      </c>
      <c r="B310" s="2">
        <v>89.67</v>
      </c>
      <c r="C310" s="2">
        <v>2</v>
      </c>
      <c r="D310" s="2">
        <v>1</v>
      </c>
    </row>
    <row r="311" spans="1:4" x14ac:dyDescent="0.15">
      <c r="A311" s="2">
        <v>14831</v>
      </c>
      <c r="B311" s="2">
        <v>118</v>
      </c>
      <c r="C311" s="2">
        <v>3</v>
      </c>
      <c r="D311" s="2">
        <v>1</v>
      </c>
    </row>
    <row r="312" spans="1:4" x14ac:dyDescent="0.15">
      <c r="A312" s="2">
        <v>16365</v>
      </c>
      <c r="B312" s="2">
        <v>106.94</v>
      </c>
      <c r="C312" s="2">
        <v>3</v>
      </c>
      <c r="D312" s="2">
        <v>1</v>
      </c>
    </row>
    <row r="313" spans="1:4" x14ac:dyDescent="0.15">
      <c r="A313" s="2">
        <v>15635</v>
      </c>
      <c r="B313" s="2">
        <v>49.89</v>
      </c>
      <c r="C313" s="2">
        <v>1</v>
      </c>
      <c r="D313" s="2">
        <v>1</v>
      </c>
    </row>
    <row r="314" spans="1:4" x14ac:dyDescent="0.15">
      <c r="A314" s="2">
        <v>13175</v>
      </c>
      <c r="B314" s="2">
        <v>81.22</v>
      </c>
      <c r="C314" s="2">
        <v>2</v>
      </c>
      <c r="D314" s="2">
        <v>1</v>
      </c>
    </row>
    <row r="315" spans="1:4" x14ac:dyDescent="0.15">
      <c r="A315" s="2">
        <v>15689</v>
      </c>
      <c r="B315" s="2">
        <v>78.400000000000006</v>
      </c>
      <c r="C315" s="2">
        <v>2</v>
      </c>
      <c r="D315" s="2">
        <v>1</v>
      </c>
    </row>
    <row r="316" spans="1:4" x14ac:dyDescent="0.15">
      <c r="A316" s="2">
        <v>13112</v>
      </c>
      <c r="B316" s="2">
        <v>73.22</v>
      </c>
      <c r="C316" s="2">
        <v>2</v>
      </c>
      <c r="D316" s="2">
        <v>1</v>
      </c>
    </row>
    <row r="317" spans="1:4" x14ac:dyDescent="0.15">
      <c r="A317" s="2">
        <v>13252</v>
      </c>
      <c r="B317" s="2">
        <v>94.33</v>
      </c>
      <c r="C317" s="2">
        <v>2</v>
      </c>
      <c r="D317" s="2">
        <v>1</v>
      </c>
    </row>
    <row r="318" spans="1:4" x14ac:dyDescent="0.15">
      <c r="A318" s="2">
        <v>15725</v>
      </c>
      <c r="B318" s="2">
        <v>86.49</v>
      </c>
      <c r="C318" s="2">
        <v>2</v>
      </c>
      <c r="D318" s="2">
        <v>1</v>
      </c>
    </row>
    <row r="319" spans="1:4" x14ac:dyDescent="0.15">
      <c r="A319" s="2">
        <v>10152</v>
      </c>
      <c r="B319" s="2">
        <v>64.03</v>
      </c>
      <c r="C319" s="2">
        <v>2</v>
      </c>
      <c r="D319" s="2">
        <v>1</v>
      </c>
    </row>
    <row r="320" spans="1:4" x14ac:dyDescent="0.15">
      <c r="A320" s="2">
        <v>13726</v>
      </c>
      <c r="B320" s="2">
        <v>51</v>
      </c>
      <c r="C320" s="2">
        <v>1</v>
      </c>
      <c r="D320" s="2">
        <v>1</v>
      </c>
    </row>
    <row r="321" spans="1:4" x14ac:dyDescent="0.15">
      <c r="A321" s="2">
        <v>14286</v>
      </c>
      <c r="B321" s="2">
        <v>56</v>
      </c>
      <c r="C321" s="2">
        <v>1</v>
      </c>
      <c r="D321" s="2">
        <v>1</v>
      </c>
    </row>
    <row r="322" spans="1:4" x14ac:dyDescent="0.15">
      <c r="A322" s="2">
        <v>10800</v>
      </c>
      <c r="B322" s="2">
        <v>50</v>
      </c>
      <c r="C322" s="2">
        <v>1</v>
      </c>
      <c r="D322" s="2">
        <v>1</v>
      </c>
    </row>
    <row r="323" spans="1:4" x14ac:dyDescent="0.15">
      <c r="A323" s="2">
        <v>15218</v>
      </c>
      <c r="B323" s="2">
        <v>115</v>
      </c>
      <c r="C323" s="2">
        <v>3</v>
      </c>
      <c r="D323" s="2">
        <v>1</v>
      </c>
    </row>
    <row r="324" spans="1:4" x14ac:dyDescent="0.15">
      <c r="A324" s="2">
        <v>9561</v>
      </c>
      <c r="B324" s="2">
        <v>91</v>
      </c>
      <c r="C324" s="2">
        <v>2</v>
      </c>
      <c r="D324" s="2">
        <v>1</v>
      </c>
    </row>
    <row r="325" spans="1:4" x14ac:dyDescent="0.15">
      <c r="A325" s="2">
        <v>15351</v>
      </c>
      <c r="B325" s="2">
        <v>86.64</v>
      </c>
      <c r="C325" s="2">
        <v>2</v>
      </c>
      <c r="D325" s="2">
        <v>1</v>
      </c>
    </row>
    <row r="326" spans="1:4" x14ac:dyDescent="0.15">
      <c r="A326" s="2">
        <v>16394</v>
      </c>
      <c r="B326" s="2">
        <v>48.19</v>
      </c>
      <c r="C326" s="2">
        <v>1</v>
      </c>
      <c r="D326" s="2">
        <v>1</v>
      </c>
    </row>
    <row r="327" spans="1:4" x14ac:dyDescent="0.15">
      <c r="A327" s="2">
        <v>12996</v>
      </c>
      <c r="B327" s="2">
        <v>58.48</v>
      </c>
      <c r="C327" s="2">
        <v>1</v>
      </c>
      <c r="D327" s="2">
        <v>1</v>
      </c>
    </row>
    <row r="328" spans="1:4" x14ac:dyDescent="0.15">
      <c r="A328" s="2">
        <v>15251</v>
      </c>
      <c r="B328" s="2">
        <v>56.39</v>
      </c>
      <c r="C328" s="2">
        <v>2</v>
      </c>
      <c r="D328" s="2">
        <v>1</v>
      </c>
    </row>
    <row r="329" spans="1:4" x14ac:dyDescent="0.15">
      <c r="A329" s="2">
        <v>15653</v>
      </c>
      <c r="B329" s="2">
        <v>56.22</v>
      </c>
      <c r="C329" s="2">
        <v>2</v>
      </c>
      <c r="D329" s="2">
        <v>1</v>
      </c>
    </row>
    <row r="330" spans="1:4" x14ac:dyDescent="0.15">
      <c r="A330" s="2">
        <v>10920</v>
      </c>
      <c r="B330" s="2">
        <v>50.37</v>
      </c>
      <c r="C330" s="2">
        <v>2</v>
      </c>
      <c r="D330" s="2">
        <v>1</v>
      </c>
    </row>
    <row r="331" spans="1:4" x14ac:dyDescent="0.15">
      <c r="A331" s="2">
        <v>14212</v>
      </c>
      <c r="B331" s="2">
        <v>84.44</v>
      </c>
      <c r="C331" s="2">
        <v>2</v>
      </c>
      <c r="D331" s="2">
        <v>1</v>
      </c>
    </row>
    <row r="332" spans="1:4" x14ac:dyDescent="0.15">
      <c r="A332" s="2">
        <v>14678</v>
      </c>
      <c r="B332" s="2">
        <v>66.77</v>
      </c>
      <c r="C332" s="2">
        <v>2</v>
      </c>
      <c r="D332" s="2">
        <v>1</v>
      </c>
    </row>
    <row r="333" spans="1:4" x14ac:dyDescent="0.15">
      <c r="A333" s="2">
        <v>7880</v>
      </c>
      <c r="B333" s="2">
        <v>55.84</v>
      </c>
      <c r="C333" s="2">
        <v>1</v>
      </c>
      <c r="D333" s="2">
        <v>1</v>
      </c>
    </row>
    <row r="334" spans="1:4" x14ac:dyDescent="0.15">
      <c r="A334" s="2">
        <v>14959</v>
      </c>
      <c r="B334" s="2">
        <v>80.89</v>
      </c>
      <c r="C334" s="2">
        <v>2</v>
      </c>
      <c r="D334" s="2">
        <v>1</v>
      </c>
    </row>
    <row r="335" spans="1:4" x14ac:dyDescent="0.15">
      <c r="A335" s="2">
        <v>13284</v>
      </c>
      <c r="B335" s="2">
        <v>67</v>
      </c>
      <c r="C335" s="2">
        <v>2</v>
      </c>
      <c r="D335" s="2">
        <v>1</v>
      </c>
    </row>
    <row r="336" spans="1:4" x14ac:dyDescent="0.15">
      <c r="A336" s="2">
        <v>17023</v>
      </c>
      <c r="B336" s="2">
        <v>48.76</v>
      </c>
      <c r="C336" s="2">
        <v>1</v>
      </c>
      <c r="D336" s="2">
        <v>1</v>
      </c>
    </row>
    <row r="337" spans="1:4" x14ac:dyDescent="0.15">
      <c r="A337" s="2">
        <v>15583</v>
      </c>
      <c r="B337" s="2">
        <v>87.6</v>
      </c>
      <c r="C337" s="2">
        <v>2</v>
      </c>
      <c r="D337" s="2">
        <v>1</v>
      </c>
    </row>
    <row r="338" spans="1:4" x14ac:dyDescent="0.15">
      <c r="A338" s="2">
        <v>15914</v>
      </c>
      <c r="B338" s="2">
        <v>47.13</v>
      </c>
      <c r="C338" s="2">
        <v>1</v>
      </c>
      <c r="D338" s="2">
        <v>1</v>
      </c>
    </row>
    <row r="339" spans="1:4" x14ac:dyDescent="0.15">
      <c r="A339" s="2">
        <v>15296</v>
      </c>
      <c r="B339" s="2">
        <v>77.8</v>
      </c>
      <c r="C339" s="2">
        <v>2</v>
      </c>
      <c r="D339" s="2">
        <v>1</v>
      </c>
    </row>
    <row r="340" spans="1:4" x14ac:dyDescent="0.15">
      <c r="A340" s="2">
        <v>15583</v>
      </c>
      <c r="B340" s="2">
        <v>80.86</v>
      </c>
      <c r="C340" s="2">
        <v>2</v>
      </c>
      <c r="D340" s="2">
        <v>1</v>
      </c>
    </row>
    <row r="341" spans="1:4" x14ac:dyDescent="0.15">
      <c r="A341" s="2">
        <v>11334</v>
      </c>
      <c r="B341" s="2">
        <v>75</v>
      </c>
      <c r="C341" s="2">
        <v>2</v>
      </c>
      <c r="D341" s="2">
        <v>1</v>
      </c>
    </row>
    <row r="342" spans="1:4" x14ac:dyDescent="0.15">
      <c r="A342" s="2">
        <v>13258</v>
      </c>
      <c r="B342" s="2">
        <v>56.57</v>
      </c>
      <c r="C342" s="2">
        <v>1</v>
      </c>
      <c r="D342" s="2">
        <v>1</v>
      </c>
    </row>
    <row r="343" spans="1:4" x14ac:dyDescent="0.15">
      <c r="A343" s="2">
        <v>14583</v>
      </c>
      <c r="B343" s="2">
        <v>82.29</v>
      </c>
      <c r="C343" s="2">
        <v>2</v>
      </c>
      <c r="D343" s="2">
        <v>1</v>
      </c>
    </row>
    <row r="344" spans="1:4" x14ac:dyDescent="0.15">
      <c r="A344" s="2">
        <v>11930</v>
      </c>
      <c r="B344" s="2">
        <v>129.93</v>
      </c>
      <c r="C344" s="2">
        <v>3</v>
      </c>
      <c r="D344" s="2">
        <v>1</v>
      </c>
    </row>
    <row r="345" spans="1:4" x14ac:dyDescent="0.15">
      <c r="A345" s="2">
        <v>26507</v>
      </c>
      <c r="B345" s="2">
        <v>83</v>
      </c>
      <c r="C345" s="2">
        <v>2</v>
      </c>
      <c r="D345" s="2">
        <v>1</v>
      </c>
    </row>
    <row r="346" spans="1:4" x14ac:dyDescent="0.15">
      <c r="A346" s="2">
        <v>14542</v>
      </c>
      <c r="B346" s="2">
        <v>51.44</v>
      </c>
      <c r="C346" s="2">
        <v>1</v>
      </c>
      <c r="D346" s="2">
        <v>1</v>
      </c>
    </row>
    <row r="347" spans="1:4" x14ac:dyDescent="0.15">
      <c r="A347" s="2">
        <v>8182</v>
      </c>
      <c r="B347" s="2">
        <v>55</v>
      </c>
      <c r="C347" s="2">
        <v>2</v>
      </c>
      <c r="D347" s="2">
        <v>1</v>
      </c>
    </row>
    <row r="348" spans="1:4" x14ac:dyDescent="0.15">
      <c r="A348" s="2">
        <v>24739</v>
      </c>
      <c r="B348" s="2">
        <v>54.57</v>
      </c>
      <c r="C348" s="2">
        <v>1</v>
      </c>
      <c r="D348" s="2">
        <v>1</v>
      </c>
    </row>
    <row r="349" spans="1:4" x14ac:dyDescent="0.15">
      <c r="A349" s="2">
        <v>12718</v>
      </c>
      <c r="B349" s="2">
        <v>71.16</v>
      </c>
      <c r="C349" s="2">
        <v>2</v>
      </c>
      <c r="D349" s="2">
        <v>1</v>
      </c>
    </row>
    <row r="350" spans="1:4" x14ac:dyDescent="0.15">
      <c r="A350" s="2">
        <v>15149</v>
      </c>
      <c r="B350" s="2">
        <v>48.19</v>
      </c>
      <c r="C350" s="2">
        <v>1</v>
      </c>
      <c r="D350" s="2">
        <v>1</v>
      </c>
    </row>
    <row r="351" spans="1:4" x14ac:dyDescent="0.15">
      <c r="A351" s="2">
        <v>10502</v>
      </c>
      <c r="B351" s="2">
        <v>85.7</v>
      </c>
      <c r="C351" s="2">
        <v>2</v>
      </c>
      <c r="D351" s="2">
        <v>1</v>
      </c>
    </row>
    <row r="352" spans="1:4" x14ac:dyDescent="0.15">
      <c r="A352" s="2">
        <v>15550</v>
      </c>
      <c r="B352" s="2">
        <v>78.459999999999994</v>
      </c>
      <c r="C352" s="2">
        <v>2</v>
      </c>
      <c r="D352" s="2">
        <v>1</v>
      </c>
    </row>
    <row r="353" spans="1:4" x14ac:dyDescent="0.15">
      <c r="A353" s="2">
        <v>13830</v>
      </c>
      <c r="B353" s="2">
        <v>94</v>
      </c>
      <c r="C353" s="2">
        <v>2</v>
      </c>
      <c r="D353" s="2">
        <v>1</v>
      </c>
    </row>
    <row r="354" spans="1:4" x14ac:dyDescent="0.15">
      <c r="A354" s="2">
        <v>18061</v>
      </c>
      <c r="B354" s="2">
        <v>33</v>
      </c>
      <c r="C354" s="2">
        <v>1</v>
      </c>
      <c r="D354" s="2">
        <v>1</v>
      </c>
    </row>
    <row r="355" spans="1:4" x14ac:dyDescent="0.15">
      <c r="A355" s="2">
        <v>13388</v>
      </c>
      <c r="B355" s="2">
        <v>76.19</v>
      </c>
      <c r="C355" s="2">
        <v>2</v>
      </c>
      <c r="D355" s="2">
        <v>1</v>
      </c>
    </row>
    <row r="356" spans="1:4" x14ac:dyDescent="0.15">
      <c r="A356" s="2">
        <v>12550</v>
      </c>
      <c r="B356" s="2">
        <v>75.7</v>
      </c>
      <c r="C356" s="2">
        <v>2</v>
      </c>
      <c r="D356" s="2">
        <v>1</v>
      </c>
    </row>
    <row r="357" spans="1:4" x14ac:dyDescent="0.15">
      <c r="A357" s="2">
        <v>9477</v>
      </c>
      <c r="B357" s="2">
        <v>46.43</v>
      </c>
      <c r="C357" s="2">
        <v>1</v>
      </c>
      <c r="D357" s="2">
        <v>1</v>
      </c>
    </row>
    <row r="358" spans="1:4" x14ac:dyDescent="0.15">
      <c r="A358" s="2">
        <v>15514</v>
      </c>
      <c r="B358" s="2">
        <v>101.85</v>
      </c>
      <c r="C358" s="2">
        <v>3</v>
      </c>
      <c r="D358" s="2">
        <v>1</v>
      </c>
    </row>
    <row r="359" spans="1:4" x14ac:dyDescent="0.15">
      <c r="A359" s="2">
        <v>15556</v>
      </c>
      <c r="B359" s="2">
        <v>51.43</v>
      </c>
      <c r="C359" s="2">
        <v>2</v>
      </c>
      <c r="D359" s="2">
        <v>1</v>
      </c>
    </row>
    <row r="360" spans="1:4" x14ac:dyDescent="0.15">
      <c r="A360" s="2">
        <v>16991</v>
      </c>
      <c r="B360" s="2">
        <v>103</v>
      </c>
      <c r="C360" s="2">
        <v>3</v>
      </c>
      <c r="D360" s="2">
        <v>1</v>
      </c>
    </row>
    <row r="361" spans="1:4" x14ac:dyDescent="0.15">
      <c r="A361" s="2">
        <v>15973</v>
      </c>
      <c r="B361" s="2">
        <v>72</v>
      </c>
      <c r="C361" s="2">
        <v>2</v>
      </c>
      <c r="D361" s="2">
        <v>1</v>
      </c>
    </row>
    <row r="362" spans="1:4" x14ac:dyDescent="0.15">
      <c r="A362" s="2">
        <v>10000</v>
      </c>
      <c r="B362" s="2">
        <v>103</v>
      </c>
      <c r="C362" s="2">
        <v>2</v>
      </c>
      <c r="D362" s="2">
        <v>1</v>
      </c>
    </row>
    <row r="363" spans="1:4" x14ac:dyDescent="0.15">
      <c r="A363" s="2">
        <v>14730</v>
      </c>
      <c r="B363" s="2">
        <v>74</v>
      </c>
      <c r="C363" s="2">
        <v>2</v>
      </c>
      <c r="D363" s="2">
        <v>1</v>
      </c>
    </row>
    <row r="364" spans="1:4" x14ac:dyDescent="0.15">
      <c r="A364" s="2">
        <v>9090</v>
      </c>
      <c r="B364" s="2">
        <v>68.209999999999994</v>
      </c>
      <c r="C364" s="2">
        <v>2</v>
      </c>
      <c r="D364" s="2">
        <v>1</v>
      </c>
    </row>
    <row r="365" spans="1:4" x14ac:dyDescent="0.15">
      <c r="A365" s="2">
        <v>14194</v>
      </c>
      <c r="B365" s="2">
        <v>63.41</v>
      </c>
      <c r="C365" s="2">
        <v>1</v>
      </c>
      <c r="D365" s="2">
        <v>1</v>
      </c>
    </row>
    <row r="366" spans="1:4" x14ac:dyDescent="0.15">
      <c r="A366" s="2">
        <v>12034</v>
      </c>
      <c r="B366" s="2">
        <v>118</v>
      </c>
      <c r="C366" s="2">
        <v>3</v>
      </c>
      <c r="D366" s="2">
        <v>1</v>
      </c>
    </row>
    <row r="367" spans="1:4" x14ac:dyDescent="0.15">
      <c r="A367" s="2">
        <v>12096</v>
      </c>
      <c r="B367" s="2">
        <v>90.94</v>
      </c>
      <c r="C367" s="2">
        <v>2</v>
      </c>
      <c r="D367" s="2">
        <v>1</v>
      </c>
    </row>
    <row r="368" spans="1:4" x14ac:dyDescent="0.15">
      <c r="A368" s="2">
        <v>14042</v>
      </c>
      <c r="B368" s="2">
        <v>81.19</v>
      </c>
      <c r="C368" s="2">
        <v>2</v>
      </c>
      <c r="D368" s="2">
        <v>1</v>
      </c>
    </row>
    <row r="369" spans="1:4" x14ac:dyDescent="0.15">
      <c r="A369" s="2">
        <v>13726</v>
      </c>
      <c r="B369" s="2">
        <v>51</v>
      </c>
      <c r="C369" s="2">
        <v>1</v>
      </c>
      <c r="D369" s="2">
        <v>1</v>
      </c>
    </row>
    <row r="370" spans="1:4" x14ac:dyDescent="0.15">
      <c r="A370" s="2">
        <v>12212</v>
      </c>
      <c r="B370" s="2">
        <v>76.16</v>
      </c>
      <c r="C370" s="2">
        <v>2</v>
      </c>
      <c r="D370" s="2">
        <v>1</v>
      </c>
    </row>
    <row r="371" spans="1:4" x14ac:dyDescent="0.15">
      <c r="A371" s="2">
        <v>10218</v>
      </c>
      <c r="B371" s="2">
        <v>46</v>
      </c>
      <c r="C371" s="2">
        <v>1</v>
      </c>
      <c r="D371" s="2">
        <v>1</v>
      </c>
    </row>
    <row r="372" spans="1:4" x14ac:dyDescent="0.15">
      <c r="A372" s="2">
        <v>18824</v>
      </c>
      <c r="B372" s="2">
        <v>100.94</v>
      </c>
      <c r="C372" s="2">
        <v>3</v>
      </c>
      <c r="D372" s="2">
        <v>1</v>
      </c>
    </row>
    <row r="373" spans="1:4" x14ac:dyDescent="0.15">
      <c r="A373" s="2">
        <v>14607</v>
      </c>
      <c r="B373" s="2">
        <v>89</v>
      </c>
      <c r="C373" s="2">
        <v>2</v>
      </c>
      <c r="D373" s="2">
        <v>1</v>
      </c>
    </row>
    <row r="374" spans="1:4" x14ac:dyDescent="0.15">
      <c r="A374" s="2">
        <v>8964</v>
      </c>
      <c r="B374" s="2">
        <v>82.56</v>
      </c>
      <c r="C374" s="2">
        <v>2</v>
      </c>
      <c r="D374" s="2">
        <v>1</v>
      </c>
    </row>
    <row r="375" spans="1:4" x14ac:dyDescent="0.15">
      <c r="A375" s="2">
        <v>13036</v>
      </c>
      <c r="B375" s="2">
        <v>96.66</v>
      </c>
      <c r="C375" s="2">
        <v>3</v>
      </c>
      <c r="D375" s="2">
        <v>1</v>
      </c>
    </row>
    <row r="376" spans="1:4" x14ac:dyDescent="0.15">
      <c r="A376" s="2">
        <v>14935</v>
      </c>
      <c r="B376" s="2">
        <v>93.74</v>
      </c>
      <c r="C376" s="2">
        <v>2</v>
      </c>
      <c r="D376" s="2">
        <v>1</v>
      </c>
    </row>
    <row r="377" spans="1:4" x14ac:dyDescent="0.15">
      <c r="A377" s="2">
        <v>15824</v>
      </c>
      <c r="B377" s="2">
        <v>89.74</v>
      </c>
      <c r="C377" s="2">
        <v>3</v>
      </c>
      <c r="D377" s="2">
        <v>1</v>
      </c>
    </row>
    <row r="378" spans="1:4" x14ac:dyDescent="0.15">
      <c r="A378" s="2">
        <v>13667</v>
      </c>
      <c r="B378" s="2">
        <v>80.489999999999995</v>
      </c>
      <c r="C378" s="2">
        <v>2</v>
      </c>
      <c r="D378" s="2">
        <v>1</v>
      </c>
    </row>
    <row r="379" spans="1:4" x14ac:dyDescent="0.15">
      <c r="A379" s="2">
        <v>12500</v>
      </c>
      <c r="B379" s="2">
        <v>112</v>
      </c>
      <c r="C379" s="2">
        <v>3</v>
      </c>
      <c r="D379" s="2">
        <v>1</v>
      </c>
    </row>
    <row r="380" spans="1:4" x14ac:dyDescent="0.15">
      <c r="A380" s="2">
        <v>18130</v>
      </c>
      <c r="B380" s="2">
        <v>87.7</v>
      </c>
      <c r="C380" s="2">
        <v>2</v>
      </c>
      <c r="D380" s="2">
        <v>1</v>
      </c>
    </row>
    <row r="381" spans="1:4" x14ac:dyDescent="0.15">
      <c r="A381" s="2">
        <v>16838</v>
      </c>
      <c r="B381" s="2">
        <v>86</v>
      </c>
      <c r="C381" s="2">
        <v>2</v>
      </c>
      <c r="D381" s="2">
        <v>1</v>
      </c>
    </row>
    <row r="382" spans="1:4" x14ac:dyDescent="0.15">
      <c r="A382" s="2">
        <v>8000</v>
      </c>
      <c r="B382" s="2">
        <v>35</v>
      </c>
      <c r="C382" s="2">
        <v>1</v>
      </c>
      <c r="D382" s="2">
        <v>1</v>
      </c>
    </row>
    <row r="383" spans="1:4" x14ac:dyDescent="0.15">
      <c r="A383" s="2">
        <v>15625</v>
      </c>
      <c r="B383" s="2">
        <v>96</v>
      </c>
      <c r="C383" s="2">
        <v>3</v>
      </c>
      <c r="D383" s="2">
        <v>1</v>
      </c>
    </row>
    <row r="384" spans="1:4" x14ac:dyDescent="0.15">
      <c r="A384" s="2">
        <v>13139</v>
      </c>
      <c r="B384" s="2">
        <v>60.89</v>
      </c>
      <c r="C384" s="2">
        <v>1</v>
      </c>
      <c r="D384" s="2">
        <v>1</v>
      </c>
    </row>
    <row r="385" spans="1:4" x14ac:dyDescent="0.15">
      <c r="A385" s="2">
        <v>10199</v>
      </c>
      <c r="B385" s="2">
        <v>101</v>
      </c>
      <c r="C385" s="2">
        <v>2</v>
      </c>
      <c r="D385" s="2">
        <v>1</v>
      </c>
    </row>
    <row r="386" spans="1:4" x14ac:dyDescent="0.15">
      <c r="A386" s="2">
        <v>16222</v>
      </c>
      <c r="B386" s="2">
        <v>78.290000000000006</v>
      </c>
      <c r="C386" s="2">
        <v>2</v>
      </c>
      <c r="D386" s="2">
        <v>1</v>
      </c>
    </row>
    <row r="387" spans="1:4" x14ac:dyDescent="0.15">
      <c r="A387" s="2">
        <v>14577</v>
      </c>
      <c r="B387" s="2">
        <v>53.51</v>
      </c>
      <c r="C387" s="2">
        <v>1</v>
      </c>
      <c r="D387" s="2">
        <v>1</v>
      </c>
    </row>
    <row r="388" spans="1:4" x14ac:dyDescent="0.15">
      <c r="A388" s="2">
        <v>14039</v>
      </c>
      <c r="B388" s="2">
        <v>52</v>
      </c>
      <c r="C388" s="2">
        <v>1</v>
      </c>
      <c r="D388" s="2">
        <v>1</v>
      </c>
    </row>
    <row r="389" spans="1:4" x14ac:dyDescent="0.15">
      <c r="A389" s="2">
        <v>11503</v>
      </c>
      <c r="B389" s="2">
        <v>69.55</v>
      </c>
      <c r="C389" s="2">
        <v>2</v>
      </c>
      <c r="D389" s="2">
        <v>1</v>
      </c>
    </row>
    <row r="390" spans="1:4" x14ac:dyDescent="0.15">
      <c r="A390" s="2">
        <v>10454</v>
      </c>
      <c r="B390" s="2">
        <v>50.7</v>
      </c>
      <c r="C390" s="2">
        <v>1</v>
      </c>
      <c r="D390" s="2">
        <v>1</v>
      </c>
    </row>
    <row r="391" spans="1:4" x14ac:dyDescent="0.15">
      <c r="A391" s="2">
        <v>12827</v>
      </c>
      <c r="B391" s="2">
        <v>92</v>
      </c>
      <c r="C391" s="2">
        <v>2</v>
      </c>
      <c r="D391" s="2">
        <v>1</v>
      </c>
    </row>
    <row r="392" spans="1:4" x14ac:dyDescent="0.15">
      <c r="A392" s="2">
        <v>15000</v>
      </c>
      <c r="B392" s="2">
        <v>50</v>
      </c>
      <c r="C392" s="2">
        <v>1</v>
      </c>
      <c r="D392" s="2">
        <v>1</v>
      </c>
    </row>
    <row r="393" spans="1:4" x14ac:dyDescent="0.15">
      <c r="A393" s="2">
        <v>12403</v>
      </c>
      <c r="B393" s="2">
        <v>74.180000000000007</v>
      </c>
      <c r="C393" s="2">
        <v>2</v>
      </c>
      <c r="D393" s="2">
        <v>1</v>
      </c>
    </row>
    <row r="394" spans="1:4" x14ac:dyDescent="0.15">
      <c r="A394" s="2">
        <v>10716</v>
      </c>
      <c r="B394" s="2">
        <v>74.66</v>
      </c>
      <c r="C394" s="2">
        <v>2</v>
      </c>
      <c r="D394" s="2">
        <v>1</v>
      </c>
    </row>
    <row r="395" spans="1:4" x14ac:dyDescent="0.15">
      <c r="A395" s="2">
        <v>15850</v>
      </c>
      <c r="B395" s="2">
        <v>53</v>
      </c>
      <c r="C395" s="2">
        <v>2</v>
      </c>
      <c r="D395" s="2">
        <v>1</v>
      </c>
    </row>
    <row r="396" spans="1:4" x14ac:dyDescent="0.15">
      <c r="A396" s="2">
        <v>9995</v>
      </c>
      <c r="B396" s="2">
        <v>104.06</v>
      </c>
      <c r="C396" s="2">
        <v>3</v>
      </c>
      <c r="D396" s="2">
        <v>1</v>
      </c>
    </row>
    <row r="397" spans="1:4" x14ac:dyDescent="0.15">
      <c r="A397" s="2">
        <v>20315</v>
      </c>
      <c r="B397" s="2">
        <v>45.78</v>
      </c>
      <c r="C397" s="2">
        <v>3</v>
      </c>
      <c r="D397" s="2">
        <v>1</v>
      </c>
    </row>
    <row r="398" spans="1:4" x14ac:dyDescent="0.15">
      <c r="A398" s="2">
        <v>11076</v>
      </c>
      <c r="B398" s="2">
        <v>37.92</v>
      </c>
      <c r="C398" s="2">
        <v>1</v>
      </c>
      <c r="D398" s="2">
        <v>1</v>
      </c>
    </row>
    <row r="399" spans="1:4" x14ac:dyDescent="0.15">
      <c r="A399" s="2">
        <v>14798</v>
      </c>
      <c r="B399" s="2">
        <v>87.85</v>
      </c>
      <c r="C399" s="2">
        <v>2</v>
      </c>
      <c r="D399" s="2">
        <v>1</v>
      </c>
    </row>
    <row r="400" spans="1:4" x14ac:dyDescent="0.15">
      <c r="A400" s="2">
        <v>15362</v>
      </c>
      <c r="B400" s="2">
        <v>86.58</v>
      </c>
      <c r="C400" s="2">
        <v>2</v>
      </c>
      <c r="D400" s="2">
        <v>1</v>
      </c>
    </row>
    <row r="401" spans="1:4" x14ac:dyDescent="0.15">
      <c r="A401" s="2">
        <v>12638</v>
      </c>
      <c r="B401" s="2">
        <v>83.88</v>
      </c>
      <c r="C401" s="2">
        <v>2</v>
      </c>
      <c r="D401" s="2">
        <v>1</v>
      </c>
    </row>
    <row r="402" spans="1:4" x14ac:dyDescent="0.15">
      <c r="A402" s="2">
        <v>7987</v>
      </c>
      <c r="B402" s="2">
        <v>78.88</v>
      </c>
      <c r="C402" s="2">
        <v>2</v>
      </c>
      <c r="D402" s="2">
        <v>1</v>
      </c>
    </row>
    <row r="403" spans="1:4" x14ac:dyDescent="0.15">
      <c r="A403" s="2">
        <v>12744</v>
      </c>
      <c r="B403" s="2">
        <v>96.52</v>
      </c>
      <c r="C403" s="2">
        <v>2</v>
      </c>
      <c r="D403" s="2">
        <v>1</v>
      </c>
    </row>
    <row r="404" spans="1:4" x14ac:dyDescent="0.15">
      <c r="A404" s="2">
        <v>14375</v>
      </c>
      <c r="B404" s="2">
        <v>80</v>
      </c>
      <c r="C404" s="2">
        <v>2</v>
      </c>
      <c r="D404" s="2">
        <v>1</v>
      </c>
    </row>
    <row r="405" spans="1:4" x14ac:dyDescent="0.15">
      <c r="A405" s="2">
        <v>17158</v>
      </c>
      <c r="B405" s="2">
        <v>55.37</v>
      </c>
      <c r="C405" s="2">
        <v>2</v>
      </c>
      <c r="D405" s="2">
        <v>1</v>
      </c>
    </row>
    <row r="406" spans="1:4" x14ac:dyDescent="0.15">
      <c r="A406" s="2">
        <v>15955</v>
      </c>
      <c r="B406" s="2">
        <v>94.02</v>
      </c>
      <c r="C406" s="2">
        <v>3</v>
      </c>
      <c r="D406" s="2">
        <v>1</v>
      </c>
    </row>
    <row r="407" spans="1:4" x14ac:dyDescent="0.15">
      <c r="A407" s="2">
        <v>21154</v>
      </c>
      <c r="B407" s="2">
        <v>78</v>
      </c>
      <c r="C407" s="2">
        <v>2</v>
      </c>
      <c r="D407" s="2">
        <v>1</v>
      </c>
    </row>
    <row r="408" spans="1:4" x14ac:dyDescent="0.15">
      <c r="A408" s="2">
        <v>9115</v>
      </c>
      <c r="B408" s="2">
        <v>82.29</v>
      </c>
      <c r="C408" s="2">
        <v>2</v>
      </c>
      <c r="D408" s="2">
        <v>1</v>
      </c>
    </row>
    <row r="409" spans="1:4" x14ac:dyDescent="0.15">
      <c r="A409" s="2">
        <v>10005</v>
      </c>
      <c r="B409" s="2">
        <v>68.97</v>
      </c>
      <c r="C409" s="2">
        <v>1</v>
      </c>
      <c r="D409" s="2">
        <v>1</v>
      </c>
    </row>
    <row r="410" spans="1:4" x14ac:dyDescent="0.15">
      <c r="A410" s="2">
        <v>16969</v>
      </c>
      <c r="B410" s="2">
        <v>114.92</v>
      </c>
      <c r="C410" s="2">
        <v>3</v>
      </c>
      <c r="D410" s="2">
        <v>1</v>
      </c>
    </row>
    <row r="411" spans="1:4" x14ac:dyDescent="0.15">
      <c r="A411" s="2">
        <v>16327</v>
      </c>
      <c r="B411" s="2">
        <v>49</v>
      </c>
      <c r="C411" s="2">
        <v>1</v>
      </c>
      <c r="D411" s="2">
        <v>1</v>
      </c>
    </row>
    <row r="412" spans="1:4" x14ac:dyDescent="0.15">
      <c r="A412" s="2">
        <v>14463</v>
      </c>
      <c r="B412" s="2">
        <v>80.900000000000006</v>
      </c>
      <c r="C412" s="2">
        <v>2</v>
      </c>
      <c r="D412" s="2">
        <v>1</v>
      </c>
    </row>
    <row r="413" spans="1:4" x14ac:dyDescent="0.15">
      <c r="A413" s="2">
        <v>13455</v>
      </c>
      <c r="B413" s="2">
        <v>110</v>
      </c>
      <c r="C413" s="2">
        <v>3</v>
      </c>
      <c r="D413" s="2">
        <v>1</v>
      </c>
    </row>
    <row r="414" spans="1:4" x14ac:dyDescent="0.15">
      <c r="A414" s="2">
        <v>20888</v>
      </c>
      <c r="B414" s="2">
        <v>46.2</v>
      </c>
      <c r="C414" s="2">
        <v>2</v>
      </c>
      <c r="D414" s="2">
        <v>1</v>
      </c>
    </row>
    <row r="415" spans="1:4" x14ac:dyDescent="0.15">
      <c r="A415" s="2">
        <v>13500</v>
      </c>
      <c r="B415" s="2">
        <v>85.93</v>
      </c>
      <c r="C415" s="2">
        <v>2</v>
      </c>
      <c r="D415" s="2">
        <v>1</v>
      </c>
    </row>
    <row r="416" spans="1:4" x14ac:dyDescent="0.15">
      <c r="A416" s="2">
        <v>12556</v>
      </c>
      <c r="B416" s="2">
        <v>91.59</v>
      </c>
      <c r="C416" s="2">
        <v>2</v>
      </c>
      <c r="D416" s="2">
        <v>1</v>
      </c>
    </row>
    <row r="417" spans="1:4" x14ac:dyDescent="0.15">
      <c r="A417" s="2">
        <v>14856</v>
      </c>
      <c r="B417" s="2">
        <v>45.1</v>
      </c>
      <c r="C417" s="2">
        <v>1</v>
      </c>
      <c r="D417" s="2">
        <v>1</v>
      </c>
    </row>
    <row r="418" spans="1:4" x14ac:dyDescent="0.15">
      <c r="A418" s="2">
        <v>11576</v>
      </c>
      <c r="B418" s="2">
        <v>57.45</v>
      </c>
      <c r="C418" s="2">
        <v>1</v>
      </c>
      <c r="D418" s="2">
        <v>1</v>
      </c>
    </row>
    <row r="419" spans="1:4" x14ac:dyDescent="0.15">
      <c r="A419" s="2">
        <v>9003</v>
      </c>
      <c r="B419" s="2">
        <v>41.1</v>
      </c>
      <c r="C419" s="2">
        <v>2</v>
      </c>
      <c r="D419" s="2">
        <v>1</v>
      </c>
    </row>
    <row r="420" spans="1:4" x14ac:dyDescent="0.15">
      <c r="A420" s="2">
        <v>13412</v>
      </c>
      <c r="B420" s="2">
        <v>51.3</v>
      </c>
      <c r="C420" s="2">
        <v>1</v>
      </c>
      <c r="D420" s="2">
        <v>1</v>
      </c>
    </row>
    <row r="421" spans="1:4" x14ac:dyDescent="0.15">
      <c r="A421" s="2">
        <v>12356</v>
      </c>
      <c r="B421" s="2">
        <v>91.46</v>
      </c>
      <c r="C421" s="2">
        <v>2</v>
      </c>
      <c r="D421" s="2">
        <v>1</v>
      </c>
    </row>
    <row r="422" spans="1:4" x14ac:dyDescent="0.15">
      <c r="A422" s="2">
        <v>14220</v>
      </c>
      <c r="B422" s="2">
        <v>52.04</v>
      </c>
      <c r="C422" s="2">
        <v>1</v>
      </c>
      <c r="D422" s="2">
        <v>1</v>
      </c>
    </row>
    <row r="423" spans="1:4" x14ac:dyDescent="0.15">
      <c r="A423" s="2">
        <v>14591</v>
      </c>
      <c r="B423" s="2">
        <v>61</v>
      </c>
      <c r="C423" s="2">
        <v>1</v>
      </c>
      <c r="D423" s="2">
        <v>1</v>
      </c>
    </row>
    <row r="424" spans="1:4" x14ac:dyDescent="0.15">
      <c r="A424" s="2">
        <v>14155</v>
      </c>
      <c r="B424" s="2">
        <v>88.31</v>
      </c>
      <c r="C424" s="2">
        <v>2</v>
      </c>
      <c r="D424" s="2">
        <v>1</v>
      </c>
    </row>
    <row r="425" spans="1:4" x14ac:dyDescent="0.15">
      <c r="A425" s="2">
        <v>14305</v>
      </c>
      <c r="B425" s="2">
        <v>52.78</v>
      </c>
      <c r="C425" s="2">
        <v>1</v>
      </c>
      <c r="D425" s="2">
        <v>1</v>
      </c>
    </row>
    <row r="426" spans="1:4" x14ac:dyDescent="0.15">
      <c r="A426" s="2">
        <v>17392</v>
      </c>
      <c r="B426" s="2">
        <v>92</v>
      </c>
      <c r="C426" s="2">
        <v>3</v>
      </c>
      <c r="D426" s="2">
        <v>1</v>
      </c>
    </row>
    <row r="427" spans="1:4" x14ac:dyDescent="0.15">
      <c r="A427" s="2">
        <v>10639</v>
      </c>
      <c r="B427" s="2">
        <v>117.5</v>
      </c>
      <c r="C427" s="2">
        <v>3</v>
      </c>
      <c r="D427" s="2">
        <v>1</v>
      </c>
    </row>
    <row r="428" spans="1:4" x14ac:dyDescent="0.15">
      <c r="A428" s="2">
        <v>18502</v>
      </c>
      <c r="B428" s="2">
        <v>32.43</v>
      </c>
      <c r="C428" s="2">
        <v>2</v>
      </c>
      <c r="D428" s="2">
        <v>1</v>
      </c>
    </row>
    <row r="429" spans="1:4" x14ac:dyDescent="0.15">
      <c r="A429" s="2">
        <v>14878</v>
      </c>
      <c r="B429" s="2">
        <v>133.09</v>
      </c>
      <c r="C429" s="2">
        <v>3</v>
      </c>
      <c r="D429" s="2">
        <v>1</v>
      </c>
    </row>
    <row r="430" spans="1:4" x14ac:dyDescent="0.15">
      <c r="A430" s="2">
        <v>14774</v>
      </c>
      <c r="B430" s="2">
        <v>84.61</v>
      </c>
      <c r="C430" s="2">
        <v>2</v>
      </c>
      <c r="D430" s="2">
        <v>1</v>
      </c>
    </row>
    <row r="431" spans="1:4" x14ac:dyDescent="0.15">
      <c r="A431" s="2">
        <v>9681</v>
      </c>
      <c r="B431" s="2">
        <v>54.75</v>
      </c>
      <c r="C431" s="2">
        <v>2</v>
      </c>
      <c r="D431" s="2">
        <v>1</v>
      </c>
    </row>
    <row r="432" spans="1:4" x14ac:dyDescent="0.15">
      <c r="A432" s="2">
        <v>11099</v>
      </c>
      <c r="B432" s="2">
        <v>77.489999999999995</v>
      </c>
      <c r="C432" s="2">
        <v>3</v>
      </c>
      <c r="D432" s="2">
        <v>1</v>
      </c>
    </row>
    <row r="433" spans="1:4" x14ac:dyDescent="0.15">
      <c r="A433" s="2">
        <v>16572</v>
      </c>
      <c r="B433" s="2">
        <v>70</v>
      </c>
      <c r="C433" s="2">
        <v>2</v>
      </c>
      <c r="D433" s="2">
        <v>1</v>
      </c>
    </row>
    <row r="434" spans="1:4" x14ac:dyDescent="0.15">
      <c r="A434" s="2">
        <v>24109</v>
      </c>
      <c r="B434" s="2">
        <v>82.96</v>
      </c>
      <c r="C434" s="2">
        <v>3</v>
      </c>
      <c r="D434" s="2">
        <v>1</v>
      </c>
    </row>
    <row r="435" spans="1:4" x14ac:dyDescent="0.15">
      <c r="A435" s="2">
        <v>17037</v>
      </c>
      <c r="B435" s="2">
        <v>73.37</v>
      </c>
      <c r="C435" s="2">
        <v>2</v>
      </c>
      <c r="D435" s="2">
        <v>1</v>
      </c>
    </row>
    <row r="436" spans="1:4" x14ac:dyDescent="0.15">
      <c r="A436" s="2">
        <v>11082</v>
      </c>
      <c r="B436" s="2">
        <v>74</v>
      </c>
      <c r="C436" s="2">
        <v>2</v>
      </c>
      <c r="D436" s="2">
        <v>1</v>
      </c>
    </row>
    <row r="437" spans="1:4" x14ac:dyDescent="0.15">
      <c r="A437" s="2">
        <v>13386</v>
      </c>
      <c r="B437" s="2">
        <v>88.9</v>
      </c>
      <c r="C437" s="2">
        <v>2</v>
      </c>
      <c r="D437" s="2">
        <v>1</v>
      </c>
    </row>
    <row r="438" spans="1:4" x14ac:dyDescent="0.15">
      <c r="A438" s="2">
        <v>16484</v>
      </c>
      <c r="B438" s="2">
        <v>91</v>
      </c>
      <c r="C438" s="2">
        <v>2</v>
      </c>
      <c r="D438" s="2">
        <v>1</v>
      </c>
    </row>
    <row r="439" spans="1:4" x14ac:dyDescent="0.15">
      <c r="A439" s="2">
        <v>19580</v>
      </c>
      <c r="B439" s="2">
        <v>49.03</v>
      </c>
      <c r="C439" s="2">
        <v>2</v>
      </c>
      <c r="D439" s="2">
        <v>1</v>
      </c>
    </row>
    <row r="440" spans="1:4" x14ac:dyDescent="0.15">
      <c r="A440" s="2">
        <v>15109</v>
      </c>
      <c r="B440" s="2">
        <v>92</v>
      </c>
      <c r="C440" s="2">
        <v>2</v>
      </c>
      <c r="D440" s="2">
        <v>1</v>
      </c>
    </row>
    <row r="441" spans="1:4" x14ac:dyDescent="0.15">
      <c r="A441" s="2">
        <v>20834</v>
      </c>
      <c r="B441" s="2">
        <v>32.64</v>
      </c>
      <c r="C441" s="2">
        <v>2</v>
      </c>
      <c r="D441" s="2">
        <v>1</v>
      </c>
    </row>
    <row r="442" spans="1:4" x14ac:dyDescent="0.15">
      <c r="A442" s="2">
        <v>15973</v>
      </c>
      <c r="B442" s="2">
        <v>76.38</v>
      </c>
      <c r="C442" s="2">
        <v>2</v>
      </c>
      <c r="D442" s="2">
        <v>1</v>
      </c>
    </row>
    <row r="443" spans="1:4" x14ac:dyDescent="0.15">
      <c r="A443" s="2">
        <v>13572</v>
      </c>
      <c r="B443" s="2">
        <v>51.58</v>
      </c>
      <c r="C443" s="2">
        <v>1</v>
      </c>
      <c r="D443" s="2">
        <v>1</v>
      </c>
    </row>
    <row r="444" spans="1:4" x14ac:dyDescent="0.15">
      <c r="A444" s="2">
        <v>16118</v>
      </c>
      <c r="B444" s="2">
        <v>57.7</v>
      </c>
      <c r="C444" s="2">
        <v>2</v>
      </c>
      <c r="D444" s="2">
        <v>1</v>
      </c>
    </row>
    <row r="445" spans="1:4" x14ac:dyDescent="0.15">
      <c r="A445" s="2">
        <v>12372</v>
      </c>
      <c r="B445" s="2">
        <v>97</v>
      </c>
      <c r="C445" s="2">
        <v>2</v>
      </c>
      <c r="D445" s="2">
        <v>1</v>
      </c>
    </row>
    <row r="446" spans="1:4" x14ac:dyDescent="0.15">
      <c r="A446" s="2">
        <v>11828</v>
      </c>
      <c r="B446" s="2">
        <v>74.400000000000006</v>
      </c>
      <c r="C446" s="2">
        <v>2</v>
      </c>
      <c r="D446" s="2">
        <v>1</v>
      </c>
    </row>
    <row r="447" spans="1:4" x14ac:dyDescent="0.15">
      <c r="A447" s="2">
        <v>18860</v>
      </c>
      <c r="B447" s="2">
        <v>42.95</v>
      </c>
      <c r="C447" s="2">
        <v>2</v>
      </c>
      <c r="D447" s="2">
        <v>1</v>
      </c>
    </row>
    <row r="448" spans="1:4" x14ac:dyDescent="0.15">
      <c r="A448" s="2">
        <v>14795</v>
      </c>
      <c r="B448" s="2">
        <v>73</v>
      </c>
      <c r="C448" s="2">
        <v>2</v>
      </c>
      <c r="D448" s="2">
        <v>1</v>
      </c>
    </row>
    <row r="449" spans="1:4" x14ac:dyDescent="0.15">
      <c r="A449" s="2">
        <v>15462</v>
      </c>
      <c r="B449" s="2">
        <v>56.27</v>
      </c>
      <c r="C449" s="2">
        <v>2</v>
      </c>
      <c r="D449" s="2">
        <v>1</v>
      </c>
    </row>
    <row r="450" spans="1:4" x14ac:dyDescent="0.15">
      <c r="A450" s="2">
        <v>13732</v>
      </c>
      <c r="B450" s="2">
        <v>79.38</v>
      </c>
      <c r="C450" s="2">
        <v>2</v>
      </c>
      <c r="D450" s="2">
        <v>1</v>
      </c>
    </row>
    <row r="451" spans="1:4" x14ac:dyDescent="0.15">
      <c r="A451" s="2">
        <v>9722</v>
      </c>
      <c r="B451" s="2">
        <v>46.29</v>
      </c>
      <c r="C451" s="2">
        <v>1</v>
      </c>
      <c r="D451" s="2">
        <v>1</v>
      </c>
    </row>
    <row r="452" spans="1:4" x14ac:dyDescent="0.15">
      <c r="A452" s="2">
        <v>8743</v>
      </c>
      <c r="B452" s="2">
        <v>82.36</v>
      </c>
      <c r="C452" s="2">
        <v>3</v>
      </c>
      <c r="D452" s="2">
        <v>1</v>
      </c>
    </row>
    <row r="453" spans="1:4" x14ac:dyDescent="0.15">
      <c r="A453" s="2">
        <v>12940</v>
      </c>
      <c r="B453" s="2">
        <v>71.099999999999994</v>
      </c>
      <c r="C453" s="2">
        <v>2</v>
      </c>
      <c r="D453" s="2">
        <v>1</v>
      </c>
    </row>
    <row r="454" spans="1:4" x14ac:dyDescent="0.15">
      <c r="A454" s="2">
        <v>13298</v>
      </c>
      <c r="B454" s="2">
        <v>86.48</v>
      </c>
      <c r="C454" s="2">
        <v>2</v>
      </c>
      <c r="D454" s="2">
        <v>1</v>
      </c>
    </row>
    <row r="455" spans="1:4" x14ac:dyDescent="0.15">
      <c r="A455" s="2">
        <v>12961</v>
      </c>
      <c r="B455" s="2">
        <v>73.3</v>
      </c>
      <c r="C455" s="2">
        <v>2</v>
      </c>
      <c r="D455" s="2">
        <v>1</v>
      </c>
    </row>
    <row r="456" spans="1:4" x14ac:dyDescent="0.15">
      <c r="A456" s="2">
        <v>9888</v>
      </c>
      <c r="B456" s="2">
        <v>79.900000000000006</v>
      </c>
      <c r="C456" s="2">
        <v>2</v>
      </c>
      <c r="D456" s="2">
        <v>1</v>
      </c>
    </row>
    <row r="457" spans="1:4" x14ac:dyDescent="0.15">
      <c r="A457" s="2">
        <v>12400</v>
      </c>
      <c r="B457" s="2">
        <v>50</v>
      </c>
      <c r="C457" s="2">
        <v>1</v>
      </c>
      <c r="D457" s="2">
        <v>1</v>
      </c>
    </row>
    <row r="458" spans="1:4" x14ac:dyDescent="0.15">
      <c r="A458" s="2">
        <v>15079</v>
      </c>
      <c r="B458" s="2">
        <v>64</v>
      </c>
      <c r="C458" s="2">
        <v>2</v>
      </c>
      <c r="D458" s="2">
        <v>1</v>
      </c>
    </row>
    <row r="459" spans="1:4" x14ac:dyDescent="0.15">
      <c r="A459" s="2">
        <v>19815</v>
      </c>
      <c r="B459" s="2">
        <v>54</v>
      </c>
      <c r="C459" s="2">
        <v>2</v>
      </c>
      <c r="D459" s="2">
        <v>1</v>
      </c>
    </row>
    <row r="460" spans="1:4" x14ac:dyDescent="0.15">
      <c r="A460" s="2">
        <v>18158</v>
      </c>
      <c r="B460" s="2">
        <v>76</v>
      </c>
      <c r="C460" s="2">
        <v>3</v>
      </c>
      <c r="D460" s="2">
        <v>1</v>
      </c>
    </row>
    <row r="461" spans="1:4" x14ac:dyDescent="0.15">
      <c r="A461" s="2">
        <v>18673</v>
      </c>
      <c r="B461" s="2">
        <v>49.27</v>
      </c>
      <c r="C461" s="2">
        <v>2</v>
      </c>
      <c r="D461" s="2">
        <v>1</v>
      </c>
    </row>
    <row r="462" spans="1:4" x14ac:dyDescent="0.15">
      <c r="A462" s="2">
        <v>12308</v>
      </c>
      <c r="B462" s="2">
        <v>65</v>
      </c>
      <c r="C462" s="2">
        <v>2</v>
      </c>
      <c r="D462" s="2">
        <v>1</v>
      </c>
    </row>
    <row r="463" spans="1:4" x14ac:dyDescent="0.15">
      <c r="A463" s="2">
        <v>17046</v>
      </c>
      <c r="B463" s="2">
        <v>44</v>
      </c>
      <c r="C463" s="2">
        <v>1</v>
      </c>
      <c r="D463" s="2">
        <v>1</v>
      </c>
    </row>
    <row r="464" spans="1:4" x14ac:dyDescent="0.15">
      <c r="A464" s="2">
        <v>12315</v>
      </c>
      <c r="B464" s="2">
        <v>76.33</v>
      </c>
      <c r="C464" s="2">
        <v>2</v>
      </c>
      <c r="D464" s="2">
        <v>1</v>
      </c>
    </row>
    <row r="465" spans="1:4" x14ac:dyDescent="0.15">
      <c r="A465" s="2">
        <v>15962</v>
      </c>
      <c r="B465" s="2">
        <v>52</v>
      </c>
      <c r="C465" s="2">
        <v>1</v>
      </c>
      <c r="D465" s="2">
        <v>1</v>
      </c>
    </row>
    <row r="466" spans="1:4" x14ac:dyDescent="0.15">
      <c r="A466" s="2">
        <v>16667</v>
      </c>
      <c r="B466" s="2">
        <v>48</v>
      </c>
      <c r="C466" s="2">
        <v>1</v>
      </c>
      <c r="D466" s="2">
        <v>1</v>
      </c>
    </row>
    <row r="467" spans="1:4" x14ac:dyDescent="0.15">
      <c r="A467" s="2">
        <v>16667</v>
      </c>
      <c r="B467" s="2">
        <v>54</v>
      </c>
      <c r="C467" s="2">
        <v>1</v>
      </c>
      <c r="D467" s="2">
        <v>1</v>
      </c>
    </row>
    <row r="468" spans="1:4" x14ac:dyDescent="0.15">
      <c r="A468" s="2">
        <v>9271</v>
      </c>
      <c r="B468" s="2">
        <v>71.19</v>
      </c>
      <c r="C468" s="2">
        <v>2</v>
      </c>
      <c r="D468" s="2">
        <v>1</v>
      </c>
    </row>
    <row r="469" spans="1:4" x14ac:dyDescent="0.15">
      <c r="A469" s="2">
        <v>21725</v>
      </c>
      <c r="B469" s="2">
        <v>29.92</v>
      </c>
      <c r="C469" s="2">
        <v>2</v>
      </c>
      <c r="D469" s="2">
        <v>1</v>
      </c>
    </row>
    <row r="470" spans="1:4" x14ac:dyDescent="0.15">
      <c r="A470" s="2">
        <v>19353</v>
      </c>
      <c r="B470" s="2">
        <v>45.99</v>
      </c>
      <c r="C470" s="2">
        <v>2</v>
      </c>
      <c r="D470" s="2">
        <v>1</v>
      </c>
    </row>
    <row r="471" spans="1:4" x14ac:dyDescent="0.15">
      <c r="A471" s="2">
        <v>12922</v>
      </c>
      <c r="B471" s="2">
        <v>89</v>
      </c>
      <c r="C471" s="2">
        <v>2</v>
      </c>
      <c r="D471" s="2">
        <v>1</v>
      </c>
    </row>
    <row r="472" spans="1:4" x14ac:dyDescent="0.15">
      <c r="A472" s="2">
        <v>13778</v>
      </c>
      <c r="B472" s="2">
        <v>64.599999999999994</v>
      </c>
      <c r="C472" s="2">
        <v>2</v>
      </c>
      <c r="D472" s="2">
        <v>1</v>
      </c>
    </row>
    <row r="473" spans="1:4" x14ac:dyDescent="0.15">
      <c r="A473" s="2">
        <v>11519</v>
      </c>
      <c r="B473" s="2">
        <v>112.86</v>
      </c>
      <c r="C473" s="2">
        <v>2</v>
      </c>
      <c r="D473" s="2">
        <v>1</v>
      </c>
    </row>
    <row r="474" spans="1:4" x14ac:dyDescent="0.15">
      <c r="A474" s="2">
        <v>12353</v>
      </c>
      <c r="B474" s="2">
        <v>85</v>
      </c>
      <c r="C474" s="2">
        <v>2</v>
      </c>
      <c r="D474" s="2">
        <v>1</v>
      </c>
    </row>
    <row r="475" spans="1:4" x14ac:dyDescent="0.15">
      <c r="A475" s="2">
        <v>18110</v>
      </c>
      <c r="B475" s="2">
        <v>70.680000000000007</v>
      </c>
      <c r="C475" s="2">
        <v>2</v>
      </c>
      <c r="D475" s="2">
        <v>1</v>
      </c>
    </row>
    <row r="476" spans="1:4" x14ac:dyDescent="0.15">
      <c r="A476" s="2">
        <v>14334</v>
      </c>
      <c r="B476" s="2">
        <v>90</v>
      </c>
      <c r="C476" s="2">
        <v>2</v>
      </c>
      <c r="D476" s="2">
        <v>1</v>
      </c>
    </row>
    <row r="477" spans="1:4" x14ac:dyDescent="0.15">
      <c r="A477" s="2">
        <v>16000</v>
      </c>
      <c r="B477" s="2">
        <v>50</v>
      </c>
      <c r="C477" s="2">
        <v>2</v>
      </c>
      <c r="D477" s="2">
        <v>1</v>
      </c>
    </row>
    <row r="478" spans="1:4" x14ac:dyDescent="0.15">
      <c r="A478" s="2">
        <v>12314</v>
      </c>
      <c r="B478" s="2">
        <v>90.96</v>
      </c>
      <c r="C478" s="2">
        <v>2</v>
      </c>
      <c r="D478" s="2">
        <v>1</v>
      </c>
    </row>
    <row r="479" spans="1:4" x14ac:dyDescent="0.15">
      <c r="A479" s="2">
        <v>10998</v>
      </c>
      <c r="B479" s="2">
        <v>95.48</v>
      </c>
      <c r="C479" s="2">
        <v>2</v>
      </c>
      <c r="D479" s="2">
        <v>1</v>
      </c>
    </row>
    <row r="480" spans="1:4" x14ac:dyDescent="0.15">
      <c r="A480" s="2">
        <v>10186</v>
      </c>
      <c r="B480" s="2">
        <v>108</v>
      </c>
      <c r="C480" s="2">
        <v>3</v>
      </c>
      <c r="D480" s="2">
        <v>1</v>
      </c>
    </row>
    <row r="481" spans="1:4" x14ac:dyDescent="0.15">
      <c r="A481" s="2">
        <v>12305</v>
      </c>
      <c r="B481" s="2">
        <v>89.4</v>
      </c>
      <c r="C481" s="2">
        <v>2</v>
      </c>
      <c r="D481" s="2">
        <v>1</v>
      </c>
    </row>
    <row r="482" spans="1:4" x14ac:dyDescent="0.15">
      <c r="A482" s="2">
        <v>16006</v>
      </c>
      <c r="B482" s="2">
        <v>70.599999999999994</v>
      </c>
      <c r="C482" s="2">
        <v>2</v>
      </c>
      <c r="D482" s="2">
        <v>1</v>
      </c>
    </row>
    <row r="483" spans="1:4" x14ac:dyDescent="0.15">
      <c r="A483" s="2">
        <v>8792</v>
      </c>
      <c r="B483" s="2">
        <v>182</v>
      </c>
      <c r="C483" s="2">
        <v>5</v>
      </c>
      <c r="D483" s="2">
        <v>1</v>
      </c>
    </row>
    <row r="484" spans="1:4" x14ac:dyDescent="0.15">
      <c r="A484" s="2">
        <v>21073</v>
      </c>
      <c r="B484" s="2">
        <v>32.270000000000003</v>
      </c>
      <c r="C484" s="2">
        <v>2</v>
      </c>
      <c r="D484" s="2">
        <v>1</v>
      </c>
    </row>
    <row r="485" spans="1:4" x14ac:dyDescent="0.15">
      <c r="A485" s="2">
        <v>12384</v>
      </c>
      <c r="B485" s="2">
        <v>36.340000000000003</v>
      </c>
      <c r="C485" s="2">
        <v>1</v>
      </c>
      <c r="D485" s="2">
        <v>1</v>
      </c>
    </row>
    <row r="486" spans="1:4" x14ac:dyDescent="0.15">
      <c r="A486" s="2">
        <v>18657</v>
      </c>
      <c r="B486" s="2">
        <v>84.69</v>
      </c>
      <c r="C486" s="2">
        <v>2</v>
      </c>
      <c r="D486" s="2">
        <v>1</v>
      </c>
    </row>
    <row r="487" spans="1:4" x14ac:dyDescent="0.15">
      <c r="A487" s="2">
        <v>12756</v>
      </c>
      <c r="B487" s="2">
        <v>98</v>
      </c>
      <c r="C487" s="2">
        <v>2</v>
      </c>
      <c r="D487" s="2">
        <v>1</v>
      </c>
    </row>
    <row r="488" spans="1:4" x14ac:dyDescent="0.15">
      <c r="A488" s="2">
        <v>13229</v>
      </c>
      <c r="B488" s="2">
        <v>90.71</v>
      </c>
      <c r="C488" s="2">
        <v>2</v>
      </c>
      <c r="D488" s="2">
        <v>1</v>
      </c>
    </row>
    <row r="489" spans="1:4" x14ac:dyDescent="0.15">
      <c r="A489" s="2">
        <v>16392</v>
      </c>
      <c r="B489" s="2">
        <v>88.46</v>
      </c>
      <c r="C489" s="2">
        <v>3</v>
      </c>
      <c r="D489" s="2">
        <v>1</v>
      </c>
    </row>
    <row r="490" spans="1:4" x14ac:dyDescent="0.15">
      <c r="A490" s="2">
        <v>20000</v>
      </c>
      <c r="B490" s="2">
        <v>95</v>
      </c>
      <c r="C490" s="2">
        <v>2</v>
      </c>
      <c r="D490" s="2">
        <v>1</v>
      </c>
    </row>
    <row r="491" spans="1:4" x14ac:dyDescent="0.15">
      <c r="A491" s="2">
        <v>16154</v>
      </c>
      <c r="B491" s="2">
        <v>52</v>
      </c>
      <c r="C491" s="2">
        <v>2</v>
      </c>
      <c r="D491" s="2">
        <v>1</v>
      </c>
    </row>
    <row r="492" spans="1:4" x14ac:dyDescent="0.15">
      <c r="A492" s="2">
        <v>9532</v>
      </c>
      <c r="B492" s="2">
        <v>92.33</v>
      </c>
      <c r="C492" s="2">
        <v>3</v>
      </c>
      <c r="D492" s="2">
        <v>1</v>
      </c>
    </row>
    <row r="493" spans="1:4" x14ac:dyDescent="0.15">
      <c r="A493" s="2">
        <v>10560</v>
      </c>
      <c r="B493" s="2">
        <v>72.92</v>
      </c>
      <c r="C493" s="2">
        <v>2</v>
      </c>
      <c r="D493" s="2">
        <v>1</v>
      </c>
    </row>
    <row r="494" spans="1:4" x14ac:dyDescent="0.15">
      <c r="A494" s="2">
        <v>13572</v>
      </c>
      <c r="B494" s="2">
        <v>70</v>
      </c>
      <c r="C494" s="2">
        <v>2</v>
      </c>
      <c r="D494" s="2">
        <v>1</v>
      </c>
    </row>
    <row r="495" spans="1:4" x14ac:dyDescent="0.15">
      <c r="A495" s="2">
        <v>11957</v>
      </c>
      <c r="B495" s="2">
        <v>55.2</v>
      </c>
      <c r="C495" s="2">
        <v>2</v>
      </c>
      <c r="D495" s="2">
        <v>1</v>
      </c>
    </row>
    <row r="496" spans="1:4" x14ac:dyDescent="0.15">
      <c r="A496" s="2">
        <v>9792</v>
      </c>
      <c r="B496" s="2">
        <v>81.7</v>
      </c>
      <c r="C496" s="2">
        <v>3</v>
      </c>
      <c r="D496" s="2">
        <v>1</v>
      </c>
    </row>
    <row r="497" spans="1:4" x14ac:dyDescent="0.15">
      <c r="A497" s="2">
        <v>13851</v>
      </c>
      <c r="B497" s="2">
        <v>83.75</v>
      </c>
      <c r="C497" s="2">
        <v>2</v>
      </c>
      <c r="D497" s="2">
        <v>1</v>
      </c>
    </row>
    <row r="498" spans="1:4" x14ac:dyDescent="0.15">
      <c r="A498" s="2">
        <v>17583</v>
      </c>
      <c r="B498" s="2">
        <v>45.5</v>
      </c>
      <c r="C498" s="2">
        <v>2</v>
      </c>
      <c r="D498" s="2">
        <v>1</v>
      </c>
    </row>
    <row r="499" spans="1:4" x14ac:dyDescent="0.15">
      <c r="A499" s="2">
        <v>12764</v>
      </c>
      <c r="B499" s="2">
        <v>76</v>
      </c>
      <c r="C499" s="2">
        <v>2</v>
      </c>
      <c r="D499" s="2">
        <v>1</v>
      </c>
    </row>
    <row r="500" spans="1:4" x14ac:dyDescent="0.15">
      <c r="A500" s="2">
        <v>9014</v>
      </c>
      <c r="B500" s="2">
        <v>66.569999999999993</v>
      </c>
      <c r="C500" s="2">
        <v>2</v>
      </c>
      <c r="D500" s="2">
        <v>1</v>
      </c>
    </row>
    <row r="501" spans="1:4" x14ac:dyDescent="0.15">
      <c r="A501" s="2">
        <v>19418</v>
      </c>
      <c r="B501" s="2">
        <v>103</v>
      </c>
      <c r="C501" s="2">
        <v>2</v>
      </c>
      <c r="D501" s="2">
        <v>1</v>
      </c>
    </row>
    <row r="502" spans="1:4" x14ac:dyDescent="0.15">
      <c r="A502" s="2">
        <v>18839</v>
      </c>
      <c r="B502" s="2">
        <v>38.22</v>
      </c>
      <c r="C502" s="2">
        <v>2</v>
      </c>
      <c r="D502" s="2">
        <v>1</v>
      </c>
    </row>
    <row r="503" spans="1:4" x14ac:dyDescent="0.15">
      <c r="A503" s="2">
        <v>20607</v>
      </c>
      <c r="B503" s="2">
        <v>33</v>
      </c>
      <c r="C503" s="2">
        <v>2</v>
      </c>
      <c r="D503" s="2">
        <v>1</v>
      </c>
    </row>
    <row r="504" spans="1:4" x14ac:dyDescent="0.15">
      <c r="A504" s="2">
        <v>15852</v>
      </c>
      <c r="B504" s="2">
        <v>66.239999999999995</v>
      </c>
      <c r="C504" s="2">
        <v>2</v>
      </c>
      <c r="D504" s="2">
        <v>1</v>
      </c>
    </row>
    <row r="505" spans="1:4" x14ac:dyDescent="0.15">
      <c r="A505" s="2">
        <v>13186</v>
      </c>
      <c r="B505" s="2">
        <v>121.35</v>
      </c>
      <c r="C505" s="2">
        <v>3</v>
      </c>
      <c r="D505" s="2">
        <v>1</v>
      </c>
    </row>
    <row r="506" spans="1:4" x14ac:dyDescent="0.15">
      <c r="A506" s="2">
        <v>14400</v>
      </c>
      <c r="B506" s="2">
        <v>37.5</v>
      </c>
      <c r="C506" s="2">
        <v>1</v>
      </c>
      <c r="D506" s="2">
        <v>1</v>
      </c>
    </row>
    <row r="507" spans="1:4" x14ac:dyDescent="0.15">
      <c r="A507" s="2">
        <v>14300</v>
      </c>
      <c r="B507" s="2">
        <v>62.94</v>
      </c>
      <c r="C507" s="2">
        <v>2</v>
      </c>
      <c r="D507" s="2">
        <v>1</v>
      </c>
    </row>
    <row r="508" spans="1:4" x14ac:dyDescent="0.15">
      <c r="A508" s="2">
        <v>10504</v>
      </c>
      <c r="B508" s="2">
        <v>64.739999999999995</v>
      </c>
      <c r="C508" s="2">
        <v>2</v>
      </c>
      <c r="D508" s="2">
        <v>1</v>
      </c>
    </row>
    <row r="509" spans="1:4" x14ac:dyDescent="0.15">
      <c r="A509" s="2">
        <v>14388</v>
      </c>
      <c r="B509" s="2">
        <v>64.64</v>
      </c>
      <c r="C509" s="2">
        <v>2</v>
      </c>
      <c r="D509" s="2">
        <v>1</v>
      </c>
    </row>
    <row r="510" spans="1:4" x14ac:dyDescent="0.15">
      <c r="A510" s="2">
        <v>11394</v>
      </c>
      <c r="B510" s="2">
        <v>107.08</v>
      </c>
      <c r="C510" s="2">
        <v>2</v>
      </c>
      <c r="D510" s="2">
        <v>1</v>
      </c>
    </row>
    <row r="511" spans="1:4" x14ac:dyDescent="0.15">
      <c r="A511" s="2">
        <v>20018</v>
      </c>
      <c r="B511" s="2">
        <v>33.97</v>
      </c>
      <c r="C511" s="2">
        <v>2</v>
      </c>
      <c r="D511" s="2">
        <v>1</v>
      </c>
    </row>
    <row r="512" spans="1:4" x14ac:dyDescent="0.15">
      <c r="A512" s="2">
        <v>17899</v>
      </c>
      <c r="B512" s="2">
        <v>44.64</v>
      </c>
      <c r="C512" s="2">
        <v>1</v>
      </c>
      <c r="D512" s="2">
        <v>1</v>
      </c>
    </row>
    <row r="513" spans="1:4" x14ac:dyDescent="0.15">
      <c r="A513" s="2">
        <v>12210</v>
      </c>
      <c r="B513" s="2">
        <v>86</v>
      </c>
      <c r="C513" s="2">
        <v>2</v>
      </c>
      <c r="D513" s="2">
        <v>1</v>
      </c>
    </row>
    <row r="514" spans="1:4" x14ac:dyDescent="0.15">
      <c r="A514" s="2">
        <v>11955</v>
      </c>
      <c r="B514" s="2">
        <v>133</v>
      </c>
      <c r="C514" s="2">
        <v>4</v>
      </c>
      <c r="D514" s="2">
        <v>1</v>
      </c>
    </row>
    <row r="515" spans="1:4" x14ac:dyDescent="0.15">
      <c r="A515" s="2">
        <v>14064</v>
      </c>
      <c r="B515" s="2">
        <v>81.77</v>
      </c>
      <c r="C515" s="2">
        <v>2</v>
      </c>
      <c r="D515" s="2">
        <v>1</v>
      </c>
    </row>
    <row r="516" spans="1:4" x14ac:dyDescent="0.15">
      <c r="A516" s="2">
        <v>11980</v>
      </c>
      <c r="B516" s="2">
        <v>96</v>
      </c>
      <c r="C516" s="2">
        <v>2</v>
      </c>
      <c r="D516" s="2">
        <v>1</v>
      </c>
    </row>
    <row r="517" spans="1:4" x14ac:dyDescent="0.15">
      <c r="A517" s="2">
        <v>18071</v>
      </c>
      <c r="B517" s="2">
        <v>44.27</v>
      </c>
      <c r="C517" s="2">
        <v>2</v>
      </c>
      <c r="D517" s="2">
        <v>1</v>
      </c>
    </row>
    <row r="518" spans="1:4" x14ac:dyDescent="0.15">
      <c r="A518" s="2">
        <v>11425</v>
      </c>
      <c r="B518" s="2">
        <v>80.53</v>
      </c>
      <c r="C518" s="2">
        <v>2</v>
      </c>
      <c r="D518" s="2">
        <v>1</v>
      </c>
    </row>
    <row r="519" spans="1:4" x14ac:dyDescent="0.15">
      <c r="A519" s="2">
        <v>16980</v>
      </c>
      <c r="B519" s="2">
        <v>117.79</v>
      </c>
      <c r="C519" s="2">
        <v>3</v>
      </c>
      <c r="D519" s="2">
        <v>1</v>
      </c>
    </row>
    <row r="520" spans="1:4" x14ac:dyDescent="0.15">
      <c r="A520" s="2">
        <v>18416</v>
      </c>
      <c r="B520" s="2">
        <v>50.5</v>
      </c>
      <c r="C520" s="2">
        <v>2</v>
      </c>
      <c r="D520" s="2">
        <v>1</v>
      </c>
    </row>
    <row r="521" spans="1:4" x14ac:dyDescent="0.15">
      <c r="A521" s="2">
        <v>15920</v>
      </c>
      <c r="B521" s="2">
        <v>125</v>
      </c>
      <c r="C521" s="2">
        <v>3</v>
      </c>
      <c r="D521" s="2">
        <v>1</v>
      </c>
    </row>
    <row r="522" spans="1:4" x14ac:dyDescent="0.15">
      <c r="A522" s="2">
        <v>14442</v>
      </c>
      <c r="B522" s="2">
        <v>76.17</v>
      </c>
      <c r="C522" s="2">
        <v>2</v>
      </c>
      <c r="D522" s="2">
        <v>1</v>
      </c>
    </row>
    <row r="523" spans="1:4" x14ac:dyDescent="0.15">
      <c r="A523" s="2">
        <v>13544</v>
      </c>
      <c r="B523" s="2">
        <v>103.37</v>
      </c>
      <c r="C523" s="2">
        <v>3</v>
      </c>
      <c r="D523" s="2">
        <v>1</v>
      </c>
    </row>
    <row r="524" spans="1:4" x14ac:dyDescent="0.15">
      <c r="A524" s="2">
        <v>10213</v>
      </c>
      <c r="B524" s="2">
        <v>47</v>
      </c>
      <c r="C524" s="2">
        <v>2</v>
      </c>
      <c r="D524" s="2">
        <v>1</v>
      </c>
    </row>
    <row r="525" spans="1:4" x14ac:dyDescent="0.15">
      <c r="A525" s="2">
        <v>14286</v>
      </c>
      <c r="B525" s="2">
        <v>98</v>
      </c>
      <c r="C525" s="2">
        <v>2</v>
      </c>
      <c r="D525" s="2">
        <v>1</v>
      </c>
    </row>
    <row r="526" spans="1:4" x14ac:dyDescent="0.15">
      <c r="A526" s="2">
        <v>14063</v>
      </c>
      <c r="B526" s="2">
        <v>51.2</v>
      </c>
      <c r="C526" s="2">
        <v>1</v>
      </c>
      <c r="D526" s="2">
        <v>1</v>
      </c>
    </row>
    <row r="527" spans="1:4" x14ac:dyDescent="0.15">
      <c r="A527" s="2">
        <v>20245</v>
      </c>
      <c r="B527" s="2">
        <v>36.06</v>
      </c>
      <c r="C527" s="2">
        <v>2</v>
      </c>
      <c r="D527" s="2">
        <v>1</v>
      </c>
    </row>
    <row r="528" spans="1:4" x14ac:dyDescent="0.15">
      <c r="A528" s="2">
        <v>16872</v>
      </c>
      <c r="B528" s="2">
        <v>97.8</v>
      </c>
      <c r="C528" s="2">
        <v>2</v>
      </c>
      <c r="D528" s="2">
        <v>1</v>
      </c>
    </row>
    <row r="529" spans="1:4" x14ac:dyDescent="0.15">
      <c r="A529" s="2">
        <v>11023</v>
      </c>
      <c r="B529" s="2">
        <v>99.8</v>
      </c>
      <c r="C529" s="2">
        <v>2</v>
      </c>
      <c r="D529" s="2">
        <v>1</v>
      </c>
    </row>
    <row r="530" spans="1:4" x14ac:dyDescent="0.15">
      <c r="A530" s="2">
        <v>16747</v>
      </c>
      <c r="B530" s="2">
        <v>83.6</v>
      </c>
      <c r="C530" s="2">
        <v>2</v>
      </c>
      <c r="D530" s="2">
        <v>1</v>
      </c>
    </row>
    <row r="531" spans="1:4" x14ac:dyDescent="0.15">
      <c r="A531" s="2">
        <v>12698</v>
      </c>
      <c r="B531" s="2">
        <v>61.43</v>
      </c>
      <c r="C531" s="2">
        <v>1</v>
      </c>
      <c r="D531" s="2">
        <v>1</v>
      </c>
    </row>
    <row r="532" spans="1:4" x14ac:dyDescent="0.15">
      <c r="A532" s="2">
        <v>23034</v>
      </c>
      <c r="B532" s="2">
        <v>49.06</v>
      </c>
      <c r="C532" s="2">
        <v>1</v>
      </c>
      <c r="D532" s="2">
        <v>1</v>
      </c>
    </row>
    <row r="533" spans="1:4" x14ac:dyDescent="0.15">
      <c r="A533" s="2">
        <v>14703</v>
      </c>
      <c r="B533" s="2">
        <v>88.42</v>
      </c>
      <c r="C533" s="2">
        <v>2</v>
      </c>
      <c r="D533" s="2">
        <v>1</v>
      </c>
    </row>
    <row r="534" spans="1:4" x14ac:dyDescent="0.15">
      <c r="A534" s="2">
        <v>15875</v>
      </c>
      <c r="B534" s="2">
        <v>80</v>
      </c>
      <c r="C534" s="2">
        <v>2</v>
      </c>
      <c r="D534" s="2">
        <v>1</v>
      </c>
    </row>
    <row r="535" spans="1:4" x14ac:dyDescent="0.15">
      <c r="A535" s="2">
        <v>18404</v>
      </c>
      <c r="B535" s="2">
        <v>77.16</v>
      </c>
      <c r="C535" s="2">
        <v>2</v>
      </c>
      <c r="D535" s="2">
        <v>1</v>
      </c>
    </row>
    <row r="536" spans="1:4" x14ac:dyDescent="0.15">
      <c r="A536" s="2">
        <v>14123</v>
      </c>
      <c r="B536" s="2">
        <v>88.51</v>
      </c>
      <c r="C536" s="2">
        <v>3</v>
      </c>
      <c r="D536" s="2">
        <v>1</v>
      </c>
    </row>
    <row r="537" spans="1:4" x14ac:dyDescent="0.15">
      <c r="A537" s="2">
        <v>12945</v>
      </c>
      <c r="B537" s="2">
        <v>127.47</v>
      </c>
      <c r="C537" s="2">
        <v>3</v>
      </c>
      <c r="D537" s="2">
        <v>1</v>
      </c>
    </row>
    <row r="538" spans="1:4" x14ac:dyDescent="0.15">
      <c r="A538" s="2">
        <v>14456</v>
      </c>
      <c r="B538" s="2">
        <v>65.72</v>
      </c>
      <c r="C538" s="2">
        <v>1</v>
      </c>
      <c r="D538" s="2">
        <v>1</v>
      </c>
    </row>
    <row r="539" spans="1:4" x14ac:dyDescent="0.15">
      <c r="A539" s="2">
        <v>13260</v>
      </c>
      <c r="B539" s="2">
        <v>97.29</v>
      </c>
      <c r="C539" s="2">
        <v>3</v>
      </c>
      <c r="D539" s="2">
        <v>1</v>
      </c>
    </row>
    <row r="540" spans="1:4" x14ac:dyDescent="0.15">
      <c r="A540" s="2">
        <v>10621</v>
      </c>
      <c r="B540" s="2">
        <v>103.57</v>
      </c>
      <c r="C540" s="2">
        <v>3</v>
      </c>
      <c r="D540" s="2">
        <v>1</v>
      </c>
    </row>
    <row r="541" spans="1:4" x14ac:dyDescent="0.15">
      <c r="A541" s="2">
        <v>19030</v>
      </c>
      <c r="B541" s="2">
        <v>44.3</v>
      </c>
      <c r="C541" s="2">
        <v>2</v>
      </c>
      <c r="D541" s="2">
        <v>1</v>
      </c>
    </row>
    <row r="542" spans="1:4" x14ac:dyDescent="0.15">
      <c r="A542" s="2">
        <v>17544</v>
      </c>
      <c r="B542" s="2">
        <v>95.76</v>
      </c>
      <c r="C542" s="2">
        <v>3</v>
      </c>
      <c r="D542" s="2">
        <v>1</v>
      </c>
    </row>
    <row r="543" spans="1:4" x14ac:dyDescent="0.15">
      <c r="A543" s="2">
        <v>20130</v>
      </c>
      <c r="B543" s="2">
        <v>77</v>
      </c>
      <c r="C543" s="2">
        <v>1</v>
      </c>
      <c r="D543" s="2">
        <v>1</v>
      </c>
    </row>
    <row r="544" spans="1:4" x14ac:dyDescent="0.15">
      <c r="A544" s="2">
        <v>18146</v>
      </c>
      <c r="B544" s="2">
        <v>124</v>
      </c>
      <c r="C544" s="2">
        <v>3</v>
      </c>
      <c r="D544" s="2">
        <v>1</v>
      </c>
    </row>
    <row r="545" spans="1:4" x14ac:dyDescent="0.15">
      <c r="A545" s="2">
        <v>11329</v>
      </c>
      <c r="B545" s="2">
        <v>83.86</v>
      </c>
      <c r="C545" s="2">
        <v>3</v>
      </c>
      <c r="D545" s="2">
        <v>1</v>
      </c>
    </row>
    <row r="546" spans="1:4" x14ac:dyDescent="0.15">
      <c r="A546" s="2">
        <v>14084</v>
      </c>
      <c r="B546" s="2">
        <v>106.51</v>
      </c>
      <c r="C546" s="2">
        <v>3</v>
      </c>
      <c r="D546" s="2">
        <v>1</v>
      </c>
    </row>
    <row r="547" spans="1:4" x14ac:dyDescent="0.15">
      <c r="A547" s="2">
        <v>16694</v>
      </c>
      <c r="B547" s="2">
        <v>124</v>
      </c>
      <c r="C547" s="2">
        <v>4</v>
      </c>
      <c r="D547" s="2">
        <v>1</v>
      </c>
    </row>
    <row r="548" spans="1:4" x14ac:dyDescent="0.15">
      <c r="A548" s="2">
        <v>20500</v>
      </c>
      <c r="B548" s="2">
        <v>51.22</v>
      </c>
      <c r="C548" s="2">
        <v>2</v>
      </c>
      <c r="D548" s="2">
        <v>1</v>
      </c>
    </row>
    <row r="549" spans="1:4" x14ac:dyDescent="0.15">
      <c r="A549" s="2">
        <v>16144</v>
      </c>
      <c r="B549" s="2">
        <v>142.47</v>
      </c>
      <c r="C549" s="2">
        <v>3</v>
      </c>
      <c r="D549" s="2">
        <v>1</v>
      </c>
    </row>
    <row r="550" spans="1:4" x14ac:dyDescent="0.15">
      <c r="A550" s="2">
        <v>16092</v>
      </c>
      <c r="B550" s="2">
        <v>106.89</v>
      </c>
      <c r="C550" s="2">
        <v>3</v>
      </c>
      <c r="D550" s="2">
        <v>1</v>
      </c>
    </row>
    <row r="551" spans="1:4" x14ac:dyDescent="0.15">
      <c r="A551" s="2">
        <v>12747</v>
      </c>
      <c r="B551" s="2">
        <v>53.35</v>
      </c>
      <c r="C551" s="2">
        <v>1</v>
      </c>
      <c r="D551" s="2">
        <v>1</v>
      </c>
    </row>
    <row r="552" spans="1:4" x14ac:dyDescent="0.15">
      <c r="A552" s="2">
        <v>11686</v>
      </c>
      <c r="B552" s="2">
        <v>128.36000000000001</v>
      </c>
      <c r="C552" s="2">
        <v>3</v>
      </c>
      <c r="D552" s="2">
        <v>1</v>
      </c>
    </row>
    <row r="553" spans="1:4" x14ac:dyDescent="0.15">
      <c r="A553" s="2">
        <v>10841</v>
      </c>
      <c r="B553" s="2">
        <v>110.7</v>
      </c>
      <c r="C553" s="2">
        <v>3</v>
      </c>
      <c r="D553" s="2">
        <v>1</v>
      </c>
    </row>
    <row r="554" spans="1:4" x14ac:dyDescent="0.15">
      <c r="A554" s="2">
        <v>14156</v>
      </c>
      <c r="B554" s="2">
        <v>67.11</v>
      </c>
      <c r="C554" s="2">
        <v>2</v>
      </c>
      <c r="D554" s="2">
        <v>1</v>
      </c>
    </row>
    <row r="555" spans="1:4" x14ac:dyDescent="0.15">
      <c r="A555" s="2">
        <v>13234</v>
      </c>
      <c r="B555" s="2">
        <v>115.62</v>
      </c>
      <c r="C555" s="2">
        <v>3</v>
      </c>
      <c r="D555" s="2">
        <v>1</v>
      </c>
    </row>
    <row r="556" spans="1:4" x14ac:dyDescent="0.15">
      <c r="A556" s="2">
        <v>10018</v>
      </c>
      <c r="B556" s="2">
        <v>40.93</v>
      </c>
      <c r="C556" s="2">
        <v>1</v>
      </c>
      <c r="D556" s="2">
        <v>1</v>
      </c>
    </row>
    <row r="557" spans="1:4" x14ac:dyDescent="0.15">
      <c r="A557" s="2">
        <v>14584</v>
      </c>
      <c r="B557" s="2">
        <v>68.569999999999993</v>
      </c>
      <c r="C557" s="2">
        <v>2</v>
      </c>
      <c r="D557" s="2">
        <v>1</v>
      </c>
    </row>
    <row r="558" spans="1:4" x14ac:dyDescent="0.15">
      <c r="A558" s="2">
        <v>13280</v>
      </c>
      <c r="B558" s="2">
        <v>47.29</v>
      </c>
      <c r="C558" s="2">
        <v>1</v>
      </c>
      <c r="D558" s="2">
        <v>1</v>
      </c>
    </row>
    <row r="559" spans="1:4" x14ac:dyDescent="0.15">
      <c r="A559" s="2">
        <v>14852</v>
      </c>
      <c r="B559" s="2">
        <v>90.9</v>
      </c>
      <c r="C559" s="2">
        <v>2</v>
      </c>
      <c r="D559" s="2">
        <v>1</v>
      </c>
    </row>
    <row r="560" spans="1:4" x14ac:dyDescent="0.15">
      <c r="A560" s="2">
        <v>17809</v>
      </c>
      <c r="B560" s="2">
        <v>73</v>
      </c>
      <c r="C560" s="2">
        <v>2</v>
      </c>
      <c r="D560" s="2">
        <v>1</v>
      </c>
    </row>
    <row r="561" spans="1:4" x14ac:dyDescent="0.15">
      <c r="A561" s="2">
        <v>11158</v>
      </c>
      <c r="B561" s="2">
        <v>95</v>
      </c>
      <c r="C561" s="2">
        <v>2</v>
      </c>
      <c r="D561" s="2">
        <v>1</v>
      </c>
    </row>
    <row r="562" spans="1:4" x14ac:dyDescent="0.15">
      <c r="A562" s="2">
        <v>16947</v>
      </c>
      <c r="B562" s="2">
        <v>56.06</v>
      </c>
      <c r="C562" s="2">
        <v>1</v>
      </c>
      <c r="D562" s="2">
        <v>1</v>
      </c>
    </row>
    <row r="563" spans="1:4" x14ac:dyDescent="0.15">
      <c r="A563" s="2">
        <v>12925</v>
      </c>
      <c r="B563" s="2">
        <v>61.9</v>
      </c>
      <c r="C563" s="2">
        <v>3</v>
      </c>
      <c r="D563" s="2">
        <v>1</v>
      </c>
    </row>
    <row r="564" spans="1:4" x14ac:dyDescent="0.15">
      <c r="A564" s="2">
        <v>12400</v>
      </c>
      <c r="B564" s="2">
        <v>138.72</v>
      </c>
      <c r="C564" s="2">
        <v>4</v>
      </c>
      <c r="D564" s="2">
        <v>1</v>
      </c>
    </row>
    <row r="565" spans="1:4" x14ac:dyDescent="0.15">
      <c r="A565" s="2">
        <v>15149</v>
      </c>
      <c r="B565" s="2">
        <v>56.77</v>
      </c>
      <c r="C565" s="2">
        <v>2</v>
      </c>
      <c r="D565" s="2">
        <v>1</v>
      </c>
    </row>
    <row r="566" spans="1:4" x14ac:dyDescent="0.15">
      <c r="A566" s="2">
        <v>9941</v>
      </c>
      <c r="B566" s="2">
        <v>92.55</v>
      </c>
      <c r="C566" s="2">
        <v>3</v>
      </c>
      <c r="D566" s="2">
        <v>1</v>
      </c>
    </row>
    <row r="567" spans="1:4" x14ac:dyDescent="0.15">
      <c r="A567" s="2">
        <v>11256</v>
      </c>
      <c r="B567" s="2">
        <v>84.4</v>
      </c>
      <c r="C567" s="2">
        <v>3</v>
      </c>
      <c r="D567" s="2">
        <v>1</v>
      </c>
    </row>
    <row r="568" spans="1:4" x14ac:dyDescent="0.15">
      <c r="A568" s="2">
        <v>14856</v>
      </c>
      <c r="B568" s="2">
        <v>77.41</v>
      </c>
      <c r="C568" s="2">
        <v>2</v>
      </c>
      <c r="D568" s="2">
        <v>1</v>
      </c>
    </row>
    <row r="569" spans="1:4" x14ac:dyDescent="0.15">
      <c r="A569" s="2">
        <v>11299</v>
      </c>
      <c r="B569" s="2">
        <v>84.08</v>
      </c>
      <c r="C569" s="2">
        <v>2</v>
      </c>
      <c r="D569" s="2">
        <v>1</v>
      </c>
    </row>
    <row r="570" spans="1:4" x14ac:dyDescent="0.15">
      <c r="A570" s="2">
        <v>6500</v>
      </c>
      <c r="B570" s="2">
        <v>114.62</v>
      </c>
      <c r="C570" s="2">
        <v>3</v>
      </c>
      <c r="D570" s="2">
        <v>1</v>
      </c>
    </row>
    <row r="571" spans="1:4" x14ac:dyDescent="0.15">
      <c r="A571" s="2">
        <v>16064</v>
      </c>
      <c r="B571" s="2">
        <v>54.16</v>
      </c>
      <c r="C571" s="2">
        <v>1</v>
      </c>
      <c r="D571" s="2">
        <v>1</v>
      </c>
    </row>
    <row r="572" spans="1:4" x14ac:dyDescent="0.15">
      <c r="A572" s="2">
        <v>22666</v>
      </c>
      <c r="B572" s="2">
        <v>62.65</v>
      </c>
      <c r="C572" s="2">
        <v>1</v>
      </c>
      <c r="D572" s="2">
        <v>1</v>
      </c>
    </row>
    <row r="573" spans="1:4" x14ac:dyDescent="0.15">
      <c r="A573" s="2">
        <v>13449</v>
      </c>
      <c r="B573" s="2">
        <v>145</v>
      </c>
      <c r="C573" s="2">
        <v>3</v>
      </c>
      <c r="D573" s="2">
        <v>1</v>
      </c>
    </row>
    <row r="574" spans="1:4" x14ac:dyDescent="0.15">
      <c r="A574" s="2">
        <v>12734</v>
      </c>
      <c r="B574" s="2">
        <v>57.33</v>
      </c>
      <c r="C574" s="2">
        <v>1</v>
      </c>
      <c r="D574" s="2">
        <v>1</v>
      </c>
    </row>
    <row r="575" spans="1:4" x14ac:dyDescent="0.15">
      <c r="A575" s="2">
        <v>14970</v>
      </c>
      <c r="B575" s="2">
        <v>61.46</v>
      </c>
      <c r="C575" s="2">
        <v>2</v>
      </c>
      <c r="D575" s="2">
        <v>1</v>
      </c>
    </row>
    <row r="576" spans="1:4" x14ac:dyDescent="0.15">
      <c r="A576" s="2">
        <v>18227</v>
      </c>
      <c r="B576" s="2">
        <v>90.53</v>
      </c>
      <c r="C576" s="2">
        <v>2</v>
      </c>
      <c r="D576" s="2">
        <v>1</v>
      </c>
    </row>
    <row r="577" spans="1:4" x14ac:dyDescent="0.15">
      <c r="A577" s="2">
        <v>11564</v>
      </c>
      <c r="B577" s="2">
        <v>64.86</v>
      </c>
      <c r="C577" s="2">
        <v>2</v>
      </c>
      <c r="D577" s="2">
        <v>1</v>
      </c>
    </row>
    <row r="578" spans="1:4" x14ac:dyDescent="0.15">
      <c r="A578" s="2">
        <v>15208</v>
      </c>
      <c r="B578" s="2">
        <v>76.28</v>
      </c>
      <c r="C578" s="2">
        <v>2</v>
      </c>
      <c r="D578" s="2">
        <v>1</v>
      </c>
    </row>
    <row r="579" spans="1:4" x14ac:dyDescent="0.15">
      <c r="A579" s="2">
        <v>19730</v>
      </c>
      <c r="B579" s="2">
        <v>169.8</v>
      </c>
      <c r="C579" s="2">
        <v>4</v>
      </c>
      <c r="D579" s="2">
        <v>1</v>
      </c>
    </row>
    <row r="580" spans="1:4" x14ac:dyDescent="0.15">
      <c r="A580" s="2">
        <v>15830</v>
      </c>
      <c r="B580" s="2">
        <v>91.6</v>
      </c>
      <c r="C580" s="2">
        <v>3</v>
      </c>
      <c r="D580" s="2">
        <v>1</v>
      </c>
    </row>
    <row r="581" spans="1:4" x14ac:dyDescent="0.15">
      <c r="A581" s="2">
        <v>13322</v>
      </c>
      <c r="B581" s="2">
        <v>78.819999999999993</v>
      </c>
      <c r="C581" s="2">
        <v>2</v>
      </c>
      <c r="D581" s="2">
        <v>1</v>
      </c>
    </row>
    <row r="582" spans="1:4" x14ac:dyDescent="0.15">
      <c r="A582" s="2">
        <v>15032</v>
      </c>
      <c r="B582" s="2">
        <v>63.2</v>
      </c>
      <c r="C582" s="2">
        <v>2</v>
      </c>
      <c r="D582" s="2">
        <v>1</v>
      </c>
    </row>
    <row r="583" spans="1:4" x14ac:dyDescent="0.15">
      <c r="A583" s="2">
        <v>10716</v>
      </c>
      <c r="B583" s="2">
        <v>88.66</v>
      </c>
      <c r="C583" s="2">
        <v>2</v>
      </c>
      <c r="D583" s="2">
        <v>1</v>
      </c>
    </row>
    <row r="584" spans="1:4" x14ac:dyDescent="0.15">
      <c r="A584" s="2">
        <v>10394</v>
      </c>
      <c r="B584" s="2">
        <v>63.5</v>
      </c>
      <c r="C584" s="2">
        <v>2</v>
      </c>
      <c r="D584" s="2">
        <v>1</v>
      </c>
    </row>
    <row r="585" spans="1:4" x14ac:dyDescent="0.15">
      <c r="A585" s="2">
        <v>11945</v>
      </c>
      <c r="B585" s="2">
        <v>56.93</v>
      </c>
      <c r="C585" s="2">
        <v>1</v>
      </c>
      <c r="D585" s="2">
        <v>1</v>
      </c>
    </row>
    <row r="586" spans="1:4" x14ac:dyDescent="0.15">
      <c r="A586" s="2">
        <v>14223</v>
      </c>
      <c r="B586" s="2">
        <v>90</v>
      </c>
      <c r="C586" s="2">
        <v>2</v>
      </c>
      <c r="D586" s="2">
        <v>1</v>
      </c>
    </row>
    <row r="587" spans="1:4" x14ac:dyDescent="0.15">
      <c r="A587" s="2">
        <v>14683</v>
      </c>
      <c r="B587" s="2">
        <v>126</v>
      </c>
      <c r="C587" s="2">
        <v>3</v>
      </c>
      <c r="D587" s="2">
        <v>1</v>
      </c>
    </row>
    <row r="588" spans="1:4" x14ac:dyDescent="0.15">
      <c r="A588" s="2">
        <v>9888</v>
      </c>
      <c r="B588" s="2">
        <v>75.849999999999994</v>
      </c>
      <c r="C588" s="2">
        <v>2</v>
      </c>
      <c r="D588" s="2">
        <v>1</v>
      </c>
    </row>
    <row r="589" spans="1:4" x14ac:dyDescent="0.15">
      <c r="A589" s="2">
        <v>14052</v>
      </c>
      <c r="B589" s="2">
        <v>42.7</v>
      </c>
      <c r="C589" s="2">
        <v>1</v>
      </c>
      <c r="D589" s="2">
        <v>1</v>
      </c>
    </row>
    <row r="590" spans="1:4" x14ac:dyDescent="0.15">
      <c r="A590" s="2">
        <v>12292</v>
      </c>
      <c r="B590" s="2">
        <v>52.88</v>
      </c>
      <c r="C590" s="2">
        <v>1</v>
      </c>
      <c r="D590" s="2">
        <v>1</v>
      </c>
    </row>
    <row r="591" spans="1:4" x14ac:dyDescent="0.15">
      <c r="A591" s="2">
        <v>26809</v>
      </c>
      <c r="B591" s="2">
        <v>113.77</v>
      </c>
      <c r="C591" s="2">
        <v>3</v>
      </c>
      <c r="D591" s="2">
        <v>1</v>
      </c>
    </row>
    <row r="592" spans="1:4" x14ac:dyDescent="0.15">
      <c r="A592" s="2">
        <v>13582</v>
      </c>
      <c r="B592" s="2">
        <v>86.88</v>
      </c>
      <c r="C592" s="2">
        <v>2</v>
      </c>
      <c r="D592" s="2">
        <v>1</v>
      </c>
    </row>
    <row r="593" spans="1:4" x14ac:dyDescent="0.15">
      <c r="A593" s="2">
        <v>12521</v>
      </c>
      <c r="B593" s="2">
        <v>123</v>
      </c>
      <c r="C593" s="2">
        <v>3</v>
      </c>
      <c r="D593" s="2">
        <v>1</v>
      </c>
    </row>
    <row r="594" spans="1:4" x14ac:dyDescent="0.15">
      <c r="A594" s="2">
        <v>15254</v>
      </c>
      <c r="B594" s="2">
        <v>98.34</v>
      </c>
      <c r="C594" s="2">
        <v>3</v>
      </c>
      <c r="D594" s="2">
        <v>1</v>
      </c>
    </row>
    <row r="595" spans="1:4" x14ac:dyDescent="0.15">
      <c r="A595" s="2">
        <v>16355</v>
      </c>
      <c r="B595" s="2">
        <v>55.03</v>
      </c>
      <c r="C595" s="2">
        <v>1</v>
      </c>
      <c r="D595" s="2">
        <v>1</v>
      </c>
    </row>
    <row r="596" spans="1:4" x14ac:dyDescent="0.15">
      <c r="A596" s="2">
        <v>11232</v>
      </c>
      <c r="B596" s="2">
        <v>48.97</v>
      </c>
      <c r="C596" s="2">
        <v>1</v>
      </c>
      <c r="D596" s="2">
        <v>1</v>
      </c>
    </row>
    <row r="597" spans="1:4" x14ac:dyDescent="0.15">
      <c r="A597" s="2">
        <v>14853</v>
      </c>
      <c r="B597" s="2">
        <v>98.3</v>
      </c>
      <c r="C597" s="2">
        <v>3</v>
      </c>
      <c r="D597" s="2">
        <v>1</v>
      </c>
    </row>
    <row r="598" spans="1:4" x14ac:dyDescent="0.15">
      <c r="A598" s="2">
        <v>20539</v>
      </c>
      <c r="B598" s="2">
        <v>87.64</v>
      </c>
      <c r="C598" s="2">
        <v>2</v>
      </c>
      <c r="D598" s="2">
        <v>1</v>
      </c>
    </row>
    <row r="599" spans="1:4" x14ac:dyDescent="0.15">
      <c r="A599" s="2">
        <v>14486</v>
      </c>
      <c r="B599" s="2">
        <v>57.3</v>
      </c>
      <c r="C599" s="2">
        <v>1</v>
      </c>
      <c r="D599" s="2">
        <v>1</v>
      </c>
    </row>
    <row r="600" spans="1:4" x14ac:dyDescent="0.15">
      <c r="A600" s="2">
        <v>23980</v>
      </c>
      <c r="B600" s="2">
        <v>196</v>
      </c>
      <c r="C600" s="2">
        <v>3</v>
      </c>
      <c r="D600" s="2">
        <v>1</v>
      </c>
    </row>
    <row r="601" spans="1:4" x14ac:dyDescent="0.15">
      <c r="A601" s="2">
        <v>15287</v>
      </c>
      <c r="B601" s="2">
        <v>56.26</v>
      </c>
      <c r="C601" s="2">
        <v>2</v>
      </c>
      <c r="D601" s="2">
        <v>1</v>
      </c>
    </row>
    <row r="602" spans="1:4" x14ac:dyDescent="0.15">
      <c r="A602" s="2">
        <v>13060</v>
      </c>
      <c r="B602" s="2">
        <v>78.87</v>
      </c>
      <c r="C602" s="2">
        <v>2</v>
      </c>
      <c r="D602" s="2">
        <v>1</v>
      </c>
    </row>
    <row r="603" spans="1:4" x14ac:dyDescent="0.15">
      <c r="A603" s="2">
        <v>10015</v>
      </c>
      <c r="B603" s="2">
        <v>120.82</v>
      </c>
      <c r="C603" s="2">
        <v>3</v>
      </c>
      <c r="D603" s="2">
        <v>1</v>
      </c>
    </row>
    <row r="604" spans="1:4" x14ac:dyDescent="0.15">
      <c r="A604" s="2">
        <v>18466</v>
      </c>
      <c r="B604" s="2">
        <v>129.97</v>
      </c>
      <c r="C604" s="2">
        <v>3</v>
      </c>
      <c r="D604" s="2">
        <v>1</v>
      </c>
    </row>
    <row r="605" spans="1:4" x14ac:dyDescent="0.15">
      <c r="A605" s="2">
        <v>19936</v>
      </c>
      <c r="B605" s="2">
        <v>64.709999999999994</v>
      </c>
      <c r="C605" s="2">
        <v>2</v>
      </c>
      <c r="D605" s="2">
        <v>1</v>
      </c>
    </row>
    <row r="606" spans="1:4" x14ac:dyDescent="0.15">
      <c r="A606" s="2">
        <v>16322</v>
      </c>
      <c r="B606" s="2">
        <v>59.43</v>
      </c>
      <c r="C606" s="2">
        <v>1</v>
      </c>
      <c r="D606" s="2">
        <v>1</v>
      </c>
    </row>
    <row r="607" spans="1:4" x14ac:dyDescent="0.15">
      <c r="A607" s="2">
        <v>18213</v>
      </c>
      <c r="B607" s="2">
        <v>169.66</v>
      </c>
      <c r="C607" s="2">
        <v>3</v>
      </c>
      <c r="D607" s="2">
        <v>1</v>
      </c>
    </row>
    <row r="608" spans="1:4" x14ac:dyDescent="0.15">
      <c r="A608" s="2">
        <v>10866</v>
      </c>
      <c r="B608" s="2">
        <v>58.9</v>
      </c>
      <c r="C608" s="2">
        <v>2</v>
      </c>
      <c r="D608" s="2">
        <v>1</v>
      </c>
    </row>
    <row r="609" spans="1:4" x14ac:dyDescent="0.15">
      <c r="A609" s="2">
        <v>14600</v>
      </c>
      <c r="B609" s="2">
        <v>102.74</v>
      </c>
      <c r="C609" s="2">
        <v>2</v>
      </c>
      <c r="D609" s="2">
        <v>1</v>
      </c>
    </row>
    <row r="610" spans="1:4" x14ac:dyDescent="0.15">
      <c r="A610" s="2">
        <v>12919</v>
      </c>
      <c r="B610" s="2">
        <v>94.44</v>
      </c>
      <c r="C610" s="2">
        <v>2</v>
      </c>
      <c r="D610" s="2">
        <v>1</v>
      </c>
    </row>
    <row r="611" spans="1:4" x14ac:dyDescent="0.15">
      <c r="A611" s="2">
        <v>13514</v>
      </c>
      <c r="B611" s="2">
        <v>107.3</v>
      </c>
      <c r="C611" s="2">
        <v>2</v>
      </c>
      <c r="D611" s="2">
        <v>1</v>
      </c>
    </row>
    <row r="612" spans="1:4" x14ac:dyDescent="0.15">
      <c r="A612" s="2">
        <v>10577</v>
      </c>
      <c r="B612" s="2">
        <v>104</v>
      </c>
      <c r="C612" s="2">
        <v>2</v>
      </c>
      <c r="D612" s="2">
        <v>1</v>
      </c>
    </row>
    <row r="613" spans="1:4" x14ac:dyDescent="0.15">
      <c r="A613" s="2">
        <v>10501</v>
      </c>
      <c r="B613" s="2">
        <v>73.33</v>
      </c>
      <c r="C613" s="2">
        <v>2</v>
      </c>
      <c r="D613" s="2">
        <v>1</v>
      </c>
    </row>
    <row r="614" spans="1:4" x14ac:dyDescent="0.15">
      <c r="A614" s="2">
        <v>13645</v>
      </c>
      <c r="B614" s="2">
        <v>53.5</v>
      </c>
      <c r="C614" s="2">
        <v>1</v>
      </c>
      <c r="D614" s="2">
        <v>1</v>
      </c>
    </row>
    <row r="615" spans="1:4" x14ac:dyDescent="0.15">
      <c r="A615" s="2">
        <v>18318</v>
      </c>
      <c r="B615" s="2">
        <v>184.52</v>
      </c>
      <c r="C615" s="2">
        <v>4</v>
      </c>
      <c r="D615" s="2">
        <v>1</v>
      </c>
    </row>
    <row r="616" spans="1:4" x14ac:dyDescent="0.15">
      <c r="A616" s="2">
        <v>15240</v>
      </c>
      <c r="B616" s="2">
        <v>98.43</v>
      </c>
      <c r="C616" s="2">
        <v>3</v>
      </c>
      <c r="D616" s="2">
        <v>1</v>
      </c>
    </row>
    <row r="617" spans="1:4" x14ac:dyDescent="0.15">
      <c r="A617" s="2">
        <v>8184</v>
      </c>
      <c r="B617" s="2">
        <v>63.54</v>
      </c>
      <c r="C617" s="2">
        <v>2</v>
      </c>
      <c r="D617" s="2">
        <v>1</v>
      </c>
    </row>
    <row r="618" spans="1:4" x14ac:dyDescent="0.15">
      <c r="A618" s="2">
        <v>15056</v>
      </c>
      <c r="B618" s="2">
        <v>59.78</v>
      </c>
      <c r="C618" s="2">
        <v>1</v>
      </c>
      <c r="D618" s="2">
        <v>1</v>
      </c>
    </row>
    <row r="619" spans="1:4" x14ac:dyDescent="0.15">
      <c r="A619" s="2">
        <v>14231</v>
      </c>
      <c r="B619" s="2">
        <v>91.35</v>
      </c>
      <c r="C619" s="2">
        <v>3</v>
      </c>
      <c r="D619" s="2">
        <v>1</v>
      </c>
    </row>
    <row r="620" spans="1:4" x14ac:dyDescent="0.15">
      <c r="A620" s="2">
        <v>16302</v>
      </c>
      <c r="B620" s="2">
        <v>87.72</v>
      </c>
      <c r="C620" s="2">
        <v>3</v>
      </c>
      <c r="D620" s="2">
        <v>1</v>
      </c>
    </row>
    <row r="621" spans="1:4" x14ac:dyDescent="0.15">
      <c r="A621" s="2">
        <v>19059</v>
      </c>
      <c r="B621" s="2">
        <v>85</v>
      </c>
      <c r="C621" s="2">
        <v>2</v>
      </c>
      <c r="D621" s="2">
        <v>1</v>
      </c>
    </row>
    <row r="622" spans="1:4" x14ac:dyDescent="0.15">
      <c r="A622" s="2">
        <v>11539</v>
      </c>
      <c r="B622" s="2">
        <v>65</v>
      </c>
      <c r="C622" s="2">
        <v>2</v>
      </c>
      <c r="D622" s="2">
        <v>1</v>
      </c>
    </row>
    <row r="623" spans="1:4" x14ac:dyDescent="0.15">
      <c r="A623" s="2">
        <v>15059</v>
      </c>
      <c r="B623" s="2">
        <v>94.3</v>
      </c>
      <c r="C623" s="2">
        <v>2</v>
      </c>
      <c r="D623" s="2">
        <v>1</v>
      </c>
    </row>
    <row r="624" spans="1:4" x14ac:dyDescent="0.15">
      <c r="A624" s="2">
        <v>11459</v>
      </c>
      <c r="B624" s="2">
        <v>51.49</v>
      </c>
      <c r="C624" s="2">
        <v>1</v>
      </c>
      <c r="D624" s="2">
        <v>1</v>
      </c>
    </row>
    <row r="625" spans="1:4" x14ac:dyDescent="0.15">
      <c r="A625" s="2">
        <v>11505</v>
      </c>
      <c r="B625" s="2">
        <v>113</v>
      </c>
      <c r="C625" s="2">
        <v>3</v>
      </c>
      <c r="D625" s="2">
        <v>1</v>
      </c>
    </row>
    <row r="626" spans="1:4" x14ac:dyDescent="0.15">
      <c r="A626" s="2">
        <v>13892</v>
      </c>
      <c r="B626" s="2">
        <v>64.790000000000006</v>
      </c>
      <c r="C626" s="2">
        <v>1</v>
      </c>
      <c r="D626" s="2">
        <v>1</v>
      </c>
    </row>
    <row r="627" spans="1:4" x14ac:dyDescent="0.15">
      <c r="A627" s="2">
        <v>18378</v>
      </c>
      <c r="B627" s="2">
        <v>168.68</v>
      </c>
      <c r="C627" s="2">
        <v>4</v>
      </c>
      <c r="D627" s="2">
        <v>1</v>
      </c>
    </row>
    <row r="628" spans="1:4" x14ac:dyDescent="0.15">
      <c r="A628" s="2">
        <v>10773</v>
      </c>
      <c r="B628" s="2">
        <v>76.12</v>
      </c>
      <c r="C628" s="2">
        <v>3</v>
      </c>
      <c r="D628" s="2">
        <v>1</v>
      </c>
    </row>
    <row r="629" spans="1:4" x14ac:dyDescent="0.15">
      <c r="A629" s="2">
        <v>13889</v>
      </c>
      <c r="B629" s="2">
        <v>54</v>
      </c>
      <c r="C629" s="2">
        <v>1</v>
      </c>
      <c r="D629" s="2">
        <v>1</v>
      </c>
    </row>
    <row r="630" spans="1:4" x14ac:dyDescent="0.15">
      <c r="A630" s="2">
        <v>12875</v>
      </c>
      <c r="B630" s="2">
        <v>90.1</v>
      </c>
      <c r="C630" s="2">
        <v>2</v>
      </c>
      <c r="D630" s="2">
        <v>1</v>
      </c>
    </row>
    <row r="631" spans="1:4" x14ac:dyDescent="0.15">
      <c r="A631" s="2">
        <v>10781</v>
      </c>
      <c r="B631" s="2">
        <v>69.569999999999993</v>
      </c>
      <c r="C631" s="2">
        <v>2</v>
      </c>
      <c r="D631" s="2">
        <v>1</v>
      </c>
    </row>
    <row r="632" spans="1:4" x14ac:dyDescent="0.15">
      <c r="A632" s="2">
        <v>12500</v>
      </c>
      <c r="B632" s="2">
        <v>100</v>
      </c>
      <c r="C632" s="2">
        <v>2</v>
      </c>
      <c r="D632" s="2">
        <v>1</v>
      </c>
    </row>
    <row r="633" spans="1:4" x14ac:dyDescent="0.15">
      <c r="A633" s="2">
        <v>10028</v>
      </c>
      <c r="B633" s="2">
        <v>69.81</v>
      </c>
      <c r="C633" s="2">
        <v>2</v>
      </c>
      <c r="D633" s="2">
        <v>1</v>
      </c>
    </row>
    <row r="634" spans="1:4" x14ac:dyDescent="0.15">
      <c r="A634" s="2">
        <v>13970</v>
      </c>
      <c r="B634" s="2">
        <v>87.33</v>
      </c>
      <c r="C634" s="2">
        <v>2</v>
      </c>
      <c r="D634" s="2">
        <v>1</v>
      </c>
    </row>
    <row r="635" spans="1:4" x14ac:dyDescent="0.15">
      <c r="A635" s="2">
        <v>20008</v>
      </c>
      <c r="B635" s="2">
        <v>129.94999999999999</v>
      </c>
      <c r="C635" s="2">
        <v>3</v>
      </c>
      <c r="D635" s="2">
        <v>1</v>
      </c>
    </row>
    <row r="636" spans="1:4" x14ac:dyDescent="0.15">
      <c r="A636" s="2">
        <v>15219</v>
      </c>
      <c r="B636" s="2">
        <v>65.709999999999994</v>
      </c>
      <c r="C636" s="2">
        <v>2</v>
      </c>
      <c r="D636" s="2">
        <v>1</v>
      </c>
    </row>
    <row r="637" spans="1:4" x14ac:dyDescent="0.15">
      <c r="A637" s="2">
        <v>9723</v>
      </c>
      <c r="B637" s="2">
        <v>90.51</v>
      </c>
      <c r="C637" s="2">
        <v>2</v>
      </c>
      <c r="D637" s="2">
        <v>1</v>
      </c>
    </row>
    <row r="638" spans="1:4" x14ac:dyDescent="0.15">
      <c r="A638" s="2">
        <v>16626</v>
      </c>
      <c r="B638" s="2">
        <v>96.24</v>
      </c>
      <c r="C638" s="2">
        <v>2</v>
      </c>
      <c r="D638" s="2">
        <v>1</v>
      </c>
    </row>
    <row r="639" spans="1:4" x14ac:dyDescent="0.15">
      <c r="A639" s="2">
        <v>13042</v>
      </c>
      <c r="B639" s="2">
        <v>78.98</v>
      </c>
      <c r="C639" s="2">
        <v>2</v>
      </c>
      <c r="D639" s="2">
        <v>1</v>
      </c>
    </row>
    <row r="640" spans="1:4" x14ac:dyDescent="0.15">
      <c r="A640" s="2">
        <v>11096</v>
      </c>
      <c r="B640" s="2">
        <v>76.61</v>
      </c>
      <c r="C640" s="2">
        <v>1</v>
      </c>
      <c r="D640" s="2">
        <v>1</v>
      </c>
    </row>
    <row r="641" spans="1:4" x14ac:dyDescent="0.15">
      <c r="A641" s="2">
        <v>15958</v>
      </c>
      <c r="B641" s="2">
        <v>134.72999999999999</v>
      </c>
      <c r="C641" s="2">
        <v>3</v>
      </c>
      <c r="D641" s="2">
        <v>1</v>
      </c>
    </row>
    <row r="642" spans="1:4" x14ac:dyDescent="0.15">
      <c r="A642" s="2">
        <v>18447</v>
      </c>
      <c r="B642" s="2">
        <v>103</v>
      </c>
      <c r="C642" s="2">
        <v>3</v>
      </c>
      <c r="D642" s="2">
        <v>1</v>
      </c>
    </row>
    <row r="643" spans="1:4" x14ac:dyDescent="0.15">
      <c r="A643" s="2">
        <v>15352</v>
      </c>
      <c r="B643" s="2">
        <v>65.14</v>
      </c>
      <c r="C643" s="2">
        <v>2</v>
      </c>
      <c r="D643" s="2">
        <v>1</v>
      </c>
    </row>
    <row r="644" spans="1:4" x14ac:dyDescent="0.15">
      <c r="A644" s="2">
        <v>13987</v>
      </c>
      <c r="B644" s="2">
        <v>50.05</v>
      </c>
      <c r="C644" s="2">
        <v>2</v>
      </c>
      <c r="D644" s="2">
        <v>1</v>
      </c>
    </row>
    <row r="645" spans="1:4" x14ac:dyDescent="0.15">
      <c r="A645" s="2">
        <v>10353</v>
      </c>
      <c r="B645" s="2">
        <v>80.66</v>
      </c>
      <c r="C645" s="2">
        <v>2</v>
      </c>
      <c r="D645" s="2">
        <v>1</v>
      </c>
    </row>
    <row r="646" spans="1:4" x14ac:dyDescent="0.15">
      <c r="A646" s="2">
        <v>9553</v>
      </c>
      <c r="B646" s="2">
        <v>62.81</v>
      </c>
      <c r="C646" s="2">
        <v>2</v>
      </c>
      <c r="D646" s="2">
        <v>1</v>
      </c>
    </row>
    <row r="647" spans="1:4" x14ac:dyDescent="0.15">
      <c r="A647" s="2">
        <v>22360</v>
      </c>
      <c r="B647" s="2">
        <v>85.87</v>
      </c>
      <c r="C647" s="2">
        <v>2</v>
      </c>
      <c r="D647" s="2">
        <v>1</v>
      </c>
    </row>
    <row r="648" spans="1:4" x14ac:dyDescent="0.15">
      <c r="A648" s="2">
        <v>11699</v>
      </c>
      <c r="B648" s="2">
        <v>100.01</v>
      </c>
      <c r="C648" s="2">
        <v>2</v>
      </c>
      <c r="D648" s="2">
        <v>1</v>
      </c>
    </row>
    <row r="649" spans="1:4" x14ac:dyDescent="0.15">
      <c r="A649" s="2">
        <v>17852</v>
      </c>
      <c r="B649" s="2">
        <v>98.03</v>
      </c>
      <c r="C649" s="2">
        <v>2</v>
      </c>
      <c r="D649" s="2">
        <v>1</v>
      </c>
    </row>
    <row r="650" spans="1:4" x14ac:dyDescent="0.15">
      <c r="A650" s="2">
        <v>13388</v>
      </c>
      <c r="B650" s="2">
        <v>62</v>
      </c>
      <c r="C650" s="2">
        <v>1</v>
      </c>
      <c r="D650" s="2">
        <v>1</v>
      </c>
    </row>
    <row r="651" spans="1:4" x14ac:dyDescent="0.15">
      <c r="A651" s="2">
        <v>15754</v>
      </c>
      <c r="B651" s="2">
        <v>87.6</v>
      </c>
      <c r="C651" s="2">
        <v>3</v>
      </c>
      <c r="D651" s="2">
        <v>1</v>
      </c>
    </row>
    <row r="652" spans="1:4" x14ac:dyDescent="0.15">
      <c r="A652" s="2">
        <v>13920</v>
      </c>
      <c r="B652" s="2">
        <v>68.97</v>
      </c>
      <c r="C652" s="2">
        <v>1</v>
      </c>
      <c r="D652" s="2">
        <v>1</v>
      </c>
    </row>
    <row r="653" spans="1:4" x14ac:dyDescent="0.15">
      <c r="A653" s="2">
        <v>24388</v>
      </c>
      <c r="B653" s="2">
        <v>168.12</v>
      </c>
      <c r="C653" s="2">
        <v>3</v>
      </c>
      <c r="D653" s="2">
        <v>1</v>
      </c>
    </row>
    <row r="654" spans="1:4" x14ac:dyDescent="0.15">
      <c r="A654" s="2">
        <v>12988</v>
      </c>
      <c r="B654" s="2">
        <v>107.03</v>
      </c>
      <c r="C654" s="2">
        <v>3</v>
      </c>
      <c r="D654" s="2">
        <v>1</v>
      </c>
    </row>
    <row r="655" spans="1:4" x14ac:dyDescent="0.15">
      <c r="A655" s="2">
        <v>17423</v>
      </c>
      <c r="B655" s="2">
        <v>84.95</v>
      </c>
      <c r="C655" s="2">
        <v>2</v>
      </c>
      <c r="D655" s="2">
        <v>1</v>
      </c>
    </row>
    <row r="656" spans="1:4" x14ac:dyDescent="0.15">
      <c r="A656" s="2">
        <v>15528</v>
      </c>
      <c r="B656" s="2">
        <v>52.81</v>
      </c>
      <c r="C656" s="2">
        <v>1</v>
      </c>
      <c r="D656" s="2">
        <v>1</v>
      </c>
    </row>
    <row r="657" spans="1:4" x14ac:dyDescent="0.15">
      <c r="A657" s="2">
        <v>15996</v>
      </c>
      <c r="B657" s="2">
        <v>53.14</v>
      </c>
      <c r="C657" s="2">
        <v>1</v>
      </c>
      <c r="D657" s="2">
        <v>1</v>
      </c>
    </row>
    <row r="658" spans="1:4" x14ac:dyDescent="0.15">
      <c r="A658" s="2">
        <v>16972</v>
      </c>
      <c r="B658" s="2">
        <v>53.03</v>
      </c>
      <c r="C658" s="2">
        <v>1</v>
      </c>
      <c r="D658" s="2">
        <v>1</v>
      </c>
    </row>
    <row r="659" spans="1:4" x14ac:dyDescent="0.15">
      <c r="A659" s="2">
        <v>11314</v>
      </c>
      <c r="B659" s="2">
        <v>75.13</v>
      </c>
      <c r="C659" s="2">
        <v>3</v>
      </c>
      <c r="D659" s="2">
        <v>1</v>
      </c>
    </row>
    <row r="660" spans="1:4" x14ac:dyDescent="0.15">
      <c r="A660" s="2">
        <v>10426</v>
      </c>
      <c r="B660" s="2">
        <v>91.12</v>
      </c>
      <c r="C660" s="2">
        <v>2</v>
      </c>
      <c r="D660" s="2">
        <v>1</v>
      </c>
    </row>
    <row r="661" spans="1:4" x14ac:dyDescent="0.15">
      <c r="A661" s="2">
        <v>15756</v>
      </c>
      <c r="B661" s="2">
        <v>82.51</v>
      </c>
      <c r="C661" s="2">
        <v>2</v>
      </c>
      <c r="D661" s="2">
        <v>1</v>
      </c>
    </row>
    <row r="662" spans="1:4" x14ac:dyDescent="0.15">
      <c r="A662" s="2">
        <v>22712</v>
      </c>
      <c r="B662" s="2">
        <v>57.24</v>
      </c>
      <c r="C662" s="2">
        <v>1</v>
      </c>
      <c r="D662" s="2">
        <v>1</v>
      </c>
    </row>
    <row r="663" spans="1:4" x14ac:dyDescent="0.15">
      <c r="A663" s="2">
        <v>14362</v>
      </c>
      <c r="B663" s="2">
        <v>84.95</v>
      </c>
      <c r="C663" s="2">
        <v>3</v>
      </c>
      <c r="D663" s="2">
        <v>1</v>
      </c>
    </row>
    <row r="664" spans="1:4" x14ac:dyDescent="0.15">
      <c r="A664" s="2">
        <v>13797</v>
      </c>
      <c r="B664" s="2">
        <v>108</v>
      </c>
      <c r="C664" s="2">
        <v>3</v>
      </c>
      <c r="D664" s="2">
        <v>1</v>
      </c>
    </row>
    <row r="665" spans="1:4" x14ac:dyDescent="0.15">
      <c r="A665" s="2">
        <v>8006</v>
      </c>
      <c r="B665" s="2">
        <v>58.71</v>
      </c>
      <c r="C665" s="2">
        <v>2</v>
      </c>
      <c r="D665" s="2">
        <v>1</v>
      </c>
    </row>
    <row r="666" spans="1:4" x14ac:dyDescent="0.15">
      <c r="A666" s="2">
        <v>15130</v>
      </c>
      <c r="B666" s="2">
        <v>76.010000000000005</v>
      </c>
      <c r="C666" s="2">
        <v>2</v>
      </c>
      <c r="D666" s="2">
        <v>1</v>
      </c>
    </row>
    <row r="667" spans="1:4" x14ac:dyDescent="0.15">
      <c r="A667" s="2">
        <v>15774</v>
      </c>
      <c r="B667" s="2">
        <v>133.44999999999999</v>
      </c>
      <c r="C667" s="2">
        <v>3</v>
      </c>
      <c r="D667" s="2">
        <v>1</v>
      </c>
    </row>
    <row r="668" spans="1:4" x14ac:dyDescent="0.15">
      <c r="A668" s="2">
        <v>10569</v>
      </c>
      <c r="B668" s="2">
        <v>67.180000000000007</v>
      </c>
      <c r="C668" s="2">
        <v>2</v>
      </c>
      <c r="D668" s="2">
        <v>1</v>
      </c>
    </row>
    <row r="669" spans="1:4" x14ac:dyDescent="0.15">
      <c r="A669" s="2">
        <v>18122</v>
      </c>
      <c r="B669" s="2">
        <v>96.57</v>
      </c>
      <c r="C669" s="2">
        <v>2</v>
      </c>
      <c r="D669" s="2">
        <v>1</v>
      </c>
    </row>
    <row r="670" spans="1:4" x14ac:dyDescent="0.15">
      <c r="A670" s="2">
        <v>10000</v>
      </c>
      <c r="B670" s="2">
        <v>104</v>
      </c>
      <c r="C670" s="2">
        <v>3</v>
      </c>
      <c r="D670" s="2">
        <v>1</v>
      </c>
    </row>
    <row r="671" spans="1:4" x14ac:dyDescent="0.15">
      <c r="A671" s="2">
        <v>13408</v>
      </c>
      <c r="B671" s="2">
        <v>96.96</v>
      </c>
      <c r="C671" s="2">
        <v>2</v>
      </c>
      <c r="D671" s="2">
        <v>1</v>
      </c>
    </row>
    <row r="672" spans="1:4" x14ac:dyDescent="0.15">
      <c r="A672" s="2">
        <v>14491</v>
      </c>
      <c r="B672" s="2">
        <v>66.25</v>
      </c>
      <c r="C672" s="2">
        <v>2</v>
      </c>
      <c r="D672" s="2">
        <v>1</v>
      </c>
    </row>
    <row r="673" spans="1:4" x14ac:dyDescent="0.15">
      <c r="A673" s="2">
        <v>17670</v>
      </c>
      <c r="B673" s="2">
        <v>133</v>
      </c>
      <c r="C673" s="2">
        <v>3</v>
      </c>
      <c r="D673" s="2">
        <v>1</v>
      </c>
    </row>
    <row r="674" spans="1:4" x14ac:dyDescent="0.15">
      <c r="A674" s="2">
        <v>16267</v>
      </c>
      <c r="B674" s="2">
        <v>49.18</v>
      </c>
      <c r="C674" s="2">
        <v>1</v>
      </c>
      <c r="D674" s="2">
        <v>1</v>
      </c>
    </row>
    <row r="675" spans="1:4" x14ac:dyDescent="0.15">
      <c r="A675" s="2">
        <v>23215</v>
      </c>
      <c r="B675" s="2">
        <v>168</v>
      </c>
      <c r="C675" s="2">
        <v>4</v>
      </c>
      <c r="D675" s="2">
        <v>1</v>
      </c>
    </row>
    <row r="676" spans="1:4" x14ac:dyDescent="0.15">
      <c r="A676" s="2">
        <v>17518</v>
      </c>
      <c r="B676" s="2">
        <v>94.76</v>
      </c>
      <c r="C676" s="2">
        <v>3</v>
      </c>
      <c r="D676" s="2">
        <v>1</v>
      </c>
    </row>
    <row r="677" spans="1:4" x14ac:dyDescent="0.15">
      <c r="A677" s="2">
        <v>9524</v>
      </c>
      <c r="B677" s="2">
        <v>81.900000000000006</v>
      </c>
      <c r="C677" s="2">
        <v>2</v>
      </c>
      <c r="D677" s="2">
        <v>1</v>
      </c>
    </row>
    <row r="678" spans="1:4" x14ac:dyDescent="0.15">
      <c r="A678" s="2">
        <v>16667</v>
      </c>
      <c r="B678" s="2">
        <v>60</v>
      </c>
      <c r="C678" s="2">
        <v>1</v>
      </c>
      <c r="D678" s="2">
        <v>1</v>
      </c>
    </row>
    <row r="679" spans="1:4" x14ac:dyDescent="0.15">
      <c r="A679" s="2">
        <v>11541</v>
      </c>
      <c r="B679" s="2">
        <v>64.989999999999995</v>
      </c>
      <c r="C679" s="2">
        <v>2</v>
      </c>
      <c r="D679" s="2">
        <v>1</v>
      </c>
    </row>
    <row r="680" spans="1:4" x14ac:dyDescent="0.15">
      <c r="A680" s="2">
        <v>19633</v>
      </c>
      <c r="B680" s="2">
        <v>96.78</v>
      </c>
      <c r="C680" s="2">
        <v>2</v>
      </c>
      <c r="D680" s="2">
        <v>1</v>
      </c>
    </row>
    <row r="681" spans="1:4" x14ac:dyDescent="0.15">
      <c r="A681" s="2">
        <v>13804</v>
      </c>
      <c r="B681" s="2">
        <v>74.62</v>
      </c>
      <c r="C681" s="2">
        <v>2</v>
      </c>
      <c r="D681" s="2">
        <v>1</v>
      </c>
    </row>
    <row r="682" spans="1:4" x14ac:dyDescent="0.15">
      <c r="A682" s="2">
        <v>13529</v>
      </c>
      <c r="B682" s="2">
        <v>90.18</v>
      </c>
      <c r="C682" s="2">
        <v>2</v>
      </c>
      <c r="D682" s="2">
        <v>1</v>
      </c>
    </row>
    <row r="683" spans="1:4" x14ac:dyDescent="0.15">
      <c r="A683" s="2">
        <v>13851</v>
      </c>
      <c r="B683" s="2">
        <v>64.98</v>
      </c>
      <c r="C683" s="2">
        <v>2</v>
      </c>
      <c r="D683" s="2">
        <v>1</v>
      </c>
    </row>
    <row r="684" spans="1:4" x14ac:dyDescent="0.15">
      <c r="A684" s="2">
        <v>14083</v>
      </c>
      <c r="B684" s="2">
        <v>63.91</v>
      </c>
      <c r="C684" s="2">
        <v>1</v>
      </c>
      <c r="D684" s="2">
        <v>1</v>
      </c>
    </row>
    <row r="685" spans="1:4" x14ac:dyDescent="0.15">
      <c r="A685" s="2">
        <v>15149</v>
      </c>
      <c r="B685" s="2">
        <v>91.1</v>
      </c>
      <c r="C685" s="2">
        <v>2</v>
      </c>
      <c r="D685" s="2">
        <v>1</v>
      </c>
    </row>
    <row r="686" spans="1:4" x14ac:dyDescent="0.15">
      <c r="A686" s="2">
        <v>13263</v>
      </c>
      <c r="B686" s="2">
        <v>49.01</v>
      </c>
      <c r="C686" s="2">
        <v>1</v>
      </c>
      <c r="D686" s="2">
        <v>1</v>
      </c>
    </row>
    <row r="687" spans="1:4" x14ac:dyDescent="0.15">
      <c r="A687" s="2">
        <v>11818</v>
      </c>
      <c r="B687" s="2">
        <v>80.39</v>
      </c>
      <c r="C687" s="2">
        <v>3</v>
      </c>
      <c r="D687" s="2">
        <v>1</v>
      </c>
    </row>
    <row r="688" spans="1:4" x14ac:dyDescent="0.15">
      <c r="A688" s="2">
        <v>14177</v>
      </c>
      <c r="B688" s="2">
        <v>45.85</v>
      </c>
      <c r="C688" s="2">
        <v>1</v>
      </c>
      <c r="D688" s="2">
        <v>1</v>
      </c>
    </row>
    <row r="689" spans="1:4" x14ac:dyDescent="0.15">
      <c r="A689" s="2">
        <v>18615</v>
      </c>
      <c r="B689" s="2">
        <v>99.92</v>
      </c>
      <c r="C689" s="2">
        <v>3</v>
      </c>
      <c r="D689" s="2">
        <v>1</v>
      </c>
    </row>
    <row r="690" spans="1:4" x14ac:dyDescent="0.15">
      <c r="A690" s="2">
        <v>14177</v>
      </c>
      <c r="B690" s="2">
        <v>162.24</v>
      </c>
      <c r="C690" s="2">
        <v>4</v>
      </c>
      <c r="D690" s="2">
        <v>1</v>
      </c>
    </row>
    <row r="691" spans="1:4" x14ac:dyDescent="0.15">
      <c r="A691" s="2">
        <v>11777</v>
      </c>
      <c r="B691" s="2">
        <v>80.67</v>
      </c>
      <c r="C691" s="2">
        <v>1</v>
      </c>
      <c r="D691" s="2">
        <v>1</v>
      </c>
    </row>
    <row r="692" spans="1:4" x14ac:dyDescent="0.15">
      <c r="A692" s="2">
        <v>14023</v>
      </c>
      <c r="B692" s="2">
        <v>68.819999999999993</v>
      </c>
      <c r="C692" s="2">
        <v>2</v>
      </c>
      <c r="D692" s="2">
        <v>1</v>
      </c>
    </row>
    <row r="693" spans="1:4" x14ac:dyDescent="0.15">
      <c r="A693" s="2">
        <v>10149</v>
      </c>
      <c r="B693" s="2">
        <v>103.46</v>
      </c>
      <c r="C693" s="2">
        <v>2</v>
      </c>
      <c r="D693" s="2">
        <v>1</v>
      </c>
    </row>
    <row r="694" spans="1:4" x14ac:dyDescent="0.15">
      <c r="A694" s="2">
        <v>17661</v>
      </c>
      <c r="B694" s="2">
        <v>73.61</v>
      </c>
      <c r="C694" s="2">
        <v>2</v>
      </c>
      <c r="D694" s="2">
        <v>1</v>
      </c>
    </row>
    <row r="695" spans="1:4" x14ac:dyDescent="0.15">
      <c r="A695" s="2">
        <v>7872</v>
      </c>
      <c r="B695" s="2">
        <v>63.52</v>
      </c>
      <c r="C695" s="2">
        <v>2</v>
      </c>
      <c r="D695" s="2">
        <v>1</v>
      </c>
    </row>
    <row r="696" spans="1:4" x14ac:dyDescent="0.15">
      <c r="A696" s="2">
        <v>11492</v>
      </c>
      <c r="B696" s="2">
        <v>91.37</v>
      </c>
      <c r="C696" s="2">
        <v>2</v>
      </c>
      <c r="D696" s="2">
        <v>1</v>
      </c>
    </row>
    <row r="697" spans="1:4" x14ac:dyDescent="0.15">
      <c r="A697" s="2">
        <v>13553</v>
      </c>
      <c r="B697" s="2">
        <v>79.69</v>
      </c>
      <c r="C697" s="2">
        <v>2</v>
      </c>
      <c r="D697" s="2">
        <v>1</v>
      </c>
    </row>
    <row r="698" spans="1:4" x14ac:dyDescent="0.15">
      <c r="A698" s="2">
        <v>13018</v>
      </c>
      <c r="B698" s="2">
        <v>84.5</v>
      </c>
      <c r="C698" s="2">
        <v>2</v>
      </c>
      <c r="D698" s="2">
        <v>1</v>
      </c>
    </row>
    <row r="699" spans="1:4" x14ac:dyDescent="0.15">
      <c r="A699" s="2">
        <v>12315</v>
      </c>
      <c r="B699" s="2">
        <v>75.52</v>
      </c>
      <c r="C699" s="2">
        <v>2</v>
      </c>
      <c r="D699" s="2">
        <v>1</v>
      </c>
    </row>
    <row r="700" spans="1:4" x14ac:dyDescent="0.15">
      <c r="A700" s="2">
        <v>13820</v>
      </c>
      <c r="B700" s="2">
        <v>79.599999999999994</v>
      </c>
      <c r="C700" s="2">
        <v>2</v>
      </c>
      <c r="D700" s="2">
        <v>1</v>
      </c>
    </row>
    <row r="701" spans="1:4" x14ac:dyDescent="0.15">
      <c r="A701" s="2">
        <v>12439</v>
      </c>
      <c r="B701" s="2">
        <v>77.180000000000007</v>
      </c>
      <c r="C701" s="2">
        <v>2</v>
      </c>
      <c r="D701" s="2">
        <v>1</v>
      </c>
    </row>
    <row r="702" spans="1:4" x14ac:dyDescent="0.15">
      <c r="A702" s="2">
        <v>14083</v>
      </c>
      <c r="B702" s="2">
        <v>90.89</v>
      </c>
      <c r="C702" s="2">
        <v>2</v>
      </c>
      <c r="D702" s="2">
        <v>1</v>
      </c>
    </row>
    <row r="703" spans="1:4" x14ac:dyDescent="0.15">
      <c r="A703" s="2">
        <v>23107</v>
      </c>
      <c r="B703" s="2">
        <v>155.80000000000001</v>
      </c>
      <c r="C703" s="2">
        <v>3</v>
      </c>
      <c r="D703" s="2">
        <v>1</v>
      </c>
    </row>
    <row r="704" spans="1:4" x14ac:dyDescent="0.15">
      <c r="A704" s="2">
        <v>38765</v>
      </c>
      <c r="B704" s="2">
        <v>89</v>
      </c>
      <c r="C704" s="2">
        <v>2</v>
      </c>
      <c r="D704" s="2">
        <v>1</v>
      </c>
    </row>
    <row r="705" spans="1:4" x14ac:dyDescent="0.15">
      <c r="A705" s="2">
        <v>15000</v>
      </c>
      <c r="B705" s="2">
        <v>80</v>
      </c>
      <c r="C705" s="2">
        <v>2</v>
      </c>
      <c r="D705" s="2">
        <v>1</v>
      </c>
    </row>
    <row r="706" spans="1:4" x14ac:dyDescent="0.15">
      <c r="A706" s="2">
        <v>17119</v>
      </c>
      <c r="B706" s="2">
        <v>61.92</v>
      </c>
      <c r="C706" s="2">
        <v>2</v>
      </c>
      <c r="D706" s="2">
        <v>1</v>
      </c>
    </row>
    <row r="707" spans="1:4" x14ac:dyDescent="0.15">
      <c r="A707" s="2">
        <v>9465</v>
      </c>
      <c r="B707" s="2">
        <v>71.849999999999994</v>
      </c>
      <c r="C707" s="2">
        <v>2</v>
      </c>
      <c r="D707" s="2">
        <v>1</v>
      </c>
    </row>
    <row r="708" spans="1:4" x14ac:dyDescent="0.15">
      <c r="A708" s="2">
        <v>16875</v>
      </c>
      <c r="B708" s="2">
        <v>81.78</v>
      </c>
      <c r="C708" s="2">
        <v>2</v>
      </c>
      <c r="D708" s="2">
        <v>1</v>
      </c>
    </row>
    <row r="709" spans="1:4" x14ac:dyDescent="0.15">
      <c r="A709" s="2">
        <v>14147</v>
      </c>
      <c r="B709" s="2">
        <v>83.41</v>
      </c>
      <c r="C709" s="2">
        <v>2</v>
      </c>
      <c r="D709" s="2">
        <v>1</v>
      </c>
    </row>
    <row r="710" spans="1:4" x14ac:dyDescent="0.15">
      <c r="A710" s="2">
        <v>12140</v>
      </c>
      <c r="B710" s="2">
        <v>102.97</v>
      </c>
      <c r="C710" s="2">
        <v>3</v>
      </c>
      <c r="D710" s="2">
        <v>1</v>
      </c>
    </row>
    <row r="711" spans="1:4" x14ac:dyDescent="0.15">
      <c r="A711" s="2">
        <v>16041</v>
      </c>
      <c r="B711" s="2">
        <v>98.5</v>
      </c>
      <c r="C711" s="2">
        <v>3</v>
      </c>
      <c r="D711" s="2">
        <v>1</v>
      </c>
    </row>
    <row r="712" spans="1:4" x14ac:dyDescent="0.15">
      <c r="A712" s="2">
        <v>11359</v>
      </c>
      <c r="B712" s="2">
        <v>89.8</v>
      </c>
      <c r="C712" s="2">
        <v>2</v>
      </c>
      <c r="D712" s="2">
        <v>1</v>
      </c>
    </row>
    <row r="713" spans="1:4" x14ac:dyDescent="0.15">
      <c r="A713" s="2">
        <v>16306</v>
      </c>
      <c r="B713" s="2">
        <v>61.33</v>
      </c>
      <c r="C713" s="2">
        <v>1</v>
      </c>
      <c r="D713" s="2">
        <v>1</v>
      </c>
    </row>
    <row r="714" spans="1:4" x14ac:dyDescent="0.15">
      <c r="A714" s="2">
        <v>18629</v>
      </c>
      <c r="B714" s="2">
        <v>91.26</v>
      </c>
      <c r="C714" s="2">
        <v>3</v>
      </c>
      <c r="D714" s="2">
        <v>1</v>
      </c>
    </row>
    <row r="715" spans="1:4" x14ac:dyDescent="0.15">
      <c r="A715" s="2">
        <v>11913</v>
      </c>
      <c r="B715" s="2">
        <v>76.39</v>
      </c>
      <c r="C715" s="2">
        <v>2</v>
      </c>
      <c r="D715" s="2">
        <v>1</v>
      </c>
    </row>
    <row r="716" spans="1:4" x14ac:dyDescent="0.15">
      <c r="A716" s="2">
        <v>18627</v>
      </c>
      <c r="B716" s="2">
        <v>60.13</v>
      </c>
      <c r="C716" s="2">
        <v>2</v>
      </c>
      <c r="D716" s="2">
        <v>1</v>
      </c>
    </row>
    <row r="717" spans="1:4" x14ac:dyDescent="0.15">
      <c r="A717" s="2">
        <v>24055</v>
      </c>
      <c r="B717" s="2">
        <v>133.03</v>
      </c>
      <c r="C717" s="2">
        <v>3</v>
      </c>
      <c r="D717" s="2">
        <v>1</v>
      </c>
    </row>
    <row r="718" spans="1:4" x14ac:dyDescent="0.15">
      <c r="A718" s="2">
        <v>13674</v>
      </c>
      <c r="B718" s="2">
        <v>87.76</v>
      </c>
      <c r="C718" s="2">
        <v>2</v>
      </c>
      <c r="D718" s="2">
        <v>1</v>
      </c>
    </row>
    <row r="719" spans="1:4" x14ac:dyDescent="0.15">
      <c r="A719" s="2">
        <v>11075</v>
      </c>
      <c r="B719" s="2">
        <v>55.08</v>
      </c>
      <c r="C719" s="2">
        <v>1</v>
      </c>
      <c r="D719" s="2">
        <v>1</v>
      </c>
    </row>
    <row r="720" spans="1:4" x14ac:dyDescent="0.15">
      <c r="A720" s="2">
        <v>12566</v>
      </c>
      <c r="B720" s="2">
        <v>139.27000000000001</v>
      </c>
      <c r="C720" s="2">
        <v>4</v>
      </c>
      <c r="D720" s="2">
        <v>1</v>
      </c>
    </row>
    <row r="721" spans="1:4" x14ac:dyDescent="0.15">
      <c r="A721" s="2">
        <v>14575</v>
      </c>
      <c r="B721" s="2">
        <v>104.29</v>
      </c>
      <c r="C721" s="2">
        <v>3</v>
      </c>
      <c r="D721" s="2">
        <v>1</v>
      </c>
    </row>
    <row r="722" spans="1:4" x14ac:dyDescent="0.15">
      <c r="A722" s="2">
        <v>9341</v>
      </c>
      <c r="B722" s="2">
        <v>91</v>
      </c>
      <c r="C722" s="2">
        <v>3</v>
      </c>
      <c r="D722" s="2">
        <v>1</v>
      </c>
    </row>
    <row r="723" spans="1:4" x14ac:dyDescent="0.15">
      <c r="A723" s="2">
        <v>12930</v>
      </c>
      <c r="B723" s="2">
        <v>96.68</v>
      </c>
      <c r="C723" s="2">
        <v>2</v>
      </c>
      <c r="D723" s="2">
        <v>1</v>
      </c>
    </row>
    <row r="724" spans="1:4" x14ac:dyDescent="0.15">
      <c r="A724" s="2">
        <v>16527</v>
      </c>
      <c r="B724" s="2">
        <v>87.74</v>
      </c>
      <c r="C724" s="2">
        <v>2</v>
      </c>
      <c r="D724" s="2">
        <v>1</v>
      </c>
    </row>
    <row r="725" spans="1:4" x14ac:dyDescent="0.15">
      <c r="A725" s="2">
        <v>15527</v>
      </c>
      <c r="B725" s="2">
        <v>38</v>
      </c>
      <c r="C725" s="2">
        <v>1</v>
      </c>
      <c r="D725" s="2">
        <v>1</v>
      </c>
    </row>
    <row r="726" spans="1:4" x14ac:dyDescent="0.15">
      <c r="A726" s="2">
        <v>8614</v>
      </c>
      <c r="B726" s="2">
        <v>51.08</v>
      </c>
      <c r="C726" s="2">
        <v>1</v>
      </c>
      <c r="D726" s="2">
        <v>1</v>
      </c>
    </row>
    <row r="727" spans="1:4" x14ac:dyDescent="0.15">
      <c r="A727" s="2">
        <v>27452</v>
      </c>
      <c r="B727" s="2">
        <v>80.14</v>
      </c>
      <c r="C727" s="2">
        <v>2</v>
      </c>
      <c r="D727" s="2">
        <v>1</v>
      </c>
    </row>
    <row r="728" spans="1:4" x14ac:dyDescent="0.15">
      <c r="A728" s="2">
        <v>14147</v>
      </c>
      <c r="B728" s="2">
        <v>94.72</v>
      </c>
      <c r="C728" s="2">
        <v>3</v>
      </c>
      <c r="D728" s="2">
        <v>1</v>
      </c>
    </row>
    <row r="729" spans="1:4" x14ac:dyDescent="0.15">
      <c r="A729" s="2">
        <v>15469</v>
      </c>
      <c r="B729" s="2">
        <v>64</v>
      </c>
      <c r="C729" s="2">
        <v>2</v>
      </c>
      <c r="D729" s="2">
        <v>1</v>
      </c>
    </row>
    <row r="730" spans="1:4" x14ac:dyDescent="0.15">
      <c r="A730" s="2">
        <v>18375</v>
      </c>
      <c r="B730" s="2">
        <v>97.96</v>
      </c>
      <c r="C730" s="2">
        <v>2</v>
      </c>
      <c r="D730" s="2">
        <v>1</v>
      </c>
    </row>
    <row r="731" spans="1:4" x14ac:dyDescent="0.15">
      <c r="A731" s="2">
        <v>14878</v>
      </c>
      <c r="B731" s="2">
        <v>59.15</v>
      </c>
      <c r="C731" s="2">
        <v>1</v>
      </c>
      <c r="D731" s="2">
        <v>1</v>
      </c>
    </row>
    <row r="732" spans="1:4" x14ac:dyDescent="0.15">
      <c r="A732" s="2">
        <v>15281</v>
      </c>
      <c r="B732" s="2">
        <v>62.17</v>
      </c>
      <c r="C732" s="2">
        <v>2</v>
      </c>
      <c r="D732" s="2">
        <v>1</v>
      </c>
    </row>
    <row r="733" spans="1:4" x14ac:dyDescent="0.15">
      <c r="A733" s="2">
        <v>16703</v>
      </c>
      <c r="B733" s="2">
        <v>88.01</v>
      </c>
      <c r="C733" s="2">
        <v>3</v>
      </c>
      <c r="D733" s="2">
        <v>1</v>
      </c>
    </row>
    <row r="734" spans="1:4" x14ac:dyDescent="0.15">
      <c r="A734" s="2">
        <v>15621</v>
      </c>
      <c r="B734" s="2">
        <v>96.03</v>
      </c>
      <c r="C734" s="2">
        <v>3</v>
      </c>
      <c r="D734" s="2">
        <v>1</v>
      </c>
    </row>
    <row r="735" spans="1:4" x14ac:dyDescent="0.15">
      <c r="A735" s="2">
        <v>15583</v>
      </c>
      <c r="B735" s="2">
        <v>48.13</v>
      </c>
      <c r="C735" s="2">
        <v>1</v>
      </c>
      <c r="D735" s="2">
        <v>1</v>
      </c>
    </row>
    <row r="736" spans="1:4" x14ac:dyDescent="0.15">
      <c r="A736" s="2">
        <v>17338</v>
      </c>
      <c r="B736" s="2">
        <v>72.099999999999994</v>
      </c>
      <c r="C736" s="2">
        <v>2</v>
      </c>
      <c r="D736" s="2">
        <v>1</v>
      </c>
    </row>
    <row r="737" spans="1:4" x14ac:dyDescent="0.15">
      <c r="A737" s="2">
        <v>13825</v>
      </c>
      <c r="B737" s="2">
        <v>106.33</v>
      </c>
      <c r="C737" s="2">
        <v>2</v>
      </c>
      <c r="D737" s="2">
        <v>1</v>
      </c>
    </row>
    <row r="738" spans="1:4" x14ac:dyDescent="0.15">
      <c r="A738" s="2">
        <v>10567</v>
      </c>
      <c r="B738" s="2">
        <v>106</v>
      </c>
      <c r="C738" s="2">
        <v>3</v>
      </c>
      <c r="D738" s="2">
        <v>1</v>
      </c>
    </row>
    <row r="739" spans="1:4" x14ac:dyDescent="0.15">
      <c r="A739" s="2">
        <v>32793</v>
      </c>
      <c r="B739" s="2">
        <v>167.72</v>
      </c>
      <c r="C739" s="2">
        <v>4</v>
      </c>
      <c r="D739" s="2">
        <v>1</v>
      </c>
    </row>
    <row r="740" spans="1:4" x14ac:dyDescent="0.15">
      <c r="A740" s="2">
        <v>16892</v>
      </c>
      <c r="B740" s="2">
        <v>49.73</v>
      </c>
      <c r="C740" s="2">
        <v>1</v>
      </c>
      <c r="D740" s="2">
        <v>1</v>
      </c>
    </row>
    <row r="741" spans="1:4" x14ac:dyDescent="0.15">
      <c r="A741" s="2">
        <v>15910</v>
      </c>
      <c r="B741" s="2">
        <v>100.57</v>
      </c>
      <c r="C741" s="2">
        <v>2</v>
      </c>
      <c r="D741" s="2">
        <v>1</v>
      </c>
    </row>
    <row r="742" spans="1:4" x14ac:dyDescent="0.15">
      <c r="A742" s="2">
        <v>17277</v>
      </c>
      <c r="B742" s="2">
        <v>121.55</v>
      </c>
      <c r="C742" s="2">
        <v>3</v>
      </c>
      <c r="D742" s="2">
        <v>1</v>
      </c>
    </row>
    <row r="743" spans="1:4" x14ac:dyDescent="0.15">
      <c r="A743" s="2">
        <v>22043</v>
      </c>
      <c r="B743" s="2">
        <v>122.49</v>
      </c>
      <c r="C743" s="2">
        <v>3</v>
      </c>
      <c r="D743" s="2">
        <v>1</v>
      </c>
    </row>
    <row r="744" spans="1:4" x14ac:dyDescent="0.15">
      <c r="A744" s="2">
        <v>10136</v>
      </c>
      <c r="B744" s="2">
        <v>50.32</v>
      </c>
      <c r="C744" s="2">
        <v>2</v>
      </c>
      <c r="D744" s="2">
        <v>1</v>
      </c>
    </row>
    <row r="745" spans="1:4" x14ac:dyDescent="0.15">
      <c r="A745" s="2">
        <v>8072</v>
      </c>
      <c r="B745" s="2">
        <v>73.099999999999994</v>
      </c>
      <c r="C745" s="2">
        <v>2</v>
      </c>
      <c r="D745" s="2">
        <v>1</v>
      </c>
    </row>
    <row r="746" spans="1:4" x14ac:dyDescent="0.15">
      <c r="A746" s="2">
        <v>14091</v>
      </c>
      <c r="B746" s="2">
        <v>66</v>
      </c>
      <c r="C746" s="2">
        <v>2</v>
      </c>
      <c r="D746" s="2">
        <v>1</v>
      </c>
    </row>
    <row r="747" spans="1:4" x14ac:dyDescent="0.15">
      <c r="A747" s="2">
        <v>14770</v>
      </c>
      <c r="B747" s="2">
        <v>55.52</v>
      </c>
      <c r="C747" s="2">
        <v>1</v>
      </c>
      <c r="D747" s="2">
        <v>1</v>
      </c>
    </row>
    <row r="748" spans="1:4" x14ac:dyDescent="0.15">
      <c r="A748" s="2">
        <v>17586</v>
      </c>
      <c r="B748" s="2">
        <v>122.26</v>
      </c>
      <c r="C748" s="2">
        <v>3</v>
      </c>
      <c r="D748" s="2">
        <v>1</v>
      </c>
    </row>
    <row r="749" spans="1:4" x14ac:dyDescent="0.15">
      <c r="A749" s="2">
        <v>14486</v>
      </c>
      <c r="B749" s="2">
        <v>100.1</v>
      </c>
      <c r="C749" s="2">
        <v>3</v>
      </c>
      <c r="D749" s="2">
        <v>1</v>
      </c>
    </row>
    <row r="750" spans="1:4" x14ac:dyDescent="0.15">
      <c r="A750" s="2">
        <v>9695</v>
      </c>
      <c r="B750" s="2">
        <v>67.05</v>
      </c>
      <c r="C750" s="2">
        <v>2</v>
      </c>
      <c r="D750" s="2">
        <v>1</v>
      </c>
    </row>
    <row r="751" spans="1:4" x14ac:dyDescent="0.15">
      <c r="A751" s="2">
        <v>11917</v>
      </c>
      <c r="B751" s="2">
        <v>71.33</v>
      </c>
      <c r="C751" s="2">
        <v>3</v>
      </c>
      <c r="D751" s="2">
        <v>1</v>
      </c>
    </row>
    <row r="752" spans="1:4" x14ac:dyDescent="0.15">
      <c r="A752" s="2">
        <v>15493</v>
      </c>
      <c r="B752" s="2">
        <v>125.87</v>
      </c>
      <c r="C752" s="2">
        <v>4</v>
      </c>
      <c r="D752" s="2">
        <v>1</v>
      </c>
    </row>
    <row r="753" spans="1:4" x14ac:dyDescent="0.15">
      <c r="A753" s="2">
        <v>15415</v>
      </c>
      <c r="B753" s="2">
        <v>88.23</v>
      </c>
      <c r="C753" s="2">
        <v>2</v>
      </c>
      <c r="D753" s="2">
        <v>1</v>
      </c>
    </row>
    <row r="754" spans="1:4" x14ac:dyDescent="0.15">
      <c r="A754" s="2">
        <v>15934</v>
      </c>
      <c r="B754" s="2">
        <v>99.16</v>
      </c>
      <c r="C754" s="2">
        <v>2</v>
      </c>
      <c r="D754" s="2">
        <v>1</v>
      </c>
    </row>
    <row r="755" spans="1:4" x14ac:dyDescent="0.15">
      <c r="A755" s="2">
        <v>13640</v>
      </c>
      <c r="B755" s="2">
        <v>111.44</v>
      </c>
      <c r="C755" s="2">
        <v>3</v>
      </c>
      <c r="D755" s="2">
        <v>1</v>
      </c>
    </row>
    <row r="756" spans="1:4" x14ac:dyDescent="0.15">
      <c r="A756" s="2">
        <v>16499</v>
      </c>
      <c r="B756" s="2">
        <v>57.58</v>
      </c>
      <c r="C756" s="2">
        <v>1</v>
      </c>
      <c r="D756" s="2">
        <v>1</v>
      </c>
    </row>
    <row r="757" spans="1:4" x14ac:dyDescent="0.15">
      <c r="A757" s="2">
        <v>12393</v>
      </c>
      <c r="B757" s="2">
        <v>62.94</v>
      </c>
      <c r="C757" s="2">
        <v>1</v>
      </c>
      <c r="D757" s="2">
        <v>1</v>
      </c>
    </row>
    <row r="758" spans="1:4" x14ac:dyDescent="0.15">
      <c r="A758" s="2">
        <v>17085</v>
      </c>
      <c r="B758" s="2">
        <v>84.87</v>
      </c>
      <c r="C758" s="2">
        <v>2</v>
      </c>
      <c r="D758" s="2">
        <v>1</v>
      </c>
    </row>
    <row r="759" spans="1:4" x14ac:dyDescent="0.15">
      <c r="A759" s="2">
        <v>19501</v>
      </c>
      <c r="B759" s="2">
        <v>102.56</v>
      </c>
      <c r="C759" s="2">
        <v>2</v>
      </c>
      <c r="D759" s="2">
        <v>1</v>
      </c>
    </row>
    <row r="760" spans="1:4" x14ac:dyDescent="0.15">
      <c r="A760" s="2">
        <v>23530</v>
      </c>
      <c r="B760" s="2">
        <v>136</v>
      </c>
      <c r="C760" s="2">
        <v>3</v>
      </c>
      <c r="D760" s="2">
        <v>1</v>
      </c>
    </row>
    <row r="761" spans="1:4" x14ac:dyDescent="0.15">
      <c r="A761" s="2">
        <v>14667</v>
      </c>
      <c r="B761" s="2">
        <v>60</v>
      </c>
      <c r="C761" s="2">
        <v>2</v>
      </c>
      <c r="D761" s="2">
        <v>1</v>
      </c>
    </row>
    <row r="762" spans="1:4" x14ac:dyDescent="0.15">
      <c r="A762" s="2">
        <v>12796</v>
      </c>
      <c r="B762" s="2">
        <v>93</v>
      </c>
      <c r="C762" s="2">
        <v>2</v>
      </c>
      <c r="D762" s="2">
        <v>1</v>
      </c>
    </row>
    <row r="763" spans="1:4" x14ac:dyDescent="0.15">
      <c r="A763" s="2">
        <v>40787</v>
      </c>
      <c r="B763" s="2">
        <v>89</v>
      </c>
      <c r="C763" s="2">
        <v>2</v>
      </c>
      <c r="D763" s="2">
        <v>1</v>
      </c>
    </row>
    <row r="764" spans="1:4" x14ac:dyDescent="0.15">
      <c r="A764" s="2">
        <v>14891</v>
      </c>
      <c r="B764" s="2">
        <v>63.8</v>
      </c>
      <c r="C764" s="2">
        <v>1</v>
      </c>
      <c r="D764" s="2">
        <v>1</v>
      </c>
    </row>
    <row r="765" spans="1:4" x14ac:dyDescent="0.15">
      <c r="A765" s="2">
        <v>10148</v>
      </c>
      <c r="B765" s="2">
        <v>136</v>
      </c>
      <c r="C765" s="2">
        <v>3</v>
      </c>
      <c r="D765" s="2">
        <v>1</v>
      </c>
    </row>
    <row r="766" spans="1:4" x14ac:dyDescent="0.15">
      <c r="A766" s="2">
        <v>40692</v>
      </c>
      <c r="B766" s="2">
        <v>108.13</v>
      </c>
      <c r="C766" s="2">
        <v>3</v>
      </c>
      <c r="D766" s="2">
        <v>1</v>
      </c>
    </row>
    <row r="767" spans="1:4" x14ac:dyDescent="0.15">
      <c r="A767" s="2">
        <v>11353</v>
      </c>
      <c r="B767" s="2">
        <v>89.85</v>
      </c>
      <c r="C767" s="2">
        <v>2</v>
      </c>
      <c r="D767" s="2">
        <v>1</v>
      </c>
    </row>
    <row r="768" spans="1:4" x14ac:dyDescent="0.15">
      <c r="A768" s="2">
        <v>15208</v>
      </c>
      <c r="B768" s="2">
        <v>78.91</v>
      </c>
      <c r="C768" s="2">
        <v>2</v>
      </c>
      <c r="D768" s="2">
        <v>1</v>
      </c>
    </row>
    <row r="769" spans="1:4" x14ac:dyDescent="0.15">
      <c r="A769" s="2">
        <v>13794</v>
      </c>
      <c r="B769" s="2">
        <v>56.55</v>
      </c>
      <c r="C769" s="2">
        <v>2</v>
      </c>
      <c r="D769" s="2">
        <v>1</v>
      </c>
    </row>
    <row r="770" spans="1:4" x14ac:dyDescent="0.15">
      <c r="A770" s="2">
        <v>8454</v>
      </c>
      <c r="B770" s="2">
        <v>65.06</v>
      </c>
      <c r="C770" s="2">
        <v>1</v>
      </c>
      <c r="D770" s="2">
        <v>1</v>
      </c>
    </row>
    <row r="771" spans="1:4" x14ac:dyDescent="0.15">
      <c r="A771" s="2">
        <v>12020</v>
      </c>
      <c r="B771" s="2">
        <v>96.51</v>
      </c>
      <c r="C771" s="2">
        <v>3</v>
      </c>
      <c r="D771" s="2">
        <v>1</v>
      </c>
    </row>
    <row r="772" spans="1:4" x14ac:dyDescent="0.15">
      <c r="A772" s="2">
        <v>17762</v>
      </c>
      <c r="B772" s="2">
        <v>56.3</v>
      </c>
      <c r="C772" s="2">
        <v>2</v>
      </c>
      <c r="D772" s="2">
        <v>1</v>
      </c>
    </row>
    <row r="773" spans="1:4" x14ac:dyDescent="0.15">
      <c r="A773" s="2">
        <v>17191</v>
      </c>
      <c r="B773" s="2">
        <v>115.18</v>
      </c>
      <c r="C773" s="2">
        <v>2</v>
      </c>
      <c r="D773" s="2">
        <v>1</v>
      </c>
    </row>
    <row r="774" spans="1:4" x14ac:dyDescent="0.15">
      <c r="A774" s="2">
        <v>14311</v>
      </c>
      <c r="B774" s="2">
        <v>125.78</v>
      </c>
      <c r="C774" s="2">
        <v>3</v>
      </c>
      <c r="D774" s="2">
        <v>1</v>
      </c>
    </row>
    <row r="775" spans="1:4" x14ac:dyDescent="0.15">
      <c r="A775" s="2">
        <v>18154</v>
      </c>
      <c r="B775" s="2">
        <v>83.73</v>
      </c>
      <c r="C775" s="2">
        <v>2</v>
      </c>
      <c r="D775" s="2">
        <v>1</v>
      </c>
    </row>
    <row r="776" spans="1:4" x14ac:dyDescent="0.15">
      <c r="A776" s="2">
        <v>18718</v>
      </c>
      <c r="B776" s="2">
        <v>55.03</v>
      </c>
      <c r="C776" s="2">
        <v>1</v>
      </c>
      <c r="D776" s="2">
        <v>1</v>
      </c>
    </row>
    <row r="777" spans="1:4" x14ac:dyDescent="0.15">
      <c r="A777" s="2">
        <v>8550</v>
      </c>
      <c r="B777" s="2">
        <v>76.03</v>
      </c>
      <c r="C777" s="2">
        <v>3</v>
      </c>
      <c r="D777" s="2">
        <v>1</v>
      </c>
    </row>
    <row r="778" spans="1:4" x14ac:dyDescent="0.15">
      <c r="A778" s="2">
        <v>14916</v>
      </c>
      <c r="B778" s="2">
        <v>107.27</v>
      </c>
      <c r="C778" s="2">
        <v>3</v>
      </c>
      <c r="D778" s="2">
        <v>1</v>
      </c>
    </row>
    <row r="779" spans="1:4" x14ac:dyDescent="0.15">
      <c r="A779" s="2">
        <v>11643</v>
      </c>
      <c r="B779" s="2">
        <v>62.7</v>
      </c>
      <c r="C779" s="2">
        <v>1</v>
      </c>
      <c r="D779" s="2">
        <v>1</v>
      </c>
    </row>
    <row r="780" spans="1:4" x14ac:dyDescent="0.15">
      <c r="A780" s="2">
        <v>18115</v>
      </c>
      <c r="B780" s="2">
        <v>89.43</v>
      </c>
      <c r="C780" s="2">
        <v>2</v>
      </c>
      <c r="D780" s="2">
        <v>1</v>
      </c>
    </row>
    <row r="781" spans="1:4" x14ac:dyDescent="0.15">
      <c r="A781" s="2">
        <v>15002</v>
      </c>
      <c r="B781" s="2">
        <v>78.66</v>
      </c>
      <c r="C781" s="2">
        <v>2</v>
      </c>
      <c r="D781" s="2">
        <v>1</v>
      </c>
    </row>
    <row r="782" spans="1:4" x14ac:dyDescent="0.15">
      <c r="A782" s="2">
        <v>19588</v>
      </c>
      <c r="B782" s="2">
        <v>142.94999999999999</v>
      </c>
      <c r="C782" s="2">
        <v>3</v>
      </c>
      <c r="D782" s="2">
        <v>1</v>
      </c>
    </row>
    <row r="783" spans="1:4" x14ac:dyDescent="0.15">
      <c r="A783" s="2">
        <v>15892</v>
      </c>
      <c r="B783" s="2">
        <v>94.39</v>
      </c>
      <c r="C783" s="2">
        <v>2</v>
      </c>
      <c r="D783" s="2">
        <v>1</v>
      </c>
    </row>
    <row r="784" spans="1:4" x14ac:dyDescent="0.15">
      <c r="A784" s="2">
        <v>14396</v>
      </c>
      <c r="B784" s="2">
        <v>95.86</v>
      </c>
      <c r="C784" s="2">
        <v>2</v>
      </c>
      <c r="D784" s="2">
        <v>1</v>
      </c>
    </row>
    <row r="785" spans="1:4" x14ac:dyDescent="0.15">
      <c r="A785" s="2">
        <v>10685</v>
      </c>
      <c r="B785" s="2">
        <v>73</v>
      </c>
      <c r="C785" s="2">
        <v>2</v>
      </c>
      <c r="D785" s="2">
        <v>1</v>
      </c>
    </row>
    <row r="786" spans="1:4" x14ac:dyDescent="0.15">
      <c r="A786" s="2">
        <v>11712</v>
      </c>
      <c r="B786" s="2">
        <v>72.58</v>
      </c>
      <c r="C786" s="2">
        <v>2</v>
      </c>
      <c r="D786" s="2">
        <v>1</v>
      </c>
    </row>
    <row r="787" spans="1:4" x14ac:dyDescent="0.15">
      <c r="A787" s="2">
        <v>10560</v>
      </c>
      <c r="B787" s="2">
        <v>59.66</v>
      </c>
      <c r="C787" s="2">
        <v>2</v>
      </c>
      <c r="D787" s="2">
        <v>1</v>
      </c>
    </row>
    <row r="788" spans="1:4" x14ac:dyDescent="0.15">
      <c r="A788" s="2">
        <v>18832</v>
      </c>
      <c r="B788" s="2">
        <v>77</v>
      </c>
      <c r="C788" s="2">
        <v>2</v>
      </c>
      <c r="D788" s="2">
        <v>2</v>
      </c>
    </row>
    <row r="789" spans="1:4" x14ac:dyDescent="0.15">
      <c r="A789" s="2">
        <v>16452</v>
      </c>
      <c r="B789" s="2">
        <v>75.98</v>
      </c>
      <c r="C789" s="2">
        <v>2</v>
      </c>
      <c r="D789" s="2">
        <v>2</v>
      </c>
    </row>
    <row r="790" spans="1:4" x14ac:dyDescent="0.15">
      <c r="A790" s="2">
        <v>11868</v>
      </c>
      <c r="B790" s="2">
        <v>96.9</v>
      </c>
      <c r="C790" s="2">
        <v>2</v>
      </c>
      <c r="D790" s="2">
        <v>2</v>
      </c>
    </row>
    <row r="791" spans="1:4" x14ac:dyDescent="0.15">
      <c r="A791" s="2">
        <v>13781</v>
      </c>
      <c r="B791" s="2">
        <v>123.36</v>
      </c>
      <c r="C791" s="2">
        <v>3</v>
      </c>
      <c r="D791" s="2">
        <v>2</v>
      </c>
    </row>
    <row r="792" spans="1:4" x14ac:dyDescent="0.15">
      <c r="A792" s="2">
        <v>19139</v>
      </c>
      <c r="B792" s="2">
        <v>91.44</v>
      </c>
      <c r="C792" s="2">
        <v>2</v>
      </c>
      <c r="D792" s="2">
        <v>2</v>
      </c>
    </row>
    <row r="793" spans="1:4" x14ac:dyDescent="0.15">
      <c r="A793" s="2">
        <v>12467</v>
      </c>
      <c r="B793" s="2">
        <v>105.88</v>
      </c>
      <c r="C793" s="2">
        <v>3</v>
      </c>
      <c r="D793" s="2">
        <v>2</v>
      </c>
    </row>
    <row r="794" spans="1:4" x14ac:dyDescent="0.15">
      <c r="A794" s="2">
        <v>14875</v>
      </c>
      <c r="B794" s="2">
        <v>90.09</v>
      </c>
      <c r="C794" s="2">
        <v>2</v>
      </c>
      <c r="D794" s="2">
        <v>2</v>
      </c>
    </row>
    <row r="795" spans="1:4" x14ac:dyDescent="0.15">
      <c r="A795" s="2">
        <v>15593</v>
      </c>
      <c r="B795" s="2">
        <v>121.85</v>
      </c>
      <c r="C795" s="2">
        <v>3</v>
      </c>
      <c r="D795" s="2">
        <v>2</v>
      </c>
    </row>
    <row r="796" spans="1:4" x14ac:dyDescent="0.15">
      <c r="A796" s="2">
        <v>15694</v>
      </c>
      <c r="B796" s="2">
        <v>132.54</v>
      </c>
      <c r="C796" s="2">
        <v>3</v>
      </c>
      <c r="D796" s="2">
        <v>2</v>
      </c>
    </row>
    <row r="797" spans="1:4" x14ac:dyDescent="0.15">
      <c r="A797" s="2">
        <v>10295</v>
      </c>
      <c r="B797" s="2">
        <v>102</v>
      </c>
      <c r="C797" s="2">
        <v>3</v>
      </c>
      <c r="D797" s="2">
        <v>2</v>
      </c>
    </row>
    <row r="798" spans="1:4" x14ac:dyDescent="0.15">
      <c r="A798" s="2">
        <v>19639</v>
      </c>
      <c r="B798" s="2">
        <v>83</v>
      </c>
      <c r="C798" s="2">
        <v>2</v>
      </c>
      <c r="D798" s="2">
        <v>2</v>
      </c>
    </row>
    <row r="799" spans="1:4" x14ac:dyDescent="0.15">
      <c r="A799" s="2">
        <v>11606</v>
      </c>
      <c r="B799" s="2">
        <v>103.4</v>
      </c>
      <c r="C799" s="2">
        <v>2</v>
      </c>
      <c r="D799" s="2">
        <v>2</v>
      </c>
    </row>
    <row r="800" spans="1:4" x14ac:dyDescent="0.15">
      <c r="A800" s="2">
        <v>13499</v>
      </c>
      <c r="B800" s="2">
        <v>145.19999999999999</v>
      </c>
      <c r="C800" s="2">
        <v>3</v>
      </c>
      <c r="D800" s="2">
        <v>2</v>
      </c>
    </row>
    <row r="801" spans="1:4" x14ac:dyDescent="0.15">
      <c r="A801" s="2">
        <v>17345</v>
      </c>
      <c r="B801" s="2">
        <v>83.6</v>
      </c>
      <c r="C801" s="2">
        <v>2</v>
      </c>
      <c r="D801" s="2">
        <v>2</v>
      </c>
    </row>
    <row r="802" spans="1:4" x14ac:dyDescent="0.15">
      <c r="A802" s="2">
        <v>11467</v>
      </c>
      <c r="B802" s="2">
        <v>113.37</v>
      </c>
      <c r="C802" s="2">
        <v>2</v>
      </c>
      <c r="D802" s="2">
        <v>2</v>
      </c>
    </row>
    <row r="803" spans="1:4" x14ac:dyDescent="0.15">
      <c r="A803" s="2">
        <v>12898</v>
      </c>
      <c r="B803" s="2">
        <v>107</v>
      </c>
      <c r="C803" s="2">
        <v>3</v>
      </c>
      <c r="D803" s="2">
        <v>2</v>
      </c>
    </row>
    <row r="804" spans="1:4" x14ac:dyDescent="0.15">
      <c r="A804" s="2">
        <v>14361</v>
      </c>
      <c r="B804" s="2">
        <v>91.22</v>
      </c>
      <c r="C804" s="2">
        <v>3</v>
      </c>
      <c r="D804" s="2">
        <v>2</v>
      </c>
    </row>
    <row r="805" spans="1:4" x14ac:dyDescent="0.15">
      <c r="A805" s="2">
        <v>11982</v>
      </c>
      <c r="B805" s="2">
        <v>111</v>
      </c>
      <c r="C805" s="2">
        <v>3</v>
      </c>
      <c r="D805" s="2">
        <v>2</v>
      </c>
    </row>
    <row r="806" spans="1:4" x14ac:dyDescent="0.15">
      <c r="A806" s="2">
        <v>14496</v>
      </c>
      <c r="B806" s="2">
        <v>109</v>
      </c>
      <c r="C806" s="2">
        <v>3</v>
      </c>
      <c r="D806" s="2">
        <v>2</v>
      </c>
    </row>
    <row r="807" spans="1:4" x14ac:dyDescent="0.15">
      <c r="A807" s="2">
        <v>20452</v>
      </c>
      <c r="B807" s="2">
        <v>146.69</v>
      </c>
      <c r="C807" s="2">
        <v>3</v>
      </c>
      <c r="D807" s="2">
        <v>2</v>
      </c>
    </row>
    <row r="808" spans="1:4" x14ac:dyDescent="0.15">
      <c r="A808" s="2">
        <v>18768</v>
      </c>
      <c r="B808" s="2">
        <v>87.92</v>
      </c>
      <c r="C808" s="2">
        <v>3</v>
      </c>
      <c r="D808" s="2">
        <v>2</v>
      </c>
    </row>
    <row r="809" spans="1:4" x14ac:dyDescent="0.15">
      <c r="A809" s="2">
        <v>15452</v>
      </c>
      <c r="B809" s="2">
        <v>89.96</v>
      </c>
      <c r="C809" s="2">
        <v>3</v>
      </c>
      <c r="D809" s="2">
        <v>2</v>
      </c>
    </row>
    <row r="810" spans="1:4" x14ac:dyDescent="0.15">
      <c r="A810" s="2">
        <v>14025</v>
      </c>
      <c r="B810" s="2">
        <v>79.86</v>
      </c>
      <c r="C810" s="2">
        <v>2</v>
      </c>
      <c r="D810" s="2">
        <v>2</v>
      </c>
    </row>
    <row r="811" spans="1:4" x14ac:dyDescent="0.15">
      <c r="A811" s="2">
        <v>17965</v>
      </c>
      <c r="B811" s="2">
        <v>116.9</v>
      </c>
      <c r="C811" s="2">
        <v>4</v>
      </c>
      <c r="D811" s="2">
        <v>2</v>
      </c>
    </row>
    <row r="812" spans="1:4" x14ac:dyDescent="0.15">
      <c r="A812" s="2">
        <v>11428</v>
      </c>
      <c r="B812" s="2">
        <v>113.67</v>
      </c>
      <c r="C812" s="2">
        <v>3</v>
      </c>
      <c r="D812" s="2">
        <v>2</v>
      </c>
    </row>
    <row r="813" spans="1:4" x14ac:dyDescent="0.15">
      <c r="A813" s="2">
        <v>13539</v>
      </c>
      <c r="B813" s="2">
        <v>81.25</v>
      </c>
      <c r="C813" s="2">
        <v>2</v>
      </c>
      <c r="D813" s="2">
        <v>2</v>
      </c>
    </row>
    <row r="814" spans="1:4" x14ac:dyDescent="0.15">
      <c r="A814" s="2">
        <v>14020</v>
      </c>
      <c r="B814" s="2">
        <v>92.73</v>
      </c>
      <c r="C814" s="2">
        <v>2</v>
      </c>
      <c r="D814" s="2">
        <v>2</v>
      </c>
    </row>
    <row r="815" spans="1:4" x14ac:dyDescent="0.15">
      <c r="A815" s="2">
        <v>19271</v>
      </c>
      <c r="B815" s="2">
        <v>96</v>
      </c>
      <c r="C815" s="2">
        <v>2</v>
      </c>
      <c r="D815" s="2">
        <v>2</v>
      </c>
    </row>
    <row r="816" spans="1:4" x14ac:dyDescent="0.15">
      <c r="A816" s="2">
        <v>27080</v>
      </c>
      <c r="B816" s="2">
        <v>102.66</v>
      </c>
      <c r="C816" s="2">
        <v>2</v>
      </c>
      <c r="D816" s="2">
        <v>2</v>
      </c>
    </row>
    <row r="817" spans="1:4" x14ac:dyDescent="0.15">
      <c r="A817" s="2">
        <v>14546</v>
      </c>
      <c r="B817" s="2">
        <v>88</v>
      </c>
      <c r="C817" s="2">
        <v>2</v>
      </c>
      <c r="D817" s="2">
        <v>2</v>
      </c>
    </row>
    <row r="818" spans="1:4" x14ac:dyDescent="0.15">
      <c r="A818" s="2">
        <v>22472</v>
      </c>
      <c r="B818" s="2">
        <v>89</v>
      </c>
      <c r="C818" s="2">
        <v>3</v>
      </c>
      <c r="D818" s="2">
        <v>2</v>
      </c>
    </row>
    <row r="819" spans="1:4" x14ac:dyDescent="0.15">
      <c r="A819" s="2">
        <v>14333</v>
      </c>
      <c r="B819" s="2">
        <v>82.33</v>
      </c>
      <c r="C819" s="2">
        <v>2</v>
      </c>
      <c r="D819" s="2">
        <v>2</v>
      </c>
    </row>
    <row r="820" spans="1:4" x14ac:dyDescent="0.15">
      <c r="A820" s="2">
        <v>13736</v>
      </c>
      <c r="B820" s="2">
        <v>111.39</v>
      </c>
      <c r="C820" s="2">
        <v>3</v>
      </c>
      <c r="D820" s="2">
        <v>2</v>
      </c>
    </row>
    <row r="821" spans="1:4" x14ac:dyDescent="0.15">
      <c r="A821" s="2">
        <v>15812</v>
      </c>
      <c r="B821" s="2">
        <v>117</v>
      </c>
      <c r="C821" s="2">
        <v>3</v>
      </c>
      <c r="D821" s="2">
        <v>2</v>
      </c>
    </row>
    <row r="822" spans="1:4" x14ac:dyDescent="0.15">
      <c r="A822" s="2">
        <v>16250</v>
      </c>
      <c r="B822" s="2">
        <v>88</v>
      </c>
      <c r="C822" s="2">
        <v>2</v>
      </c>
      <c r="D822" s="2">
        <v>2</v>
      </c>
    </row>
    <row r="823" spans="1:4" x14ac:dyDescent="0.15">
      <c r="A823" s="2">
        <v>11704</v>
      </c>
      <c r="B823" s="2">
        <v>92.28</v>
      </c>
      <c r="C823" s="2">
        <v>2</v>
      </c>
      <c r="D823" s="2">
        <v>2</v>
      </c>
    </row>
    <row r="824" spans="1:4" x14ac:dyDescent="0.15">
      <c r="A824" s="2">
        <v>13526</v>
      </c>
      <c r="B824" s="2">
        <v>139</v>
      </c>
      <c r="C824" s="2">
        <v>3</v>
      </c>
      <c r="D824" s="2">
        <v>2</v>
      </c>
    </row>
    <row r="825" spans="1:4" x14ac:dyDescent="0.15">
      <c r="A825" s="2">
        <v>11080</v>
      </c>
      <c r="B825" s="2">
        <v>142.6</v>
      </c>
      <c r="C825" s="2">
        <v>3</v>
      </c>
      <c r="D825" s="2">
        <v>2</v>
      </c>
    </row>
    <row r="826" spans="1:4" x14ac:dyDescent="0.15">
      <c r="A826" s="2">
        <v>16256</v>
      </c>
      <c r="B826" s="2">
        <v>68.900000000000006</v>
      </c>
      <c r="C826" s="2">
        <v>2</v>
      </c>
      <c r="D826" s="2">
        <v>2</v>
      </c>
    </row>
    <row r="827" spans="1:4" x14ac:dyDescent="0.15">
      <c r="A827" s="2">
        <v>17989</v>
      </c>
      <c r="B827" s="2">
        <v>122.3</v>
      </c>
      <c r="C827" s="2">
        <v>3</v>
      </c>
      <c r="D827" s="2">
        <v>2</v>
      </c>
    </row>
    <row r="828" spans="1:4" x14ac:dyDescent="0.15">
      <c r="A828" s="2">
        <v>12273</v>
      </c>
      <c r="B828" s="2">
        <v>110</v>
      </c>
      <c r="C828" s="2">
        <v>2</v>
      </c>
      <c r="D828" s="2">
        <v>2</v>
      </c>
    </row>
    <row r="829" spans="1:4" x14ac:dyDescent="0.15">
      <c r="A829" s="2">
        <v>9167</v>
      </c>
      <c r="B829" s="2">
        <v>101.46</v>
      </c>
      <c r="C829" s="2">
        <v>2</v>
      </c>
      <c r="D829" s="2">
        <v>2</v>
      </c>
    </row>
    <row r="830" spans="1:4" x14ac:dyDescent="0.15">
      <c r="A830" s="2">
        <v>16645</v>
      </c>
      <c r="B830" s="2">
        <v>149</v>
      </c>
      <c r="C830" s="2">
        <v>4</v>
      </c>
      <c r="D830" s="2">
        <v>2</v>
      </c>
    </row>
    <row r="831" spans="1:4" x14ac:dyDescent="0.15">
      <c r="A831" s="2">
        <v>15493</v>
      </c>
      <c r="B831" s="2">
        <v>96.82</v>
      </c>
      <c r="C831" s="2">
        <v>2</v>
      </c>
      <c r="D831" s="2">
        <v>2</v>
      </c>
    </row>
    <row r="832" spans="1:4" x14ac:dyDescent="0.15">
      <c r="A832" s="2">
        <v>13465</v>
      </c>
      <c r="B832" s="2">
        <v>89.12</v>
      </c>
      <c r="C832" s="2">
        <v>2</v>
      </c>
      <c r="D832" s="2">
        <v>2</v>
      </c>
    </row>
    <row r="833" spans="1:4" x14ac:dyDescent="0.15">
      <c r="A833" s="2">
        <v>21852</v>
      </c>
      <c r="B833" s="2">
        <v>151.02000000000001</v>
      </c>
      <c r="C833" s="2">
        <v>3</v>
      </c>
      <c r="D833" s="2">
        <v>2</v>
      </c>
    </row>
    <row r="834" spans="1:4" x14ac:dyDescent="0.15">
      <c r="A834" s="2">
        <v>10715</v>
      </c>
      <c r="B834" s="2">
        <v>140</v>
      </c>
      <c r="C834" s="2">
        <v>3</v>
      </c>
      <c r="D834" s="2">
        <v>2</v>
      </c>
    </row>
    <row r="835" spans="1:4" x14ac:dyDescent="0.15">
      <c r="A835" s="2">
        <v>14328</v>
      </c>
      <c r="B835" s="2">
        <v>95.62</v>
      </c>
      <c r="C835" s="2">
        <v>3</v>
      </c>
      <c r="D835" s="2">
        <v>2</v>
      </c>
    </row>
    <row r="836" spans="1:4" x14ac:dyDescent="0.15">
      <c r="A836" s="2">
        <v>13539</v>
      </c>
      <c r="B836" s="2">
        <v>65</v>
      </c>
      <c r="C836" s="2">
        <v>1</v>
      </c>
      <c r="D836" s="2">
        <v>2</v>
      </c>
    </row>
    <row r="837" spans="1:4" x14ac:dyDescent="0.15">
      <c r="A837" s="2">
        <v>9708</v>
      </c>
      <c r="B837" s="2">
        <v>128.76</v>
      </c>
      <c r="C837" s="2">
        <v>3</v>
      </c>
      <c r="D837" s="2">
        <v>2</v>
      </c>
    </row>
    <row r="838" spans="1:4" x14ac:dyDescent="0.15">
      <c r="A838" s="2">
        <v>16082</v>
      </c>
      <c r="B838" s="2">
        <v>115.04</v>
      </c>
      <c r="C838" s="2">
        <v>3</v>
      </c>
      <c r="D838" s="2">
        <v>2</v>
      </c>
    </row>
    <row r="839" spans="1:4" x14ac:dyDescent="0.15">
      <c r="A839" s="2">
        <v>11232</v>
      </c>
      <c r="B839" s="2">
        <v>77.459999999999994</v>
      </c>
      <c r="C839" s="2">
        <v>2</v>
      </c>
      <c r="D839" s="2">
        <v>2</v>
      </c>
    </row>
    <row r="840" spans="1:4" x14ac:dyDescent="0.15">
      <c r="A840" s="2">
        <v>16407</v>
      </c>
      <c r="B840" s="2">
        <v>128</v>
      </c>
      <c r="C840" s="2">
        <v>3</v>
      </c>
      <c r="D840" s="2">
        <v>2</v>
      </c>
    </row>
    <row r="841" spans="1:4" x14ac:dyDescent="0.15">
      <c r="A841" s="2">
        <v>17701</v>
      </c>
      <c r="B841" s="2">
        <v>72.88</v>
      </c>
      <c r="C841" s="2">
        <v>2</v>
      </c>
      <c r="D841" s="2">
        <v>2</v>
      </c>
    </row>
    <row r="842" spans="1:4" x14ac:dyDescent="0.15">
      <c r="A842" s="2">
        <v>13366</v>
      </c>
      <c r="B842" s="2">
        <v>106.24</v>
      </c>
      <c r="C842" s="2">
        <v>3</v>
      </c>
      <c r="D842" s="2">
        <v>2</v>
      </c>
    </row>
    <row r="843" spans="1:4" x14ac:dyDescent="0.15">
      <c r="A843" s="2">
        <v>13331</v>
      </c>
      <c r="B843" s="2">
        <v>84.02</v>
      </c>
      <c r="C843" s="2">
        <v>2</v>
      </c>
      <c r="D843" s="2">
        <v>2</v>
      </c>
    </row>
    <row r="844" spans="1:4" x14ac:dyDescent="0.15">
      <c r="A844" s="2">
        <v>15287</v>
      </c>
      <c r="B844" s="2">
        <v>77.19</v>
      </c>
      <c r="C844" s="2">
        <v>2</v>
      </c>
      <c r="D844" s="2">
        <v>2</v>
      </c>
    </row>
    <row r="845" spans="1:4" x14ac:dyDescent="0.15">
      <c r="A845" s="2">
        <v>13152</v>
      </c>
      <c r="B845" s="2">
        <v>83.64</v>
      </c>
      <c r="C845" s="2">
        <v>2</v>
      </c>
      <c r="D845" s="2">
        <v>2</v>
      </c>
    </row>
    <row r="846" spans="1:4" x14ac:dyDescent="0.15">
      <c r="A846" s="2">
        <v>14012</v>
      </c>
      <c r="B846" s="2">
        <v>86.36</v>
      </c>
      <c r="C846" s="2">
        <v>2</v>
      </c>
      <c r="D846" s="2">
        <v>2</v>
      </c>
    </row>
    <row r="847" spans="1:4" x14ac:dyDescent="0.15">
      <c r="A847" s="2">
        <v>15583</v>
      </c>
      <c r="B847" s="2">
        <v>92.73</v>
      </c>
      <c r="C847" s="2">
        <v>2</v>
      </c>
      <c r="D847" s="2">
        <v>2</v>
      </c>
    </row>
    <row r="848" spans="1:4" x14ac:dyDescent="0.15">
      <c r="A848" s="2">
        <v>10867</v>
      </c>
      <c r="B848" s="2">
        <v>96.63</v>
      </c>
      <c r="C848" s="2">
        <v>2</v>
      </c>
      <c r="D848" s="2">
        <v>2</v>
      </c>
    </row>
    <row r="849" spans="1:4" x14ac:dyDescent="0.15">
      <c r="A849" s="2">
        <v>15468</v>
      </c>
      <c r="B849" s="2">
        <v>139</v>
      </c>
      <c r="C849" s="2">
        <v>4</v>
      </c>
      <c r="D849" s="2">
        <v>2</v>
      </c>
    </row>
    <row r="850" spans="1:4" x14ac:dyDescent="0.15">
      <c r="A850" s="2">
        <v>17317</v>
      </c>
      <c r="B850" s="2">
        <v>77.959999999999994</v>
      </c>
      <c r="C850" s="2">
        <v>2</v>
      </c>
      <c r="D850" s="2">
        <v>2</v>
      </c>
    </row>
    <row r="851" spans="1:4" x14ac:dyDescent="0.15">
      <c r="A851" s="2">
        <v>14503</v>
      </c>
      <c r="B851" s="2">
        <v>106.88</v>
      </c>
      <c r="C851" s="2">
        <v>3</v>
      </c>
      <c r="D851" s="2">
        <v>2</v>
      </c>
    </row>
    <row r="852" spans="1:4" x14ac:dyDescent="0.15">
      <c r="A852" s="2">
        <v>10928</v>
      </c>
      <c r="B852" s="2">
        <v>97</v>
      </c>
      <c r="C852" s="2">
        <v>2</v>
      </c>
      <c r="D852" s="2">
        <v>2</v>
      </c>
    </row>
    <row r="853" spans="1:4" x14ac:dyDescent="0.15">
      <c r="A853" s="2">
        <v>21926</v>
      </c>
      <c r="B853" s="2">
        <v>143.66999999999999</v>
      </c>
      <c r="C853" s="2">
        <v>4</v>
      </c>
      <c r="D853" s="2">
        <v>2</v>
      </c>
    </row>
    <row r="854" spans="1:4" x14ac:dyDescent="0.15">
      <c r="A854" s="2">
        <v>11993</v>
      </c>
      <c r="B854" s="2">
        <v>96.73</v>
      </c>
      <c r="C854" s="2">
        <v>3</v>
      </c>
      <c r="D854" s="2">
        <v>2</v>
      </c>
    </row>
    <row r="855" spans="1:4" x14ac:dyDescent="0.15">
      <c r="A855" s="2">
        <v>11418</v>
      </c>
      <c r="B855" s="2">
        <v>96.34</v>
      </c>
      <c r="C855" s="2">
        <v>4</v>
      </c>
      <c r="D855" s="2">
        <v>2</v>
      </c>
    </row>
    <row r="856" spans="1:4" x14ac:dyDescent="0.15">
      <c r="A856" s="2">
        <v>10705</v>
      </c>
      <c r="B856" s="2">
        <v>91.55</v>
      </c>
      <c r="C856" s="2">
        <v>3</v>
      </c>
      <c r="D856" s="2">
        <v>2</v>
      </c>
    </row>
    <row r="857" spans="1:4" x14ac:dyDescent="0.15">
      <c r="A857" s="2">
        <v>13060</v>
      </c>
      <c r="B857" s="2">
        <v>91.12</v>
      </c>
      <c r="C857" s="2">
        <v>2</v>
      </c>
      <c r="D857" s="2">
        <v>2</v>
      </c>
    </row>
    <row r="858" spans="1:4" x14ac:dyDescent="0.15">
      <c r="A858" s="2">
        <v>11457</v>
      </c>
      <c r="B858" s="2">
        <v>103</v>
      </c>
      <c r="C858" s="2">
        <v>2</v>
      </c>
      <c r="D858" s="2">
        <v>2</v>
      </c>
    </row>
    <row r="859" spans="1:4" x14ac:dyDescent="0.15">
      <c r="A859" s="2">
        <v>17304</v>
      </c>
      <c r="B859" s="2">
        <v>135.81</v>
      </c>
      <c r="C859" s="2">
        <v>4</v>
      </c>
      <c r="D859" s="2">
        <v>2</v>
      </c>
    </row>
    <row r="860" spans="1:4" x14ac:dyDescent="0.15">
      <c r="A860" s="2">
        <v>15105</v>
      </c>
      <c r="B860" s="2">
        <v>96</v>
      </c>
      <c r="C860" s="2">
        <v>3</v>
      </c>
      <c r="D860" s="2">
        <v>2</v>
      </c>
    </row>
    <row r="861" spans="1:4" x14ac:dyDescent="0.15">
      <c r="A861" s="2">
        <v>25747</v>
      </c>
      <c r="B861" s="2">
        <v>116.52</v>
      </c>
      <c r="C861" s="2">
        <v>3</v>
      </c>
      <c r="D861" s="2">
        <v>2</v>
      </c>
    </row>
    <row r="862" spans="1:4" x14ac:dyDescent="0.15">
      <c r="A862" s="2">
        <v>15704</v>
      </c>
      <c r="B862" s="2">
        <v>79.599999999999994</v>
      </c>
      <c r="C862" s="2">
        <v>2</v>
      </c>
      <c r="D862" s="2">
        <v>2</v>
      </c>
    </row>
    <row r="863" spans="1:4" x14ac:dyDescent="0.15">
      <c r="A863" s="2">
        <v>12963</v>
      </c>
      <c r="B863" s="2">
        <v>108</v>
      </c>
      <c r="C863" s="2">
        <v>3</v>
      </c>
      <c r="D863" s="2">
        <v>2</v>
      </c>
    </row>
    <row r="864" spans="1:4" x14ac:dyDescent="0.15">
      <c r="A864" s="2">
        <v>19928</v>
      </c>
      <c r="B864" s="2">
        <v>82.8</v>
      </c>
      <c r="C864" s="2">
        <v>2</v>
      </c>
      <c r="D864" s="2">
        <v>2</v>
      </c>
    </row>
    <row r="865" spans="1:4" x14ac:dyDescent="0.15">
      <c r="A865" s="2">
        <v>15223</v>
      </c>
      <c r="B865" s="2">
        <v>90</v>
      </c>
      <c r="C865" s="2">
        <v>3</v>
      </c>
      <c r="D865" s="2">
        <v>2</v>
      </c>
    </row>
    <row r="866" spans="1:4" x14ac:dyDescent="0.15">
      <c r="A866" s="2">
        <v>14286</v>
      </c>
      <c r="B866" s="2">
        <v>91</v>
      </c>
      <c r="C866" s="2">
        <v>3</v>
      </c>
      <c r="D866" s="2">
        <v>2</v>
      </c>
    </row>
    <row r="867" spans="1:4" x14ac:dyDescent="0.15">
      <c r="A867" s="2">
        <v>12369</v>
      </c>
      <c r="B867" s="2">
        <v>109.15</v>
      </c>
      <c r="C867" s="2">
        <v>3</v>
      </c>
      <c r="D867" s="2">
        <v>2</v>
      </c>
    </row>
    <row r="868" spans="1:4" x14ac:dyDescent="0.15">
      <c r="A868" s="2">
        <v>12156</v>
      </c>
      <c r="B868" s="2">
        <v>89.67</v>
      </c>
      <c r="C868" s="2">
        <v>2</v>
      </c>
      <c r="D868" s="2">
        <v>2</v>
      </c>
    </row>
    <row r="869" spans="1:4" x14ac:dyDescent="0.15">
      <c r="A869" s="2">
        <v>16222</v>
      </c>
      <c r="B869" s="2">
        <v>135.62</v>
      </c>
      <c r="C869" s="2">
        <v>3</v>
      </c>
      <c r="D869" s="2">
        <v>2</v>
      </c>
    </row>
    <row r="870" spans="1:4" x14ac:dyDescent="0.15">
      <c r="A870" s="2">
        <v>16367</v>
      </c>
      <c r="B870" s="2">
        <v>72.099999999999994</v>
      </c>
      <c r="C870" s="2">
        <v>2</v>
      </c>
      <c r="D870" s="2">
        <v>2</v>
      </c>
    </row>
    <row r="871" spans="1:4" x14ac:dyDescent="0.15">
      <c r="A871" s="2">
        <v>14430</v>
      </c>
      <c r="B871" s="2">
        <v>109.5</v>
      </c>
      <c r="C871" s="2">
        <v>3</v>
      </c>
      <c r="D871" s="2">
        <v>2</v>
      </c>
    </row>
    <row r="872" spans="1:4" x14ac:dyDescent="0.15">
      <c r="A872" s="2">
        <v>14507</v>
      </c>
      <c r="B872" s="2">
        <v>82.72</v>
      </c>
      <c r="C872" s="2">
        <v>2</v>
      </c>
      <c r="D872" s="2">
        <v>2</v>
      </c>
    </row>
    <row r="873" spans="1:4" x14ac:dyDescent="0.15">
      <c r="A873" s="2">
        <v>15815</v>
      </c>
      <c r="B873" s="2">
        <v>80.94</v>
      </c>
      <c r="C873" s="2">
        <v>2</v>
      </c>
      <c r="D873" s="2">
        <v>2</v>
      </c>
    </row>
    <row r="874" spans="1:4" x14ac:dyDescent="0.15">
      <c r="A874" s="2">
        <v>8357</v>
      </c>
      <c r="B874" s="2">
        <v>131.63</v>
      </c>
      <c r="C874" s="2">
        <v>3</v>
      </c>
      <c r="D874" s="2">
        <v>2</v>
      </c>
    </row>
    <row r="875" spans="1:4" x14ac:dyDescent="0.15">
      <c r="A875" s="2">
        <v>16901</v>
      </c>
      <c r="B875" s="2">
        <v>93.49</v>
      </c>
      <c r="C875" s="2">
        <v>3</v>
      </c>
      <c r="D875" s="2">
        <v>2</v>
      </c>
    </row>
    <row r="876" spans="1:4" x14ac:dyDescent="0.15">
      <c r="A876" s="2">
        <v>16381</v>
      </c>
      <c r="B876" s="2">
        <v>100.73</v>
      </c>
      <c r="C876" s="2">
        <v>3</v>
      </c>
      <c r="D876" s="2">
        <v>2</v>
      </c>
    </row>
    <row r="877" spans="1:4" x14ac:dyDescent="0.15">
      <c r="A877" s="2">
        <v>14510</v>
      </c>
      <c r="B877" s="2">
        <v>97.87</v>
      </c>
      <c r="C877" s="2">
        <v>2</v>
      </c>
      <c r="D877" s="2">
        <v>2</v>
      </c>
    </row>
    <row r="878" spans="1:4" x14ac:dyDescent="0.15">
      <c r="A878" s="2">
        <v>12660</v>
      </c>
      <c r="B878" s="2">
        <v>94</v>
      </c>
      <c r="C878" s="2">
        <v>2</v>
      </c>
      <c r="D878" s="2">
        <v>2</v>
      </c>
    </row>
    <row r="879" spans="1:4" x14ac:dyDescent="0.15">
      <c r="A879" s="2">
        <v>17560</v>
      </c>
      <c r="B879" s="2">
        <v>127</v>
      </c>
      <c r="C879" s="2">
        <v>3</v>
      </c>
      <c r="D879" s="2">
        <v>2</v>
      </c>
    </row>
    <row r="880" spans="1:4" x14ac:dyDescent="0.15">
      <c r="A880" s="2">
        <v>13147</v>
      </c>
      <c r="B880" s="2">
        <v>104.97</v>
      </c>
      <c r="C880" s="2">
        <v>3</v>
      </c>
      <c r="D880" s="2">
        <v>2</v>
      </c>
    </row>
    <row r="881" spans="1:4" x14ac:dyDescent="0.15">
      <c r="A881" s="2">
        <v>11939</v>
      </c>
      <c r="B881" s="2">
        <v>130.66999999999999</v>
      </c>
      <c r="C881" s="2">
        <v>3</v>
      </c>
      <c r="D881" s="2">
        <v>2</v>
      </c>
    </row>
    <row r="882" spans="1:4" x14ac:dyDescent="0.15">
      <c r="A882" s="2">
        <v>14923</v>
      </c>
      <c r="B882" s="2">
        <v>104.54</v>
      </c>
      <c r="C882" s="2">
        <v>3</v>
      </c>
      <c r="D882" s="2">
        <v>2</v>
      </c>
    </row>
    <row r="883" spans="1:4" x14ac:dyDescent="0.15">
      <c r="A883" s="2">
        <v>12664</v>
      </c>
      <c r="B883" s="2">
        <v>91.6</v>
      </c>
      <c r="C883" s="2">
        <v>2</v>
      </c>
      <c r="D883" s="2">
        <v>2</v>
      </c>
    </row>
    <row r="884" spans="1:4" x14ac:dyDescent="0.15">
      <c r="A884" s="2">
        <v>18175</v>
      </c>
      <c r="B884" s="2">
        <v>52.27</v>
      </c>
      <c r="C884" s="2">
        <v>3</v>
      </c>
      <c r="D884" s="2">
        <v>2</v>
      </c>
    </row>
    <row r="885" spans="1:4" x14ac:dyDescent="0.15">
      <c r="A885" s="2">
        <v>15061</v>
      </c>
      <c r="B885" s="2">
        <v>99.6</v>
      </c>
      <c r="C885" s="2">
        <v>3</v>
      </c>
      <c r="D885" s="2">
        <v>2</v>
      </c>
    </row>
    <row r="886" spans="1:4" x14ac:dyDescent="0.15">
      <c r="A886" s="2">
        <v>14136</v>
      </c>
      <c r="B886" s="2">
        <v>123.8</v>
      </c>
      <c r="C886" s="2">
        <v>3</v>
      </c>
      <c r="D886" s="2">
        <v>2</v>
      </c>
    </row>
    <row r="887" spans="1:4" x14ac:dyDescent="0.15">
      <c r="A887" s="2">
        <v>13305</v>
      </c>
      <c r="B887" s="2">
        <v>91.7</v>
      </c>
      <c r="C887" s="2">
        <v>3</v>
      </c>
      <c r="D887" s="2">
        <v>2</v>
      </c>
    </row>
    <row r="888" spans="1:4" x14ac:dyDescent="0.15">
      <c r="A888" s="2">
        <v>17628</v>
      </c>
      <c r="B888" s="2">
        <v>83.96</v>
      </c>
      <c r="C888" s="2">
        <v>2</v>
      </c>
      <c r="D888" s="2">
        <v>2</v>
      </c>
    </row>
    <row r="889" spans="1:4" x14ac:dyDescent="0.15">
      <c r="A889" s="2">
        <v>13085</v>
      </c>
      <c r="B889" s="2">
        <v>107</v>
      </c>
      <c r="C889" s="2">
        <v>3</v>
      </c>
      <c r="D889" s="2">
        <v>2</v>
      </c>
    </row>
    <row r="890" spans="1:4" x14ac:dyDescent="0.15">
      <c r="A890" s="2">
        <v>15637</v>
      </c>
      <c r="B890" s="2">
        <v>92.73</v>
      </c>
      <c r="C890" s="2">
        <v>2</v>
      </c>
      <c r="D890" s="2">
        <v>2</v>
      </c>
    </row>
    <row r="891" spans="1:4" x14ac:dyDescent="0.15">
      <c r="A891" s="2">
        <v>12987</v>
      </c>
      <c r="B891" s="2">
        <v>128.6</v>
      </c>
      <c r="C891" s="2">
        <v>3</v>
      </c>
      <c r="D891" s="2">
        <v>2</v>
      </c>
    </row>
    <row r="892" spans="1:4" x14ac:dyDescent="0.15">
      <c r="A892" s="2">
        <v>15520</v>
      </c>
      <c r="B892" s="2">
        <v>90.21</v>
      </c>
      <c r="C892" s="2">
        <v>2</v>
      </c>
      <c r="D892" s="2">
        <v>2</v>
      </c>
    </row>
    <row r="893" spans="1:4" x14ac:dyDescent="0.15">
      <c r="A893" s="2">
        <v>11961</v>
      </c>
      <c r="B893" s="2">
        <v>102</v>
      </c>
      <c r="C893" s="2">
        <v>2</v>
      </c>
      <c r="D893" s="2">
        <v>2</v>
      </c>
    </row>
    <row r="894" spans="1:4" x14ac:dyDescent="0.15">
      <c r="A894" s="2">
        <v>15678</v>
      </c>
      <c r="B894" s="2">
        <v>118</v>
      </c>
      <c r="C894" s="2">
        <v>3</v>
      </c>
      <c r="D894" s="2">
        <v>2</v>
      </c>
    </row>
    <row r="895" spans="1:4" x14ac:dyDescent="0.15">
      <c r="A895" s="2">
        <v>7965</v>
      </c>
      <c r="B895" s="2">
        <v>69.06</v>
      </c>
      <c r="C895" s="2">
        <v>2</v>
      </c>
      <c r="D895" s="2">
        <v>2</v>
      </c>
    </row>
    <row r="896" spans="1:4" x14ac:dyDescent="0.15">
      <c r="A896" s="2">
        <v>14919</v>
      </c>
      <c r="B896" s="2">
        <v>90.49</v>
      </c>
      <c r="C896" s="2">
        <v>2</v>
      </c>
      <c r="D896" s="2">
        <v>2</v>
      </c>
    </row>
    <row r="897" spans="1:4" x14ac:dyDescent="0.15">
      <c r="A897" s="2">
        <v>16574</v>
      </c>
      <c r="B897" s="2">
        <v>143</v>
      </c>
      <c r="C897" s="2">
        <v>4</v>
      </c>
      <c r="D897" s="2">
        <v>2</v>
      </c>
    </row>
    <row r="898" spans="1:4" x14ac:dyDescent="0.15">
      <c r="A898" s="2">
        <v>15323</v>
      </c>
      <c r="B898" s="2">
        <v>84.84</v>
      </c>
      <c r="C898" s="2">
        <v>2</v>
      </c>
      <c r="D898" s="2">
        <v>2</v>
      </c>
    </row>
    <row r="899" spans="1:4" x14ac:dyDescent="0.15">
      <c r="A899" s="2">
        <v>19793</v>
      </c>
      <c r="B899" s="2">
        <v>85.89</v>
      </c>
      <c r="C899" s="2">
        <v>2</v>
      </c>
      <c r="D899" s="2">
        <v>2</v>
      </c>
    </row>
    <row r="900" spans="1:4" x14ac:dyDescent="0.15">
      <c r="A900" s="2">
        <v>14656</v>
      </c>
      <c r="B900" s="2">
        <v>90.75</v>
      </c>
      <c r="C900" s="2">
        <v>3</v>
      </c>
      <c r="D900" s="2">
        <v>2</v>
      </c>
    </row>
    <row r="901" spans="1:4" x14ac:dyDescent="0.15">
      <c r="A901" s="2">
        <v>20796</v>
      </c>
      <c r="B901" s="2">
        <v>76.94</v>
      </c>
      <c r="C901" s="2">
        <v>2</v>
      </c>
      <c r="D901" s="2">
        <v>2</v>
      </c>
    </row>
    <row r="902" spans="1:4" x14ac:dyDescent="0.15">
      <c r="A902" s="2">
        <v>11973</v>
      </c>
      <c r="B902" s="2">
        <v>148.68</v>
      </c>
      <c r="C902" s="2">
        <v>3</v>
      </c>
      <c r="D902" s="2">
        <v>2</v>
      </c>
    </row>
    <row r="903" spans="1:4" x14ac:dyDescent="0.15">
      <c r="A903" s="2">
        <v>15556</v>
      </c>
      <c r="B903" s="2">
        <v>153</v>
      </c>
      <c r="C903" s="2">
        <v>4</v>
      </c>
      <c r="D903" s="2">
        <v>2</v>
      </c>
    </row>
    <row r="904" spans="1:4" x14ac:dyDescent="0.15">
      <c r="A904" s="2">
        <v>31579</v>
      </c>
      <c r="B904" s="2">
        <v>133</v>
      </c>
      <c r="C904" s="2">
        <v>3</v>
      </c>
      <c r="D904" s="2">
        <v>2</v>
      </c>
    </row>
    <row r="905" spans="1:4" x14ac:dyDescent="0.15">
      <c r="A905" s="2">
        <v>14187</v>
      </c>
      <c r="B905" s="2">
        <v>82.47</v>
      </c>
      <c r="C905" s="2">
        <v>2</v>
      </c>
      <c r="D905" s="2">
        <v>2</v>
      </c>
    </row>
    <row r="906" spans="1:4" x14ac:dyDescent="0.15">
      <c r="A906" s="2">
        <v>9870</v>
      </c>
      <c r="B906" s="2">
        <v>75.989999999999995</v>
      </c>
      <c r="C906" s="2">
        <v>2</v>
      </c>
      <c r="D906" s="2">
        <v>2</v>
      </c>
    </row>
    <row r="907" spans="1:4" x14ac:dyDescent="0.15">
      <c r="A907" s="2">
        <v>18033</v>
      </c>
      <c r="B907" s="2">
        <v>122</v>
      </c>
      <c r="C907" s="2">
        <v>3</v>
      </c>
      <c r="D907" s="2">
        <v>2</v>
      </c>
    </row>
    <row r="908" spans="1:4" x14ac:dyDescent="0.15">
      <c r="A908" s="2">
        <v>12975</v>
      </c>
      <c r="B908" s="2">
        <v>97.11</v>
      </c>
      <c r="C908" s="2">
        <v>2</v>
      </c>
      <c r="D908" s="2">
        <v>2</v>
      </c>
    </row>
    <row r="909" spans="1:4" x14ac:dyDescent="0.15">
      <c r="A909" s="2">
        <v>15933</v>
      </c>
      <c r="B909" s="2">
        <v>118</v>
      </c>
      <c r="C909" s="2">
        <v>3</v>
      </c>
      <c r="D909" s="2">
        <v>2</v>
      </c>
    </row>
    <row r="910" spans="1:4" x14ac:dyDescent="0.15">
      <c r="A910" s="2">
        <v>13987</v>
      </c>
      <c r="B910" s="2">
        <v>90.09</v>
      </c>
      <c r="C910" s="2">
        <v>2</v>
      </c>
      <c r="D910" s="2">
        <v>2</v>
      </c>
    </row>
    <row r="911" spans="1:4" x14ac:dyDescent="0.15">
      <c r="A911" s="2">
        <v>14460</v>
      </c>
      <c r="B911" s="2">
        <v>96.82</v>
      </c>
      <c r="C911" s="2">
        <v>2</v>
      </c>
      <c r="D911" s="2">
        <v>2</v>
      </c>
    </row>
    <row r="912" spans="1:4" x14ac:dyDescent="0.15">
      <c r="A912" s="2">
        <v>14184</v>
      </c>
      <c r="B912" s="2">
        <v>100.82</v>
      </c>
      <c r="C912" s="2">
        <v>3</v>
      </c>
      <c r="D912" s="2">
        <v>2</v>
      </c>
    </row>
    <row r="913" spans="1:4" x14ac:dyDescent="0.15">
      <c r="A913" s="2">
        <v>10765</v>
      </c>
      <c r="B913" s="2">
        <v>88.53</v>
      </c>
      <c r="C913" s="2">
        <v>3</v>
      </c>
      <c r="D913" s="2">
        <v>2</v>
      </c>
    </row>
    <row r="914" spans="1:4" x14ac:dyDescent="0.15">
      <c r="A914" s="2">
        <v>12485</v>
      </c>
      <c r="B914" s="2">
        <v>96.92</v>
      </c>
      <c r="C914" s="2">
        <v>2</v>
      </c>
      <c r="D914" s="2">
        <v>2</v>
      </c>
    </row>
    <row r="915" spans="1:4" x14ac:dyDescent="0.15">
      <c r="A915" s="2">
        <v>15437</v>
      </c>
      <c r="B915" s="2">
        <v>79.680000000000007</v>
      </c>
      <c r="C915" s="2">
        <v>2</v>
      </c>
      <c r="D915" s="2">
        <v>2</v>
      </c>
    </row>
    <row r="916" spans="1:4" x14ac:dyDescent="0.15">
      <c r="A916" s="2">
        <v>17377</v>
      </c>
      <c r="B916" s="2">
        <v>95.53</v>
      </c>
      <c r="C916" s="2">
        <v>3</v>
      </c>
      <c r="D916" s="2">
        <v>2</v>
      </c>
    </row>
    <row r="917" spans="1:4" x14ac:dyDescent="0.15">
      <c r="A917" s="2">
        <v>11034</v>
      </c>
      <c r="B917" s="2">
        <v>107.85</v>
      </c>
      <c r="C917" s="2">
        <v>3</v>
      </c>
      <c r="D917" s="2">
        <v>2</v>
      </c>
    </row>
    <row r="918" spans="1:4" x14ac:dyDescent="0.15">
      <c r="A918" s="2">
        <v>16411</v>
      </c>
      <c r="B918" s="2">
        <v>78</v>
      </c>
      <c r="C918" s="2">
        <v>2</v>
      </c>
      <c r="D918" s="2">
        <v>2</v>
      </c>
    </row>
    <row r="919" spans="1:4" x14ac:dyDescent="0.15">
      <c r="A919" s="2">
        <v>15853</v>
      </c>
      <c r="B919" s="2">
        <v>93.36</v>
      </c>
      <c r="C919" s="2">
        <v>2</v>
      </c>
      <c r="D919" s="2">
        <v>2</v>
      </c>
    </row>
    <row r="920" spans="1:4" x14ac:dyDescent="0.15">
      <c r="A920" s="2">
        <v>12827</v>
      </c>
      <c r="B920" s="2">
        <v>92</v>
      </c>
      <c r="C920" s="2">
        <v>2</v>
      </c>
      <c r="D920" s="2">
        <v>2</v>
      </c>
    </row>
    <row r="921" spans="1:4" x14ac:dyDescent="0.15">
      <c r="A921" s="2">
        <v>14872</v>
      </c>
      <c r="B921" s="2">
        <v>78</v>
      </c>
      <c r="C921" s="2">
        <v>2</v>
      </c>
      <c r="D921" s="2">
        <v>2</v>
      </c>
    </row>
    <row r="922" spans="1:4" x14ac:dyDescent="0.15">
      <c r="A922" s="2">
        <v>21487</v>
      </c>
      <c r="B922" s="2">
        <v>74</v>
      </c>
      <c r="C922" s="2">
        <v>2</v>
      </c>
      <c r="D922" s="2">
        <v>2</v>
      </c>
    </row>
    <row r="923" spans="1:4" x14ac:dyDescent="0.15">
      <c r="A923" s="2">
        <v>13712</v>
      </c>
      <c r="B923" s="2">
        <v>113.77</v>
      </c>
      <c r="C923" s="2">
        <v>3</v>
      </c>
      <c r="D923" s="2">
        <v>2</v>
      </c>
    </row>
    <row r="924" spans="1:4" x14ac:dyDescent="0.15">
      <c r="A924" s="2">
        <v>15762</v>
      </c>
      <c r="B924" s="2">
        <v>85.65</v>
      </c>
      <c r="C924" s="2">
        <v>2</v>
      </c>
      <c r="D924" s="2">
        <v>2</v>
      </c>
    </row>
    <row r="925" spans="1:4" x14ac:dyDescent="0.15">
      <c r="A925" s="2">
        <v>13536</v>
      </c>
      <c r="B925" s="2">
        <v>81.27</v>
      </c>
      <c r="C925" s="2">
        <v>2</v>
      </c>
      <c r="D925" s="2">
        <v>2</v>
      </c>
    </row>
    <row r="926" spans="1:4" x14ac:dyDescent="0.15">
      <c r="A926" s="2">
        <v>15000</v>
      </c>
      <c r="B926" s="2">
        <v>120</v>
      </c>
      <c r="C926" s="2">
        <v>3</v>
      </c>
      <c r="D926" s="2">
        <v>2</v>
      </c>
    </row>
    <row r="927" spans="1:4" x14ac:dyDescent="0.15">
      <c r="A927" s="2">
        <v>16863</v>
      </c>
      <c r="B927" s="2">
        <v>74.13</v>
      </c>
      <c r="C927" s="2">
        <v>2</v>
      </c>
      <c r="D927" s="2">
        <v>2</v>
      </c>
    </row>
    <row r="928" spans="1:4" x14ac:dyDescent="0.15">
      <c r="A928" s="2">
        <v>17678</v>
      </c>
      <c r="B928" s="2">
        <v>93.34</v>
      </c>
      <c r="C928" s="2">
        <v>3</v>
      </c>
      <c r="D928" s="2">
        <v>2</v>
      </c>
    </row>
    <row r="929" spans="1:4" x14ac:dyDescent="0.15">
      <c r="A929" s="2">
        <v>11675</v>
      </c>
      <c r="B929" s="2">
        <v>145.62</v>
      </c>
      <c r="C929" s="2">
        <v>4</v>
      </c>
      <c r="D929" s="2">
        <v>2</v>
      </c>
    </row>
    <row r="930" spans="1:4" x14ac:dyDescent="0.15">
      <c r="A930" s="2">
        <v>9385</v>
      </c>
      <c r="B930" s="2">
        <v>114.02</v>
      </c>
      <c r="C930" s="2">
        <v>3</v>
      </c>
      <c r="D930" s="2">
        <v>2</v>
      </c>
    </row>
    <row r="931" spans="1:4" x14ac:dyDescent="0.15">
      <c r="A931" s="2">
        <v>16565</v>
      </c>
      <c r="B931" s="2">
        <v>81.5</v>
      </c>
      <c r="C931" s="2">
        <v>3</v>
      </c>
      <c r="D931" s="2">
        <v>2</v>
      </c>
    </row>
    <row r="932" spans="1:4" x14ac:dyDescent="0.15">
      <c r="A932" s="2">
        <v>11649</v>
      </c>
      <c r="B932" s="2">
        <v>91</v>
      </c>
      <c r="C932" s="2">
        <v>2</v>
      </c>
      <c r="D932" s="2">
        <v>2</v>
      </c>
    </row>
    <row r="933" spans="1:4" x14ac:dyDescent="0.15">
      <c r="A933" s="2">
        <v>12996</v>
      </c>
      <c r="B933" s="2">
        <v>80.03</v>
      </c>
      <c r="C933" s="2">
        <v>2</v>
      </c>
      <c r="D933" s="2">
        <v>2</v>
      </c>
    </row>
    <row r="934" spans="1:4" x14ac:dyDescent="0.15">
      <c r="A934" s="2">
        <v>17231</v>
      </c>
      <c r="B934" s="2">
        <v>94.6</v>
      </c>
      <c r="C934" s="2">
        <v>3</v>
      </c>
      <c r="D934" s="2">
        <v>2</v>
      </c>
    </row>
    <row r="935" spans="1:4" x14ac:dyDescent="0.15">
      <c r="A935" s="2">
        <v>12690</v>
      </c>
      <c r="B935" s="2">
        <v>92.2</v>
      </c>
      <c r="C935" s="2">
        <v>2</v>
      </c>
      <c r="D935" s="2">
        <v>2</v>
      </c>
    </row>
    <row r="936" spans="1:4" x14ac:dyDescent="0.15">
      <c r="A936" s="2">
        <v>14013</v>
      </c>
      <c r="B936" s="2">
        <v>126.32</v>
      </c>
      <c r="C936" s="2">
        <v>3</v>
      </c>
      <c r="D936" s="2">
        <v>2</v>
      </c>
    </row>
    <row r="937" spans="1:4" x14ac:dyDescent="0.15">
      <c r="A937" s="2">
        <v>20390</v>
      </c>
      <c r="B937" s="2">
        <v>85.83</v>
      </c>
      <c r="C937" s="2">
        <v>2</v>
      </c>
      <c r="D937" s="2">
        <v>2</v>
      </c>
    </row>
    <row r="938" spans="1:4" x14ac:dyDescent="0.15">
      <c r="A938" s="2">
        <v>18771</v>
      </c>
      <c r="B938" s="2">
        <v>135.85</v>
      </c>
      <c r="C938" s="2">
        <v>3</v>
      </c>
      <c r="D938" s="2">
        <v>2</v>
      </c>
    </row>
    <row r="939" spans="1:4" x14ac:dyDescent="0.15">
      <c r="A939" s="2">
        <v>12153</v>
      </c>
      <c r="B939" s="2">
        <v>82.29</v>
      </c>
      <c r="C939" s="2">
        <v>2</v>
      </c>
      <c r="D939" s="2">
        <v>2</v>
      </c>
    </row>
    <row r="940" spans="1:4" x14ac:dyDescent="0.15">
      <c r="A940" s="2">
        <v>15090</v>
      </c>
      <c r="B940" s="2">
        <v>90.13</v>
      </c>
      <c r="C940" s="2">
        <v>2</v>
      </c>
      <c r="D940" s="2">
        <v>2</v>
      </c>
    </row>
    <row r="941" spans="1:4" x14ac:dyDescent="0.15">
      <c r="A941" s="2">
        <v>14537</v>
      </c>
      <c r="B941" s="2">
        <v>98.72</v>
      </c>
      <c r="C941" s="2">
        <v>3</v>
      </c>
      <c r="D941" s="2">
        <v>2</v>
      </c>
    </row>
    <row r="942" spans="1:4" x14ac:dyDescent="0.15">
      <c r="A942" s="2">
        <v>13901</v>
      </c>
      <c r="B942" s="2">
        <v>122.3</v>
      </c>
      <c r="C942" s="2">
        <v>3</v>
      </c>
      <c r="D942" s="2">
        <v>2</v>
      </c>
    </row>
    <row r="943" spans="1:4" x14ac:dyDescent="0.15">
      <c r="A943" s="2">
        <v>10000</v>
      </c>
      <c r="B943" s="2">
        <v>97</v>
      </c>
      <c r="C943" s="2">
        <v>3</v>
      </c>
      <c r="D943" s="2">
        <v>2</v>
      </c>
    </row>
    <row r="944" spans="1:4" x14ac:dyDescent="0.15">
      <c r="A944" s="2">
        <v>14065</v>
      </c>
      <c r="B944" s="2">
        <v>93.85</v>
      </c>
      <c r="C944" s="2">
        <v>2</v>
      </c>
      <c r="D944" s="2">
        <v>2</v>
      </c>
    </row>
    <row r="945" spans="1:4" x14ac:dyDescent="0.15">
      <c r="A945" s="2">
        <v>10231</v>
      </c>
      <c r="B945" s="2">
        <v>131.96</v>
      </c>
      <c r="C945" s="2">
        <v>3</v>
      </c>
      <c r="D945" s="2">
        <v>2</v>
      </c>
    </row>
    <row r="946" spans="1:4" x14ac:dyDescent="0.15">
      <c r="A946" s="2">
        <v>12373</v>
      </c>
      <c r="B946" s="2">
        <v>96.99</v>
      </c>
      <c r="C946" s="2">
        <v>2</v>
      </c>
      <c r="D946" s="2">
        <v>2</v>
      </c>
    </row>
    <row r="947" spans="1:4" x14ac:dyDescent="0.15">
      <c r="A947" s="2">
        <v>9829</v>
      </c>
      <c r="B947" s="2">
        <v>121.08</v>
      </c>
      <c r="C947" s="2">
        <v>3</v>
      </c>
      <c r="D947" s="2">
        <v>2</v>
      </c>
    </row>
    <row r="948" spans="1:4" x14ac:dyDescent="0.15">
      <c r="A948" s="2">
        <v>13907</v>
      </c>
      <c r="B948" s="2">
        <v>79.099999999999994</v>
      </c>
      <c r="C948" s="2">
        <v>2</v>
      </c>
      <c r="D948" s="2">
        <v>2</v>
      </c>
    </row>
    <row r="949" spans="1:4" x14ac:dyDescent="0.15">
      <c r="A949" s="2">
        <v>11101</v>
      </c>
      <c r="B949" s="2">
        <v>96.39</v>
      </c>
      <c r="C949" s="2">
        <v>3</v>
      </c>
      <c r="D949" s="2">
        <v>2</v>
      </c>
    </row>
    <row r="950" spans="1:4" x14ac:dyDescent="0.15">
      <c r="A950" s="2">
        <v>12861</v>
      </c>
      <c r="B950" s="2">
        <v>97.2</v>
      </c>
      <c r="C950" s="2">
        <v>2</v>
      </c>
      <c r="D950" s="2">
        <v>2</v>
      </c>
    </row>
    <row r="951" spans="1:4" x14ac:dyDescent="0.15">
      <c r="A951" s="2">
        <v>16986</v>
      </c>
      <c r="B951" s="2">
        <v>138.35</v>
      </c>
      <c r="C951" s="2">
        <v>4</v>
      </c>
      <c r="D951" s="2">
        <v>2</v>
      </c>
    </row>
    <row r="952" spans="1:4" x14ac:dyDescent="0.15">
      <c r="A952" s="2">
        <v>13634</v>
      </c>
      <c r="B952" s="2">
        <v>143.03</v>
      </c>
      <c r="C952" s="2">
        <v>3</v>
      </c>
      <c r="D952" s="2">
        <v>2</v>
      </c>
    </row>
    <row r="953" spans="1:4" x14ac:dyDescent="0.15">
      <c r="A953" s="2">
        <v>13906</v>
      </c>
      <c r="B953" s="2">
        <v>143.83000000000001</v>
      </c>
      <c r="C953" s="2">
        <v>4</v>
      </c>
      <c r="D953" s="2">
        <v>2</v>
      </c>
    </row>
    <row r="954" spans="1:4" x14ac:dyDescent="0.15">
      <c r="A954" s="2">
        <v>15638</v>
      </c>
      <c r="B954" s="2">
        <v>88.25</v>
      </c>
      <c r="C954" s="2">
        <v>2</v>
      </c>
      <c r="D954" s="2">
        <v>2</v>
      </c>
    </row>
    <row r="955" spans="1:4" x14ac:dyDescent="0.15">
      <c r="A955" s="2">
        <v>12717</v>
      </c>
      <c r="B955" s="2">
        <v>115.6</v>
      </c>
      <c r="C955" s="2">
        <v>3</v>
      </c>
      <c r="D955" s="2">
        <v>2</v>
      </c>
    </row>
    <row r="956" spans="1:4" x14ac:dyDescent="0.15">
      <c r="A956" s="2">
        <v>13564</v>
      </c>
      <c r="B956" s="2">
        <v>83.31</v>
      </c>
      <c r="C956" s="2">
        <v>2</v>
      </c>
      <c r="D956" s="2">
        <v>2</v>
      </c>
    </row>
    <row r="957" spans="1:4" x14ac:dyDescent="0.15">
      <c r="A957" s="2">
        <v>12707</v>
      </c>
      <c r="B957" s="2">
        <v>147.94999999999999</v>
      </c>
      <c r="C957" s="2">
        <v>3</v>
      </c>
      <c r="D957" s="2">
        <v>2</v>
      </c>
    </row>
    <row r="958" spans="1:4" x14ac:dyDescent="0.15">
      <c r="A958" s="2">
        <v>14157</v>
      </c>
      <c r="B958" s="2">
        <v>118.67</v>
      </c>
      <c r="C958" s="2">
        <v>3</v>
      </c>
      <c r="D958" s="2">
        <v>2</v>
      </c>
    </row>
    <row r="959" spans="1:4" x14ac:dyDescent="0.15">
      <c r="A959" s="2">
        <v>15698</v>
      </c>
      <c r="B959" s="2">
        <v>86.64</v>
      </c>
      <c r="C959" s="2">
        <v>2</v>
      </c>
      <c r="D959" s="2">
        <v>2</v>
      </c>
    </row>
    <row r="960" spans="1:4" x14ac:dyDescent="0.15">
      <c r="A960" s="2">
        <v>21562</v>
      </c>
      <c r="B960" s="2">
        <v>136.82</v>
      </c>
      <c r="C960" s="2">
        <v>3</v>
      </c>
      <c r="D960" s="2">
        <v>2</v>
      </c>
    </row>
    <row r="961" spans="1:4" x14ac:dyDescent="0.15">
      <c r="A961" s="2">
        <v>22580</v>
      </c>
      <c r="B961" s="2">
        <v>92.12</v>
      </c>
      <c r="C961" s="2">
        <v>3</v>
      </c>
      <c r="D961" s="2">
        <v>2</v>
      </c>
    </row>
    <row r="962" spans="1:4" x14ac:dyDescent="0.15">
      <c r="A962" s="2">
        <v>12580</v>
      </c>
      <c r="B962" s="2">
        <v>108.11</v>
      </c>
      <c r="C962" s="2">
        <v>3</v>
      </c>
      <c r="D962" s="2">
        <v>2</v>
      </c>
    </row>
    <row r="963" spans="1:4" x14ac:dyDescent="0.15">
      <c r="A963" s="2">
        <v>12436</v>
      </c>
      <c r="B963" s="2">
        <v>127.06</v>
      </c>
      <c r="C963" s="2">
        <v>3</v>
      </c>
      <c r="D963" s="2">
        <v>2</v>
      </c>
    </row>
    <row r="964" spans="1:4" x14ac:dyDescent="0.15">
      <c r="A964" s="2">
        <v>14679</v>
      </c>
      <c r="B964" s="2">
        <v>122.63</v>
      </c>
      <c r="C964" s="2">
        <v>3</v>
      </c>
      <c r="D964" s="2">
        <v>2</v>
      </c>
    </row>
    <row r="965" spans="1:4" x14ac:dyDescent="0.15">
      <c r="A965" s="2">
        <v>14705</v>
      </c>
      <c r="B965" s="2">
        <v>104.73</v>
      </c>
      <c r="C965" s="2">
        <v>2</v>
      </c>
      <c r="D965" s="2">
        <v>2</v>
      </c>
    </row>
    <row r="966" spans="1:4" x14ac:dyDescent="0.15">
      <c r="A966" s="2">
        <v>14831</v>
      </c>
      <c r="B966" s="2">
        <v>118</v>
      </c>
      <c r="C966" s="2">
        <v>3</v>
      </c>
      <c r="D966" s="2">
        <v>2</v>
      </c>
    </row>
    <row r="967" spans="1:4" x14ac:dyDescent="0.15">
      <c r="A967" s="2">
        <v>15066</v>
      </c>
      <c r="B967" s="2">
        <v>90.27</v>
      </c>
      <c r="C967" s="2">
        <v>3</v>
      </c>
      <c r="D967" s="2">
        <v>2</v>
      </c>
    </row>
    <row r="968" spans="1:4" x14ac:dyDescent="0.15">
      <c r="A968" s="2">
        <v>20562</v>
      </c>
      <c r="B968" s="2">
        <v>89</v>
      </c>
      <c r="C968" s="2">
        <v>3</v>
      </c>
      <c r="D968" s="2">
        <v>2</v>
      </c>
    </row>
    <row r="969" spans="1:4" x14ac:dyDescent="0.15">
      <c r="A969" s="2">
        <v>14456</v>
      </c>
      <c r="B969" s="2">
        <v>89.24</v>
      </c>
      <c r="C969" s="2">
        <v>3</v>
      </c>
      <c r="D969" s="2">
        <v>2</v>
      </c>
    </row>
    <row r="970" spans="1:4" x14ac:dyDescent="0.15">
      <c r="A970" s="2">
        <v>13183</v>
      </c>
      <c r="B970" s="2">
        <v>110.75</v>
      </c>
      <c r="C970" s="2">
        <v>3</v>
      </c>
      <c r="D970" s="2">
        <v>2</v>
      </c>
    </row>
    <row r="971" spans="1:4" x14ac:dyDescent="0.15">
      <c r="A971" s="2">
        <v>11315</v>
      </c>
      <c r="B971" s="2">
        <v>103.41</v>
      </c>
      <c r="C971" s="2">
        <v>3</v>
      </c>
      <c r="D971" s="2">
        <v>2</v>
      </c>
    </row>
    <row r="972" spans="1:4" x14ac:dyDescent="0.15">
      <c r="A972" s="2">
        <v>13899</v>
      </c>
      <c r="B972" s="2">
        <v>125.91</v>
      </c>
      <c r="C972" s="2">
        <v>3</v>
      </c>
      <c r="D972" s="2">
        <v>2</v>
      </c>
    </row>
    <row r="973" spans="1:4" x14ac:dyDescent="0.15">
      <c r="A973" s="2">
        <v>17944</v>
      </c>
      <c r="B973" s="2">
        <v>86.38</v>
      </c>
      <c r="C973" s="2">
        <v>3</v>
      </c>
      <c r="D973" s="2">
        <v>2</v>
      </c>
    </row>
    <row r="974" spans="1:4" x14ac:dyDescent="0.15">
      <c r="A974" s="2">
        <v>8831</v>
      </c>
      <c r="B974" s="2">
        <v>113.25</v>
      </c>
      <c r="C974" s="2">
        <v>3</v>
      </c>
      <c r="D974" s="2">
        <v>2</v>
      </c>
    </row>
    <row r="975" spans="1:4" x14ac:dyDescent="0.15">
      <c r="A975" s="2">
        <v>21911</v>
      </c>
      <c r="B975" s="2">
        <v>89</v>
      </c>
      <c r="C975" s="2">
        <v>3</v>
      </c>
      <c r="D975" s="2">
        <v>2</v>
      </c>
    </row>
    <row r="976" spans="1:4" x14ac:dyDescent="0.15">
      <c r="A976" s="2">
        <v>12777</v>
      </c>
      <c r="B976" s="2">
        <v>95.49</v>
      </c>
      <c r="C976" s="2">
        <v>2</v>
      </c>
      <c r="D976" s="2">
        <v>2</v>
      </c>
    </row>
    <row r="977" spans="1:4" x14ac:dyDescent="0.15">
      <c r="A977" s="2">
        <v>12381</v>
      </c>
      <c r="B977" s="2">
        <v>96.93</v>
      </c>
      <c r="C977" s="2">
        <v>2</v>
      </c>
      <c r="D977" s="2">
        <v>2</v>
      </c>
    </row>
    <row r="978" spans="1:4" x14ac:dyDescent="0.15">
      <c r="A978" s="2">
        <v>22755</v>
      </c>
      <c r="B978" s="2">
        <v>93.17</v>
      </c>
      <c r="C978" s="2">
        <v>2</v>
      </c>
      <c r="D978" s="2">
        <v>2</v>
      </c>
    </row>
    <row r="979" spans="1:4" x14ac:dyDescent="0.15">
      <c r="A979" s="2">
        <v>11388</v>
      </c>
      <c r="B979" s="2">
        <v>118.55</v>
      </c>
      <c r="C979" s="2">
        <v>3</v>
      </c>
      <c r="D979" s="2">
        <v>2</v>
      </c>
    </row>
    <row r="980" spans="1:4" x14ac:dyDescent="0.15">
      <c r="A980" s="2">
        <v>18226</v>
      </c>
      <c r="B980" s="2">
        <v>104.8</v>
      </c>
      <c r="C980" s="2">
        <v>3</v>
      </c>
      <c r="D980" s="2">
        <v>2</v>
      </c>
    </row>
    <row r="981" spans="1:4" x14ac:dyDescent="0.15">
      <c r="A981" s="2">
        <v>23437</v>
      </c>
      <c r="B981" s="2">
        <v>130.13999999999999</v>
      </c>
      <c r="C981" s="2">
        <v>3</v>
      </c>
      <c r="D981" s="2">
        <v>2</v>
      </c>
    </row>
    <row r="982" spans="1:4" x14ac:dyDescent="0.15">
      <c r="A982" s="2">
        <v>6553</v>
      </c>
      <c r="B982" s="2">
        <v>106.83</v>
      </c>
      <c r="C982" s="2">
        <v>4</v>
      </c>
      <c r="D982" s="2">
        <v>2</v>
      </c>
    </row>
    <row r="983" spans="1:4" x14ac:dyDescent="0.15">
      <c r="A983" s="2">
        <v>14801</v>
      </c>
      <c r="B983" s="2">
        <v>131.75</v>
      </c>
      <c r="C983" s="2">
        <v>3</v>
      </c>
      <c r="D983" s="2">
        <v>2</v>
      </c>
    </row>
    <row r="984" spans="1:4" x14ac:dyDescent="0.15">
      <c r="A984" s="2">
        <v>15811</v>
      </c>
      <c r="B984" s="2">
        <v>125.23</v>
      </c>
      <c r="C984" s="2">
        <v>3</v>
      </c>
      <c r="D984" s="2">
        <v>2</v>
      </c>
    </row>
    <row r="985" spans="1:4" x14ac:dyDescent="0.15">
      <c r="A985" s="2">
        <v>16881</v>
      </c>
      <c r="B985" s="2">
        <v>136.25</v>
      </c>
      <c r="C985" s="2">
        <v>3</v>
      </c>
      <c r="D985" s="2">
        <v>2</v>
      </c>
    </row>
    <row r="986" spans="1:4" x14ac:dyDescent="0.15">
      <c r="A986" s="2">
        <v>17933</v>
      </c>
      <c r="B986" s="2">
        <v>126.03</v>
      </c>
      <c r="C986" s="2">
        <v>3</v>
      </c>
      <c r="D986" s="2">
        <v>2</v>
      </c>
    </row>
    <row r="987" spans="1:4" x14ac:dyDescent="0.15">
      <c r="A987" s="2">
        <v>13817</v>
      </c>
      <c r="B987" s="2">
        <v>86.85</v>
      </c>
      <c r="C987" s="2">
        <v>2</v>
      </c>
      <c r="D987" s="2">
        <v>2</v>
      </c>
    </row>
    <row r="988" spans="1:4" x14ac:dyDescent="0.15">
      <c r="A988" s="2">
        <v>22264</v>
      </c>
      <c r="B988" s="2">
        <v>97.02</v>
      </c>
      <c r="C988" s="2">
        <v>2</v>
      </c>
      <c r="D988" s="2">
        <v>2</v>
      </c>
    </row>
    <row r="989" spans="1:4" x14ac:dyDescent="0.15">
      <c r="A989" s="2">
        <v>13764</v>
      </c>
      <c r="B989" s="2">
        <v>78.47</v>
      </c>
      <c r="C989" s="2">
        <v>2</v>
      </c>
      <c r="D989" s="2">
        <v>2</v>
      </c>
    </row>
    <row r="990" spans="1:4" x14ac:dyDescent="0.15">
      <c r="A990" s="2">
        <v>18906</v>
      </c>
      <c r="B990" s="2">
        <v>95.21</v>
      </c>
      <c r="C990" s="2">
        <v>2</v>
      </c>
      <c r="D990" s="2">
        <v>2</v>
      </c>
    </row>
    <row r="991" spans="1:4" x14ac:dyDescent="0.15">
      <c r="A991" s="2">
        <v>15605</v>
      </c>
      <c r="B991" s="2">
        <v>217.89</v>
      </c>
      <c r="C991" s="2">
        <v>5</v>
      </c>
      <c r="D991" s="2">
        <v>2</v>
      </c>
    </row>
    <row r="992" spans="1:4" x14ac:dyDescent="0.15">
      <c r="A992" s="2">
        <v>16735</v>
      </c>
      <c r="B992" s="2">
        <v>98</v>
      </c>
      <c r="C992" s="2">
        <v>3</v>
      </c>
      <c r="D992" s="2">
        <v>2</v>
      </c>
    </row>
    <row r="993" spans="1:4" x14ac:dyDescent="0.15">
      <c r="A993" s="2">
        <v>9264</v>
      </c>
      <c r="B993" s="2">
        <v>105.79</v>
      </c>
      <c r="C993" s="2">
        <v>2</v>
      </c>
      <c r="D993" s="2">
        <v>2</v>
      </c>
    </row>
    <row r="994" spans="1:4" x14ac:dyDescent="0.15">
      <c r="A994" s="2">
        <v>15092</v>
      </c>
      <c r="B994" s="2">
        <v>109.33</v>
      </c>
      <c r="C994" s="2">
        <v>3</v>
      </c>
      <c r="D994" s="2">
        <v>2</v>
      </c>
    </row>
    <row r="995" spans="1:4" x14ac:dyDescent="0.15">
      <c r="A995" s="2">
        <v>11070</v>
      </c>
      <c r="B995" s="2">
        <v>137.31</v>
      </c>
      <c r="C995" s="2">
        <v>3</v>
      </c>
      <c r="D995" s="2">
        <v>2</v>
      </c>
    </row>
    <row r="996" spans="1:4" x14ac:dyDescent="0.15">
      <c r="A996" s="2">
        <v>10688</v>
      </c>
      <c r="B996" s="2">
        <v>131</v>
      </c>
      <c r="C996" s="2">
        <v>3</v>
      </c>
      <c r="D996" s="2">
        <v>2</v>
      </c>
    </row>
    <row r="997" spans="1:4" x14ac:dyDescent="0.15">
      <c r="A997" s="2">
        <v>17213</v>
      </c>
      <c r="B997" s="2">
        <v>133.62</v>
      </c>
      <c r="C997" s="2">
        <v>3</v>
      </c>
      <c r="D997" s="2">
        <v>2</v>
      </c>
    </row>
    <row r="998" spans="1:4" x14ac:dyDescent="0.15">
      <c r="A998" s="2">
        <v>8638</v>
      </c>
      <c r="B998" s="2">
        <v>64.83</v>
      </c>
      <c r="C998" s="2">
        <v>2</v>
      </c>
      <c r="D998" s="2">
        <v>2</v>
      </c>
    </row>
    <row r="999" spans="1:4" x14ac:dyDescent="0.15">
      <c r="A999" s="2">
        <v>13944</v>
      </c>
      <c r="B999" s="2">
        <v>129.09</v>
      </c>
      <c r="C999" s="2">
        <v>3</v>
      </c>
      <c r="D999" s="2">
        <v>2</v>
      </c>
    </row>
    <row r="1000" spans="1:4" x14ac:dyDescent="0.15">
      <c r="A1000" s="2">
        <v>16387</v>
      </c>
      <c r="B1000" s="2">
        <v>119</v>
      </c>
      <c r="C1000" s="2">
        <v>3</v>
      </c>
      <c r="D1000" s="2">
        <v>2</v>
      </c>
    </row>
    <row r="1001" spans="1:4" x14ac:dyDescent="0.15">
      <c r="A1001" s="2">
        <v>13215</v>
      </c>
      <c r="B1001" s="2">
        <v>93.08</v>
      </c>
      <c r="C1001" s="2">
        <v>2</v>
      </c>
      <c r="D1001" s="2">
        <v>2</v>
      </c>
    </row>
    <row r="1002" spans="1:4" x14ac:dyDescent="0.15">
      <c r="A1002" s="2">
        <v>14589</v>
      </c>
      <c r="B1002" s="2">
        <v>105.56</v>
      </c>
      <c r="C1002" s="2">
        <v>3</v>
      </c>
      <c r="D1002" s="2">
        <v>2</v>
      </c>
    </row>
    <row r="1003" spans="1:4" x14ac:dyDescent="0.15">
      <c r="A1003" s="2">
        <v>19039</v>
      </c>
      <c r="B1003" s="2">
        <v>126.06</v>
      </c>
      <c r="C1003" s="2">
        <v>3</v>
      </c>
      <c r="D1003" s="2">
        <v>2</v>
      </c>
    </row>
    <row r="1004" spans="1:4" x14ac:dyDescent="0.15">
      <c r="A1004" s="2">
        <v>18509</v>
      </c>
      <c r="B1004" s="2">
        <v>153.97999999999999</v>
      </c>
      <c r="C1004" s="2">
        <v>3</v>
      </c>
      <c r="D1004" s="2">
        <v>2</v>
      </c>
    </row>
    <row r="1005" spans="1:4" x14ac:dyDescent="0.15">
      <c r="A1005" s="2">
        <v>20177</v>
      </c>
      <c r="B1005" s="2">
        <v>128.86000000000001</v>
      </c>
      <c r="C1005" s="2">
        <v>3</v>
      </c>
      <c r="D1005" s="2">
        <v>2</v>
      </c>
    </row>
    <row r="1006" spans="1:4" x14ac:dyDescent="0.15">
      <c r="A1006" s="2">
        <v>21620</v>
      </c>
      <c r="B1006" s="2">
        <v>137.84</v>
      </c>
      <c r="C1006" s="2">
        <v>3</v>
      </c>
      <c r="D1006" s="2">
        <v>2</v>
      </c>
    </row>
    <row r="1007" spans="1:4" x14ac:dyDescent="0.15">
      <c r="A1007" s="2">
        <v>28004</v>
      </c>
      <c r="B1007" s="2">
        <v>110.7</v>
      </c>
      <c r="C1007" s="2">
        <v>3</v>
      </c>
      <c r="D1007" s="2">
        <v>2</v>
      </c>
    </row>
    <row r="1008" spans="1:4" x14ac:dyDescent="0.15">
      <c r="A1008" s="2">
        <v>12976</v>
      </c>
      <c r="B1008" s="2">
        <v>114.83</v>
      </c>
      <c r="C1008" s="2">
        <v>3</v>
      </c>
      <c r="D1008" s="2">
        <v>2</v>
      </c>
    </row>
    <row r="1009" spans="1:4" x14ac:dyDescent="0.15">
      <c r="A1009" s="2">
        <v>16252</v>
      </c>
      <c r="B1009" s="2">
        <v>119.99</v>
      </c>
      <c r="C1009" s="2">
        <v>3</v>
      </c>
      <c r="D1009" s="2">
        <v>2</v>
      </c>
    </row>
    <row r="1010" spans="1:4" x14ac:dyDescent="0.15">
      <c r="A1010" s="2">
        <v>13108</v>
      </c>
      <c r="B1010" s="2">
        <v>72.48</v>
      </c>
      <c r="C1010" s="2">
        <v>2</v>
      </c>
      <c r="D1010" s="2">
        <v>2</v>
      </c>
    </row>
    <row r="1011" spans="1:4" x14ac:dyDescent="0.15">
      <c r="A1011" s="2">
        <v>10653</v>
      </c>
      <c r="B1011" s="2">
        <v>110.77</v>
      </c>
      <c r="C1011" s="2">
        <v>2</v>
      </c>
      <c r="D1011" s="2">
        <v>2</v>
      </c>
    </row>
    <row r="1012" spans="1:4" x14ac:dyDescent="0.15">
      <c r="A1012" s="2">
        <v>14485</v>
      </c>
      <c r="B1012" s="2">
        <v>96.52</v>
      </c>
      <c r="C1012" s="2">
        <v>2</v>
      </c>
      <c r="D1012" s="2">
        <v>2</v>
      </c>
    </row>
    <row r="1013" spans="1:4" x14ac:dyDescent="0.15">
      <c r="A1013" s="2">
        <v>13865</v>
      </c>
      <c r="B1013" s="2">
        <v>85.11</v>
      </c>
      <c r="C1013" s="2">
        <v>2</v>
      </c>
      <c r="D1013" s="2">
        <v>2</v>
      </c>
    </row>
    <row r="1014" spans="1:4" x14ac:dyDescent="0.15">
      <c r="A1014" s="2">
        <v>9000</v>
      </c>
      <c r="B1014" s="2">
        <v>80</v>
      </c>
      <c r="C1014" s="2">
        <v>2</v>
      </c>
      <c r="D1014" s="2">
        <v>2</v>
      </c>
    </row>
    <row r="1015" spans="1:4" x14ac:dyDescent="0.15">
      <c r="A1015" s="2">
        <v>15914</v>
      </c>
      <c r="B1015" s="2">
        <v>74.150000000000006</v>
      </c>
      <c r="C1015" s="2">
        <v>2</v>
      </c>
      <c r="D1015" s="2">
        <v>2</v>
      </c>
    </row>
    <row r="1016" spans="1:4" x14ac:dyDescent="0.15">
      <c r="A1016" s="2">
        <v>12635</v>
      </c>
      <c r="B1016" s="2">
        <v>102.1</v>
      </c>
      <c r="C1016" s="2">
        <v>2</v>
      </c>
      <c r="D1016" s="2">
        <v>2</v>
      </c>
    </row>
    <row r="1017" spans="1:4" x14ac:dyDescent="0.15">
      <c r="A1017" s="2">
        <v>19424</v>
      </c>
      <c r="B1017" s="2">
        <v>97.82</v>
      </c>
      <c r="C1017" s="2">
        <v>2</v>
      </c>
      <c r="D1017" s="2">
        <v>2</v>
      </c>
    </row>
    <row r="1018" spans="1:4" x14ac:dyDescent="0.15">
      <c r="A1018" s="2">
        <v>13877</v>
      </c>
      <c r="B1018" s="2">
        <v>126.83</v>
      </c>
      <c r="C1018" s="2">
        <v>3</v>
      </c>
      <c r="D1018" s="2">
        <v>2</v>
      </c>
    </row>
    <row r="1019" spans="1:4" x14ac:dyDescent="0.15">
      <c r="A1019" s="2">
        <v>13239</v>
      </c>
      <c r="B1019" s="2">
        <v>64.959999999999994</v>
      </c>
      <c r="C1019" s="2">
        <v>1</v>
      </c>
      <c r="D1019" s="2">
        <v>2</v>
      </c>
    </row>
    <row r="1020" spans="1:4" x14ac:dyDescent="0.15">
      <c r="A1020" s="2">
        <v>11811</v>
      </c>
      <c r="B1020" s="2">
        <v>110.07</v>
      </c>
      <c r="C1020" s="2">
        <v>3</v>
      </c>
      <c r="D1020" s="2">
        <v>2</v>
      </c>
    </row>
    <row r="1021" spans="1:4" x14ac:dyDescent="0.15">
      <c r="A1021" s="2">
        <v>12610</v>
      </c>
      <c r="B1021" s="2">
        <v>91.2</v>
      </c>
      <c r="C1021" s="2">
        <v>2</v>
      </c>
      <c r="D1021" s="2">
        <v>2</v>
      </c>
    </row>
    <row r="1022" spans="1:4" x14ac:dyDescent="0.15">
      <c r="A1022" s="2">
        <v>14512</v>
      </c>
      <c r="B1022" s="2">
        <v>91.65</v>
      </c>
      <c r="C1022" s="2">
        <v>2</v>
      </c>
      <c r="D1022" s="2">
        <v>2</v>
      </c>
    </row>
    <row r="1023" spans="1:4" x14ac:dyDescent="0.15">
      <c r="A1023" s="2">
        <v>14208</v>
      </c>
      <c r="B1023" s="2">
        <v>111.21</v>
      </c>
      <c r="C1023" s="2">
        <v>3</v>
      </c>
      <c r="D1023" s="2">
        <v>2</v>
      </c>
    </row>
    <row r="1024" spans="1:4" x14ac:dyDescent="0.15">
      <c r="A1024" s="2">
        <v>14738</v>
      </c>
      <c r="B1024" s="2">
        <v>89.57</v>
      </c>
      <c r="C1024" s="2">
        <v>2</v>
      </c>
      <c r="D1024" s="2">
        <v>2</v>
      </c>
    </row>
    <row r="1025" spans="1:4" x14ac:dyDescent="0.15">
      <c r="A1025" s="2">
        <v>13864</v>
      </c>
      <c r="B1025" s="2">
        <v>88</v>
      </c>
      <c r="C1025" s="2">
        <v>2</v>
      </c>
      <c r="D1025" s="2">
        <v>2</v>
      </c>
    </row>
    <row r="1026" spans="1:4" x14ac:dyDescent="0.15">
      <c r="A1026" s="2">
        <v>14350</v>
      </c>
      <c r="B1026" s="2">
        <v>91.99</v>
      </c>
      <c r="C1026" s="2">
        <v>2</v>
      </c>
      <c r="D1026" s="2">
        <v>2</v>
      </c>
    </row>
    <row r="1027" spans="1:4" x14ac:dyDescent="0.15">
      <c r="A1027" s="2">
        <v>16846</v>
      </c>
      <c r="B1027" s="2">
        <v>94.98</v>
      </c>
      <c r="C1027" s="2">
        <v>3</v>
      </c>
      <c r="D1027" s="2">
        <v>2</v>
      </c>
    </row>
    <row r="1028" spans="1:4" x14ac:dyDescent="0.15">
      <c r="A1028" s="2">
        <v>10358</v>
      </c>
      <c r="B1028" s="2">
        <v>116.82</v>
      </c>
      <c r="C1028" s="2">
        <v>3</v>
      </c>
      <c r="D1028" s="2">
        <v>2</v>
      </c>
    </row>
    <row r="1029" spans="1:4" x14ac:dyDescent="0.15">
      <c r="A1029" s="2">
        <v>13597</v>
      </c>
      <c r="B1029" s="2">
        <v>86.05</v>
      </c>
      <c r="C1029" s="2">
        <v>2</v>
      </c>
      <c r="D1029" s="2">
        <v>2</v>
      </c>
    </row>
    <row r="1030" spans="1:4" x14ac:dyDescent="0.15">
      <c r="A1030" s="2">
        <v>11441</v>
      </c>
      <c r="B1030" s="2">
        <v>118</v>
      </c>
      <c r="C1030" s="2">
        <v>3</v>
      </c>
      <c r="D1030" s="2">
        <v>2</v>
      </c>
    </row>
    <row r="1031" spans="1:4" x14ac:dyDescent="0.15">
      <c r="A1031" s="2">
        <v>11474</v>
      </c>
      <c r="B1031" s="2">
        <v>102.85</v>
      </c>
      <c r="C1031" s="2">
        <v>2</v>
      </c>
      <c r="D1031" s="2">
        <v>2</v>
      </c>
    </row>
    <row r="1032" spans="1:4" x14ac:dyDescent="0.15">
      <c r="A1032" s="2">
        <v>15922</v>
      </c>
      <c r="B1032" s="2">
        <v>87.93</v>
      </c>
      <c r="C1032" s="2">
        <v>2</v>
      </c>
      <c r="D1032" s="2">
        <v>2</v>
      </c>
    </row>
    <row r="1033" spans="1:4" x14ac:dyDescent="0.15">
      <c r="A1033" s="2">
        <v>16918</v>
      </c>
      <c r="B1033" s="2">
        <v>133</v>
      </c>
      <c r="C1033" s="2">
        <v>3</v>
      </c>
      <c r="D1033" s="2">
        <v>2</v>
      </c>
    </row>
    <row r="1034" spans="1:4" x14ac:dyDescent="0.15">
      <c r="A1034" s="2">
        <v>14625</v>
      </c>
      <c r="B1034" s="2">
        <v>119.66</v>
      </c>
      <c r="C1034" s="2">
        <v>3</v>
      </c>
      <c r="D1034" s="2">
        <v>2</v>
      </c>
    </row>
    <row r="1035" spans="1:4" x14ac:dyDescent="0.15">
      <c r="A1035" s="2">
        <v>13231</v>
      </c>
      <c r="B1035" s="2">
        <v>114.89</v>
      </c>
      <c r="C1035" s="2">
        <v>3</v>
      </c>
      <c r="D1035" s="2">
        <v>2</v>
      </c>
    </row>
    <row r="1036" spans="1:4" x14ac:dyDescent="0.15">
      <c r="A1036" s="2">
        <v>18473</v>
      </c>
      <c r="B1036" s="2">
        <v>113.14</v>
      </c>
      <c r="C1036" s="2">
        <v>3</v>
      </c>
      <c r="D1036" s="2">
        <v>2</v>
      </c>
    </row>
    <row r="1037" spans="1:4" x14ac:dyDescent="0.15">
      <c r="A1037" s="2">
        <v>26935</v>
      </c>
      <c r="B1037" s="2">
        <v>148.51</v>
      </c>
      <c r="C1037" s="2">
        <v>3</v>
      </c>
      <c r="D1037" s="2">
        <v>2</v>
      </c>
    </row>
    <row r="1038" spans="1:4" x14ac:dyDescent="0.15">
      <c r="A1038" s="2">
        <v>12718</v>
      </c>
      <c r="B1038" s="2">
        <v>92</v>
      </c>
      <c r="C1038" s="2">
        <v>2</v>
      </c>
      <c r="D1038" s="2">
        <v>2</v>
      </c>
    </row>
    <row r="1039" spans="1:4" x14ac:dyDescent="0.15">
      <c r="A1039" s="2">
        <v>13769</v>
      </c>
      <c r="B1039" s="2">
        <v>136.54</v>
      </c>
      <c r="C1039" s="2">
        <v>3</v>
      </c>
      <c r="D1039" s="2">
        <v>2</v>
      </c>
    </row>
    <row r="1040" spans="1:4" x14ac:dyDescent="0.15">
      <c r="A1040" s="2">
        <v>12536</v>
      </c>
      <c r="B1040" s="2">
        <v>142</v>
      </c>
      <c r="C1040" s="2">
        <v>3</v>
      </c>
      <c r="D1040" s="2">
        <v>2</v>
      </c>
    </row>
    <row r="1041" spans="1:4" x14ac:dyDescent="0.15">
      <c r="A1041" s="2">
        <v>12133</v>
      </c>
      <c r="B1041" s="2">
        <v>111.27</v>
      </c>
      <c r="C1041" s="2">
        <v>3</v>
      </c>
      <c r="D1041" s="2">
        <v>2</v>
      </c>
    </row>
    <row r="1042" spans="1:4" x14ac:dyDescent="0.15">
      <c r="A1042" s="2">
        <v>22059</v>
      </c>
      <c r="B1042" s="2">
        <v>136</v>
      </c>
      <c r="C1042" s="2">
        <v>3</v>
      </c>
      <c r="D1042" s="2">
        <v>2</v>
      </c>
    </row>
    <row r="1043" spans="1:4" x14ac:dyDescent="0.15">
      <c r="A1043" s="2">
        <v>14979</v>
      </c>
      <c r="B1043" s="2">
        <v>90.13</v>
      </c>
      <c r="C1043" s="2">
        <v>2</v>
      </c>
      <c r="D1043" s="2">
        <v>2</v>
      </c>
    </row>
    <row r="1044" spans="1:4" x14ac:dyDescent="0.15">
      <c r="A1044" s="2">
        <v>18069</v>
      </c>
      <c r="B1044" s="2">
        <v>88</v>
      </c>
      <c r="C1044" s="2">
        <v>3</v>
      </c>
      <c r="D1044" s="2">
        <v>2</v>
      </c>
    </row>
    <row r="1045" spans="1:4" x14ac:dyDescent="0.15">
      <c r="A1045" s="2">
        <v>15416</v>
      </c>
      <c r="B1045" s="2">
        <v>90.82</v>
      </c>
      <c r="C1045" s="2">
        <v>2</v>
      </c>
      <c r="D1045" s="2">
        <v>2</v>
      </c>
    </row>
    <row r="1046" spans="1:4" x14ac:dyDescent="0.15">
      <c r="A1046" s="2">
        <v>15956</v>
      </c>
      <c r="B1046" s="2">
        <v>115.95</v>
      </c>
      <c r="C1046" s="2">
        <v>3</v>
      </c>
      <c r="D1046" s="2">
        <v>2</v>
      </c>
    </row>
    <row r="1047" spans="1:4" x14ac:dyDescent="0.15">
      <c r="A1047" s="2">
        <v>10843</v>
      </c>
      <c r="B1047" s="2">
        <v>124.51</v>
      </c>
      <c r="C1047" s="2">
        <v>3</v>
      </c>
      <c r="D1047" s="2">
        <v>2</v>
      </c>
    </row>
    <row r="1048" spans="1:4" x14ac:dyDescent="0.15">
      <c r="A1048" s="2">
        <v>14839</v>
      </c>
      <c r="B1048" s="2">
        <v>124</v>
      </c>
      <c r="C1048" s="2">
        <v>3</v>
      </c>
      <c r="D1048" s="2">
        <v>2</v>
      </c>
    </row>
    <row r="1049" spans="1:4" x14ac:dyDescent="0.15">
      <c r="A1049" s="2">
        <v>23850</v>
      </c>
      <c r="B1049" s="2">
        <v>124.11</v>
      </c>
      <c r="C1049" s="2">
        <v>3</v>
      </c>
      <c r="D1049" s="2">
        <v>2</v>
      </c>
    </row>
    <row r="1050" spans="1:4" x14ac:dyDescent="0.15">
      <c r="A1050" s="2">
        <v>15010</v>
      </c>
      <c r="B1050" s="2">
        <v>136.58000000000001</v>
      </c>
      <c r="C1050" s="2">
        <v>3</v>
      </c>
      <c r="D1050" s="2">
        <v>2</v>
      </c>
    </row>
    <row r="1051" spans="1:4" x14ac:dyDescent="0.15">
      <c r="A1051" s="2">
        <v>21229</v>
      </c>
      <c r="B1051" s="2">
        <v>89.03</v>
      </c>
      <c r="C1051" s="2">
        <v>3</v>
      </c>
      <c r="D1051" s="2">
        <v>2</v>
      </c>
    </row>
    <row r="1052" spans="1:4" x14ac:dyDescent="0.15">
      <c r="A1052" s="2">
        <v>11668</v>
      </c>
      <c r="B1052" s="2">
        <v>111.42</v>
      </c>
      <c r="C1052" s="2">
        <v>2</v>
      </c>
      <c r="D1052" s="2">
        <v>2</v>
      </c>
    </row>
    <row r="1053" spans="1:4" x14ac:dyDescent="0.15">
      <c r="A1053" s="2">
        <v>11582</v>
      </c>
      <c r="B1053" s="2">
        <v>76.849999999999994</v>
      </c>
      <c r="C1053" s="2">
        <v>2</v>
      </c>
      <c r="D1053" s="2">
        <v>2</v>
      </c>
    </row>
    <row r="1054" spans="1:4" x14ac:dyDescent="0.15">
      <c r="A1054" s="2">
        <v>9252</v>
      </c>
      <c r="B1054" s="2">
        <v>86.47</v>
      </c>
      <c r="C1054" s="2">
        <v>3</v>
      </c>
      <c r="D1054" s="2">
        <v>2</v>
      </c>
    </row>
    <row r="1055" spans="1:4" x14ac:dyDescent="0.15">
      <c r="A1055" s="2">
        <v>14463</v>
      </c>
      <c r="B1055" s="2">
        <v>114.09</v>
      </c>
      <c r="C1055" s="2">
        <v>3</v>
      </c>
      <c r="D1055" s="2">
        <v>2</v>
      </c>
    </row>
    <row r="1056" spans="1:4" x14ac:dyDescent="0.15">
      <c r="A1056" s="2">
        <v>15427</v>
      </c>
      <c r="B1056" s="2">
        <v>77.66</v>
      </c>
      <c r="C1056" s="2">
        <v>2</v>
      </c>
      <c r="D1056" s="2">
        <v>2</v>
      </c>
    </row>
    <row r="1057" spans="1:4" x14ac:dyDescent="0.15">
      <c r="A1057" s="2">
        <v>14610</v>
      </c>
      <c r="B1057" s="2">
        <v>99.25</v>
      </c>
      <c r="C1057" s="2">
        <v>2</v>
      </c>
      <c r="D1057" s="2">
        <v>2</v>
      </c>
    </row>
    <row r="1058" spans="1:4" x14ac:dyDescent="0.15">
      <c r="A1058" s="2">
        <v>12796</v>
      </c>
      <c r="B1058" s="2">
        <v>93</v>
      </c>
      <c r="C1058" s="2">
        <v>2</v>
      </c>
      <c r="D1058" s="2">
        <v>2</v>
      </c>
    </row>
    <row r="1059" spans="1:4" x14ac:dyDescent="0.15">
      <c r="A1059" s="2">
        <v>16937</v>
      </c>
      <c r="B1059" s="2">
        <v>92.7</v>
      </c>
      <c r="C1059" s="2">
        <v>2</v>
      </c>
      <c r="D1059" s="2">
        <v>2</v>
      </c>
    </row>
    <row r="1060" spans="1:4" x14ac:dyDescent="0.15">
      <c r="A1060" s="2">
        <v>14766</v>
      </c>
      <c r="B1060" s="2">
        <v>94.14</v>
      </c>
      <c r="C1060" s="2">
        <v>2</v>
      </c>
      <c r="D1060" s="2">
        <v>2</v>
      </c>
    </row>
    <row r="1061" spans="1:4" x14ac:dyDescent="0.15">
      <c r="A1061" s="2">
        <v>11328</v>
      </c>
      <c r="B1061" s="2">
        <v>113</v>
      </c>
      <c r="C1061" s="2">
        <v>3</v>
      </c>
      <c r="D1061" s="2">
        <v>2</v>
      </c>
    </row>
    <row r="1062" spans="1:4" x14ac:dyDescent="0.15">
      <c r="A1062" s="2">
        <v>9882</v>
      </c>
      <c r="B1062" s="2">
        <v>66.790000000000006</v>
      </c>
      <c r="C1062" s="2">
        <v>2</v>
      </c>
      <c r="D1062" s="2">
        <v>2</v>
      </c>
    </row>
    <row r="1063" spans="1:4" x14ac:dyDescent="0.15">
      <c r="A1063" s="2">
        <v>12770</v>
      </c>
      <c r="B1063" s="2">
        <v>96.32</v>
      </c>
      <c r="C1063" s="2">
        <v>2</v>
      </c>
      <c r="D1063" s="2">
        <v>2</v>
      </c>
    </row>
    <row r="1064" spans="1:4" x14ac:dyDescent="0.15">
      <c r="A1064" s="2">
        <v>13767</v>
      </c>
      <c r="B1064" s="2">
        <v>98.79</v>
      </c>
      <c r="C1064" s="2">
        <v>3</v>
      </c>
      <c r="D1064" s="2">
        <v>2</v>
      </c>
    </row>
    <row r="1065" spans="1:4" x14ac:dyDescent="0.15">
      <c r="A1065" s="2">
        <v>12856</v>
      </c>
      <c r="B1065" s="2">
        <v>108.9</v>
      </c>
      <c r="C1065" s="2">
        <v>3</v>
      </c>
      <c r="D1065" s="2">
        <v>2</v>
      </c>
    </row>
    <row r="1066" spans="1:4" x14ac:dyDescent="0.15">
      <c r="A1066" s="2">
        <v>13528</v>
      </c>
      <c r="B1066" s="2">
        <v>96.1</v>
      </c>
      <c r="C1066" s="2">
        <v>2</v>
      </c>
      <c r="D1066" s="2">
        <v>2</v>
      </c>
    </row>
    <row r="1067" spans="1:4" x14ac:dyDescent="0.15">
      <c r="A1067" s="2">
        <v>13764</v>
      </c>
      <c r="B1067" s="2">
        <v>93</v>
      </c>
      <c r="C1067" s="2">
        <v>2</v>
      </c>
      <c r="D1067" s="2">
        <v>2</v>
      </c>
    </row>
    <row r="1068" spans="1:4" x14ac:dyDescent="0.15">
      <c r="A1068" s="2">
        <v>27000</v>
      </c>
      <c r="B1068" s="2">
        <v>127.78</v>
      </c>
      <c r="C1068" s="2">
        <v>3</v>
      </c>
      <c r="D1068" s="2">
        <v>2</v>
      </c>
    </row>
    <row r="1069" spans="1:4" x14ac:dyDescent="0.15">
      <c r="A1069" s="2">
        <v>11365</v>
      </c>
      <c r="B1069" s="2">
        <v>111.75</v>
      </c>
      <c r="C1069" s="2">
        <v>3</v>
      </c>
      <c r="D1069" s="2">
        <v>2</v>
      </c>
    </row>
    <row r="1070" spans="1:4" x14ac:dyDescent="0.15">
      <c r="A1070" s="2">
        <v>12808</v>
      </c>
      <c r="B1070" s="2">
        <v>114</v>
      </c>
      <c r="C1070" s="2">
        <v>3</v>
      </c>
      <c r="D1070" s="2">
        <v>2</v>
      </c>
    </row>
    <row r="1071" spans="1:4" x14ac:dyDescent="0.15">
      <c r="A1071" s="2">
        <v>14827</v>
      </c>
      <c r="B1071" s="2">
        <v>138.94</v>
      </c>
      <c r="C1071" s="2">
        <v>3</v>
      </c>
      <c r="D1071" s="2">
        <v>2</v>
      </c>
    </row>
    <row r="1072" spans="1:4" x14ac:dyDescent="0.15">
      <c r="A1072" s="2">
        <v>17645</v>
      </c>
      <c r="B1072" s="2">
        <v>119.02</v>
      </c>
      <c r="C1072" s="2">
        <v>3</v>
      </c>
      <c r="D1072" s="2">
        <v>2</v>
      </c>
    </row>
    <row r="1073" spans="1:4" x14ac:dyDescent="0.15">
      <c r="A1073" s="2">
        <v>13978</v>
      </c>
      <c r="B1073" s="2">
        <v>108.75</v>
      </c>
      <c r="C1073" s="2">
        <v>3</v>
      </c>
      <c r="D1073" s="2">
        <v>2</v>
      </c>
    </row>
    <row r="1074" spans="1:4" x14ac:dyDescent="0.15">
      <c r="A1074" s="2">
        <v>19577</v>
      </c>
      <c r="B1074" s="2">
        <v>88.27</v>
      </c>
      <c r="C1074" s="2">
        <v>2</v>
      </c>
      <c r="D1074" s="2">
        <v>2</v>
      </c>
    </row>
    <row r="1075" spans="1:4" x14ac:dyDescent="0.15">
      <c r="A1075" s="2">
        <v>14711</v>
      </c>
      <c r="B1075" s="2">
        <v>92.45</v>
      </c>
      <c r="C1075" s="2">
        <v>2</v>
      </c>
      <c r="D1075" s="2">
        <v>2</v>
      </c>
    </row>
    <row r="1076" spans="1:4" x14ac:dyDescent="0.15">
      <c r="A1076" s="2">
        <v>12174</v>
      </c>
      <c r="B1076" s="2">
        <v>115</v>
      </c>
      <c r="C1076" s="2">
        <v>3</v>
      </c>
      <c r="D1076" s="2">
        <v>2</v>
      </c>
    </row>
    <row r="1077" spans="1:4" x14ac:dyDescent="0.15">
      <c r="A1077" s="2">
        <v>10665</v>
      </c>
      <c r="B1077" s="2">
        <v>74.08</v>
      </c>
      <c r="C1077" s="2">
        <v>2</v>
      </c>
      <c r="D1077" s="2">
        <v>2</v>
      </c>
    </row>
    <row r="1078" spans="1:4" x14ac:dyDescent="0.15">
      <c r="A1078" s="2">
        <v>12547</v>
      </c>
      <c r="B1078" s="2">
        <v>94.05</v>
      </c>
      <c r="C1078" s="2">
        <v>2</v>
      </c>
      <c r="D1078" s="2">
        <v>2</v>
      </c>
    </row>
    <row r="1079" spans="1:4" x14ac:dyDescent="0.15">
      <c r="A1079" s="2">
        <v>15815</v>
      </c>
      <c r="B1079" s="2">
        <v>111.29</v>
      </c>
      <c r="C1079" s="2">
        <v>3</v>
      </c>
      <c r="D1079" s="2">
        <v>2</v>
      </c>
    </row>
    <row r="1080" spans="1:4" x14ac:dyDescent="0.15">
      <c r="A1080" s="2">
        <v>13556</v>
      </c>
      <c r="B1080" s="2">
        <v>105.49</v>
      </c>
      <c r="C1080" s="2">
        <v>3</v>
      </c>
      <c r="D1080" s="2">
        <v>2</v>
      </c>
    </row>
    <row r="1081" spans="1:4" x14ac:dyDescent="0.15">
      <c r="A1081" s="2">
        <v>12371</v>
      </c>
      <c r="B1081" s="2">
        <v>110.75</v>
      </c>
      <c r="C1081" s="2">
        <v>3</v>
      </c>
      <c r="D1081" s="2">
        <v>2</v>
      </c>
    </row>
    <row r="1082" spans="1:4" x14ac:dyDescent="0.15">
      <c r="A1082" s="2">
        <v>19017</v>
      </c>
      <c r="B1082" s="2">
        <v>64.680000000000007</v>
      </c>
      <c r="C1082" s="2">
        <v>2</v>
      </c>
      <c r="D1082" s="2">
        <v>2</v>
      </c>
    </row>
    <row r="1083" spans="1:4" x14ac:dyDescent="0.15">
      <c r="A1083" s="2">
        <v>20699</v>
      </c>
      <c r="B1083" s="2">
        <v>115.95</v>
      </c>
      <c r="C1083" s="2">
        <v>3</v>
      </c>
      <c r="D1083" s="2">
        <v>2</v>
      </c>
    </row>
    <row r="1084" spans="1:4" x14ac:dyDescent="0.15">
      <c r="A1084" s="2">
        <v>17935</v>
      </c>
      <c r="B1084" s="2">
        <v>62.45</v>
      </c>
      <c r="C1084" s="2">
        <v>2</v>
      </c>
      <c r="D1084" s="2">
        <v>2</v>
      </c>
    </row>
    <row r="1085" spans="1:4" x14ac:dyDescent="0.15">
      <c r="A1085" s="2">
        <v>14336</v>
      </c>
      <c r="B1085" s="2">
        <v>83.71</v>
      </c>
      <c r="C1085" s="2">
        <v>2</v>
      </c>
      <c r="D1085" s="2">
        <v>2</v>
      </c>
    </row>
    <row r="1086" spans="1:4" x14ac:dyDescent="0.15">
      <c r="A1086" s="2">
        <v>15221</v>
      </c>
      <c r="B1086" s="2">
        <v>111.69</v>
      </c>
      <c r="C1086" s="2">
        <v>3</v>
      </c>
      <c r="D1086" s="2">
        <v>2</v>
      </c>
    </row>
    <row r="1087" spans="1:4" x14ac:dyDescent="0.15">
      <c r="A1087" s="2">
        <v>19434</v>
      </c>
      <c r="B1087" s="2">
        <v>106</v>
      </c>
      <c r="C1087" s="2">
        <v>2</v>
      </c>
      <c r="D1087" s="2">
        <v>2</v>
      </c>
    </row>
    <row r="1088" spans="1:4" x14ac:dyDescent="0.15">
      <c r="A1088" s="2">
        <v>20290</v>
      </c>
      <c r="B1088" s="2">
        <v>138</v>
      </c>
      <c r="C1088" s="2">
        <v>3</v>
      </c>
      <c r="D1088" s="2">
        <v>2</v>
      </c>
    </row>
    <row r="1089" spans="1:4" x14ac:dyDescent="0.15">
      <c r="A1089" s="2">
        <v>17576</v>
      </c>
      <c r="B1089" s="2">
        <v>82.5</v>
      </c>
      <c r="C1089" s="2">
        <v>2</v>
      </c>
      <c r="D1089" s="2">
        <v>2</v>
      </c>
    </row>
    <row r="1090" spans="1:4" x14ac:dyDescent="0.15">
      <c r="A1090" s="2">
        <v>18116</v>
      </c>
      <c r="B1090" s="2">
        <v>80.040000000000006</v>
      </c>
      <c r="C1090" s="2">
        <v>2</v>
      </c>
      <c r="D1090" s="2">
        <v>2</v>
      </c>
    </row>
    <row r="1091" spans="1:4" x14ac:dyDescent="0.15">
      <c r="A1091" s="2">
        <v>21158</v>
      </c>
      <c r="B1091" s="2">
        <v>115.8</v>
      </c>
      <c r="C1091" s="2">
        <v>2</v>
      </c>
      <c r="D1091" s="2">
        <v>2</v>
      </c>
    </row>
    <row r="1092" spans="1:4" x14ac:dyDescent="0.15">
      <c r="A1092" s="2">
        <v>19131</v>
      </c>
      <c r="B1092" s="2">
        <v>124.41</v>
      </c>
      <c r="C1092" s="2">
        <v>3</v>
      </c>
      <c r="D1092" s="2">
        <v>2</v>
      </c>
    </row>
    <row r="1093" spans="1:4" x14ac:dyDescent="0.15">
      <c r="A1093" s="2">
        <v>11093</v>
      </c>
      <c r="B1093" s="2">
        <v>119</v>
      </c>
      <c r="C1093" s="2">
        <v>2</v>
      </c>
      <c r="D1093" s="2">
        <v>2</v>
      </c>
    </row>
    <row r="1094" spans="1:4" x14ac:dyDescent="0.15">
      <c r="A1094" s="2">
        <v>18506</v>
      </c>
      <c r="B1094" s="2">
        <v>145.36000000000001</v>
      </c>
      <c r="C1094" s="2">
        <v>3</v>
      </c>
      <c r="D1094" s="2">
        <v>2</v>
      </c>
    </row>
    <row r="1095" spans="1:4" x14ac:dyDescent="0.15">
      <c r="A1095" s="2">
        <v>14723</v>
      </c>
      <c r="B1095" s="2">
        <v>144</v>
      </c>
      <c r="C1095" s="2">
        <v>3</v>
      </c>
      <c r="D1095" s="2">
        <v>2</v>
      </c>
    </row>
    <row r="1096" spans="1:4" x14ac:dyDescent="0.15">
      <c r="A1096" s="2">
        <v>11034</v>
      </c>
      <c r="B1096" s="2">
        <v>90.63</v>
      </c>
      <c r="C1096" s="2">
        <v>2</v>
      </c>
      <c r="D1096" s="2">
        <v>2</v>
      </c>
    </row>
    <row r="1097" spans="1:4" x14ac:dyDescent="0.15">
      <c r="A1097" s="2">
        <v>12840</v>
      </c>
      <c r="B1097" s="2">
        <v>89.57</v>
      </c>
      <c r="C1097" s="2">
        <v>2</v>
      </c>
      <c r="D1097" s="2">
        <v>2</v>
      </c>
    </row>
    <row r="1098" spans="1:4" x14ac:dyDescent="0.15">
      <c r="A1098" s="2">
        <v>11667</v>
      </c>
      <c r="B1098" s="2">
        <v>96</v>
      </c>
      <c r="C1098" s="2">
        <v>2</v>
      </c>
      <c r="D1098" s="2">
        <v>2</v>
      </c>
    </row>
    <row r="1099" spans="1:4" x14ac:dyDescent="0.15">
      <c r="A1099" s="2">
        <v>11405</v>
      </c>
      <c r="B1099" s="2">
        <v>119.25</v>
      </c>
      <c r="C1099" s="2">
        <v>3</v>
      </c>
      <c r="D1099" s="2">
        <v>2</v>
      </c>
    </row>
    <row r="1100" spans="1:4" x14ac:dyDescent="0.15">
      <c r="A1100" s="2">
        <v>11569</v>
      </c>
      <c r="B1100" s="2">
        <v>102</v>
      </c>
      <c r="C1100" s="2">
        <v>2</v>
      </c>
      <c r="D1100" s="2">
        <v>2</v>
      </c>
    </row>
    <row r="1101" spans="1:4" x14ac:dyDescent="0.15">
      <c r="A1101" s="2">
        <v>16655</v>
      </c>
      <c r="B1101" s="2">
        <v>111.08</v>
      </c>
      <c r="C1101" s="2">
        <v>3</v>
      </c>
      <c r="D1101" s="2">
        <v>2</v>
      </c>
    </row>
    <row r="1102" spans="1:4" x14ac:dyDescent="0.15">
      <c r="A1102" s="2">
        <v>10553</v>
      </c>
      <c r="B1102" s="2">
        <v>113.72</v>
      </c>
      <c r="C1102" s="2">
        <v>3</v>
      </c>
      <c r="D1102" s="2">
        <v>2</v>
      </c>
    </row>
    <row r="1103" spans="1:4" x14ac:dyDescent="0.15">
      <c r="A1103" s="2">
        <v>14578</v>
      </c>
      <c r="B1103" s="2">
        <v>96.04</v>
      </c>
      <c r="C1103" s="2">
        <v>2</v>
      </c>
      <c r="D1103" s="2">
        <v>2</v>
      </c>
    </row>
    <row r="1104" spans="1:4" x14ac:dyDescent="0.15">
      <c r="A1104" s="2">
        <v>21522</v>
      </c>
      <c r="B1104" s="2">
        <v>138</v>
      </c>
      <c r="C1104" s="2">
        <v>3</v>
      </c>
      <c r="D1104" s="2">
        <v>2</v>
      </c>
    </row>
    <row r="1105" spans="1:4" x14ac:dyDescent="0.15">
      <c r="A1105" s="2">
        <v>10031</v>
      </c>
      <c r="B1105" s="2">
        <v>99.7</v>
      </c>
      <c r="C1105" s="2">
        <v>2</v>
      </c>
      <c r="D1105" s="2">
        <v>2</v>
      </c>
    </row>
    <row r="1106" spans="1:4" x14ac:dyDescent="0.15">
      <c r="A1106" s="2">
        <v>12301</v>
      </c>
      <c r="B1106" s="2">
        <v>97.56</v>
      </c>
      <c r="C1106" s="2">
        <v>2</v>
      </c>
      <c r="D1106" s="2">
        <v>2</v>
      </c>
    </row>
    <row r="1107" spans="1:4" x14ac:dyDescent="0.15">
      <c r="A1107" s="2">
        <v>14667</v>
      </c>
      <c r="B1107" s="2">
        <v>90</v>
      </c>
      <c r="C1107" s="2">
        <v>2</v>
      </c>
      <c r="D1107" s="2">
        <v>2</v>
      </c>
    </row>
    <row r="1108" spans="1:4" x14ac:dyDescent="0.15">
      <c r="A1108" s="2">
        <v>14231</v>
      </c>
      <c r="B1108" s="2">
        <v>130</v>
      </c>
      <c r="C1108" s="2">
        <v>3</v>
      </c>
      <c r="D1108" s="2">
        <v>2</v>
      </c>
    </row>
    <row r="1109" spans="1:4" x14ac:dyDescent="0.15">
      <c r="A1109" s="2">
        <v>8300</v>
      </c>
      <c r="B1109" s="2">
        <v>102.42</v>
      </c>
      <c r="C1109" s="2">
        <v>3</v>
      </c>
      <c r="D1109" s="2">
        <v>2</v>
      </c>
    </row>
    <row r="1110" spans="1:4" x14ac:dyDescent="0.15">
      <c r="A1110" s="2">
        <v>32104</v>
      </c>
      <c r="B1110" s="2">
        <v>127.09</v>
      </c>
      <c r="C1110" s="2">
        <v>2</v>
      </c>
      <c r="D1110" s="2">
        <v>2</v>
      </c>
    </row>
    <row r="1111" spans="1:4" x14ac:dyDescent="0.15">
      <c r="A1111" s="2">
        <v>13917</v>
      </c>
      <c r="B1111" s="2">
        <v>125.75</v>
      </c>
      <c r="C1111" s="2">
        <v>3</v>
      </c>
      <c r="D1111" s="2">
        <v>2</v>
      </c>
    </row>
    <row r="1112" spans="1:4" x14ac:dyDescent="0.15">
      <c r="A1112" s="2">
        <v>16208</v>
      </c>
      <c r="B1112" s="2">
        <v>135.12</v>
      </c>
      <c r="C1112" s="2">
        <v>3</v>
      </c>
      <c r="D1112" s="2">
        <v>2</v>
      </c>
    </row>
    <row r="1113" spans="1:4" x14ac:dyDescent="0.15">
      <c r="A1113" s="2">
        <v>10235</v>
      </c>
      <c r="B1113" s="2">
        <v>98.69</v>
      </c>
      <c r="C1113" s="2">
        <v>2</v>
      </c>
      <c r="D1113" s="2">
        <v>2</v>
      </c>
    </row>
    <row r="1114" spans="1:4" x14ac:dyDescent="0.15">
      <c r="A1114" s="2">
        <v>14447</v>
      </c>
      <c r="B1114" s="2">
        <v>88.6</v>
      </c>
      <c r="C1114" s="2">
        <v>2</v>
      </c>
      <c r="D1114" s="2">
        <v>2</v>
      </c>
    </row>
    <row r="1115" spans="1:4" x14ac:dyDescent="0.15">
      <c r="A1115" s="2">
        <v>12241</v>
      </c>
      <c r="B1115" s="2">
        <v>105.88</v>
      </c>
      <c r="C1115" s="2">
        <v>3</v>
      </c>
      <c r="D1115" s="2">
        <v>2</v>
      </c>
    </row>
    <row r="1116" spans="1:4" x14ac:dyDescent="0.15">
      <c r="A1116" s="2">
        <v>12234</v>
      </c>
      <c r="B1116" s="2">
        <v>89.92</v>
      </c>
      <c r="C1116" s="2">
        <v>2</v>
      </c>
      <c r="D1116" s="2">
        <v>2</v>
      </c>
    </row>
    <row r="1117" spans="1:4" x14ac:dyDescent="0.15">
      <c r="A1117" s="2">
        <v>20477</v>
      </c>
      <c r="B1117" s="2">
        <v>84</v>
      </c>
      <c r="C1117" s="2">
        <v>2</v>
      </c>
      <c r="D1117" s="2">
        <v>2</v>
      </c>
    </row>
    <row r="1118" spans="1:4" x14ac:dyDescent="0.15">
      <c r="A1118" s="2">
        <v>15673</v>
      </c>
      <c r="B1118" s="2">
        <v>88.05</v>
      </c>
      <c r="C1118" s="2">
        <v>2</v>
      </c>
      <c r="D1118" s="2">
        <v>2</v>
      </c>
    </row>
    <row r="1119" spans="1:4" x14ac:dyDescent="0.15">
      <c r="A1119" s="2">
        <v>14894</v>
      </c>
      <c r="B1119" s="2">
        <v>70.5</v>
      </c>
      <c r="C1119" s="2">
        <v>2</v>
      </c>
      <c r="D1119" s="2">
        <v>2</v>
      </c>
    </row>
    <row r="1120" spans="1:4" x14ac:dyDescent="0.15">
      <c r="A1120" s="2">
        <v>18255</v>
      </c>
      <c r="B1120" s="2">
        <v>107.37</v>
      </c>
      <c r="C1120" s="2">
        <v>2</v>
      </c>
      <c r="D1120" s="2">
        <v>2</v>
      </c>
    </row>
    <row r="1121" spans="1:4" x14ac:dyDescent="0.15">
      <c r="A1121" s="2">
        <v>12766</v>
      </c>
      <c r="B1121" s="2">
        <v>94</v>
      </c>
      <c r="C1121" s="2">
        <v>2</v>
      </c>
      <c r="D1121" s="2">
        <v>2</v>
      </c>
    </row>
    <row r="1122" spans="1:4" x14ac:dyDescent="0.15">
      <c r="A1122" s="2">
        <v>15847</v>
      </c>
      <c r="B1122" s="2">
        <v>85.19</v>
      </c>
      <c r="C1122" s="2">
        <v>2</v>
      </c>
      <c r="D1122" s="2">
        <v>2</v>
      </c>
    </row>
    <row r="1123" spans="1:4" x14ac:dyDescent="0.15">
      <c r="A1123" s="2">
        <v>16026</v>
      </c>
      <c r="B1123" s="2">
        <v>78</v>
      </c>
      <c r="C1123" s="2">
        <v>2</v>
      </c>
      <c r="D1123" s="2">
        <v>2</v>
      </c>
    </row>
    <row r="1124" spans="1:4" x14ac:dyDescent="0.15">
      <c r="A1124" s="2">
        <v>15059</v>
      </c>
      <c r="B1124" s="2">
        <v>85</v>
      </c>
      <c r="C1124" s="2">
        <v>2</v>
      </c>
      <c r="D1124" s="2">
        <v>2</v>
      </c>
    </row>
    <row r="1125" spans="1:4" x14ac:dyDescent="0.15">
      <c r="A1125" s="2">
        <v>16655</v>
      </c>
      <c r="B1125" s="2">
        <v>81.06</v>
      </c>
      <c r="C1125" s="2">
        <v>2</v>
      </c>
      <c r="D1125" s="2">
        <v>2</v>
      </c>
    </row>
    <row r="1126" spans="1:4" x14ac:dyDescent="0.15">
      <c r="A1126" s="2">
        <v>14814</v>
      </c>
      <c r="B1126" s="2">
        <v>95.86</v>
      </c>
      <c r="C1126" s="2">
        <v>2</v>
      </c>
      <c r="D1126" s="2">
        <v>2</v>
      </c>
    </row>
    <row r="1127" spans="1:4" x14ac:dyDescent="0.15">
      <c r="A1127" s="2">
        <v>21197</v>
      </c>
      <c r="B1127" s="2">
        <v>90.58</v>
      </c>
      <c r="C1127" s="2">
        <v>2</v>
      </c>
      <c r="D1127" s="2">
        <v>2</v>
      </c>
    </row>
    <row r="1128" spans="1:4" x14ac:dyDescent="0.15">
      <c r="A1128" s="2">
        <v>26088</v>
      </c>
      <c r="B1128" s="2">
        <v>148.72999999999999</v>
      </c>
      <c r="C1128" s="2">
        <v>4</v>
      </c>
      <c r="D1128" s="2">
        <v>2</v>
      </c>
    </row>
    <row r="1129" spans="1:4" x14ac:dyDescent="0.15">
      <c r="A1129" s="2">
        <v>18057</v>
      </c>
      <c r="B1129" s="2">
        <v>105.78</v>
      </c>
      <c r="C1129" s="2">
        <v>2</v>
      </c>
      <c r="D1129" s="2">
        <v>2</v>
      </c>
    </row>
    <row r="1130" spans="1:4" x14ac:dyDescent="0.15">
      <c r="A1130" s="2">
        <v>20585</v>
      </c>
      <c r="B1130" s="2">
        <v>88.9</v>
      </c>
      <c r="C1130" s="2">
        <v>2</v>
      </c>
      <c r="D1130" s="2">
        <v>2</v>
      </c>
    </row>
    <row r="1131" spans="1:4" x14ac:dyDescent="0.15">
      <c r="A1131" s="2">
        <v>13129</v>
      </c>
      <c r="B1131" s="2">
        <v>125.68</v>
      </c>
      <c r="C1131" s="2">
        <v>3</v>
      </c>
      <c r="D1131" s="2">
        <v>2</v>
      </c>
    </row>
    <row r="1132" spans="1:4" x14ac:dyDescent="0.15">
      <c r="A1132" s="2">
        <v>18553</v>
      </c>
      <c r="B1132" s="2">
        <v>77.349999999999994</v>
      </c>
      <c r="C1132" s="2">
        <v>2</v>
      </c>
      <c r="D1132" s="2">
        <v>2</v>
      </c>
    </row>
    <row r="1133" spans="1:4" x14ac:dyDescent="0.15">
      <c r="A1133" s="2">
        <v>11221</v>
      </c>
      <c r="B1133" s="2">
        <v>159.53</v>
      </c>
      <c r="C1133" s="2">
        <v>3</v>
      </c>
      <c r="D1133" s="2">
        <v>2</v>
      </c>
    </row>
    <row r="1134" spans="1:4" x14ac:dyDescent="0.15">
      <c r="A1134" s="2">
        <v>11729</v>
      </c>
      <c r="B1134" s="2">
        <v>126.19</v>
      </c>
      <c r="C1134" s="2">
        <v>3</v>
      </c>
      <c r="D1134" s="2">
        <v>2</v>
      </c>
    </row>
    <row r="1135" spans="1:4" x14ac:dyDescent="0.15">
      <c r="A1135" s="2">
        <v>9511</v>
      </c>
      <c r="B1135" s="2">
        <v>143</v>
      </c>
      <c r="C1135" s="2">
        <v>3</v>
      </c>
      <c r="D1135" s="2">
        <v>2</v>
      </c>
    </row>
    <row r="1136" spans="1:4" x14ac:dyDescent="0.15">
      <c r="A1136" s="2">
        <v>16125</v>
      </c>
      <c r="B1136" s="2">
        <v>129</v>
      </c>
      <c r="C1136" s="2">
        <v>3</v>
      </c>
      <c r="D1136" s="2">
        <v>2</v>
      </c>
    </row>
    <row r="1137" spans="1:4" x14ac:dyDescent="0.15">
      <c r="A1137" s="2">
        <v>12235</v>
      </c>
      <c r="B1137" s="2">
        <v>76.83</v>
      </c>
      <c r="C1137" s="2">
        <v>2</v>
      </c>
      <c r="D1137" s="2">
        <v>2</v>
      </c>
    </row>
    <row r="1138" spans="1:4" x14ac:dyDescent="0.15">
      <c r="A1138" s="2">
        <v>15998</v>
      </c>
      <c r="B1138" s="2">
        <v>81.89</v>
      </c>
      <c r="C1138" s="2">
        <v>2</v>
      </c>
      <c r="D1138" s="2">
        <v>2</v>
      </c>
    </row>
    <row r="1139" spans="1:4" x14ac:dyDescent="0.15">
      <c r="A1139" s="2">
        <v>17273</v>
      </c>
      <c r="B1139" s="2">
        <v>176.58</v>
      </c>
      <c r="C1139" s="2">
        <v>4</v>
      </c>
      <c r="D1139" s="2">
        <v>2</v>
      </c>
    </row>
    <row r="1140" spans="1:4" x14ac:dyDescent="0.15">
      <c r="A1140" s="2">
        <v>17442</v>
      </c>
      <c r="B1140" s="2">
        <v>131.87</v>
      </c>
      <c r="C1140" s="2">
        <v>3</v>
      </c>
      <c r="D1140" s="2">
        <v>2</v>
      </c>
    </row>
    <row r="1141" spans="1:4" x14ac:dyDescent="0.15">
      <c r="A1141" s="2">
        <v>14368</v>
      </c>
      <c r="B1141" s="2">
        <v>87</v>
      </c>
      <c r="C1141" s="2">
        <v>2</v>
      </c>
      <c r="D1141" s="2">
        <v>2</v>
      </c>
    </row>
    <row r="1142" spans="1:4" x14ac:dyDescent="0.15">
      <c r="A1142" s="2">
        <v>11958</v>
      </c>
      <c r="B1142" s="2">
        <v>112.9</v>
      </c>
      <c r="C1142" s="2">
        <v>3</v>
      </c>
      <c r="D1142" s="2">
        <v>2</v>
      </c>
    </row>
    <row r="1143" spans="1:4" x14ac:dyDescent="0.15">
      <c r="A1143" s="2">
        <v>10329</v>
      </c>
      <c r="B1143" s="2">
        <v>76.489999999999995</v>
      </c>
      <c r="C1143" s="2">
        <v>2</v>
      </c>
      <c r="D1143" s="2">
        <v>2</v>
      </c>
    </row>
    <row r="1144" spans="1:4" x14ac:dyDescent="0.15">
      <c r="A1144" s="2">
        <v>8755</v>
      </c>
      <c r="B1144" s="2">
        <v>114</v>
      </c>
      <c r="C1144" s="2">
        <v>2</v>
      </c>
      <c r="D1144" s="2">
        <v>2</v>
      </c>
    </row>
    <row r="1145" spans="1:4" x14ac:dyDescent="0.15">
      <c r="A1145" s="2">
        <v>18731</v>
      </c>
      <c r="B1145" s="2">
        <v>90.76</v>
      </c>
      <c r="C1145" s="2">
        <v>2</v>
      </c>
      <c r="D1145" s="2">
        <v>2</v>
      </c>
    </row>
    <row r="1146" spans="1:4" x14ac:dyDescent="0.15">
      <c r="A1146" s="2">
        <v>10071</v>
      </c>
      <c r="B1146" s="2">
        <v>142</v>
      </c>
      <c r="C1146" s="2">
        <v>3</v>
      </c>
      <c r="D1146" s="2">
        <v>2</v>
      </c>
    </row>
    <row r="1147" spans="1:4" x14ac:dyDescent="0.15">
      <c r="A1147" s="2">
        <v>13534</v>
      </c>
      <c r="B1147" s="2">
        <v>125.54</v>
      </c>
      <c r="C1147" s="2">
        <v>3</v>
      </c>
      <c r="D1147" s="2">
        <v>2</v>
      </c>
    </row>
    <row r="1148" spans="1:4" x14ac:dyDescent="0.15">
      <c r="A1148" s="2">
        <v>14920</v>
      </c>
      <c r="B1148" s="2">
        <v>110.59</v>
      </c>
      <c r="C1148" s="2">
        <v>3</v>
      </c>
      <c r="D1148" s="2">
        <v>2</v>
      </c>
    </row>
    <row r="1149" spans="1:4" x14ac:dyDescent="0.15">
      <c r="A1149" s="2">
        <v>13334</v>
      </c>
      <c r="B1149" s="2">
        <v>126</v>
      </c>
      <c r="C1149" s="2">
        <v>3</v>
      </c>
      <c r="D1149" s="2">
        <v>2</v>
      </c>
    </row>
    <row r="1150" spans="1:4" x14ac:dyDescent="0.15">
      <c r="A1150" s="2">
        <v>12746</v>
      </c>
      <c r="B1150" s="2">
        <v>109.84</v>
      </c>
      <c r="C1150" s="2">
        <v>3</v>
      </c>
      <c r="D1150" s="2">
        <v>2</v>
      </c>
    </row>
    <row r="1151" spans="1:4" x14ac:dyDescent="0.15">
      <c r="A1151" s="2">
        <v>9166</v>
      </c>
      <c r="B1151" s="2">
        <v>91.65</v>
      </c>
      <c r="C1151" s="2">
        <v>2</v>
      </c>
      <c r="D1151" s="2">
        <v>2</v>
      </c>
    </row>
    <row r="1152" spans="1:4" x14ac:dyDescent="0.15">
      <c r="A1152" s="2">
        <v>14020</v>
      </c>
      <c r="B1152" s="2">
        <v>102</v>
      </c>
      <c r="C1152" s="2">
        <v>3</v>
      </c>
      <c r="D1152" s="2">
        <v>2</v>
      </c>
    </row>
    <row r="1153" spans="1:4" x14ac:dyDescent="0.15">
      <c r="A1153" s="2">
        <v>11483</v>
      </c>
      <c r="B1153" s="2">
        <v>98.41</v>
      </c>
      <c r="C1153" s="2">
        <v>2</v>
      </c>
      <c r="D1153" s="2">
        <v>2</v>
      </c>
    </row>
    <row r="1154" spans="1:4" x14ac:dyDescent="0.15">
      <c r="A1154" s="2">
        <v>10338</v>
      </c>
      <c r="B1154" s="2">
        <v>123.82</v>
      </c>
      <c r="C1154" s="2">
        <v>3</v>
      </c>
      <c r="D1154" s="2">
        <v>2</v>
      </c>
    </row>
    <row r="1155" spans="1:4" x14ac:dyDescent="0.15">
      <c r="A1155" s="2">
        <v>15000</v>
      </c>
      <c r="B1155" s="2">
        <v>124</v>
      </c>
      <c r="C1155" s="2">
        <v>3</v>
      </c>
      <c r="D1155" s="2">
        <v>2</v>
      </c>
    </row>
    <row r="1156" spans="1:4" x14ac:dyDescent="0.15">
      <c r="A1156" s="2">
        <v>9991</v>
      </c>
      <c r="B1156" s="2">
        <v>165.15</v>
      </c>
      <c r="C1156" s="2">
        <v>4</v>
      </c>
      <c r="D1156" s="2">
        <v>2</v>
      </c>
    </row>
    <row r="1157" spans="1:4" x14ac:dyDescent="0.15">
      <c r="A1157" s="2">
        <v>15329</v>
      </c>
      <c r="B1157" s="2">
        <v>79.59</v>
      </c>
      <c r="C1157" s="2">
        <v>2</v>
      </c>
      <c r="D1157" s="2">
        <v>2</v>
      </c>
    </row>
    <row r="1158" spans="1:4" x14ac:dyDescent="0.15">
      <c r="A1158" s="2">
        <v>28103</v>
      </c>
      <c r="B1158" s="2">
        <v>137</v>
      </c>
      <c r="C1158" s="2">
        <v>3</v>
      </c>
      <c r="D1158" s="2">
        <v>2</v>
      </c>
    </row>
    <row r="1159" spans="1:4" x14ac:dyDescent="0.15">
      <c r="A1159" s="2">
        <v>14552</v>
      </c>
      <c r="B1159" s="2">
        <v>83.84</v>
      </c>
      <c r="C1159" s="2">
        <v>2</v>
      </c>
      <c r="D1159" s="2">
        <v>2</v>
      </c>
    </row>
    <row r="1160" spans="1:4" x14ac:dyDescent="0.15">
      <c r="A1160" s="2">
        <v>16108</v>
      </c>
      <c r="B1160" s="2">
        <v>80.709999999999994</v>
      </c>
      <c r="C1160" s="2">
        <v>2</v>
      </c>
      <c r="D1160" s="2">
        <v>2</v>
      </c>
    </row>
    <row r="1161" spans="1:4" x14ac:dyDescent="0.15">
      <c r="A1161" s="2">
        <v>14286</v>
      </c>
      <c r="B1161" s="2">
        <v>91</v>
      </c>
      <c r="C1161" s="2">
        <v>3</v>
      </c>
      <c r="D1161" s="2">
        <v>2</v>
      </c>
    </row>
    <row r="1162" spans="1:4" x14ac:dyDescent="0.15">
      <c r="A1162" s="2">
        <v>16409</v>
      </c>
      <c r="B1162" s="2">
        <v>76.180000000000007</v>
      </c>
      <c r="C1162" s="2">
        <v>2</v>
      </c>
      <c r="D1162" s="2">
        <v>2</v>
      </c>
    </row>
    <row r="1163" spans="1:4" x14ac:dyDescent="0.15">
      <c r="A1163" s="2">
        <v>18633</v>
      </c>
      <c r="B1163" s="2">
        <v>77.819999999999993</v>
      </c>
      <c r="C1163" s="2">
        <v>2</v>
      </c>
      <c r="D1163" s="2">
        <v>2</v>
      </c>
    </row>
    <row r="1164" spans="1:4" x14ac:dyDescent="0.15">
      <c r="A1164" s="2">
        <v>14430</v>
      </c>
      <c r="B1164" s="2">
        <v>82.47</v>
      </c>
      <c r="C1164" s="2">
        <v>2</v>
      </c>
      <c r="D1164" s="2">
        <v>2</v>
      </c>
    </row>
    <row r="1165" spans="1:4" x14ac:dyDescent="0.15">
      <c r="A1165" s="2">
        <v>17379</v>
      </c>
      <c r="B1165" s="2">
        <v>91.49</v>
      </c>
      <c r="C1165" s="2">
        <v>2</v>
      </c>
      <c r="D1165" s="2">
        <v>2</v>
      </c>
    </row>
    <row r="1166" spans="1:4" x14ac:dyDescent="0.15">
      <c r="A1166" s="2">
        <v>14014</v>
      </c>
      <c r="B1166" s="2">
        <v>87.06</v>
      </c>
      <c r="C1166" s="2">
        <v>2</v>
      </c>
      <c r="D1166" s="2">
        <v>2</v>
      </c>
    </row>
    <row r="1167" spans="1:4" x14ac:dyDescent="0.15">
      <c r="A1167" s="2">
        <v>14144</v>
      </c>
      <c r="B1167" s="2">
        <v>101.81</v>
      </c>
      <c r="C1167" s="2">
        <v>3</v>
      </c>
      <c r="D1167" s="2">
        <v>2</v>
      </c>
    </row>
    <row r="1168" spans="1:4" x14ac:dyDescent="0.15">
      <c r="A1168" s="2">
        <v>21109</v>
      </c>
      <c r="B1168" s="2">
        <v>79.59</v>
      </c>
      <c r="C1168" s="2">
        <v>2</v>
      </c>
      <c r="D1168" s="2">
        <v>2</v>
      </c>
    </row>
    <row r="1169" spans="1:4" x14ac:dyDescent="0.15">
      <c r="A1169" s="2">
        <v>12127</v>
      </c>
      <c r="B1169" s="2">
        <v>87.41</v>
      </c>
      <c r="C1169" s="2">
        <v>2</v>
      </c>
      <c r="D1169" s="2">
        <v>2</v>
      </c>
    </row>
    <row r="1170" spans="1:4" x14ac:dyDescent="0.15">
      <c r="A1170" s="2">
        <v>20081</v>
      </c>
      <c r="B1170" s="2">
        <v>131.97</v>
      </c>
      <c r="C1170" s="2">
        <v>3</v>
      </c>
      <c r="D1170" s="2">
        <v>2</v>
      </c>
    </row>
    <row r="1171" spans="1:4" x14ac:dyDescent="0.15">
      <c r="A1171" s="2">
        <v>24231</v>
      </c>
      <c r="B1171" s="2">
        <v>130</v>
      </c>
      <c r="C1171" s="2">
        <v>3</v>
      </c>
      <c r="D1171" s="2">
        <v>2</v>
      </c>
    </row>
    <row r="1172" spans="1:4" x14ac:dyDescent="0.15">
      <c r="A1172" s="2">
        <v>11429</v>
      </c>
      <c r="B1172" s="2">
        <v>140</v>
      </c>
      <c r="C1172" s="2">
        <v>4</v>
      </c>
      <c r="D1172" s="2">
        <v>2</v>
      </c>
    </row>
    <row r="1173" spans="1:4" x14ac:dyDescent="0.15">
      <c r="A1173" s="2">
        <v>14584</v>
      </c>
      <c r="B1173" s="2">
        <v>79.540000000000006</v>
      </c>
      <c r="C1173" s="2">
        <v>2</v>
      </c>
      <c r="D1173" s="2">
        <v>2</v>
      </c>
    </row>
    <row r="1174" spans="1:4" x14ac:dyDescent="0.15">
      <c r="A1174" s="2">
        <v>15014</v>
      </c>
      <c r="B1174" s="2">
        <v>76.599999999999994</v>
      </c>
      <c r="C1174" s="2">
        <v>2</v>
      </c>
      <c r="D1174" s="2">
        <v>2</v>
      </c>
    </row>
    <row r="1175" spans="1:4" x14ac:dyDescent="0.15">
      <c r="A1175" s="2">
        <v>16654</v>
      </c>
      <c r="B1175" s="2">
        <v>129.1</v>
      </c>
      <c r="C1175" s="2">
        <v>3</v>
      </c>
      <c r="D1175" s="2">
        <v>2</v>
      </c>
    </row>
    <row r="1176" spans="1:4" x14ac:dyDescent="0.15">
      <c r="A1176" s="2">
        <v>16436</v>
      </c>
      <c r="B1176" s="2">
        <v>101</v>
      </c>
      <c r="C1176" s="2">
        <v>3</v>
      </c>
      <c r="D1176" s="2">
        <v>2</v>
      </c>
    </row>
    <row r="1177" spans="1:4" x14ac:dyDescent="0.15">
      <c r="A1177" s="2">
        <v>21496</v>
      </c>
      <c r="B1177" s="2">
        <v>107</v>
      </c>
      <c r="C1177" s="2">
        <v>3</v>
      </c>
      <c r="D1177" s="2">
        <v>2</v>
      </c>
    </row>
    <row r="1178" spans="1:4" x14ac:dyDescent="0.15">
      <c r="A1178" s="2">
        <v>15202</v>
      </c>
      <c r="B1178" s="2">
        <v>61.18</v>
      </c>
      <c r="C1178" s="2">
        <v>2</v>
      </c>
      <c r="D1178" s="2">
        <v>2</v>
      </c>
    </row>
    <row r="1179" spans="1:4" x14ac:dyDescent="0.15">
      <c r="A1179" s="2">
        <v>22209</v>
      </c>
      <c r="B1179" s="2">
        <v>126.08</v>
      </c>
      <c r="C1179" s="2">
        <v>3</v>
      </c>
      <c r="D1179" s="2">
        <v>2</v>
      </c>
    </row>
    <row r="1180" spans="1:4" x14ac:dyDescent="0.15">
      <c r="A1180" s="2">
        <v>15892</v>
      </c>
      <c r="B1180" s="2">
        <v>113.27</v>
      </c>
      <c r="C1180" s="2">
        <v>3</v>
      </c>
      <c r="D1180" s="2">
        <v>2</v>
      </c>
    </row>
    <row r="1181" spans="1:4" x14ac:dyDescent="0.15">
      <c r="A1181" s="2">
        <v>26080</v>
      </c>
      <c r="B1181" s="2">
        <v>114.65</v>
      </c>
      <c r="C1181" s="2">
        <v>3</v>
      </c>
      <c r="D1181" s="2">
        <v>2</v>
      </c>
    </row>
    <row r="1182" spans="1:4" x14ac:dyDescent="0.15">
      <c r="A1182" s="2">
        <v>28103</v>
      </c>
      <c r="B1182" s="2">
        <v>137</v>
      </c>
      <c r="C1182" s="2">
        <v>3</v>
      </c>
      <c r="D1182" s="2">
        <v>2</v>
      </c>
    </row>
    <row r="1183" spans="1:4" x14ac:dyDescent="0.15">
      <c r="A1183" s="2">
        <v>11602</v>
      </c>
      <c r="B1183" s="2">
        <v>111.19</v>
      </c>
      <c r="C1183" s="2">
        <v>3</v>
      </c>
      <c r="D1183" s="2">
        <v>2</v>
      </c>
    </row>
    <row r="1184" spans="1:4" x14ac:dyDescent="0.15">
      <c r="A1184" s="2">
        <v>26025</v>
      </c>
      <c r="B1184" s="2">
        <v>85.69</v>
      </c>
      <c r="C1184" s="2">
        <v>2</v>
      </c>
      <c r="D1184" s="2">
        <v>2</v>
      </c>
    </row>
    <row r="1185" spans="1:4" x14ac:dyDescent="0.15">
      <c r="A1185" s="2">
        <v>19412</v>
      </c>
      <c r="B1185" s="2">
        <v>102</v>
      </c>
      <c r="C1185" s="2">
        <v>2</v>
      </c>
      <c r="D1185" s="2">
        <v>2</v>
      </c>
    </row>
    <row r="1186" spans="1:4" x14ac:dyDescent="0.15">
      <c r="A1186" s="2">
        <v>12130</v>
      </c>
      <c r="B1186" s="2">
        <v>108</v>
      </c>
      <c r="C1186" s="2">
        <v>2</v>
      </c>
      <c r="D1186" s="2">
        <v>2</v>
      </c>
    </row>
    <row r="1187" spans="1:4" x14ac:dyDescent="0.15">
      <c r="A1187" s="2">
        <v>11674</v>
      </c>
      <c r="B1187" s="2">
        <v>117.36</v>
      </c>
      <c r="C1187" s="2">
        <v>3</v>
      </c>
      <c r="D1187" s="2">
        <v>2</v>
      </c>
    </row>
    <row r="1188" spans="1:4" x14ac:dyDescent="0.15">
      <c r="A1188" s="2">
        <v>16706</v>
      </c>
      <c r="B1188" s="2">
        <v>85</v>
      </c>
      <c r="C1188" s="2">
        <v>2</v>
      </c>
      <c r="D1188" s="2">
        <v>2</v>
      </c>
    </row>
    <row r="1189" spans="1:4" x14ac:dyDescent="0.15">
      <c r="A1189" s="2">
        <v>9301</v>
      </c>
      <c r="B1189" s="2">
        <v>93.54</v>
      </c>
      <c r="C1189" s="2">
        <v>2</v>
      </c>
      <c r="D1189" s="2">
        <v>2</v>
      </c>
    </row>
    <row r="1190" spans="1:4" x14ac:dyDescent="0.15">
      <c r="A1190" s="2">
        <v>12755</v>
      </c>
      <c r="B1190" s="2">
        <v>114.47</v>
      </c>
      <c r="C1190" s="2">
        <v>3</v>
      </c>
      <c r="D1190" s="2">
        <v>2</v>
      </c>
    </row>
    <row r="1191" spans="1:4" x14ac:dyDescent="0.15">
      <c r="A1191" s="2">
        <v>11492</v>
      </c>
      <c r="B1191" s="2">
        <v>93.98</v>
      </c>
      <c r="C1191" s="2">
        <v>2</v>
      </c>
      <c r="D1191" s="2">
        <v>2</v>
      </c>
    </row>
    <row r="1192" spans="1:4" x14ac:dyDescent="0.15">
      <c r="A1192" s="2">
        <v>11822</v>
      </c>
      <c r="B1192" s="2">
        <v>95.59</v>
      </c>
      <c r="C1192" s="2">
        <v>2</v>
      </c>
      <c r="D1192" s="2">
        <v>2</v>
      </c>
    </row>
    <row r="1193" spans="1:4" x14ac:dyDescent="0.15">
      <c r="A1193" s="2">
        <v>11152</v>
      </c>
      <c r="B1193" s="2">
        <v>107.61</v>
      </c>
      <c r="C1193" s="2">
        <v>2</v>
      </c>
      <c r="D1193" s="2">
        <v>2</v>
      </c>
    </row>
    <row r="1194" spans="1:4" x14ac:dyDescent="0.15">
      <c r="A1194" s="2">
        <v>13662</v>
      </c>
      <c r="B1194" s="2">
        <v>84.91</v>
      </c>
      <c r="C1194" s="2">
        <v>2</v>
      </c>
      <c r="D1194" s="2">
        <v>2</v>
      </c>
    </row>
    <row r="1195" spans="1:4" x14ac:dyDescent="0.15">
      <c r="A1195" s="2">
        <v>14839</v>
      </c>
      <c r="B1195" s="2">
        <v>93</v>
      </c>
      <c r="C1195" s="2">
        <v>2</v>
      </c>
      <c r="D1195" s="2">
        <v>2</v>
      </c>
    </row>
    <row r="1196" spans="1:4" x14ac:dyDescent="0.15">
      <c r="A1196" s="2">
        <v>15938</v>
      </c>
      <c r="B1196" s="2">
        <v>96</v>
      </c>
      <c r="C1196" s="2">
        <v>2</v>
      </c>
      <c r="D1196" s="2">
        <v>2</v>
      </c>
    </row>
    <row r="1197" spans="1:4" x14ac:dyDescent="0.15">
      <c r="A1197" s="2">
        <v>16333</v>
      </c>
      <c r="B1197" s="2">
        <v>78.37</v>
      </c>
      <c r="C1197" s="2">
        <v>2</v>
      </c>
      <c r="D1197" s="2">
        <v>2</v>
      </c>
    </row>
    <row r="1198" spans="1:4" x14ac:dyDescent="0.15">
      <c r="A1198" s="2">
        <v>16277</v>
      </c>
      <c r="B1198" s="2">
        <v>82.94</v>
      </c>
      <c r="C1198" s="2">
        <v>2</v>
      </c>
      <c r="D1198" s="2">
        <v>2</v>
      </c>
    </row>
    <row r="1199" spans="1:4" x14ac:dyDescent="0.15">
      <c r="A1199" s="2">
        <v>11613</v>
      </c>
      <c r="B1199" s="2">
        <v>93</v>
      </c>
      <c r="C1199" s="2">
        <v>2</v>
      </c>
      <c r="D1199" s="2">
        <v>2</v>
      </c>
    </row>
    <row r="1200" spans="1:4" x14ac:dyDescent="0.15">
      <c r="A1200" s="2">
        <v>14025</v>
      </c>
      <c r="B1200" s="2">
        <v>82</v>
      </c>
      <c r="C1200" s="2">
        <v>2</v>
      </c>
      <c r="D1200" s="2">
        <v>2</v>
      </c>
    </row>
    <row r="1201" spans="1:4" x14ac:dyDescent="0.15">
      <c r="A1201" s="2">
        <v>15556</v>
      </c>
      <c r="B1201" s="2">
        <v>72</v>
      </c>
      <c r="C1201" s="2">
        <v>2</v>
      </c>
      <c r="D1201" s="2">
        <v>2</v>
      </c>
    </row>
    <row r="1202" spans="1:4" x14ac:dyDescent="0.15">
      <c r="A1202" s="2">
        <v>15428</v>
      </c>
      <c r="B1202" s="2">
        <v>81.67</v>
      </c>
      <c r="C1202" s="2">
        <v>2</v>
      </c>
      <c r="D1202" s="2">
        <v>2</v>
      </c>
    </row>
    <row r="1203" spans="1:4" x14ac:dyDescent="0.15">
      <c r="A1203" s="2">
        <v>12714</v>
      </c>
      <c r="B1203" s="2">
        <v>95.96</v>
      </c>
      <c r="C1203" s="2">
        <v>2</v>
      </c>
      <c r="D1203" s="2">
        <v>2</v>
      </c>
    </row>
    <row r="1204" spans="1:4" x14ac:dyDescent="0.15">
      <c r="A1204" s="2">
        <v>12588</v>
      </c>
      <c r="B1204" s="2">
        <v>89.77</v>
      </c>
      <c r="C1204" s="2">
        <v>2</v>
      </c>
      <c r="D1204" s="2">
        <v>2</v>
      </c>
    </row>
    <row r="1205" spans="1:4" x14ac:dyDescent="0.15">
      <c r="A1205" s="2">
        <v>15620</v>
      </c>
      <c r="B1205" s="2">
        <v>83.23</v>
      </c>
      <c r="C1205" s="2">
        <v>2</v>
      </c>
      <c r="D1205" s="2">
        <v>2</v>
      </c>
    </row>
    <row r="1206" spans="1:4" x14ac:dyDescent="0.15">
      <c r="A1206" s="2">
        <v>15152</v>
      </c>
      <c r="B1206" s="2">
        <v>89.76</v>
      </c>
      <c r="C1206" s="2">
        <v>2</v>
      </c>
      <c r="D1206" s="2">
        <v>2</v>
      </c>
    </row>
    <row r="1207" spans="1:4" x14ac:dyDescent="0.15">
      <c r="A1207" s="2">
        <v>16273</v>
      </c>
      <c r="B1207" s="2">
        <v>82.96</v>
      </c>
      <c r="C1207" s="2">
        <v>2</v>
      </c>
      <c r="D1207" s="2">
        <v>2</v>
      </c>
    </row>
    <row r="1208" spans="1:4" x14ac:dyDescent="0.15">
      <c r="A1208" s="2">
        <v>15605</v>
      </c>
      <c r="B1208" s="2">
        <v>83.31</v>
      </c>
      <c r="C1208" s="2">
        <v>2</v>
      </c>
      <c r="D1208" s="2">
        <v>2</v>
      </c>
    </row>
    <row r="1209" spans="1:4" x14ac:dyDescent="0.15">
      <c r="A1209" s="2">
        <v>15317</v>
      </c>
      <c r="B1209" s="2">
        <v>124.05</v>
      </c>
      <c r="C1209" s="2">
        <v>3</v>
      </c>
      <c r="D1209" s="2">
        <v>2</v>
      </c>
    </row>
    <row r="1210" spans="1:4" x14ac:dyDescent="0.15">
      <c r="A1210" s="2">
        <v>19023</v>
      </c>
      <c r="B1210" s="2">
        <v>133</v>
      </c>
      <c r="C1210" s="2">
        <v>3</v>
      </c>
      <c r="D1210" s="2">
        <v>2</v>
      </c>
    </row>
    <row r="1211" spans="1:4" x14ac:dyDescent="0.15">
      <c r="A1211" s="2">
        <v>11462</v>
      </c>
      <c r="B1211" s="2">
        <v>131.75</v>
      </c>
      <c r="C1211" s="2">
        <v>3</v>
      </c>
      <c r="D1211" s="2">
        <v>2</v>
      </c>
    </row>
    <row r="1212" spans="1:4" x14ac:dyDescent="0.15">
      <c r="A1212" s="2">
        <v>15661</v>
      </c>
      <c r="B1212" s="2">
        <v>92.59</v>
      </c>
      <c r="C1212" s="2">
        <v>3</v>
      </c>
      <c r="D1212" s="2">
        <v>2</v>
      </c>
    </row>
    <row r="1213" spans="1:4" x14ac:dyDescent="0.15">
      <c r="A1213" s="2">
        <v>16633</v>
      </c>
      <c r="B1213" s="2">
        <v>107.62</v>
      </c>
      <c r="C1213" s="2">
        <v>3</v>
      </c>
      <c r="D1213" s="2">
        <v>2</v>
      </c>
    </row>
    <row r="1214" spans="1:4" x14ac:dyDescent="0.15">
      <c r="A1214" s="2">
        <v>17410</v>
      </c>
      <c r="B1214" s="2">
        <v>83.29</v>
      </c>
      <c r="C1214" s="2">
        <v>2</v>
      </c>
      <c r="D1214" s="2">
        <v>2</v>
      </c>
    </row>
    <row r="1215" spans="1:4" x14ac:dyDescent="0.15">
      <c r="A1215" s="2">
        <v>14144</v>
      </c>
      <c r="B1215" s="2">
        <v>101.81</v>
      </c>
      <c r="C1215" s="2">
        <v>3</v>
      </c>
      <c r="D1215" s="2">
        <v>2</v>
      </c>
    </row>
    <row r="1216" spans="1:4" x14ac:dyDescent="0.15">
      <c r="A1216" s="2">
        <v>20739</v>
      </c>
      <c r="B1216" s="2">
        <v>129.22999999999999</v>
      </c>
      <c r="C1216" s="2">
        <v>3</v>
      </c>
      <c r="D1216" s="2">
        <v>2</v>
      </c>
    </row>
    <row r="1217" spans="1:4" x14ac:dyDescent="0.15">
      <c r="A1217" s="2">
        <v>20265</v>
      </c>
      <c r="B1217" s="2">
        <v>132.25</v>
      </c>
      <c r="C1217" s="2">
        <v>3</v>
      </c>
      <c r="D1217" s="2">
        <v>2</v>
      </c>
    </row>
    <row r="1218" spans="1:4" x14ac:dyDescent="0.15">
      <c r="A1218" s="2">
        <v>20781</v>
      </c>
      <c r="B1218" s="2">
        <v>134.74</v>
      </c>
      <c r="C1218" s="2">
        <v>3</v>
      </c>
      <c r="D1218" s="2">
        <v>2</v>
      </c>
    </row>
    <row r="1219" spans="1:4" x14ac:dyDescent="0.15">
      <c r="A1219" s="2">
        <v>10511</v>
      </c>
      <c r="B1219" s="2">
        <v>104.66</v>
      </c>
      <c r="C1219" s="2">
        <v>3</v>
      </c>
      <c r="D1219" s="2">
        <v>2</v>
      </c>
    </row>
    <row r="1220" spans="1:4" x14ac:dyDescent="0.15">
      <c r="A1220" s="2">
        <v>15000</v>
      </c>
      <c r="B1220" s="2">
        <v>82</v>
      </c>
      <c r="C1220" s="2">
        <v>2</v>
      </c>
      <c r="D1220" s="2">
        <v>2</v>
      </c>
    </row>
    <row r="1221" spans="1:4" x14ac:dyDescent="0.15">
      <c r="A1221" s="2">
        <v>15776</v>
      </c>
      <c r="B1221" s="2">
        <v>113.47</v>
      </c>
      <c r="C1221" s="2">
        <v>3</v>
      </c>
      <c r="D1221" s="2">
        <v>2</v>
      </c>
    </row>
    <row r="1222" spans="1:4" x14ac:dyDescent="0.15">
      <c r="A1222" s="2">
        <v>15764</v>
      </c>
      <c r="B1222" s="2">
        <v>78.03</v>
      </c>
      <c r="C1222" s="2">
        <v>2</v>
      </c>
      <c r="D1222" s="2">
        <v>2</v>
      </c>
    </row>
    <row r="1223" spans="1:4" x14ac:dyDescent="0.15">
      <c r="A1223" s="2">
        <v>17079</v>
      </c>
      <c r="B1223" s="2">
        <v>89</v>
      </c>
      <c r="C1223" s="2">
        <v>3</v>
      </c>
      <c r="D1223" s="2">
        <v>2</v>
      </c>
    </row>
    <row r="1224" spans="1:4" x14ac:dyDescent="0.15">
      <c r="A1224" s="2">
        <v>16100</v>
      </c>
      <c r="B1224" s="2">
        <v>100</v>
      </c>
      <c r="C1224" s="2">
        <v>3</v>
      </c>
      <c r="D1224" s="2">
        <v>2</v>
      </c>
    </row>
    <row r="1225" spans="1:4" x14ac:dyDescent="0.15">
      <c r="A1225" s="2">
        <v>19299</v>
      </c>
      <c r="B1225" s="2">
        <v>114</v>
      </c>
      <c r="C1225" s="2">
        <v>3</v>
      </c>
      <c r="D1225" s="2">
        <v>2</v>
      </c>
    </row>
    <row r="1226" spans="1:4" x14ac:dyDescent="0.15">
      <c r="A1226" s="2">
        <v>18082</v>
      </c>
      <c r="B1226" s="2">
        <v>117.25</v>
      </c>
      <c r="C1226" s="2">
        <v>4</v>
      </c>
      <c r="D1226" s="2">
        <v>2</v>
      </c>
    </row>
    <row r="1227" spans="1:4" x14ac:dyDescent="0.15">
      <c r="A1227" s="2">
        <v>12273</v>
      </c>
      <c r="B1227" s="2">
        <v>110</v>
      </c>
      <c r="C1227" s="2">
        <v>3</v>
      </c>
      <c r="D1227" s="2">
        <v>2</v>
      </c>
    </row>
    <row r="1228" spans="1:4" x14ac:dyDescent="0.15">
      <c r="A1228" s="2">
        <v>11625</v>
      </c>
      <c r="B1228" s="2">
        <v>80</v>
      </c>
      <c r="C1228" s="2">
        <v>2</v>
      </c>
      <c r="D1228" s="2">
        <v>2</v>
      </c>
    </row>
    <row r="1229" spans="1:4" x14ac:dyDescent="0.15">
      <c r="A1229" s="2">
        <v>16000</v>
      </c>
      <c r="B1229" s="2">
        <v>92.5</v>
      </c>
      <c r="C1229" s="2">
        <v>3</v>
      </c>
      <c r="D1229" s="2">
        <v>2</v>
      </c>
    </row>
    <row r="1230" spans="1:4" x14ac:dyDescent="0.15">
      <c r="A1230" s="2">
        <v>13236</v>
      </c>
      <c r="B1230" s="2">
        <v>79.33</v>
      </c>
      <c r="C1230" s="2">
        <v>2</v>
      </c>
      <c r="D1230" s="2">
        <v>2</v>
      </c>
    </row>
    <row r="1231" spans="1:4" x14ac:dyDescent="0.15">
      <c r="A1231" s="2">
        <v>15574</v>
      </c>
      <c r="B1231" s="2">
        <v>99.53</v>
      </c>
      <c r="C1231" s="2">
        <v>3</v>
      </c>
      <c r="D1231" s="2">
        <v>2</v>
      </c>
    </row>
    <row r="1232" spans="1:4" x14ac:dyDescent="0.15">
      <c r="A1232" s="2">
        <v>14189</v>
      </c>
      <c r="B1232" s="2">
        <v>76.12</v>
      </c>
      <c r="C1232" s="2">
        <v>2</v>
      </c>
      <c r="D1232" s="2">
        <v>2</v>
      </c>
    </row>
    <row r="1233" spans="1:4" x14ac:dyDescent="0.15">
      <c r="A1233" s="2">
        <v>16267</v>
      </c>
      <c r="B1233" s="2">
        <v>129.1</v>
      </c>
      <c r="C1233" s="2">
        <v>3</v>
      </c>
      <c r="D1233" s="2">
        <v>2</v>
      </c>
    </row>
    <row r="1234" spans="1:4" x14ac:dyDescent="0.15">
      <c r="A1234" s="2">
        <v>11432</v>
      </c>
      <c r="B1234" s="2">
        <v>90.1</v>
      </c>
      <c r="C1234" s="2">
        <v>2</v>
      </c>
      <c r="D1234" s="2">
        <v>2</v>
      </c>
    </row>
    <row r="1235" spans="1:4" x14ac:dyDescent="0.15">
      <c r="A1235" s="2">
        <v>14131</v>
      </c>
      <c r="B1235" s="2">
        <v>138</v>
      </c>
      <c r="C1235" s="2">
        <v>3</v>
      </c>
      <c r="D1235" s="2">
        <v>2</v>
      </c>
    </row>
    <row r="1236" spans="1:4" x14ac:dyDescent="0.15">
      <c r="A1236" s="2">
        <v>13074</v>
      </c>
      <c r="B1236" s="2">
        <v>91.79</v>
      </c>
      <c r="C1236" s="2">
        <v>2</v>
      </c>
      <c r="D1236" s="2">
        <v>2</v>
      </c>
    </row>
    <row r="1237" spans="1:4" x14ac:dyDescent="0.15">
      <c r="A1237" s="2">
        <v>14023</v>
      </c>
      <c r="B1237" s="2">
        <v>87</v>
      </c>
      <c r="C1237" s="2">
        <v>2</v>
      </c>
      <c r="D1237" s="2">
        <v>2</v>
      </c>
    </row>
    <row r="1238" spans="1:4" x14ac:dyDescent="0.15">
      <c r="A1238" s="2">
        <v>11723</v>
      </c>
      <c r="B1238" s="2">
        <v>89.57</v>
      </c>
      <c r="C1238" s="2">
        <v>2</v>
      </c>
      <c r="D1238" s="2">
        <v>2</v>
      </c>
    </row>
    <row r="1239" spans="1:4" x14ac:dyDescent="0.15">
      <c r="A1239" s="2">
        <v>13395</v>
      </c>
      <c r="B1239" s="2">
        <v>80.63</v>
      </c>
      <c r="C1239" s="2">
        <v>2</v>
      </c>
      <c r="D1239" s="2">
        <v>2</v>
      </c>
    </row>
    <row r="1240" spans="1:4" x14ac:dyDescent="0.15">
      <c r="A1240" s="2">
        <v>16565</v>
      </c>
      <c r="B1240" s="2">
        <v>123.76</v>
      </c>
      <c r="C1240" s="2">
        <v>2</v>
      </c>
      <c r="D1240" s="2">
        <v>2</v>
      </c>
    </row>
    <row r="1241" spans="1:4" x14ac:dyDescent="0.15">
      <c r="A1241" s="2">
        <v>20013</v>
      </c>
      <c r="B1241" s="2">
        <v>97.44</v>
      </c>
      <c r="C1241" s="2">
        <v>2</v>
      </c>
      <c r="D1241" s="2">
        <v>2</v>
      </c>
    </row>
    <row r="1242" spans="1:4" x14ac:dyDescent="0.15">
      <c r="A1242" s="2">
        <v>15525</v>
      </c>
      <c r="B1242" s="2">
        <v>92.11</v>
      </c>
      <c r="C1242" s="2">
        <v>2</v>
      </c>
      <c r="D1242" s="2">
        <v>2</v>
      </c>
    </row>
    <row r="1243" spans="1:4" x14ac:dyDescent="0.15">
      <c r="A1243" s="2">
        <v>11216</v>
      </c>
      <c r="B1243" s="2">
        <v>131.07</v>
      </c>
      <c r="C1243" s="2">
        <v>3</v>
      </c>
      <c r="D1243" s="2">
        <v>2</v>
      </c>
    </row>
    <row r="1244" spans="1:4" x14ac:dyDescent="0.15">
      <c r="A1244" s="2">
        <v>14981</v>
      </c>
      <c r="B1244" s="2">
        <v>92.79</v>
      </c>
      <c r="C1244" s="2">
        <v>2</v>
      </c>
      <c r="D1244" s="2">
        <v>2</v>
      </c>
    </row>
    <row r="1245" spans="1:4" x14ac:dyDescent="0.15">
      <c r="A1245" s="2">
        <v>13606</v>
      </c>
      <c r="B1245" s="2">
        <v>138.18</v>
      </c>
      <c r="C1245" s="2">
        <v>3</v>
      </c>
      <c r="D1245" s="2">
        <v>2</v>
      </c>
    </row>
    <row r="1246" spans="1:4" x14ac:dyDescent="0.15">
      <c r="A1246" s="2">
        <v>22396</v>
      </c>
      <c r="B1246" s="2">
        <v>192</v>
      </c>
      <c r="C1246" s="2">
        <v>5</v>
      </c>
      <c r="D1246" s="2">
        <v>2</v>
      </c>
    </row>
    <row r="1247" spans="1:4" x14ac:dyDescent="0.15">
      <c r="A1247" s="2">
        <v>18489</v>
      </c>
      <c r="B1247" s="2">
        <v>136.84</v>
      </c>
      <c r="C1247" s="2">
        <v>3</v>
      </c>
      <c r="D1247" s="2">
        <v>2</v>
      </c>
    </row>
    <row r="1248" spans="1:4" x14ac:dyDescent="0.15">
      <c r="A1248" s="2">
        <v>18100</v>
      </c>
      <c r="B1248" s="2">
        <v>140.88999999999999</v>
      </c>
      <c r="C1248" s="2">
        <v>4</v>
      </c>
      <c r="D1248" s="2">
        <v>2</v>
      </c>
    </row>
    <row r="1249" spans="1:4" x14ac:dyDescent="0.15">
      <c r="A1249" s="2">
        <v>11713</v>
      </c>
      <c r="B1249" s="2">
        <v>130.63</v>
      </c>
      <c r="C1249" s="2">
        <v>4</v>
      </c>
      <c r="D1249" s="2">
        <v>2</v>
      </c>
    </row>
    <row r="1250" spans="1:4" x14ac:dyDescent="0.15">
      <c r="A1250" s="2">
        <v>17765</v>
      </c>
      <c r="B1250" s="2">
        <v>123.84</v>
      </c>
      <c r="C1250" s="2">
        <v>3</v>
      </c>
      <c r="D1250" s="2">
        <v>2</v>
      </c>
    </row>
    <row r="1251" spans="1:4" x14ac:dyDescent="0.15">
      <c r="A1251" s="2">
        <v>18013</v>
      </c>
      <c r="B1251" s="2">
        <v>129.91</v>
      </c>
      <c r="C1251" s="2">
        <v>3</v>
      </c>
      <c r="D1251" s="2">
        <v>2</v>
      </c>
    </row>
    <row r="1252" spans="1:4" x14ac:dyDescent="0.15">
      <c r="A1252" s="2">
        <v>11599</v>
      </c>
      <c r="B1252" s="2">
        <v>97.43</v>
      </c>
      <c r="C1252" s="2">
        <v>2</v>
      </c>
      <c r="D1252" s="2">
        <v>2</v>
      </c>
    </row>
    <row r="1253" spans="1:4" x14ac:dyDescent="0.15">
      <c r="A1253" s="2">
        <v>10249</v>
      </c>
      <c r="B1253" s="2">
        <v>112.21</v>
      </c>
      <c r="C1253" s="2">
        <v>3</v>
      </c>
      <c r="D1253" s="2">
        <v>2</v>
      </c>
    </row>
    <row r="1254" spans="1:4" x14ac:dyDescent="0.15">
      <c r="A1254" s="2">
        <v>13337</v>
      </c>
      <c r="B1254" s="2">
        <v>80.98</v>
      </c>
      <c r="C1254" s="2">
        <v>2</v>
      </c>
      <c r="D1254" s="2">
        <v>2</v>
      </c>
    </row>
    <row r="1255" spans="1:4" x14ac:dyDescent="0.15">
      <c r="A1255" s="2">
        <v>17205</v>
      </c>
      <c r="B1255" s="2">
        <v>93</v>
      </c>
      <c r="C1255" s="2">
        <v>3</v>
      </c>
      <c r="D1255" s="2">
        <v>2</v>
      </c>
    </row>
    <row r="1256" spans="1:4" x14ac:dyDescent="0.15">
      <c r="A1256" s="2">
        <v>17533</v>
      </c>
      <c r="B1256" s="2">
        <v>77</v>
      </c>
      <c r="C1256" s="2">
        <v>3</v>
      </c>
      <c r="D1256" s="2">
        <v>2</v>
      </c>
    </row>
    <row r="1257" spans="1:4" x14ac:dyDescent="0.15">
      <c r="A1257" s="2">
        <v>17511</v>
      </c>
      <c r="B1257" s="2">
        <v>135.91999999999999</v>
      </c>
      <c r="C1257" s="2">
        <v>3</v>
      </c>
      <c r="D1257" s="2">
        <v>2</v>
      </c>
    </row>
    <row r="1258" spans="1:4" x14ac:dyDescent="0.15">
      <c r="A1258" s="2">
        <v>19937</v>
      </c>
      <c r="B1258" s="2">
        <v>87.78</v>
      </c>
      <c r="C1258" s="2">
        <v>3</v>
      </c>
      <c r="D1258" s="2">
        <v>2</v>
      </c>
    </row>
    <row r="1259" spans="1:4" x14ac:dyDescent="0.15">
      <c r="A1259" s="2">
        <v>14609</v>
      </c>
      <c r="B1259" s="2">
        <v>115</v>
      </c>
      <c r="C1259" s="2">
        <v>3</v>
      </c>
      <c r="D1259" s="2">
        <v>2</v>
      </c>
    </row>
    <row r="1260" spans="1:4" x14ac:dyDescent="0.15">
      <c r="A1260" s="2">
        <v>13083</v>
      </c>
      <c r="B1260" s="2">
        <v>122.3</v>
      </c>
      <c r="C1260" s="2">
        <v>3</v>
      </c>
      <c r="D1260" s="2">
        <v>2</v>
      </c>
    </row>
    <row r="1261" spans="1:4" x14ac:dyDescent="0.15">
      <c r="A1261" s="2">
        <v>16198</v>
      </c>
      <c r="B1261" s="2">
        <v>90.14</v>
      </c>
      <c r="C1261" s="2">
        <v>2</v>
      </c>
      <c r="D1261" s="2">
        <v>2</v>
      </c>
    </row>
    <row r="1262" spans="1:4" x14ac:dyDescent="0.15">
      <c r="A1262" s="2">
        <v>17421</v>
      </c>
      <c r="B1262" s="2">
        <v>119.4</v>
      </c>
      <c r="C1262" s="2">
        <v>3</v>
      </c>
      <c r="D1262" s="2">
        <v>2</v>
      </c>
    </row>
    <row r="1263" spans="1:4" x14ac:dyDescent="0.15">
      <c r="A1263" s="2">
        <v>14231</v>
      </c>
      <c r="B1263" s="2">
        <v>77.3</v>
      </c>
      <c r="C1263" s="2">
        <v>2</v>
      </c>
      <c r="D1263" s="2">
        <v>2</v>
      </c>
    </row>
    <row r="1264" spans="1:4" x14ac:dyDescent="0.15">
      <c r="A1264" s="2">
        <v>13474</v>
      </c>
      <c r="B1264" s="2">
        <v>95</v>
      </c>
      <c r="C1264" s="2">
        <v>2</v>
      </c>
      <c r="D1264" s="2">
        <v>2</v>
      </c>
    </row>
    <row r="1265" spans="1:4" x14ac:dyDescent="0.15">
      <c r="A1265" s="2">
        <v>10162</v>
      </c>
      <c r="B1265" s="2">
        <v>62</v>
      </c>
      <c r="C1265" s="2">
        <v>2</v>
      </c>
      <c r="D1265" s="2">
        <v>2</v>
      </c>
    </row>
    <row r="1266" spans="1:4" x14ac:dyDescent="0.15">
      <c r="A1266" s="2">
        <v>13426</v>
      </c>
      <c r="B1266" s="2">
        <v>108</v>
      </c>
      <c r="C1266" s="2">
        <v>3</v>
      </c>
      <c r="D1266" s="2">
        <v>2</v>
      </c>
    </row>
    <row r="1267" spans="1:4" x14ac:dyDescent="0.15">
      <c r="A1267" s="2">
        <v>12046</v>
      </c>
      <c r="B1267" s="2">
        <v>88</v>
      </c>
      <c r="C1267" s="2">
        <v>2</v>
      </c>
      <c r="D1267" s="2">
        <v>2</v>
      </c>
    </row>
    <row r="1268" spans="1:4" x14ac:dyDescent="0.15">
      <c r="A1268" s="2">
        <v>14678</v>
      </c>
      <c r="B1268" s="2">
        <v>98.79</v>
      </c>
      <c r="C1268" s="2">
        <v>3</v>
      </c>
      <c r="D1268" s="2">
        <v>2</v>
      </c>
    </row>
    <row r="1269" spans="1:4" x14ac:dyDescent="0.15">
      <c r="A1269" s="2">
        <v>9200</v>
      </c>
      <c r="B1269" s="2">
        <v>130.34</v>
      </c>
      <c r="C1269" s="2">
        <v>3</v>
      </c>
      <c r="D1269" s="2">
        <v>2</v>
      </c>
    </row>
    <row r="1270" spans="1:4" x14ac:dyDescent="0.15">
      <c r="A1270" s="2">
        <v>20987</v>
      </c>
      <c r="B1270" s="2">
        <v>190.6</v>
      </c>
      <c r="C1270" s="2">
        <v>3</v>
      </c>
      <c r="D1270" s="2">
        <v>2</v>
      </c>
    </row>
    <row r="1271" spans="1:4" x14ac:dyDescent="0.15">
      <c r="A1271" s="2">
        <v>14966</v>
      </c>
      <c r="B1271" s="2">
        <v>85.53</v>
      </c>
      <c r="C1271" s="2">
        <v>2</v>
      </c>
      <c r="D1271" s="2">
        <v>2</v>
      </c>
    </row>
    <row r="1272" spans="1:4" x14ac:dyDescent="0.15">
      <c r="A1272" s="2">
        <v>13602</v>
      </c>
      <c r="B1272" s="2">
        <v>136.01</v>
      </c>
      <c r="C1272" s="2">
        <v>3</v>
      </c>
      <c r="D1272" s="2">
        <v>2</v>
      </c>
    </row>
    <row r="1273" spans="1:4" x14ac:dyDescent="0.15">
      <c r="A1273" s="2">
        <v>12194</v>
      </c>
      <c r="B1273" s="2">
        <v>75.45</v>
      </c>
      <c r="C1273" s="2">
        <v>2</v>
      </c>
      <c r="D1273" s="2">
        <v>2</v>
      </c>
    </row>
    <row r="1274" spans="1:4" x14ac:dyDescent="0.15">
      <c r="A1274" s="2">
        <v>11176</v>
      </c>
      <c r="B1274" s="2">
        <v>96.64</v>
      </c>
      <c r="C1274" s="2">
        <v>2</v>
      </c>
      <c r="D1274" s="2">
        <v>2</v>
      </c>
    </row>
    <row r="1275" spans="1:4" x14ac:dyDescent="0.15">
      <c r="A1275" s="2">
        <v>11891</v>
      </c>
      <c r="B1275" s="2">
        <v>126.15</v>
      </c>
      <c r="C1275" s="2">
        <v>3</v>
      </c>
      <c r="D1275" s="2">
        <v>2</v>
      </c>
    </row>
    <row r="1276" spans="1:4" x14ac:dyDescent="0.15">
      <c r="A1276" s="2">
        <v>15591</v>
      </c>
      <c r="B1276" s="2">
        <v>89.8</v>
      </c>
      <c r="C1276" s="2">
        <v>2</v>
      </c>
      <c r="D1276" s="2">
        <v>2</v>
      </c>
    </row>
    <row r="1277" spans="1:4" x14ac:dyDescent="0.15">
      <c r="A1277" s="2">
        <v>21350</v>
      </c>
      <c r="B1277" s="2">
        <v>131.15</v>
      </c>
      <c r="C1277" s="2">
        <v>3</v>
      </c>
      <c r="D1277" s="2">
        <v>2</v>
      </c>
    </row>
    <row r="1278" spans="1:4" x14ac:dyDescent="0.15">
      <c r="A1278" s="2">
        <v>9884</v>
      </c>
      <c r="B1278" s="2">
        <v>126.47</v>
      </c>
      <c r="C1278" s="2">
        <v>3</v>
      </c>
      <c r="D1278" s="2">
        <v>2</v>
      </c>
    </row>
    <row r="1279" spans="1:4" x14ac:dyDescent="0.15">
      <c r="A1279" s="2">
        <v>14817</v>
      </c>
      <c r="B1279" s="2">
        <v>87.74</v>
      </c>
      <c r="C1279" s="2">
        <v>3</v>
      </c>
      <c r="D1279" s="2">
        <v>2</v>
      </c>
    </row>
    <row r="1280" spans="1:4" x14ac:dyDescent="0.15">
      <c r="A1280" s="2">
        <v>13714</v>
      </c>
      <c r="B1280" s="2">
        <v>83.86</v>
      </c>
      <c r="C1280" s="2">
        <v>2</v>
      </c>
      <c r="D1280" s="2">
        <v>2</v>
      </c>
    </row>
    <row r="1281" spans="1:4" x14ac:dyDescent="0.15">
      <c r="A1281" s="2">
        <v>43077</v>
      </c>
      <c r="B1281" s="2">
        <v>130</v>
      </c>
      <c r="C1281" s="2">
        <v>3</v>
      </c>
      <c r="D1281" s="2">
        <v>2</v>
      </c>
    </row>
    <row r="1282" spans="1:4" x14ac:dyDescent="0.15">
      <c r="A1282" s="2">
        <v>15278</v>
      </c>
      <c r="B1282" s="2">
        <v>108</v>
      </c>
      <c r="C1282" s="2">
        <v>3</v>
      </c>
      <c r="D1282" s="2">
        <v>2</v>
      </c>
    </row>
    <row r="1283" spans="1:4" x14ac:dyDescent="0.15">
      <c r="A1283" s="2">
        <v>15923</v>
      </c>
      <c r="B1283" s="2">
        <v>103</v>
      </c>
      <c r="C1283" s="2">
        <v>3</v>
      </c>
      <c r="D1283" s="2">
        <v>2</v>
      </c>
    </row>
    <row r="1284" spans="1:4" x14ac:dyDescent="0.15">
      <c r="A1284" s="2">
        <v>11850</v>
      </c>
      <c r="B1284" s="2">
        <v>146</v>
      </c>
      <c r="C1284" s="2">
        <v>3</v>
      </c>
      <c r="D1284" s="2">
        <v>2</v>
      </c>
    </row>
    <row r="1285" spans="1:4" x14ac:dyDescent="0.15">
      <c r="A1285" s="2">
        <v>13494</v>
      </c>
      <c r="B1285" s="2">
        <v>88.93</v>
      </c>
      <c r="C1285" s="2">
        <v>2</v>
      </c>
      <c r="D1285" s="2">
        <v>2</v>
      </c>
    </row>
    <row r="1286" spans="1:4" x14ac:dyDescent="0.15">
      <c r="A1286" s="2">
        <v>11631</v>
      </c>
      <c r="B1286" s="2">
        <v>90.28</v>
      </c>
      <c r="C1286" s="2">
        <v>2</v>
      </c>
      <c r="D1286" s="2">
        <v>2</v>
      </c>
    </row>
    <row r="1287" spans="1:4" x14ac:dyDescent="0.15">
      <c r="A1287" s="2">
        <v>12772</v>
      </c>
      <c r="B1287" s="2">
        <v>84.56</v>
      </c>
      <c r="C1287" s="2">
        <v>2</v>
      </c>
      <c r="D1287" s="2">
        <v>2</v>
      </c>
    </row>
    <row r="1288" spans="1:4" x14ac:dyDescent="0.15">
      <c r="A1288" s="2">
        <v>13842</v>
      </c>
      <c r="B1288" s="2">
        <v>164</v>
      </c>
      <c r="C1288" s="2">
        <v>4</v>
      </c>
      <c r="D1288" s="2">
        <v>2</v>
      </c>
    </row>
    <row r="1289" spans="1:4" x14ac:dyDescent="0.15">
      <c r="A1289" s="2">
        <v>12262</v>
      </c>
      <c r="B1289" s="2">
        <v>84</v>
      </c>
      <c r="C1289" s="2">
        <v>2</v>
      </c>
      <c r="D1289" s="2">
        <v>2</v>
      </c>
    </row>
    <row r="1290" spans="1:4" x14ac:dyDescent="0.15">
      <c r="A1290" s="2">
        <v>9662</v>
      </c>
      <c r="B1290" s="2">
        <v>98.33</v>
      </c>
      <c r="C1290" s="2">
        <v>2</v>
      </c>
      <c r="D1290" s="2">
        <v>2</v>
      </c>
    </row>
    <row r="1291" spans="1:4" x14ac:dyDescent="0.15">
      <c r="A1291" s="2">
        <v>13254</v>
      </c>
      <c r="B1291" s="2">
        <v>166</v>
      </c>
      <c r="C1291" s="2">
        <v>4</v>
      </c>
      <c r="D1291" s="2">
        <v>2</v>
      </c>
    </row>
    <row r="1292" spans="1:4" x14ac:dyDescent="0.15">
      <c r="A1292" s="2">
        <v>18695</v>
      </c>
      <c r="B1292" s="2">
        <v>85.05</v>
      </c>
      <c r="C1292" s="2">
        <v>3</v>
      </c>
      <c r="D1292" s="2">
        <v>2</v>
      </c>
    </row>
    <row r="1293" spans="1:4" x14ac:dyDescent="0.15">
      <c r="A1293" s="2">
        <v>21336</v>
      </c>
      <c r="B1293" s="2">
        <v>145.30000000000001</v>
      </c>
      <c r="C1293" s="2">
        <v>3</v>
      </c>
      <c r="D1293" s="2">
        <v>2</v>
      </c>
    </row>
    <row r="1294" spans="1:4" x14ac:dyDescent="0.15">
      <c r="A1294" s="2">
        <v>14585</v>
      </c>
      <c r="B1294" s="2">
        <v>85.71</v>
      </c>
      <c r="C1294" s="2">
        <v>2</v>
      </c>
      <c r="D1294" s="2">
        <v>2</v>
      </c>
    </row>
    <row r="1295" spans="1:4" x14ac:dyDescent="0.15">
      <c r="A1295" s="2">
        <v>15678</v>
      </c>
      <c r="B1295" s="2">
        <v>118</v>
      </c>
      <c r="C1295" s="2">
        <v>3</v>
      </c>
      <c r="D1295" s="2">
        <v>2</v>
      </c>
    </row>
    <row r="1296" spans="1:4" x14ac:dyDescent="0.15">
      <c r="A1296" s="2">
        <v>22611</v>
      </c>
      <c r="B1296" s="2">
        <v>132.68</v>
      </c>
      <c r="C1296" s="2">
        <v>3</v>
      </c>
      <c r="D1296" s="2">
        <v>2</v>
      </c>
    </row>
    <row r="1297" spans="1:4" x14ac:dyDescent="0.15">
      <c r="A1297" s="2">
        <v>14348</v>
      </c>
      <c r="B1297" s="2">
        <v>85.73</v>
      </c>
      <c r="C1297" s="2">
        <v>2</v>
      </c>
      <c r="D1297" s="2">
        <v>2</v>
      </c>
    </row>
    <row r="1298" spans="1:4" x14ac:dyDescent="0.15">
      <c r="A1298" s="2">
        <v>13657</v>
      </c>
      <c r="B1298" s="2">
        <v>134</v>
      </c>
      <c r="C1298" s="2">
        <v>3</v>
      </c>
      <c r="D1298" s="2">
        <v>2</v>
      </c>
    </row>
    <row r="1299" spans="1:4" x14ac:dyDescent="0.15">
      <c r="A1299" s="2">
        <v>16542</v>
      </c>
      <c r="B1299" s="2">
        <v>149.93</v>
      </c>
      <c r="C1299" s="2">
        <v>3</v>
      </c>
      <c r="D1299" s="2">
        <v>2</v>
      </c>
    </row>
    <row r="1300" spans="1:4" x14ac:dyDescent="0.15">
      <c r="A1300" s="2">
        <v>16762</v>
      </c>
      <c r="B1300" s="2">
        <v>176</v>
      </c>
      <c r="C1300" s="2">
        <v>4</v>
      </c>
      <c r="D1300" s="2">
        <v>2</v>
      </c>
    </row>
    <row r="1301" spans="1:4" x14ac:dyDescent="0.15">
      <c r="A1301" s="2">
        <v>8826</v>
      </c>
      <c r="B1301" s="2">
        <v>101.98</v>
      </c>
      <c r="C1301" s="2">
        <v>2</v>
      </c>
      <c r="D1301" s="2">
        <v>2</v>
      </c>
    </row>
    <row r="1302" spans="1:4" x14ac:dyDescent="0.15">
      <c r="A1302" s="2">
        <v>13575</v>
      </c>
      <c r="B1302" s="2">
        <v>115.66</v>
      </c>
      <c r="C1302" s="2">
        <v>3</v>
      </c>
      <c r="D1302" s="2">
        <v>2</v>
      </c>
    </row>
    <row r="1303" spans="1:4" x14ac:dyDescent="0.15">
      <c r="A1303" s="2">
        <v>9456</v>
      </c>
      <c r="B1303" s="2">
        <v>168.16</v>
      </c>
      <c r="C1303" s="2">
        <v>3</v>
      </c>
      <c r="D1303" s="2">
        <v>2</v>
      </c>
    </row>
    <row r="1304" spans="1:4" x14ac:dyDescent="0.15">
      <c r="A1304" s="2">
        <v>14684</v>
      </c>
      <c r="B1304" s="2">
        <v>105.56</v>
      </c>
      <c r="C1304" s="2">
        <v>3</v>
      </c>
      <c r="D1304" s="2">
        <v>2</v>
      </c>
    </row>
    <row r="1305" spans="1:4" x14ac:dyDescent="0.15">
      <c r="A1305" s="2">
        <v>17242</v>
      </c>
      <c r="B1305" s="2">
        <v>116</v>
      </c>
      <c r="C1305" s="2">
        <v>3</v>
      </c>
      <c r="D1305" s="2">
        <v>2</v>
      </c>
    </row>
    <row r="1306" spans="1:4" x14ac:dyDescent="0.15">
      <c r="A1306" s="2">
        <v>17020</v>
      </c>
      <c r="B1306" s="2">
        <v>105.76</v>
      </c>
      <c r="C1306" s="2">
        <v>3</v>
      </c>
      <c r="D1306" s="2">
        <v>2</v>
      </c>
    </row>
    <row r="1307" spans="1:4" x14ac:dyDescent="0.15">
      <c r="A1307" s="2">
        <v>13000</v>
      </c>
      <c r="B1307" s="2">
        <v>110</v>
      </c>
      <c r="C1307" s="2">
        <v>3</v>
      </c>
      <c r="D1307" s="2">
        <v>2</v>
      </c>
    </row>
    <row r="1308" spans="1:4" x14ac:dyDescent="0.15">
      <c r="A1308" s="2">
        <v>26326</v>
      </c>
      <c r="B1308" s="2">
        <v>155.74</v>
      </c>
      <c r="C1308" s="2">
        <v>4</v>
      </c>
      <c r="D1308" s="2">
        <v>2</v>
      </c>
    </row>
    <row r="1309" spans="1:4" x14ac:dyDescent="0.15">
      <c r="A1309" s="2">
        <v>21250</v>
      </c>
      <c r="B1309" s="2">
        <v>120</v>
      </c>
      <c r="C1309" s="2">
        <v>3</v>
      </c>
      <c r="D1309" s="2">
        <v>2</v>
      </c>
    </row>
    <row r="1310" spans="1:4" x14ac:dyDescent="0.15">
      <c r="A1310" s="2">
        <v>17715</v>
      </c>
      <c r="B1310" s="2">
        <v>105</v>
      </c>
      <c r="C1310" s="2">
        <v>2</v>
      </c>
      <c r="D1310" s="2">
        <v>2</v>
      </c>
    </row>
    <row r="1311" spans="1:4" x14ac:dyDescent="0.15">
      <c r="A1311" s="2">
        <v>11556</v>
      </c>
      <c r="B1311" s="2">
        <v>125.48</v>
      </c>
      <c r="C1311" s="2">
        <v>3</v>
      </c>
      <c r="D1311" s="2">
        <v>2</v>
      </c>
    </row>
    <row r="1312" spans="1:4" x14ac:dyDescent="0.15">
      <c r="A1312" s="2">
        <v>20349</v>
      </c>
      <c r="B1312" s="2">
        <v>167.09</v>
      </c>
      <c r="C1312" s="2">
        <v>4</v>
      </c>
      <c r="D1312" s="2">
        <v>2</v>
      </c>
    </row>
    <row r="1313" spans="1:4" x14ac:dyDescent="0.15">
      <c r="A1313" s="2">
        <v>19886</v>
      </c>
      <c r="B1313" s="2">
        <v>246.41</v>
      </c>
      <c r="C1313" s="2">
        <v>3</v>
      </c>
      <c r="D1313" s="2">
        <v>2</v>
      </c>
    </row>
    <row r="1314" spans="1:4" x14ac:dyDescent="0.15">
      <c r="A1314" s="2">
        <v>22066</v>
      </c>
      <c r="B1314" s="2">
        <v>138</v>
      </c>
      <c r="C1314" s="2">
        <v>3</v>
      </c>
      <c r="D1314" s="2">
        <v>2</v>
      </c>
    </row>
    <row r="1315" spans="1:4" x14ac:dyDescent="0.15">
      <c r="A1315" s="2">
        <v>13438</v>
      </c>
      <c r="B1315" s="2">
        <v>122.79</v>
      </c>
      <c r="C1315" s="2">
        <v>3</v>
      </c>
      <c r="D1315" s="2">
        <v>2</v>
      </c>
    </row>
    <row r="1316" spans="1:4" x14ac:dyDescent="0.15">
      <c r="A1316" s="2">
        <v>15095</v>
      </c>
      <c r="B1316" s="2">
        <v>117.92</v>
      </c>
      <c r="C1316" s="2">
        <v>4</v>
      </c>
      <c r="D1316" s="2">
        <v>2</v>
      </c>
    </row>
    <row r="1317" spans="1:4" x14ac:dyDescent="0.15">
      <c r="A1317" s="2">
        <v>15239</v>
      </c>
      <c r="B1317" s="2">
        <v>93.84</v>
      </c>
      <c r="C1317" s="2">
        <v>3</v>
      </c>
      <c r="D1317" s="2">
        <v>2</v>
      </c>
    </row>
    <row r="1318" spans="1:4" x14ac:dyDescent="0.15">
      <c r="A1318" s="2">
        <v>7321</v>
      </c>
      <c r="B1318" s="2">
        <v>83.33</v>
      </c>
      <c r="C1318" s="2">
        <v>2</v>
      </c>
      <c r="D1318" s="2">
        <v>2</v>
      </c>
    </row>
    <row r="1319" spans="1:4" x14ac:dyDescent="0.15">
      <c r="A1319" s="2">
        <v>14080</v>
      </c>
      <c r="B1319" s="2">
        <v>125</v>
      </c>
      <c r="C1319" s="2">
        <v>3</v>
      </c>
      <c r="D1319" s="2">
        <v>2</v>
      </c>
    </row>
    <row r="1320" spans="1:4" x14ac:dyDescent="0.15">
      <c r="A1320" s="2">
        <v>13688</v>
      </c>
      <c r="B1320" s="2">
        <v>84.02</v>
      </c>
      <c r="C1320" s="2">
        <v>2</v>
      </c>
      <c r="D1320" s="2">
        <v>2</v>
      </c>
    </row>
    <row r="1321" spans="1:4" x14ac:dyDescent="0.15">
      <c r="A1321" s="2">
        <v>11375</v>
      </c>
      <c r="B1321" s="2">
        <v>80</v>
      </c>
      <c r="C1321" s="2">
        <v>2</v>
      </c>
      <c r="D1321" s="2">
        <v>2</v>
      </c>
    </row>
    <row r="1322" spans="1:4" x14ac:dyDescent="0.15">
      <c r="A1322" s="2">
        <v>18532</v>
      </c>
      <c r="B1322" s="2">
        <v>143</v>
      </c>
      <c r="C1322" s="2">
        <v>4</v>
      </c>
      <c r="D1322" s="2">
        <v>2</v>
      </c>
    </row>
    <row r="1323" spans="1:4" x14ac:dyDescent="0.15">
      <c r="A1323" s="2">
        <v>13592</v>
      </c>
      <c r="B1323" s="2">
        <v>108.89</v>
      </c>
      <c r="C1323" s="2">
        <v>3</v>
      </c>
      <c r="D1323" s="2">
        <v>2</v>
      </c>
    </row>
    <row r="1324" spans="1:4" x14ac:dyDescent="0.15">
      <c r="A1324" s="2">
        <v>17359</v>
      </c>
      <c r="B1324" s="2">
        <v>86.99</v>
      </c>
      <c r="C1324" s="2">
        <v>2</v>
      </c>
      <c r="D1324" s="2">
        <v>2</v>
      </c>
    </row>
    <row r="1325" spans="1:4" x14ac:dyDescent="0.15">
      <c r="A1325" s="2">
        <v>19201</v>
      </c>
      <c r="B1325" s="2">
        <v>64.58</v>
      </c>
      <c r="C1325" s="2">
        <v>2</v>
      </c>
      <c r="D1325" s="2">
        <v>2</v>
      </c>
    </row>
    <row r="1326" spans="1:4" x14ac:dyDescent="0.15">
      <c r="A1326" s="2">
        <v>14737</v>
      </c>
      <c r="B1326" s="2">
        <v>114</v>
      </c>
      <c r="C1326" s="2">
        <v>3</v>
      </c>
      <c r="D1326" s="2">
        <v>2</v>
      </c>
    </row>
    <row r="1327" spans="1:4" x14ac:dyDescent="0.15">
      <c r="A1327" s="2">
        <v>13626</v>
      </c>
      <c r="B1327" s="2">
        <v>91.74</v>
      </c>
      <c r="C1327" s="2">
        <v>2</v>
      </c>
      <c r="D1327" s="2">
        <v>2</v>
      </c>
    </row>
    <row r="1328" spans="1:4" x14ac:dyDescent="0.15">
      <c r="A1328" s="2">
        <v>19118</v>
      </c>
      <c r="B1328" s="2">
        <v>136</v>
      </c>
      <c r="C1328" s="2">
        <v>3</v>
      </c>
      <c r="D1328" s="2">
        <v>2</v>
      </c>
    </row>
    <row r="1329" spans="1:4" x14ac:dyDescent="0.15">
      <c r="A1329" s="2">
        <v>21318</v>
      </c>
      <c r="B1329" s="2">
        <v>129</v>
      </c>
      <c r="C1329" s="2">
        <v>3</v>
      </c>
      <c r="D1329" s="2">
        <v>2</v>
      </c>
    </row>
    <row r="1330" spans="1:4" x14ac:dyDescent="0.15">
      <c r="A1330" s="2">
        <v>15747</v>
      </c>
      <c r="B1330" s="2">
        <v>127.01</v>
      </c>
      <c r="C1330" s="2">
        <v>4</v>
      </c>
      <c r="D1330" s="2">
        <v>2</v>
      </c>
    </row>
    <row r="1331" spans="1:4" x14ac:dyDescent="0.15">
      <c r="A1331" s="2">
        <v>12272</v>
      </c>
      <c r="B1331" s="2">
        <v>94.53</v>
      </c>
      <c r="C1331" s="2">
        <v>2</v>
      </c>
      <c r="D1331" s="2">
        <v>2</v>
      </c>
    </row>
    <row r="1332" spans="1:4" x14ac:dyDescent="0.15">
      <c r="A1332" s="2">
        <v>16243</v>
      </c>
      <c r="B1332" s="2">
        <v>157</v>
      </c>
      <c r="C1332" s="2">
        <v>4</v>
      </c>
      <c r="D1332" s="2">
        <v>2</v>
      </c>
    </row>
    <row r="1333" spans="1:4" x14ac:dyDescent="0.15">
      <c r="A1333" s="2">
        <v>20219</v>
      </c>
      <c r="B1333" s="2">
        <v>183</v>
      </c>
      <c r="C1333" s="2">
        <v>3</v>
      </c>
      <c r="D1333" s="2">
        <v>2</v>
      </c>
    </row>
    <row r="1334" spans="1:4" x14ac:dyDescent="0.15">
      <c r="A1334" s="2">
        <v>18145</v>
      </c>
      <c r="B1334" s="2">
        <v>97</v>
      </c>
      <c r="C1334" s="2">
        <v>2</v>
      </c>
      <c r="D1334" s="2">
        <v>2</v>
      </c>
    </row>
    <row r="1335" spans="1:4" x14ac:dyDescent="0.15">
      <c r="A1335" s="2">
        <v>13384</v>
      </c>
      <c r="B1335" s="2">
        <v>136.74</v>
      </c>
      <c r="C1335" s="2">
        <v>3</v>
      </c>
      <c r="D1335" s="2">
        <v>2</v>
      </c>
    </row>
    <row r="1336" spans="1:4" x14ac:dyDescent="0.15">
      <c r="A1336" s="2">
        <v>14281</v>
      </c>
      <c r="B1336" s="2">
        <v>88.23</v>
      </c>
      <c r="C1336" s="2">
        <v>2</v>
      </c>
      <c r="D1336" s="2">
        <v>2</v>
      </c>
    </row>
    <row r="1337" spans="1:4" x14ac:dyDescent="0.15">
      <c r="A1337" s="2">
        <v>11563</v>
      </c>
      <c r="B1337" s="2">
        <v>120.22</v>
      </c>
      <c r="C1337" s="2">
        <v>3</v>
      </c>
      <c r="D1337" s="2">
        <v>2</v>
      </c>
    </row>
    <row r="1338" spans="1:4" x14ac:dyDescent="0.15">
      <c r="A1338" s="2">
        <v>14629</v>
      </c>
      <c r="B1338" s="2">
        <v>85.45</v>
      </c>
      <c r="C1338" s="2">
        <v>2</v>
      </c>
      <c r="D1338" s="2">
        <v>2</v>
      </c>
    </row>
    <row r="1339" spans="1:4" x14ac:dyDescent="0.15">
      <c r="A1339" s="2">
        <v>13093</v>
      </c>
      <c r="B1339" s="2">
        <v>114.57</v>
      </c>
      <c r="C1339" s="2">
        <v>3</v>
      </c>
      <c r="D1339" s="2">
        <v>2</v>
      </c>
    </row>
    <row r="1340" spans="1:4" x14ac:dyDescent="0.15">
      <c r="A1340" s="2">
        <v>10726</v>
      </c>
      <c r="B1340" s="2">
        <v>91.37</v>
      </c>
      <c r="C1340" s="2">
        <v>2</v>
      </c>
      <c r="D1340" s="2">
        <v>2</v>
      </c>
    </row>
    <row r="1341" spans="1:4" x14ac:dyDescent="0.15">
      <c r="A1341" s="2">
        <v>14060</v>
      </c>
      <c r="B1341" s="2">
        <v>88.91</v>
      </c>
      <c r="C1341" s="2">
        <v>2</v>
      </c>
      <c r="D1341" s="2">
        <v>2</v>
      </c>
    </row>
    <row r="1342" spans="1:4" x14ac:dyDescent="0.15">
      <c r="A1342" s="2">
        <v>23256</v>
      </c>
      <c r="B1342" s="2">
        <v>86</v>
      </c>
      <c r="C1342" s="2">
        <v>2</v>
      </c>
      <c r="D1342" s="2">
        <v>2</v>
      </c>
    </row>
    <row r="1343" spans="1:4" x14ac:dyDescent="0.15">
      <c r="A1343" s="2">
        <v>13633</v>
      </c>
      <c r="B1343" s="2">
        <v>101.96</v>
      </c>
      <c r="C1343" s="2">
        <v>2</v>
      </c>
      <c r="D1343" s="2">
        <v>2</v>
      </c>
    </row>
    <row r="1344" spans="1:4" x14ac:dyDescent="0.15">
      <c r="A1344" s="2">
        <v>17559</v>
      </c>
      <c r="B1344" s="2">
        <v>92.83</v>
      </c>
      <c r="C1344" s="2">
        <v>2</v>
      </c>
      <c r="D1344" s="2">
        <v>2</v>
      </c>
    </row>
    <row r="1345" spans="1:4" x14ac:dyDescent="0.15">
      <c r="A1345" s="2">
        <v>12596</v>
      </c>
      <c r="B1345" s="2">
        <v>131</v>
      </c>
      <c r="C1345" s="2">
        <v>3</v>
      </c>
      <c r="D1345" s="2">
        <v>2</v>
      </c>
    </row>
    <row r="1346" spans="1:4" x14ac:dyDescent="0.15">
      <c r="A1346" s="2">
        <v>8905</v>
      </c>
      <c r="B1346" s="2">
        <v>84</v>
      </c>
      <c r="C1346" s="2">
        <v>2</v>
      </c>
      <c r="D1346" s="2">
        <v>2</v>
      </c>
    </row>
    <row r="1347" spans="1:4" x14ac:dyDescent="0.15">
      <c r="A1347" s="2">
        <v>14238</v>
      </c>
      <c r="B1347" s="2">
        <v>74.099999999999994</v>
      </c>
      <c r="C1347" s="2">
        <v>2</v>
      </c>
      <c r="D1347" s="2">
        <v>2</v>
      </c>
    </row>
    <row r="1348" spans="1:4" x14ac:dyDescent="0.15">
      <c r="A1348" s="2">
        <v>9796</v>
      </c>
      <c r="B1348" s="2">
        <v>120.46</v>
      </c>
      <c r="C1348" s="2">
        <v>2</v>
      </c>
      <c r="D1348" s="2">
        <v>2</v>
      </c>
    </row>
    <row r="1349" spans="1:4" x14ac:dyDescent="0.15">
      <c r="A1349" s="2">
        <v>15617</v>
      </c>
      <c r="B1349" s="2">
        <v>71.72</v>
      </c>
      <c r="C1349" s="2">
        <v>2</v>
      </c>
      <c r="D1349" s="2">
        <v>2</v>
      </c>
    </row>
    <row r="1350" spans="1:4" x14ac:dyDescent="0.15">
      <c r="A1350" s="2">
        <v>12606</v>
      </c>
      <c r="B1350" s="2">
        <v>119</v>
      </c>
      <c r="C1350" s="2">
        <v>3</v>
      </c>
      <c r="D1350" s="2">
        <v>2</v>
      </c>
    </row>
    <row r="1351" spans="1:4" x14ac:dyDescent="0.15">
      <c r="A1351" s="2">
        <v>10507</v>
      </c>
      <c r="B1351" s="2">
        <v>104.7</v>
      </c>
      <c r="C1351" s="2">
        <v>2</v>
      </c>
      <c r="D1351" s="2">
        <v>2</v>
      </c>
    </row>
    <row r="1352" spans="1:4" x14ac:dyDescent="0.15">
      <c r="A1352" s="2">
        <v>8000</v>
      </c>
      <c r="B1352" s="2">
        <v>125</v>
      </c>
      <c r="C1352" s="2">
        <v>3</v>
      </c>
      <c r="D1352" s="2">
        <v>2</v>
      </c>
    </row>
    <row r="1353" spans="1:4" x14ac:dyDescent="0.15">
      <c r="A1353" s="2">
        <v>9083</v>
      </c>
      <c r="B1353" s="2">
        <v>75.97</v>
      </c>
      <c r="C1353" s="2">
        <v>2</v>
      </c>
      <c r="D1353" s="2">
        <v>2</v>
      </c>
    </row>
    <row r="1354" spans="1:4" x14ac:dyDescent="0.15">
      <c r="A1354" s="2">
        <v>14773</v>
      </c>
      <c r="B1354" s="2">
        <v>88</v>
      </c>
      <c r="C1354" s="2">
        <v>2</v>
      </c>
      <c r="D1354" s="2">
        <v>2</v>
      </c>
    </row>
    <row r="1355" spans="1:4" x14ac:dyDescent="0.15">
      <c r="A1355" s="2">
        <v>14416</v>
      </c>
      <c r="B1355" s="2">
        <v>122.09</v>
      </c>
      <c r="C1355" s="2">
        <v>3</v>
      </c>
      <c r="D1355" s="2">
        <v>2</v>
      </c>
    </row>
    <row r="1356" spans="1:4" x14ac:dyDescent="0.15">
      <c r="A1356" s="2">
        <v>32624</v>
      </c>
      <c r="B1356" s="2">
        <v>93.49</v>
      </c>
      <c r="C1356" s="2">
        <v>2</v>
      </c>
      <c r="D1356" s="2">
        <v>2</v>
      </c>
    </row>
    <row r="1357" spans="1:4" x14ac:dyDescent="0.15">
      <c r="A1357" s="2">
        <v>9858</v>
      </c>
      <c r="B1357" s="2">
        <v>93.33</v>
      </c>
      <c r="C1357" s="2">
        <v>3</v>
      </c>
      <c r="D1357" s="2">
        <v>2</v>
      </c>
    </row>
    <row r="1358" spans="1:4" x14ac:dyDescent="0.15">
      <c r="A1358" s="2">
        <v>14008</v>
      </c>
      <c r="B1358" s="2">
        <v>85.67</v>
      </c>
      <c r="C1358" s="2">
        <v>2</v>
      </c>
      <c r="D1358" s="2">
        <v>2</v>
      </c>
    </row>
    <row r="1359" spans="1:4" x14ac:dyDescent="0.15">
      <c r="A1359" s="2">
        <v>14741</v>
      </c>
      <c r="B1359" s="2">
        <v>71.23</v>
      </c>
      <c r="C1359" s="2">
        <v>2</v>
      </c>
      <c r="D1359" s="2">
        <v>2</v>
      </c>
    </row>
    <row r="1360" spans="1:4" x14ac:dyDescent="0.15">
      <c r="A1360" s="2">
        <v>18416</v>
      </c>
      <c r="B1360" s="2">
        <v>89.6</v>
      </c>
      <c r="C1360" s="2">
        <v>2</v>
      </c>
      <c r="D1360" s="2">
        <v>2</v>
      </c>
    </row>
    <row r="1361" spans="1:4" x14ac:dyDescent="0.15">
      <c r="A1361" s="2">
        <v>14316</v>
      </c>
      <c r="B1361" s="2">
        <v>95</v>
      </c>
      <c r="C1361" s="2">
        <v>3</v>
      </c>
      <c r="D1361" s="2">
        <v>2</v>
      </c>
    </row>
    <row r="1362" spans="1:4" x14ac:dyDescent="0.15">
      <c r="A1362" s="2">
        <v>15429</v>
      </c>
      <c r="B1362" s="2">
        <v>84.26</v>
      </c>
      <c r="C1362" s="2">
        <v>2</v>
      </c>
      <c r="D1362" s="2">
        <v>2</v>
      </c>
    </row>
    <row r="1363" spans="1:4" x14ac:dyDescent="0.15">
      <c r="A1363" s="2">
        <v>23243</v>
      </c>
      <c r="B1363" s="2">
        <v>122.62</v>
      </c>
      <c r="C1363" s="2">
        <v>3</v>
      </c>
      <c r="D1363" s="2">
        <v>2</v>
      </c>
    </row>
    <row r="1364" spans="1:4" x14ac:dyDescent="0.15">
      <c r="A1364" s="2">
        <v>10721</v>
      </c>
      <c r="B1364" s="2">
        <v>97.94</v>
      </c>
      <c r="C1364" s="2">
        <v>2</v>
      </c>
      <c r="D1364" s="2">
        <v>2</v>
      </c>
    </row>
    <row r="1365" spans="1:4" x14ac:dyDescent="0.15">
      <c r="A1365" s="2">
        <v>16630</v>
      </c>
      <c r="B1365" s="2">
        <v>89</v>
      </c>
      <c r="C1365" s="2">
        <v>3</v>
      </c>
      <c r="D1365" s="2">
        <v>2</v>
      </c>
    </row>
    <row r="1366" spans="1:4" x14ac:dyDescent="0.15">
      <c r="A1366" s="2">
        <v>15932</v>
      </c>
      <c r="B1366" s="2">
        <v>105.45</v>
      </c>
      <c r="C1366" s="2">
        <v>3</v>
      </c>
      <c r="D1366" s="2">
        <v>2</v>
      </c>
    </row>
    <row r="1367" spans="1:4" x14ac:dyDescent="0.15">
      <c r="A1367" s="2">
        <v>9184</v>
      </c>
      <c r="B1367" s="2">
        <v>196</v>
      </c>
      <c r="C1367" s="2">
        <v>4</v>
      </c>
      <c r="D1367" s="2">
        <v>2</v>
      </c>
    </row>
    <row r="1368" spans="1:4" x14ac:dyDescent="0.15">
      <c r="A1368" s="2">
        <v>13517</v>
      </c>
      <c r="B1368" s="2">
        <v>91</v>
      </c>
      <c r="C1368" s="2">
        <v>3</v>
      </c>
      <c r="D1368" s="2">
        <v>2</v>
      </c>
    </row>
    <row r="1369" spans="1:4" x14ac:dyDescent="0.15">
      <c r="A1369" s="2">
        <v>13158</v>
      </c>
      <c r="B1369" s="2">
        <v>133</v>
      </c>
      <c r="C1369" s="2">
        <v>4</v>
      </c>
      <c r="D1369" s="2">
        <v>2</v>
      </c>
    </row>
    <row r="1370" spans="1:4" x14ac:dyDescent="0.15">
      <c r="A1370" s="2">
        <v>14958</v>
      </c>
      <c r="B1370" s="2">
        <v>117</v>
      </c>
      <c r="C1370" s="2">
        <v>3</v>
      </c>
      <c r="D1370" s="2">
        <v>2</v>
      </c>
    </row>
    <row r="1371" spans="1:4" x14ac:dyDescent="0.15">
      <c r="A1371" s="2">
        <v>13691</v>
      </c>
      <c r="B1371" s="2">
        <v>82.54</v>
      </c>
      <c r="C1371" s="2">
        <v>2</v>
      </c>
      <c r="D1371" s="2">
        <v>2</v>
      </c>
    </row>
    <row r="1372" spans="1:4" x14ac:dyDescent="0.15">
      <c r="A1372" s="2">
        <v>6926</v>
      </c>
      <c r="B1372" s="2">
        <v>155.94999999999999</v>
      </c>
      <c r="C1372" s="2">
        <v>4</v>
      </c>
      <c r="D1372" s="2">
        <v>2</v>
      </c>
    </row>
    <row r="1373" spans="1:4" x14ac:dyDescent="0.15">
      <c r="A1373" s="2">
        <v>16340</v>
      </c>
      <c r="B1373" s="2">
        <v>192.78</v>
      </c>
      <c r="C1373" s="2">
        <v>5</v>
      </c>
      <c r="D1373" s="2">
        <v>2</v>
      </c>
    </row>
    <row r="1374" spans="1:4" x14ac:dyDescent="0.15">
      <c r="A1374" s="2">
        <v>13000</v>
      </c>
      <c r="B1374" s="2">
        <v>110</v>
      </c>
      <c r="C1374" s="2">
        <v>3</v>
      </c>
      <c r="D1374" s="2">
        <v>2</v>
      </c>
    </row>
    <row r="1375" spans="1:4" x14ac:dyDescent="0.15">
      <c r="A1375" s="2">
        <v>12040</v>
      </c>
      <c r="B1375" s="2">
        <v>54.82</v>
      </c>
      <c r="C1375" s="2">
        <v>1</v>
      </c>
      <c r="D1375" s="2">
        <v>2</v>
      </c>
    </row>
    <row r="1376" spans="1:4" x14ac:dyDescent="0.15">
      <c r="A1376" s="2">
        <v>13480</v>
      </c>
      <c r="B1376" s="2">
        <v>144.66</v>
      </c>
      <c r="C1376" s="2">
        <v>3</v>
      </c>
      <c r="D1376" s="2">
        <v>2</v>
      </c>
    </row>
    <row r="1377" spans="1:4" x14ac:dyDescent="0.15">
      <c r="A1377" s="2">
        <v>15477</v>
      </c>
      <c r="B1377" s="2">
        <v>126</v>
      </c>
      <c r="C1377" s="2">
        <v>3</v>
      </c>
      <c r="D1377" s="2">
        <v>2</v>
      </c>
    </row>
    <row r="1378" spans="1:4" x14ac:dyDescent="0.15">
      <c r="A1378" s="2">
        <v>11831</v>
      </c>
      <c r="B1378" s="2">
        <v>71</v>
      </c>
      <c r="C1378" s="2">
        <v>2</v>
      </c>
      <c r="D1378" s="2">
        <v>2</v>
      </c>
    </row>
    <row r="1379" spans="1:4" x14ac:dyDescent="0.15">
      <c r="A1379" s="2">
        <v>14340</v>
      </c>
      <c r="B1379" s="2">
        <v>138.08000000000001</v>
      </c>
      <c r="C1379" s="2">
        <v>3</v>
      </c>
      <c r="D1379" s="2">
        <v>2</v>
      </c>
    </row>
    <row r="1380" spans="1:4" x14ac:dyDescent="0.15">
      <c r="A1380" s="2">
        <v>21652</v>
      </c>
      <c r="B1380" s="2">
        <v>198.6</v>
      </c>
      <c r="C1380" s="2">
        <v>5</v>
      </c>
      <c r="D1380" s="2">
        <v>2</v>
      </c>
    </row>
    <row r="1381" spans="1:4" x14ac:dyDescent="0.15">
      <c r="A1381" s="2">
        <v>13859</v>
      </c>
      <c r="B1381" s="2">
        <v>74.319999999999993</v>
      </c>
      <c r="C1381" s="2">
        <v>2</v>
      </c>
      <c r="D1381" s="2">
        <v>2</v>
      </c>
    </row>
    <row r="1382" spans="1:4" x14ac:dyDescent="0.15">
      <c r="A1382" s="2">
        <v>14124</v>
      </c>
      <c r="B1382" s="2">
        <v>108.33</v>
      </c>
      <c r="C1382" s="2">
        <v>3</v>
      </c>
      <c r="D1382" s="2">
        <v>2</v>
      </c>
    </row>
    <row r="1383" spans="1:4" x14ac:dyDescent="0.15">
      <c r="A1383" s="2">
        <v>17115</v>
      </c>
      <c r="B1383" s="2">
        <v>119.78</v>
      </c>
      <c r="C1383" s="2">
        <v>3</v>
      </c>
      <c r="D1383" s="2">
        <v>2</v>
      </c>
    </row>
    <row r="1384" spans="1:4" x14ac:dyDescent="0.15">
      <c r="A1384" s="2">
        <v>14595</v>
      </c>
      <c r="B1384" s="2">
        <v>74</v>
      </c>
      <c r="C1384" s="2">
        <v>2</v>
      </c>
      <c r="D1384" s="2">
        <v>2</v>
      </c>
    </row>
    <row r="1385" spans="1:4" x14ac:dyDescent="0.15">
      <c r="A1385" s="2">
        <v>15533</v>
      </c>
      <c r="B1385" s="2">
        <v>125.54</v>
      </c>
      <c r="C1385" s="2">
        <v>4</v>
      </c>
      <c r="D1385" s="2">
        <v>2</v>
      </c>
    </row>
    <row r="1386" spans="1:4" x14ac:dyDescent="0.15">
      <c r="A1386" s="2">
        <v>16112</v>
      </c>
      <c r="B1386" s="2">
        <v>129.1</v>
      </c>
      <c r="C1386" s="2">
        <v>3</v>
      </c>
      <c r="D1386" s="2">
        <v>2</v>
      </c>
    </row>
    <row r="1387" spans="1:4" x14ac:dyDescent="0.15">
      <c r="A1387" s="2">
        <v>9323</v>
      </c>
      <c r="B1387" s="2">
        <v>80.45</v>
      </c>
      <c r="C1387" s="2">
        <v>2</v>
      </c>
      <c r="D1387" s="2">
        <v>2</v>
      </c>
    </row>
    <row r="1388" spans="1:4" x14ac:dyDescent="0.15">
      <c r="A1388" s="2">
        <v>9216</v>
      </c>
      <c r="B1388" s="2">
        <v>102</v>
      </c>
      <c r="C1388" s="2">
        <v>2</v>
      </c>
      <c r="D1388" s="2">
        <v>2</v>
      </c>
    </row>
    <row r="1389" spans="1:4" x14ac:dyDescent="0.15">
      <c r="A1389" s="2">
        <v>17217</v>
      </c>
      <c r="B1389" s="2">
        <v>88.87</v>
      </c>
      <c r="C1389" s="2">
        <v>3</v>
      </c>
      <c r="D1389" s="2">
        <v>2</v>
      </c>
    </row>
    <row r="1390" spans="1:4" x14ac:dyDescent="0.15">
      <c r="A1390" s="2">
        <v>16895</v>
      </c>
      <c r="B1390" s="2">
        <v>86.42</v>
      </c>
      <c r="C1390" s="2">
        <v>2</v>
      </c>
      <c r="D1390" s="2">
        <v>2</v>
      </c>
    </row>
    <row r="1391" spans="1:4" x14ac:dyDescent="0.15">
      <c r="A1391" s="2">
        <v>19485</v>
      </c>
      <c r="B1391" s="2">
        <v>87.76</v>
      </c>
      <c r="C1391" s="2">
        <v>3</v>
      </c>
      <c r="D1391" s="2">
        <v>2</v>
      </c>
    </row>
    <row r="1392" spans="1:4" x14ac:dyDescent="0.15">
      <c r="A1392" s="2">
        <v>14068</v>
      </c>
      <c r="B1392" s="2">
        <v>82.46</v>
      </c>
      <c r="C1392" s="2">
        <v>2</v>
      </c>
      <c r="D1392" s="2">
        <v>2</v>
      </c>
    </row>
    <row r="1393" spans="1:4" x14ac:dyDescent="0.15">
      <c r="A1393" s="2">
        <v>20865</v>
      </c>
      <c r="B1393" s="2">
        <v>99.21</v>
      </c>
      <c r="C1393" s="2">
        <v>2</v>
      </c>
      <c r="D1393" s="2">
        <v>2</v>
      </c>
    </row>
    <row r="1394" spans="1:4" x14ac:dyDescent="0.15">
      <c r="A1394" s="2">
        <v>11568</v>
      </c>
      <c r="B1394" s="2">
        <v>88.18</v>
      </c>
      <c r="C1394" s="2">
        <v>2</v>
      </c>
      <c r="D1394" s="2">
        <v>2</v>
      </c>
    </row>
    <row r="1395" spans="1:4" x14ac:dyDescent="0.15">
      <c r="A1395" s="2">
        <v>18982</v>
      </c>
      <c r="B1395" s="2">
        <v>157.52000000000001</v>
      </c>
      <c r="C1395" s="2">
        <v>3</v>
      </c>
      <c r="D1395" s="2">
        <v>2</v>
      </c>
    </row>
    <row r="1396" spans="1:4" x14ac:dyDescent="0.15">
      <c r="A1396" s="2">
        <v>12631</v>
      </c>
      <c r="B1396" s="2">
        <v>92</v>
      </c>
      <c r="C1396" s="2">
        <v>2</v>
      </c>
      <c r="D1396" s="2">
        <v>2</v>
      </c>
    </row>
    <row r="1397" spans="1:4" x14ac:dyDescent="0.15">
      <c r="A1397" s="2">
        <v>17633</v>
      </c>
      <c r="B1397" s="2">
        <v>70.89</v>
      </c>
      <c r="C1397" s="2">
        <v>2</v>
      </c>
      <c r="D1397" s="2">
        <v>2</v>
      </c>
    </row>
    <row r="1398" spans="1:4" x14ac:dyDescent="0.15">
      <c r="A1398" s="2">
        <v>11329</v>
      </c>
      <c r="B1398" s="2">
        <v>110.34</v>
      </c>
      <c r="C1398" s="2">
        <v>2</v>
      </c>
      <c r="D1398" s="2">
        <v>2</v>
      </c>
    </row>
    <row r="1399" spans="1:4" x14ac:dyDescent="0.15">
      <c r="A1399" s="2">
        <v>20798</v>
      </c>
      <c r="B1399" s="2">
        <v>168.29</v>
      </c>
      <c r="C1399" s="2">
        <v>4</v>
      </c>
      <c r="D1399" s="2">
        <v>2</v>
      </c>
    </row>
    <row r="1400" spans="1:4" x14ac:dyDescent="0.15">
      <c r="A1400" s="2">
        <v>14839</v>
      </c>
      <c r="B1400" s="2">
        <v>93</v>
      </c>
      <c r="C1400" s="2">
        <v>3</v>
      </c>
      <c r="D1400" s="2">
        <v>2</v>
      </c>
    </row>
    <row r="1401" spans="1:4" x14ac:dyDescent="0.15">
      <c r="A1401" s="2">
        <v>17423</v>
      </c>
      <c r="B1401" s="2">
        <v>134.88</v>
      </c>
      <c r="C1401" s="2">
        <v>3</v>
      </c>
      <c r="D1401" s="2">
        <v>2</v>
      </c>
    </row>
    <row r="1402" spans="1:4" x14ac:dyDescent="0.15">
      <c r="A1402" s="2">
        <v>11437</v>
      </c>
      <c r="B1402" s="2">
        <v>126.79</v>
      </c>
      <c r="C1402" s="2">
        <v>3</v>
      </c>
      <c r="D1402" s="2">
        <v>2</v>
      </c>
    </row>
    <row r="1403" spans="1:4" x14ac:dyDescent="0.15">
      <c r="A1403" s="2">
        <v>9039</v>
      </c>
      <c r="B1403" s="2">
        <v>127.24</v>
      </c>
      <c r="C1403" s="2">
        <v>3</v>
      </c>
      <c r="D1403" s="2">
        <v>2</v>
      </c>
    </row>
    <row r="1404" spans="1:4" x14ac:dyDescent="0.15">
      <c r="A1404" s="2">
        <v>14235</v>
      </c>
      <c r="B1404" s="2">
        <v>91.33</v>
      </c>
      <c r="C1404" s="2">
        <v>2</v>
      </c>
      <c r="D1404" s="2">
        <v>2</v>
      </c>
    </row>
    <row r="1405" spans="1:4" x14ac:dyDescent="0.15">
      <c r="A1405" s="2">
        <v>14205</v>
      </c>
      <c r="B1405" s="2">
        <v>88</v>
      </c>
      <c r="C1405" s="2">
        <v>2</v>
      </c>
      <c r="D1405" s="2">
        <v>2</v>
      </c>
    </row>
    <row r="1406" spans="1:4" x14ac:dyDescent="0.15">
      <c r="A1406" s="2">
        <v>13257</v>
      </c>
      <c r="B1406" s="2">
        <v>94.29</v>
      </c>
      <c r="C1406" s="2">
        <v>2</v>
      </c>
      <c r="D1406" s="2">
        <v>2</v>
      </c>
    </row>
    <row r="1407" spans="1:4" x14ac:dyDescent="0.15">
      <c r="A1407" s="2">
        <v>19513</v>
      </c>
      <c r="B1407" s="2">
        <v>123</v>
      </c>
      <c r="C1407" s="2">
        <v>3</v>
      </c>
      <c r="D1407" s="2">
        <v>2</v>
      </c>
    </row>
    <row r="1408" spans="1:4" x14ac:dyDescent="0.15">
      <c r="A1408" s="2">
        <v>13414</v>
      </c>
      <c r="B1408" s="2">
        <v>96.92</v>
      </c>
      <c r="C1408" s="2">
        <v>3</v>
      </c>
      <c r="D1408" s="2">
        <v>2</v>
      </c>
    </row>
    <row r="1409" spans="1:4" x14ac:dyDescent="0.15">
      <c r="A1409" s="2">
        <v>12846</v>
      </c>
      <c r="B1409" s="2">
        <v>85.63</v>
      </c>
      <c r="C1409" s="2">
        <v>2</v>
      </c>
      <c r="D1409" s="2">
        <v>2</v>
      </c>
    </row>
    <row r="1410" spans="1:4" x14ac:dyDescent="0.15">
      <c r="A1410" s="2">
        <v>10281</v>
      </c>
      <c r="B1410" s="2">
        <v>93.38</v>
      </c>
      <c r="C1410" s="2">
        <v>2</v>
      </c>
      <c r="D1410" s="2">
        <v>2</v>
      </c>
    </row>
    <row r="1411" spans="1:4" x14ac:dyDescent="0.15">
      <c r="A1411" s="2">
        <v>10368</v>
      </c>
      <c r="B1411" s="2">
        <v>106.1</v>
      </c>
      <c r="C1411" s="2">
        <v>3</v>
      </c>
      <c r="D1411" s="2">
        <v>2</v>
      </c>
    </row>
    <row r="1412" spans="1:4" x14ac:dyDescent="0.15">
      <c r="A1412" s="2">
        <v>14500</v>
      </c>
      <c r="B1412" s="2">
        <v>120.69</v>
      </c>
      <c r="C1412" s="2">
        <v>3</v>
      </c>
      <c r="D1412" s="2">
        <v>2</v>
      </c>
    </row>
    <row r="1413" spans="1:4" x14ac:dyDescent="0.15">
      <c r="A1413" s="2">
        <v>14113</v>
      </c>
      <c r="B1413" s="2">
        <v>74.400000000000006</v>
      </c>
      <c r="C1413" s="2">
        <v>2</v>
      </c>
      <c r="D1413" s="2">
        <v>2</v>
      </c>
    </row>
    <row r="1414" spans="1:4" x14ac:dyDescent="0.15">
      <c r="A1414" s="2">
        <v>8296</v>
      </c>
      <c r="B1414" s="2">
        <v>97.64</v>
      </c>
      <c r="C1414" s="2">
        <v>2</v>
      </c>
      <c r="D1414" s="2">
        <v>2</v>
      </c>
    </row>
    <row r="1415" spans="1:4" x14ac:dyDescent="0.15">
      <c r="A1415" s="2">
        <v>11995</v>
      </c>
      <c r="B1415" s="2">
        <v>87.54</v>
      </c>
      <c r="C1415" s="2">
        <v>2</v>
      </c>
      <c r="D1415" s="2">
        <v>2</v>
      </c>
    </row>
    <row r="1416" spans="1:4" x14ac:dyDescent="0.15">
      <c r="A1416" s="2">
        <v>14958</v>
      </c>
      <c r="B1416" s="2">
        <v>101.62</v>
      </c>
      <c r="C1416" s="2">
        <v>3</v>
      </c>
      <c r="D1416" s="2">
        <v>2</v>
      </c>
    </row>
    <row r="1417" spans="1:4" x14ac:dyDescent="0.15">
      <c r="A1417" s="2">
        <v>11506</v>
      </c>
      <c r="B1417" s="2">
        <v>93</v>
      </c>
      <c r="C1417" s="2">
        <v>2</v>
      </c>
      <c r="D1417" s="2">
        <v>2</v>
      </c>
    </row>
    <row r="1418" spans="1:4" x14ac:dyDescent="0.15">
      <c r="A1418" s="2">
        <v>13944</v>
      </c>
      <c r="B1418" s="2">
        <v>71.72</v>
      </c>
      <c r="C1418" s="2">
        <v>2</v>
      </c>
      <c r="D1418" s="2">
        <v>2</v>
      </c>
    </row>
    <row r="1419" spans="1:4" x14ac:dyDescent="0.15">
      <c r="A1419" s="2">
        <v>15037</v>
      </c>
      <c r="B1419" s="2">
        <v>137</v>
      </c>
      <c r="C1419" s="2">
        <v>3</v>
      </c>
      <c r="D1419" s="2">
        <v>2</v>
      </c>
    </row>
    <row r="1420" spans="1:4" x14ac:dyDescent="0.15">
      <c r="A1420" s="2">
        <v>10168</v>
      </c>
      <c r="B1420" s="2">
        <v>140.63999999999999</v>
      </c>
      <c r="C1420" s="2">
        <v>3</v>
      </c>
      <c r="D1420" s="2">
        <v>2</v>
      </c>
    </row>
    <row r="1421" spans="1:4" x14ac:dyDescent="0.15">
      <c r="A1421" s="2">
        <v>17683</v>
      </c>
      <c r="B1421" s="2">
        <v>82</v>
      </c>
      <c r="C1421" s="2">
        <v>3</v>
      </c>
      <c r="D1421" s="2">
        <v>2</v>
      </c>
    </row>
    <row r="1422" spans="1:4" x14ac:dyDescent="0.15">
      <c r="A1422" s="2">
        <v>14036</v>
      </c>
      <c r="B1422" s="2">
        <v>84.07</v>
      </c>
      <c r="C1422" s="2">
        <v>2</v>
      </c>
      <c r="D1422" s="2">
        <v>2</v>
      </c>
    </row>
    <row r="1423" spans="1:4" x14ac:dyDescent="0.15">
      <c r="A1423" s="2">
        <v>12808</v>
      </c>
      <c r="B1423" s="2">
        <v>114</v>
      </c>
      <c r="C1423" s="2">
        <v>3</v>
      </c>
      <c r="D1423" s="2">
        <v>2</v>
      </c>
    </row>
    <row r="1424" spans="1:4" x14ac:dyDescent="0.15">
      <c r="A1424" s="2">
        <v>14547</v>
      </c>
      <c r="B1424" s="2">
        <v>96.24</v>
      </c>
      <c r="C1424" s="2">
        <v>2</v>
      </c>
      <c r="D1424" s="2">
        <v>2</v>
      </c>
    </row>
    <row r="1425" spans="1:4" x14ac:dyDescent="0.15">
      <c r="A1425" s="2">
        <v>10611</v>
      </c>
      <c r="B1425" s="2">
        <v>119.69</v>
      </c>
      <c r="C1425" s="2">
        <v>3</v>
      </c>
      <c r="D1425" s="2">
        <v>2</v>
      </c>
    </row>
    <row r="1426" spans="1:4" x14ac:dyDescent="0.15">
      <c r="A1426" s="2">
        <v>11471</v>
      </c>
      <c r="B1426" s="2">
        <v>123.8</v>
      </c>
      <c r="C1426" s="2">
        <v>3</v>
      </c>
      <c r="D1426" s="2">
        <v>2</v>
      </c>
    </row>
    <row r="1427" spans="1:4" x14ac:dyDescent="0.15">
      <c r="A1427" s="2">
        <v>16392</v>
      </c>
      <c r="B1427" s="2">
        <v>82.36</v>
      </c>
      <c r="C1427" s="2">
        <v>2</v>
      </c>
      <c r="D1427" s="2">
        <v>2</v>
      </c>
    </row>
    <row r="1428" spans="1:4" x14ac:dyDescent="0.15">
      <c r="A1428" s="2">
        <v>10303</v>
      </c>
      <c r="B1428" s="2">
        <v>121.33</v>
      </c>
      <c r="C1428" s="2">
        <v>3</v>
      </c>
      <c r="D1428" s="2">
        <v>2</v>
      </c>
    </row>
    <row r="1429" spans="1:4" x14ac:dyDescent="0.15">
      <c r="A1429" s="2">
        <v>10052</v>
      </c>
      <c r="B1429" s="2">
        <v>158.18</v>
      </c>
      <c r="C1429" s="2">
        <v>3</v>
      </c>
      <c r="D1429" s="2">
        <v>2</v>
      </c>
    </row>
    <row r="1430" spans="1:4" x14ac:dyDescent="0.15">
      <c r="A1430" s="2">
        <v>23567</v>
      </c>
      <c r="B1430" s="2">
        <v>157</v>
      </c>
      <c r="C1430" s="2">
        <v>5</v>
      </c>
      <c r="D1430" s="2">
        <v>2</v>
      </c>
    </row>
    <row r="1431" spans="1:4" x14ac:dyDescent="0.15">
      <c r="A1431" s="2">
        <v>21407</v>
      </c>
      <c r="B1431" s="2">
        <v>90.16</v>
      </c>
      <c r="C1431" s="2">
        <v>3</v>
      </c>
      <c r="D1431" s="2">
        <v>2</v>
      </c>
    </row>
    <row r="1432" spans="1:4" x14ac:dyDescent="0.15">
      <c r="A1432" s="2">
        <v>14432</v>
      </c>
      <c r="B1432" s="2">
        <v>88</v>
      </c>
      <c r="C1432" s="2">
        <v>2</v>
      </c>
      <c r="D1432" s="2">
        <v>2</v>
      </c>
    </row>
    <row r="1433" spans="1:4" x14ac:dyDescent="0.15">
      <c r="A1433" s="2">
        <v>17593</v>
      </c>
      <c r="B1433" s="2">
        <v>108</v>
      </c>
      <c r="C1433" s="2">
        <v>3</v>
      </c>
      <c r="D1433" s="2">
        <v>2</v>
      </c>
    </row>
    <row r="1434" spans="1:4" x14ac:dyDescent="0.15">
      <c r="A1434" s="2">
        <v>12719</v>
      </c>
      <c r="B1434" s="2">
        <v>103</v>
      </c>
      <c r="C1434" s="2">
        <v>3</v>
      </c>
      <c r="D1434" s="2">
        <v>2</v>
      </c>
    </row>
    <row r="1435" spans="1:4" x14ac:dyDescent="0.15">
      <c r="A1435" s="2">
        <v>13846</v>
      </c>
      <c r="B1435" s="2">
        <v>54.53</v>
      </c>
      <c r="C1435" s="2">
        <v>2</v>
      </c>
      <c r="D1435" s="2">
        <v>2</v>
      </c>
    </row>
    <row r="1436" spans="1:4" x14ac:dyDescent="0.15">
      <c r="A1436" s="2">
        <v>11651</v>
      </c>
      <c r="B1436" s="2">
        <v>126</v>
      </c>
      <c r="C1436" s="2">
        <v>3</v>
      </c>
      <c r="D1436" s="2">
        <v>2</v>
      </c>
    </row>
    <row r="1437" spans="1:4" x14ac:dyDescent="0.15">
      <c r="A1437" s="2">
        <v>16201</v>
      </c>
      <c r="B1437" s="2">
        <v>90.12</v>
      </c>
      <c r="C1437" s="2">
        <v>3</v>
      </c>
      <c r="D1437" s="2">
        <v>2</v>
      </c>
    </row>
    <row r="1438" spans="1:4" x14ac:dyDescent="0.15">
      <c r="A1438" s="2">
        <v>6774</v>
      </c>
      <c r="B1438" s="2">
        <v>140.25</v>
      </c>
      <c r="C1438" s="2">
        <v>4</v>
      </c>
      <c r="D1438" s="2">
        <v>2</v>
      </c>
    </row>
    <row r="1439" spans="1:4" x14ac:dyDescent="0.15">
      <c r="A1439" s="2">
        <v>15227</v>
      </c>
      <c r="B1439" s="2">
        <v>78.02</v>
      </c>
      <c r="C1439" s="2">
        <v>2</v>
      </c>
      <c r="D1439" s="2">
        <v>2</v>
      </c>
    </row>
    <row r="1440" spans="1:4" x14ac:dyDescent="0.15">
      <c r="A1440" s="2">
        <v>11859</v>
      </c>
      <c r="B1440" s="2">
        <v>89.81</v>
      </c>
      <c r="C1440" s="2">
        <v>2</v>
      </c>
      <c r="D1440" s="2">
        <v>2</v>
      </c>
    </row>
    <row r="1441" spans="1:4" x14ac:dyDescent="0.15">
      <c r="A1441" s="2">
        <v>13847</v>
      </c>
      <c r="B1441" s="2">
        <v>91</v>
      </c>
      <c r="C1441" s="2">
        <v>3</v>
      </c>
      <c r="D1441" s="2">
        <v>2</v>
      </c>
    </row>
    <row r="1442" spans="1:4" x14ac:dyDescent="0.15">
      <c r="A1442" s="2">
        <v>22884</v>
      </c>
      <c r="B1442" s="2">
        <v>94.39</v>
      </c>
      <c r="C1442" s="2">
        <v>2</v>
      </c>
      <c r="D1442" s="2">
        <v>2</v>
      </c>
    </row>
    <row r="1443" spans="1:4" x14ac:dyDescent="0.15">
      <c r="A1443" s="2">
        <v>7657</v>
      </c>
      <c r="B1443" s="2">
        <v>128</v>
      </c>
      <c r="C1443" s="2">
        <v>3</v>
      </c>
      <c r="D1443" s="2">
        <v>2</v>
      </c>
    </row>
    <row r="1444" spans="1:4" x14ac:dyDescent="0.15">
      <c r="A1444" s="2">
        <v>9996</v>
      </c>
      <c r="B1444" s="2">
        <v>108.05</v>
      </c>
      <c r="C1444" s="2">
        <v>2</v>
      </c>
      <c r="D1444" s="2">
        <v>2</v>
      </c>
    </row>
    <row r="1445" spans="1:4" x14ac:dyDescent="0.15">
      <c r="A1445" s="2">
        <v>11191</v>
      </c>
      <c r="B1445" s="2">
        <v>89.36</v>
      </c>
      <c r="C1445" s="2">
        <v>2</v>
      </c>
      <c r="D1445" s="2">
        <v>2</v>
      </c>
    </row>
    <row r="1446" spans="1:4" x14ac:dyDescent="0.15">
      <c r="A1446" s="2">
        <v>12561</v>
      </c>
      <c r="B1446" s="2">
        <v>82</v>
      </c>
      <c r="C1446" s="2">
        <v>2</v>
      </c>
      <c r="D1446" s="2">
        <v>2</v>
      </c>
    </row>
    <row r="1447" spans="1:4" x14ac:dyDescent="0.15">
      <c r="A1447" s="2">
        <v>12599</v>
      </c>
      <c r="B1447" s="2">
        <v>127</v>
      </c>
      <c r="C1447" s="2">
        <v>3</v>
      </c>
      <c r="D1447" s="2">
        <v>2</v>
      </c>
    </row>
    <row r="1448" spans="1:4" x14ac:dyDescent="0.15">
      <c r="A1448" s="2">
        <v>18662</v>
      </c>
      <c r="B1448" s="2">
        <v>86.81</v>
      </c>
      <c r="C1448" s="2">
        <v>2</v>
      </c>
      <c r="D1448" s="2">
        <v>2</v>
      </c>
    </row>
    <row r="1449" spans="1:4" x14ac:dyDescent="0.15">
      <c r="A1449" s="2">
        <v>12268</v>
      </c>
      <c r="B1449" s="2">
        <v>88.04</v>
      </c>
      <c r="C1449" s="2">
        <v>2</v>
      </c>
      <c r="D1449" s="2">
        <v>2</v>
      </c>
    </row>
    <row r="1450" spans="1:4" x14ac:dyDescent="0.15">
      <c r="A1450" s="2">
        <v>8815</v>
      </c>
      <c r="B1450" s="2">
        <v>132.72999999999999</v>
      </c>
      <c r="C1450" s="2">
        <v>4</v>
      </c>
      <c r="D1450" s="2">
        <v>2</v>
      </c>
    </row>
    <row r="1451" spans="1:4" x14ac:dyDescent="0.15">
      <c r="A1451" s="2">
        <v>14794</v>
      </c>
      <c r="B1451" s="2">
        <v>121</v>
      </c>
      <c r="C1451" s="2">
        <v>3</v>
      </c>
      <c r="D1451" s="2">
        <v>2</v>
      </c>
    </row>
    <row r="1452" spans="1:4" x14ac:dyDescent="0.15">
      <c r="A1452" s="2">
        <v>16040</v>
      </c>
      <c r="B1452" s="2">
        <v>93.52</v>
      </c>
      <c r="C1452" s="2">
        <v>3</v>
      </c>
      <c r="D1452" s="2">
        <v>2</v>
      </c>
    </row>
    <row r="1453" spans="1:4" x14ac:dyDescent="0.15">
      <c r="A1453" s="2">
        <v>13198</v>
      </c>
      <c r="B1453" s="2">
        <v>93.2</v>
      </c>
      <c r="C1453" s="2">
        <v>2</v>
      </c>
      <c r="D1453" s="2">
        <v>2</v>
      </c>
    </row>
    <row r="1454" spans="1:4" x14ac:dyDescent="0.15">
      <c r="A1454" s="2">
        <v>13107</v>
      </c>
      <c r="B1454" s="2">
        <v>103</v>
      </c>
      <c r="C1454" s="2">
        <v>3</v>
      </c>
      <c r="D1454" s="2">
        <v>2</v>
      </c>
    </row>
    <row r="1455" spans="1:4" x14ac:dyDescent="0.15">
      <c r="A1455" s="2">
        <v>14706</v>
      </c>
      <c r="B1455" s="2">
        <v>122.4</v>
      </c>
      <c r="C1455" s="2">
        <v>3</v>
      </c>
      <c r="D1455" s="2">
        <v>2</v>
      </c>
    </row>
    <row r="1456" spans="1:4" x14ac:dyDescent="0.15">
      <c r="A1456" s="2">
        <v>10135</v>
      </c>
      <c r="B1456" s="2">
        <v>98.67</v>
      </c>
      <c r="C1456" s="2">
        <v>2</v>
      </c>
      <c r="D1456" s="2">
        <v>2</v>
      </c>
    </row>
    <row r="1457" spans="1:4" x14ac:dyDescent="0.15">
      <c r="A1457" s="2">
        <v>13864</v>
      </c>
      <c r="B1457" s="2">
        <v>88</v>
      </c>
      <c r="C1457" s="2">
        <v>2</v>
      </c>
      <c r="D1457" s="2">
        <v>2</v>
      </c>
    </row>
    <row r="1458" spans="1:4" x14ac:dyDescent="0.15">
      <c r="A1458" s="2">
        <v>16427</v>
      </c>
      <c r="B1458" s="2">
        <v>88.27</v>
      </c>
      <c r="C1458" s="2">
        <v>2</v>
      </c>
      <c r="D1458" s="2">
        <v>2</v>
      </c>
    </row>
    <row r="1459" spans="1:4" x14ac:dyDescent="0.15">
      <c r="A1459" s="2">
        <v>14321</v>
      </c>
      <c r="B1459" s="2">
        <v>90.78</v>
      </c>
      <c r="C1459" s="2">
        <v>2</v>
      </c>
      <c r="D1459" s="2">
        <v>2</v>
      </c>
    </row>
    <row r="1460" spans="1:4" x14ac:dyDescent="0.15">
      <c r="A1460" s="2">
        <v>16667</v>
      </c>
      <c r="B1460" s="2">
        <v>138</v>
      </c>
      <c r="C1460" s="2">
        <v>3</v>
      </c>
      <c r="D1460" s="2">
        <v>2</v>
      </c>
    </row>
    <row r="1461" spans="1:4" x14ac:dyDescent="0.15">
      <c r="A1461" s="2">
        <v>9766</v>
      </c>
      <c r="B1461" s="2">
        <v>128</v>
      </c>
      <c r="C1461" s="2">
        <v>3</v>
      </c>
      <c r="D1461" s="2">
        <v>2</v>
      </c>
    </row>
    <row r="1462" spans="1:4" x14ac:dyDescent="0.15">
      <c r="A1462" s="2">
        <v>10386</v>
      </c>
      <c r="B1462" s="2">
        <v>120.36</v>
      </c>
      <c r="C1462" s="2">
        <v>3</v>
      </c>
      <c r="D1462" s="2">
        <v>2</v>
      </c>
    </row>
    <row r="1463" spans="1:4" x14ac:dyDescent="0.15">
      <c r="A1463" s="2">
        <v>18630</v>
      </c>
      <c r="B1463" s="2">
        <v>83.2</v>
      </c>
      <c r="C1463" s="2">
        <v>2</v>
      </c>
      <c r="D1463" s="2">
        <v>2</v>
      </c>
    </row>
    <row r="1464" spans="1:4" x14ac:dyDescent="0.15">
      <c r="A1464" s="2">
        <v>16219</v>
      </c>
      <c r="B1464" s="2">
        <v>88.17</v>
      </c>
      <c r="C1464" s="2">
        <v>2</v>
      </c>
      <c r="D1464" s="2">
        <v>2</v>
      </c>
    </row>
    <row r="1465" spans="1:4" x14ac:dyDescent="0.15">
      <c r="A1465" s="2">
        <v>11535</v>
      </c>
      <c r="B1465" s="2">
        <v>82.36</v>
      </c>
      <c r="C1465" s="2">
        <v>2</v>
      </c>
      <c r="D1465" s="2">
        <v>2</v>
      </c>
    </row>
    <row r="1466" spans="1:4" x14ac:dyDescent="0.15">
      <c r="A1466" s="2">
        <v>13637</v>
      </c>
      <c r="B1466" s="2">
        <v>88</v>
      </c>
      <c r="C1466" s="2">
        <v>3</v>
      </c>
      <c r="D1466" s="2">
        <v>2</v>
      </c>
    </row>
    <row r="1467" spans="1:4" x14ac:dyDescent="0.15">
      <c r="A1467" s="2">
        <v>14241</v>
      </c>
      <c r="B1467" s="2">
        <v>89.18</v>
      </c>
      <c r="C1467" s="2">
        <v>2</v>
      </c>
      <c r="D1467" s="2">
        <v>2</v>
      </c>
    </row>
    <row r="1468" spans="1:4" x14ac:dyDescent="0.15">
      <c r="A1468" s="2">
        <v>16770</v>
      </c>
      <c r="B1468" s="2">
        <v>65</v>
      </c>
      <c r="C1468" s="2">
        <v>1</v>
      </c>
      <c r="D1468" s="2">
        <v>2</v>
      </c>
    </row>
    <row r="1469" spans="1:4" x14ac:dyDescent="0.15">
      <c r="A1469" s="2">
        <v>15313</v>
      </c>
      <c r="B1469" s="2">
        <v>160</v>
      </c>
      <c r="C1469" s="2">
        <v>3</v>
      </c>
      <c r="D1469" s="2">
        <v>2</v>
      </c>
    </row>
    <row r="1470" spans="1:4" x14ac:dyDescent="0.15">
      <c r="A1470" s="2">
        <v>9750</v>
      </c>
      <c r="B1470" s="2">
        <v>143.59</v>
      </c>
      <c r="C1470" s="2">
        <v>3</v>
      </c>
      <c r="D1470" s="2">
        <v>2</v>
      </c>
    </row>
    <row r="1471" spans="1:4" x14ac:dyDescent="0.15">
      <c r="A1471" s="2">
        <v>9776</v>
      </c>
      <c r="B1471" s="2">
        <v>100.25</v>
      </c>
      <c r="C1471" s="2">
        <v>3</v>
      </c>
      <c r="D1471" s="2">
        <v>2</v>
      </c>
    </row>
    <row r="1472" spans="1:4" x14ac:dyDescent="0.15">
      <c r="A1472" s="2">
        <v>14742</v>
      </c>
      <c r="B1472" s="2">
        <v>90.22</v>
      </c>
      <c r="C1472" s="2">
        <v>2</v>
      </c>
      <c r="D1472" s="2">
        <v>2</v>
      </c>
    </row>
    <row r="1473" spans="1:4" x14ac:dyDescent="0.15">
      <c r="A1473" s="2">
        <v>10349</v>
      </c>
      <c r="B1473" s="2">
        <v>86</v>
      </c>
      <c r="C1473" s="2">
        <v>2</v>
      </c>
      <c r="D1473" s="2">
        <v>2</v>
      </c>
    </row>
    <row r="1474" spans="1:4" x14ac:dyDescent="0.15">
      <c r="A1474" s="2">
        <v>16102</v>
      </c>
      <c r="B1474" s="2">
        <v>118</v>
      </c>
      <c r="C1474" s="2">
        <v>3</v>
      </c>
      <c r="D1474" s="2">
        <v>2</v>
      </c>
    </row>
    <row r="1475" spans="1:4" x14ac:dyDescent="0.15">
      <c r="A1475" s="2">
        <v>13719</v>
      </c>
      <c r="B1475" s="2">
        <v>142.13999999999999</v>
      </c>
      <c r="C1475" s="2">
        <v>4</v>
      </c>
      <c r="D1475" s="2">
        <v>2</v>
      </c>
    </row>
    <row r="1476" spans="1:4" x14ac:dyDescent="0.15">
      <c r="A1476" s="2">
        <v>14570</v>
      </c>
      <c r="B1476" s="2">
        <v>96.09</v>
      </c>
      <c r="C1476" s="2">
        <v>2</v>
      </c>
      <c r="D1476" s="2">
        <v>2</v>
      </c>
    </row>
    <row r="1477" spans="1:4" x14ac:dyDescent="0.15">
      <c r="A1477" s="2">
        <v>13507</v>
      </c>
      <c r="B1477" s="2">
        <v>102.91</v>
      </c>
      <c r="C1477" s="2">
        <v>3</v>
      </c>
      <c r="D1477" s="2">
        <v>2</v>
      </c>
    </row>
    <row r="1478" spans="1:4" x14ac:dyDescent="0.15">
      <c r="A1478" s="2">
        <v>14584</v>
      </c>
      <c r="B1478" s="2">
        <v>96</v>
      </c>
      <c r="C1478" s="2">
        <v>2</v>
      </c>
      <c r="D1478" s="2">
        <v>2</v>
      </c>
    </row>
    <row r="1479" spans="1:4" x14ac:dyDescent="0.15">
      <c r="A1479" s="2">
        <v>13616</v>
      </c>
      <c r="B1479" s="2">
        <v>94.01</v>
      </c>
      <c r="C1479" s="2">
        <v>2</v>
      </c>
      <c r="D1479" s="2">
        <v>2</v>
      </c>
    </row>
    <row r="1480" spans="1:4" x14ac:dyDescent="0.15">
      <c r="A1480" s="2">
        <v>13755</v>
      </c>
      <c r="B1480" s="2">
        <v>149.04</v>
      </c>
      <c r="C1480" s="2">
        <v>3</v>
      </c>
      <c r="D1480" s="2">
        <v>2</v>
      </c>
    </row>
    <row r="1481" spans="1:4" x14ac:dyDescent="0.15">
      <c r="A1481" s="2">
        <v>13190</v>
      </c>
      <c r="B1481" s="2">
        <v>116</v>
      </c>
      <c r="C1481" s="2">
        <v>3</v>
      </c>
      <c r="D1481" s="2">
        <v>2</v>
      </c>
    </row>
    <row r="1482" spans="1:4" x14ac:dyDescent="0.15">
      <c r="A1482" s="2">
        <v>13547</v>
      </c>
      <c r="B1482" s="2">
        <v>143.94999999999999</v>
      </c>
      <c r="C1482" s="2">
        <v>4</v>
      </c>
      <c r="D1482" s="2">
        <v>2</v>
      </c>
    </row>
    <row r="1483" spans="1:4" x14ac:dyDescent="0.15">
      <c r="A1483" s="2">
        <v>11900</v>
      </c>
      <c r="B1483" s="2">
        <v>92.44</v>
      </c>
      <c r="C1483" s="2">
        <v>2</v>
      </c>
      <c r="D1483" s="2">
        <v>2</v>
      </c>
    </row>
    <row r="1484" spans="1:4" x14ac:dyDescent="0.15">
      <c r="A1484" s="2">
        <v>20047</v>
      </c>
      <c r="B1484" s="2">
        <v>164.62</v>
      </c>
      <c r="C1484" s="2">
        <v>4</v>
      </c>
      <c r="D1484" s="2">
        <v>2</v>
      </c>
    </row>
    <row r="1485" spans="1:4" x14ac:dyDescent="0.15">
      <c r="A1485" s="2">
        <v>14345</v>
      </c>
      <c r="B1485" s="2">
        <v>122</v>
      </c>
      <c r="C1485" s="2">
        <v>3</v>
      </c>
      <c r="D1485" s="2">
        <v>2</v>
      </c>
    </row>
    <row r="1486" spans="1:4" x14ac:dyDescent="0.15">
      <c r="A1486" s="2">
        <v>14430</v>
      </c>
      <c r="B1486" s="2">
        <v>66.53</v>
      </c>
      <c r="C1486" s="2">
        <v>2</v>
      </c>
      <c r="D1486" s="2">
        <v>2</v>
      </c>
    </row>
    <row r="1487" spans="1:4" x14ac:dyDescent="0.15">
      <c r="A1487" s="2">
        <v>14656</v>
      </c>
      <c r="B1487" s="2">
        <v>92.8</v>
      </c>
      <c r="C1487" s="2">
        <v>3</v>
      </c>
      <c r="D1487" s="2">
        <v>2</v>
      </c>
    </row>
    <row r="1488" spans="1:4" x14ac:dyDescent="0.15">
      <c r="A1488" s="2">
        <v>13110</v>
      </c>
      <c r="B1488" s="2">
        <v>98.4</v>
      </c>
      <c r="C1488" s="2">
        <v>2</v>
      </c>
      <c r="D1488" s="2">
        <v>2</v>
      </c>
    </row>
    <row r="1489" spans="1:4" x14ac:dyDescent="0.15">
      <c r="A1489" s="2">
        <v>12261</v>
      </c>
      <c r="B1489" s="2">
        <v>88.09</v>
      </c>
      <c r="C1489" s="2">
        <v>2</v>
      </c>
      <c r="D1489" s="2">
        <v>2</v>
      </c>
    </row>
    <row r="1490" spans="1:4" x14ac:dyDescent="0.15">
      <c r="A1490" s="2">
        <v>15471</v>
      </c>
      <c r="B1490" s="2">
        <v>98.9</v>
      </c>
      <c r="C1490" s="2">
        <v>2</v>
      </c>
      <c r="D1490" s="2">
        <v>2</v>
      </c>
    </row>
    <row r="1491" spans="1:4" x14ac:dyDescent="0.15">
      <c r="A1491" s="2">
        <v>11399</v>
      </c>
      <c r="B1491" s="2">
        <v>87.73</v>
      </c>
      <c r="C1491" s="2">
        <v>2</v>
      </c>
      <c r="D1491" s="2">
        <v>2</v>
      </c>
    </row>
    <row r="1492" spans="1:4" x14ac:dyDescent="0.15">
      <c r="A1492" s="2">
        <v>14721</v>
      </c>
      <c r="B1492" s="2">
        <v>91.71</v>
      </c>
      <c r="C1492" s="2">
        <v>2</v>
      </c>
      <c r="D1492" s="2">
        <v>2</v>
      </c>
    </row>
    <row r="1493" spans="1:4" x14ac:dyDescent="0.15">
      <c r="A1493" s="2">
        <v>12210</v>
      </c>
      <c r="B1493" s="2">
        <v>86</v>
      </c>
      <c r="C1493" s="2">
        <v>2</v>
      </c>
      <c r="D1493" s="2">
        <v>2</v>
      </c>
    </row>
    <row r="1494" spans="1:4" x14ac:dyDescent="0.15">
      <c r="A1494" s="2">
        <v>17529</v>
      </c>
      <c r="B1494" s="2">
        <v>89</v>
      </c>
      <c r="C1494" s="2">
        <v>3</v>
      </c>
      <c r="D1494" s="2">
        <v>2</v>
      </c>
    </row>
    <row r="1495" spans="1:4" x14ac:dyDescent="0.15">
      <c r="A1495" s="2">
        <v>16012</v>
      </c>
      <c r="B1495" s="2">
        <v>178</v>
      </c>
      <c r="C1495" s="2">
        <v>4</v>
      </c>
      <c r="D1495" s="2">
        <v>2</v>
      </c>
    </row>
    <row r="1496" spans="1:4" x14ac:dyDescent="0.15">
      <c r="A1496" s="2">
        <v>14205</v>
      </c>
      <c r="B1496" s="2">
        <v>88</v>
      </c>
      <c r="C1496" s="2">
        <v>2</v>
      </c>
      <c r="D1496" s="2">
        <v>2</v>
      </c>
    </row>
    <row r="1497" spans="1:4" x14ac:dyDescent="0.15">
      <c r="A1497" s="2">
        <v>12118</v>
      </c>
      <c r="B1497" s="2">
        <v>92.43</v>
      </c>
      <c r="C1497" s="2">
        <v>2</v>
      </c>
      <c r="D1497" s="2">
        <v>2</v>
      </c>
    </row>
    <row r="1498" spans="1:4" x14ac:dyDescent="0.15">
      <c r="A1498" s="2">
        <v>9210</v>
      </c>
      <c r="B1498" s="2">
        <v>109.67</v>
      </c>
      <c r="C1498" s="2">
        <v>2</v>
      </c>
      <c r="D1498" s="2">
        <v>2</v>
      </c>
    </row>
    <row r="1499" spans="1:4" x14ac:dyDescent="0.15">
      <c r="A1499" s="2">
        <v>11992</v>
      </c>
      <c r="B1499" s="2">
        <v>87.56</v>
      </c>
      <c r="C1499" s="2">
        <v>2</v>
      </c>
      <c r="D1499" s="2">
        <v>2</v>
      </c>
    </row>
    <row r="1500" spans="1:4" x14ac:dyDescent="0.15">
      <c r="A1500" s="2">
        <v>17504</v>
      </c>
      <c r="B1500" s="2">
        <v>78.27</v>
      </c>
      <c r="C1500" s="2">
        <v>2</v>
      </c>
      <c r="D1500" s="2">
        <v>2</v>
      </c>
    </row>
    <row r="1501" spans="1:4" x14ac:dyDescent="0.15">
      <c r="A1501" s="2">
        <v>17984</v>
      </c>
      <c r="B1501" s="2">
        <v>124</v>
      </c>
      <c r="C1501" s="2">
        <v>3</v>
      </c>
      <c r="D1501" s="2">
        <v>2</v>
      </c>
    </row>
    <row r="1502" spans="1:4" x14ac:dyDescent="0.15">
      <c r="A1502" s="2">
        <v>14149</v>
      </c>
      <c r="B1502" s="2">
        <v>123.69</v>
      </c>
      <c r="C1502" s="2">
        <v>3</v>
      </c>
      <c r="D1502" s="2">
        <v>2</v>
      </c>
    </row>
    <row r="1503" spans="1:4" x14ac:dyDescent="0.15">
      <c r="A1503" s="2">
        <v>12922</v>
      </c>
      <c r="B1503" s="2">
        <v>89</v>
      </c>
      <c r="C1503" s="2">
        <v>2</v>
      </c>
      <c r="D1503" s="2">
        <v>2</v>
      </c>
    </row>
    <row r="1504" spans="1:4" x14ac:dyDescent="0.15">
      <c r="A1504" s="2">
        <v>15410</v>
      </c>
      <c r="B1504" s="2">
        <v>110</v>
      </c>
      <c r="C1504" s="2">
        <v>3</v>
      </c>
      <c r="D1504" s="2">
        <v>2</v>
      </c>
    </row>
    <row r="1505" spans="1:4" x14ac:dyDescent="0.15">
      <c r="A1505" s="2">
        <v>14714</v>
      </c>
      <c r="B1505" s="2">
        <v>142.72999999999999</v>
      </c>
      <c r="C1505" s="2">
        <v>4</v>
      </c>
      <c r="D1505" s="2">
        <v>2</v>
      </c>
    </row>
    <row r="1506" spans="1:4" x14ac:dyDescent="0.15">
      <c r="A1506" s="2">
        <v>11810</v>
      </c>
      <c r="B1506" s="2">
        <v>96.53</v>
      </c>
      <c r="C1506" s="2">
        <v>2</v>
      </c>
      <c r="D1506" s="2">
        <v>2</v>
      </c>
    </row>
    <row r="1507" spans="1:4" x14ac:dyDescent="0.15">
      <c r="A1507" s="2">
        <v>13934</v>
      </c>
      <c r="B1507" s="2">
        <v>91.15</v>
      </c>
      <c r="C1507" s="2">
        <v>3</v>
      </c>
      <c r="D1507" s="2">
        <v>2</v>
      </c>
    </row>
    <row r="1508" spans="1:4" x14ac:dyDescent="0.15">
      <c r="A1508" s="2">
        <v>17621</v>
      </c>
      <c r="B1508" s="2">
        <v>119.18</v>
      </c>
      <c r="C1508" s="2">
        <v>3</v>
      </c>
      <c r="D1508" s="2">
        <v>2</v>
      </c>
    </row>
    <row r="1509" spans="1:4" x14ac:dyDescent="0.15">
      <c r="A1509" s="2">
        <v>10632</v>
      </c>
      <c r="B1509" s="2">
        <v>98.76</v>
      </c>
      <c r="C1509" s="2">
        <v>2</v>
      </c>
      <c r="D1509" s="2">
        <v>2</v>
      </c>
    </row>
    <row r="1510" spans="1:4" x14ac:dyDescent="0.15">
      <c r="A1510" s="2">
        <v>16448</v>
      </c>
      <c r="B1510" s="2">
        <v>76</v>
      </c>
      <c r="C1510" s="2">
        <v>2</v>
      </c>
      <c r="D1510" s="2">
        <v>2</v>
      </c>
    </row>
    <row r="1511" spans="1:4" x14ac:dyDescent="0.15">
      <c r="A1511" s="2">
        <v>15015</v>
      </c>
      <c r="B1511" s="2">
        <v>90.91</v>
      </c>
      <c r="C1511" s="2">
        <v>3</v>
      </c>
      <c r="D1511" s="2">
        <v>2</v>
      </c>
    </row>
    <row r="1512" spans="1:4" x14ac:dyDescent="0.15">
      <c r="A1512" s="2">
        <v>8273</v>
      </c>
      <c r="B1512" s="2">
        <v>95.5</v>
      </c>
      <c r="C1512" s="2">
        <v>2</v>
      </c>
      <c r="D1512" s="2">
        <v>2</v>
      </c>
    </row>
    <row r="1513" spans="1:4" x14ac:dyDescent="0.15">
      <c r="A1513" s="2">
        <v>13712</v>
      </c>
      <c r="B1513" s="2">
        <v>87.37</v>
      </c>
      <c r="C1513" s="2">
        <v>2</v>
      </c>
      <c r="D1513" s="2">
        <v>2</v>
      </c>
    </row>
    <row r="1514" spans="1:4" x14ac:dyDescent="0.15">
      <c r="A1514" s="2">
        <v>8631</v>
      </c>
      <c r="B1514" s="2">
        <v>73</v>
      </c>
      <c r="C1514" s="2">
        <v>2</v>
      </c>
      <c r="D1514" s="2">
        <v>2</v>
      </c>
    </row>
    <row r="1515" spans="1:4" x14ac:dyDescent="0.15">
      <c r="A1515" s="2">
        <v>14606</v>
      </c>
      <c r="B1515" s="2">
        <v>99.28</v>
      </c>
      <c r="C1515" s="2">
        <v>3</v>
      </c>
      <c r="D1515" s="2">
        <v>2</v>
      </c>
    </row>
    <row r="1516" spans="1:4" x14ac:dyDescent="0.15">
      <c r="A1516" s="2">
        <v>12313</v>
      </c>
      <c r="B1516" s="2">
        <v>120.2</v>
      </c>
      <c r="C1516" s="2">
        <v>3</v>
      </c>
      <c r="D1516" s="2">
        <v>2</v>
      </c>
    </row>
    <row r="1517" spans="1:4" x14ac:dyDescent="0.15">
      <c r="A1517" s="2">
        <v>12632</v>
      </c>
      <c r="B1517" s="2">
        <v>76</v>
      </c>
      <c r="C1517" s="2">
        <v>2</v>
      </c>
      <c r="D1517" s="2">
        <v>2</v>
      </c>
    </row>
    <row r="1518" spans="1:4" x14ac:dyDescent="0.15">
      <c r="A1518" s="2">
        <v>16154</v>
      </c>
      <c r="B1518" s="2">
        <v>91</v>
      </c>
      <c r="C1518" s="2">
        <v>2</v>
      </c>
      <c r="D1518" s="2">
        <v>2</v>
      </c>
    </row>
    <row r="1519" spans="1:4" x14ac:dyDescent="0.15">
      <c r="A1519" s="2">
        <v>13060</v>
      </c>
      <c r="B1519" s="2">
        <v>94.95</v>
      </c>
      <c r="C1519" s="2">
        <v>2</v>
      </c>
      <c r="D1519" s="2">
        <v>2</v>
      </c>
    </row>
    <row r="1520" spans="1:4" x14ac:dyDescent="0.15">
      <c r="A1520" s="2">
        <v>10206</v>
      </c>
      <c r="B1520" s="2">
        <v>146</v>
      </c>
      <c r="C1520" s="2">
        <v>3</v>
      </c>
      <c r="D1520" s="2">
        <v>2</v>
      </c>
    </row>
    <row r="1521" spans="1:4" x14ac:dyDescent="0.15">
      <c r="A1521" s="2">
        <v>15000</v>
      </c>
      <c r="B1521" s="2">
        <v>88</v>
      </c>
      <c r="C1521" s="2">
        <v>2</v>
      </c>
      <c r="D1521" s="2">
        <v>2</v>
      </c>
    </row>
    <row r="1522" spans="1:4" x14ac:dyDescent="0.15">
      <c r="A1522" s="2">
        <v>13335</v>
      </c>
      <c r="B1522" s="2">
        <v>95.99</v>
      </c>
      <c r="C1522" s="2">
        <v>3</v>
      </c>
      <c r="D1522" s="2">
        <v>2</v>
      </c>
    </row>
    <row r="1523" spans="1:4" x14ac:dyDescent="0.15">
      <c r="A1523" s="2">
        <v>10963</v>
      </c>
      <c r="B1523" s="2">
        <v>88.48</v>
      </c>
      <c r="C1523" s="2">
        <v>2</v>
      </c>
      <c r="D1523" s="2">
        <v>2</v>
      </c>
    </row>
    <row r="1524" spans="1:4" x14ac:dyDescent="0.15">
      <c r="A1524" s="2">
        <v>15998</v>
      </c>
      <c r="B1524" s="2">
        <v>90.64</v>
      </c>
      <c r="C1524" s="2">
        <v>2</v>
      </c>
      <c r="D1524" s="2">
        <v>2</v>
      </c>
    </row>
    <row r="1525" spans="1:4" x14ac:dyDescent="0.15">
      <c r="A1525" s="2">
        <v>14124</v>
      </c>
      <c r="B1525" s="2">
        <v>108.33</v>
      </c>
      <c r="C1525" s="2">
        <v>3</v>
      </c>
      <c r="D1525" s="2">
        <v>2</v>
      </c>
    </row>
    <row r="1526" spans="1:4" x14ac:dyDescent="0.15">
      <c r="A1526" s="2">
        <v>16508</v>
      </c>
      <c r="B1526" s="2">
        <v>89.05</v>
      </c>
      <c r="C1526" s="2">
        <v>2</v>
      </c>
      <c r="D1526" s="2">
        <v>2</v>
      </c>
    </row>
    <row r="1527" spans="1:4" x14ac:dyDescent="0.15">
      <c r="A1527" s="2">
        <v>18360</v>
      </c>
      <c r="B1527" s="2">
        <v>128</v>
      </c>
      <c r="C1527" s="2">
        <v>3</v>
      </c>
      <c r="D1527" s="2">
        <v>2</v>
      </c>
    </row>
    <row r="1528" spans="1:4" x14ac:dyDescent="0.15">
      <c r="A1528" s="2">
        <v>16104</v>
      </c>
      <c r="B1528" s="2">
        <v>81.97</v>
      </c>
      <c r="C1528" s="2">
        <v>2</v>
      </c>
      <c r="D1528" s="2">
        <v>2</v>
      </c>
    </row>
    <row r="1529" spans="1:4" x14ac:dyDescent="0.15">
      <c r="A1529" s="2">
        <v>17190</v>
      </c>
      <c r="B1529" s="2">
        <v>144.86000000000001</v>
      </c>
      <c r="C1529" s="2">
        <v>3</v>
      </c>
      <c r="D1529" s="2">
        <v>2</v>
      </c>
    </row>
    <row r="1530" spans="1:4" x14ac:dyDescent="0.15">
      <c r="A1530" s="2">
        <v>14980</v>
      </c>
      <c r="B1530" s="2">
        <v>74.77</v>
      </c>
      <c r="C1530" s="2">
        <v>2</v>
      </c>
      <c r="D1530" s="2">
        <v>2</v>
      </c>
    </row>
    <row r="1531" spans="1:4" x14ac:dyDescent="0.15">
      <c r="A1531" s="2">
        <v>14407</v>
      </c>
      <c r="B1531" s="2">
        <v>90.17</v>
      </c>
      <c r="C1531" s="2">
        <v>2</v>
      </c>
      <c r="D1531" s="2">
        <v>2</v>
      </c>
    </row>
    <row r="1532" spans="1:4" x14ac:dyDescent="0.15">
      <c r="A1532" s="2">
        <v>12247</v>
      </c>
      <c r="B1532" s="2">
        <v>97.17</v>
      </c>
      <c r="C1532" s="2">
        <v>3</v>
      </c>
      <c r="D1532" s="2">
        <v>2</v>
      </c>
    </row>
    <row r="1533" spans="1:4" x14ac:dyDescent="0.15">
      <c r="A1533" s="2">
        <v>14861</v>
      </c>
      <c r="B1533" s="2">
        <v>69.31</v>
      </c>
      <c r="C1533" s="2">
        <v>2</v>
      </c>
      <c r="D1533" s="2">
        <v>2</v>
      </c>
    </row>
    <row r="1534" spans="1:4" x14ac:dyDescent="0.15">
      <c r="A1534" s="2">
        <v>44334</v>
      </c>
      <c r="B1534" s="2">
        <v>150</v>
      </c>
      <c r="C1534" s="2">
        <v>4</v>
      </c>
      <c r="D1534" s="2">
        <v>2</v>
      </c>
    </row>
    <row r="1535" spans="1:4" x14ac:dyDescent="0.15">
      <c r="A1535" s="2">
        <v>9706</v>
      </c>
      <c r="B1535" s="2">
        <v>95.82</v>
      </c>
      <c r="C1535" s="2">
        <v>2</v>
      </c>
      <c r="D1535" s="2">
        <v>2</v>
      </c>
    </row>
    <row r="1536" spans="1:4" x14ac:dyDescent="0.15">
      <c r="A1536" s="2">
        <v>14076</v>
      </c>
      <c r="B1536" s="2">
        <v>120.78</v>
      </c>
      <c r="C1536" s="2">
        <v>3</v>
      </c>
      <c r="D1536" s="2">
        <v>2</v>
      </c>
    </row>
    <row r="1537" spans="1:4" x14ac:dyDescent="0.15">
      <c r="A1537" s="2">
        <v>14540</v>
      </c>
      <c r="B1537" s="2">
        <v>129.30000000000001</v>
      </c>
      <c r="C1537" s="2">
        <v>3</v>
      </c>
      <c r="D1537" s="2">
        <v>2</v>
      </c>
    </row>
    <row r="1538" spans="1:4" x14ac:dyDescent="0.15">
      <c r="A1538" s="2">
        <v>13319</v>
      </c>
      <c r="B1538" s="2">
        <v>82.59</v>
      </c>
      <c r="C1538" s="2">
        <v>2</v>
      </c>
      <c r="D1538" s="2">
        <v>2</v>
      </c>
    </row>
    <row r="1539" spans="1:4" x14ac:dyDescent="0.15">
      <c r="A1539" s="2">
        <v>17044</v>
      </c>
      <c r="B1539" s="2">
        <v>129.08000000000001</v>
      </c>
      <c r="C1539" s="2">
        <v>3</v>
      </c>
      <c r="D1539" s="2">
        <v>2</v>
      </c>
    </row>
    <row r="1540" spans="1:4" x14ac:dyDescent="0.15">
      <c r="A1540" s="2">
        <v>11360</v>
      </c>
      <c r="B1540" s="2">
        <v>86.27</v>
      </c>
      <c r="C1540" s="2">
        <v>2</v>
      </c>
      <c r="D1540" s="2">
        <v>2</v>
      </c>
    </row>
    <row r="1541" spans="1:4" x14ac:dyDescent="0.15">
      <c r="A1541" s="2">
        <v>13851</v>
      </c>
      <c r="B1541" s="2">
        <v>71.48</v>
      </c>
      <c r="C1541" s="2">
        <v>2</v>
      </c>
      <c r="D1541" s="2">
        <v>2</v>
      </c>
    </row>
    <row r="1542" spans="1:4" x14ac:dyDescent="0.15">
      <c r="A1542" s="2">
        <v>10769</v>
      </c>
      <c r="B1542" s="2">
        <v>126.3</v>
      </c>
      <c r="C1542" s="2">
        <v>3</v>
      </c>
      <c r="D1542" s="2">
        <v>2</v>
      </c>
    </row>
    <row r="1543" spans="1:4" x14ac:dyDescent="0.15">
      <c r="A1543" s="2">
        <v>19513</v>
      </c>
      <c r="B1543" s="2">
        <v>164</v>
      </c>
      <c r="C1543" s="2">
        <v>3</v>
      </c>
      <c r="D1543" s="2">
        <v>2</v>
      </c>
    </row>
    <row r="1544" spans="1:4" x14ac:dyDescent="0.15">
      <c r="A1544" s="2">
        <v>16943</v>
      </c>
      <c r="B1544" s="2">
        <v>129.85</v>
      </c>
      <c r="C1544" s="2">
        <v>3</v>
      </c>
      <c r="D1544" s="2">
        <v>2</v>
      </c>
    </row>
    <row r="1545" spans="1:4" x14ac:dyDescent="0.15">
      <c r="A1545" s="2">
        <v>15059</v>
      </c>
      <c r="B1545" s="2">
        <v>109.57</v>
      </c>
      <c r="C1545" s="2">
        <v>3</v>
      </c>
      <c r="D1545" s="2">
        <v>2</v>
      </c>
    </row>
    <row r="1546" spans="1:4" x14ac:dyDescent="0.15">
      <c r="A1546" s="2">
        <v>29671</v>
      </c>
      <c r="B1546" s="2">
        <v>91</v>
      </c>
      <c r="C1546" s="2">
        <v>2</v>
      </c>
      <c r="D1546" s="2">
        <v>2</v>
      </c>
    </row>
    <row r="1547" spans="1:4" x14ac:dyDescent="0.15">
      <c r="A1547" s="2">
        <v>13077</v>
      </c>
      <c r="B1547" s="2">
        <v>91</v>
      </c>
      <c r="C1547" s="2">
        <v>3</v>
      </c>
      <c r="D1547" s="2">
        <v>2</v>
      </c>
    </row>
    <row r="1548" spans="1:4" x14ac:dyDescent="0.15">
      <c r="A1548" s="2">
        <v>14368</v>
      </c>
      <c r="B1548" s="2">
        <v>87</v>
      </c>
      <c r="C1548" s="2">
        <v>3</v>
      </c>
      <c r="D1548" s="2">
        <v>2</v>
      </c>
    </row>
    <row r="1549" spans="1:4" x14ac:dyDescent="0.15">
      <c r="A1549" s="2">
        <v>15953</v>
      </c>
      <c r="B1549" s="2">
        <v>100.3</v>
      </c>
      <c r="C1549" s="2">
        <v>2</v>
      </c>
      <c r="D1549" s="2">
        <v>2</v>
      </c>
    </row>
    <row r="1550" spans="1:4" x14ac:dyDescent="0.15">
      <c r="A1550" s="2">
        <v>17360</v>
      </c>
      <c r="B1550" s="2">
        <v>106.57</v>
      </c>
      <c r="C1550" s="2">
        <v>3</v>
      </c>
      <c r="D1550" s="2">
        <v>2</v>
      </c>
    </row>
    <row r="1551" spans="1:4" x14ac:dyDescent="0.15">
      <c r="A1551" s="2">
        <v>12099</v>
      </c>
      <c r="B1551" s="2">
        <v>100.84</v>
      </c>
      <c r="C1551" s="2">
        <v>2</v>
      </c>
      <c r="D1551" s="2">
        <v>2</v>
      </c>
    </row>
    <row r="1552" spans="1:4" x14ac:dyDescent="0.15">
      <c r="A1552" s="2">
        <v>18206</v>
      </c>
      <c r="B1552" s="2">
        <v>99.97</v>
      </c>
      <c r="C1552" s="2">
        <v>2</v>
      </c>
      <c r="D1552" s="2">
        <v>2</v>
      </c>
    </row>
    <row r="1553" spans="1:4" x14ac:dyDescent="0.15">
      <c r="A1553" s="2">
        <v>15489</v>
      </c>
      <c r="B1553" s="2">
        <v>133</v>
      </c>
      <c r="C1553" s="2">
        <v>3</v>
      </c>
      <c r="D1553" s="2">
        <v>2</v>
      </c>
    </row>
    <row r="1554" spans="1:4" x14ac:dyDescent="0.15">
      <c r="A1554" s="2">
        <v>9286</v>
      </c>
      <c r="B1554" s="2">
        <v>121.69</v>
      </c>
      <c r="C1554" s="2">
        <v>3</v>
      </c>
      <c r="D1554" s="2">
        <v>2</v>
      </c>
    </row>
    <row r="1555" spans="1:4" x14ac:dyDescent="0.15">
      <c r="A1555" s="2">
        <v>13892</v>
      </c>
      <c r="B1555" s="2">
        <v>97.9</v>
      </c>
      <c r="C1555" s="2">
        <v>3</v>
      </c>
      <c r="D1555" s="2">
        <v>2</v>
      </c>
    </row>
    <row r="1556" spans="1:4" x14ac:dyDescent="0.15">
      <c r="A1556" s="2">
        <v>11412</v>
      </c>
      <c r="B1556" s="2">
        <v>85</v>
      </c>
      <c r="C1556" s="2">
        <v>2</v>
      </c>
      <c r="D1556" s="2">
        <v>2</v>
      </c>
    </row>
    <row r="1557" spans="1:4" x14ac:dyDescent="0.15">
      <c r="A1557" s="2">
        <v>12361</v>
      </c>
      <c r="B1557" s="2">
        <v>84.14</v>
      </c>
      <c r="C1557" s="2">
        <v>2</v>
      </c>
      <c r="D1557" s="2">
        <v>2</v>
      </c>
    </row>
    <row r="1558" spans="1:4" x14ac:dyDescent="0.15">
      <c r="A1558" s="2">
        <v>15289</v>
      </c>
      <c r="B1558" s="2">
        <v>91.57</v>
      </c>
      <c r="C1558" s="2">
        <v>2</v>
      </c>
      <c r="D1558" s="2">
        <v>2</v>
      </c>
    </row>
    <row r="1559" spans="1:4" x14ac:dyDescent="0.15">
      <c r="A1559" s="2">
        <v>13675</v>
      </c>
      <c r="B1559" s="2">
        <v>91.41</v>
      </c>
      <c r="C1559" s="2">
        <v>2</v>
      </c>
      <c r="D1559" s="2">
        <v>2</v>
      </c>
    </row>
    <row r="1560" spans="1:4" x14ac:dyDescent="0.15">
      <c r="A1560" s="2">
        <v>8986</v>
      </c>
      <c r="B1560" s="2">
        <v>122.42</v>
      </c>
      <c r="C1560" s="2">
        <v>3</v>
      </c>
      <c r="D1560" s="2">
        <v>2</v>
      </c>
    </row>
    <row r="1561" spans="1:4" x14ac:dyDescent="0.15">
      <c r="A1561" s="2">
        <v>19341</v>
      </c>
      <c r="B1561" s="2">
        <v>91</v>
      </c>
      <c r="C1561" s="2">
        <v>2</v>
      </c>
      <c r="D1561" s="2">
        <v>2</v>
      </c>
    </row>
    <row r="1562" spans="1:4" x14ac:dyDescent="0.15">
      <c r="A1562" s="2">
        <v>18012</v>
      </c>
      <c r="B1562" s="2">
        <v>69.400000000000006</v>
      </c>
      <c r="C1562" s="2">
        <v>2</v>
      </c>
      <c r="D1562" s="2">
        <v>2</v>
      </c>
    </row>
    <row r="1563" spans="1:4" x14ac:dyDescent="0.15">
      <c r="A1563" s="2">
        <v>10687</v>
      </c>
      <c r="B1563" s="2">
        <v>140.37</v>
      </c>
      <c r="C1563" s="2">
        <v>3</v>
      </c>
      <c r="D1563" s="2">
        <v>2</v>
      </c>
    </row>
    <row r="1564" spans="1:4" x14ac:dyDescent="0.15">
      <c r="A1564" s="2">
        <v>11777</v>
      </c>
      <c r="B1564" s="2">
        <v>120.58</v>
      </c>
      <c r="C1564" s="2">
        <v>3</v>
      </c>
      <c r="D1564" s="2">
        <v>2</v>
      </c>
    </row>
    <row r="1565" spans="1:4" x14ac:dyDescent="0.15">
      <c r="A1565" s="2">
        <v>13424</v>
      </c>
      <c r="B1565" s="2">
        <v>111</v>
      </c>
      <c r="C1565" s="2">
        <v>3</v>
      </c>
      <c r="D1565" s="2">
        <v>2</v>
      </c>
    </row>
    <row r="1566" spans="1:4" x14ac:dyDescent="0.15">
      <c r="A1566" s="2">
        <v>15736</v>
      </c>
      <c r="B1566" s="2">
        <v>87.7</v>
      </c>
      <c r="C1566" s="2">
        <v>2</v>
      </c>
      <c r="D1566" s="2">
        <v>2</v>
      </c>
    </row>
    <row r="1567" spans="1:4" x14ac:dyDescent="0.15">
      <c r="A1567" s="2">
        <v>15585</v>
      </c>
      <c r="B1567" s="2">
        <v>77</v>
      </c>
      <c r="C1567" s="2">
        <v>2</v>
      </c>
      <c r="D1567" s="2">
        <v>2</v>
      </c>
    </row>
    <row r="1568" spans="1:4" x14ac:dyDescent="0.15">
      <c r="A1568" s="2">
        <v>10752</v>
      </c>
      <c r="B1568" s="2">
        <v>128.36000000000001</v>
      </c>
      <c r="C1568" s="2">
        <v>3</v>
      </c>
      <c r="D1568" s="2">
        <v>2</v>
      </c>
    </row>
    <row r="1569" spans="1:4" x14ac:dyDescent="0.15">
      <c r="A1569" s="2">
        <v>10897</v>
      </c>
      <c r="B1569" s="2">
        <v>145</v>
      </c>
      <c r="C1569" s="2">
        <v>4</v>
      </c>
      <c r="D1569" s="2">
        <v>2</v>
      </c>
    </row>
    <row r="1570" spans="1:4" x14ac:dyDescent="0.15">
      <c r="A1570" s="2">
        <v>13258</v>
      </c>
      <c r="B1570" s="2">
        <v>88.63</v>
      </c>
      <c r="C1570" s="2">
        <v>2</v>
      </c>
      <c r="D1570" s="2">
        <v>2</v>
      </c>
    </row>
    <row r="1571" spans="1:4" x14ac:dyDescent="0.15">
      <c r="A1571" s="2">
        <v>14748</v>
      </c>
      <c r="B1571" s="2">
        <v>91.54</v>
      </c>
      <c r="C1571" s="2">
        <v>2</v>
      </c>
      <c r="D1571" s="2">
        <v>2</v>
      </c>
    </row>
    <row r="1572" spans="1:4" x14ac:dyDescent="0.15">
      <c r="A1572" s="2">
        <v>17899</v>
      </c>
      <c r="B1572" s="2">
        <v>138</v>
      </c>
      <c r="C1572" s="2">
        <v>4</v>
      </c>
      <c r="D1572" s="2">
        <v>2</v>
      </c>
    </row>
    <row r="1573" spans="1:4" x14ac:dyDescent="0.15">
      <c r="A1573" s="2">
        <v>10383</v>
      </c>
      <c r="B1573" s="2">
        <v>144.47999999999999</v>
      </c>
      <c r="C1573" s="2">
        <v>3</v>
      </c>
      <c r="D1573" s="2">
        <v>2</v>
      </c>
    </row>
    <row r="1574" spans="1:4" x14ac:dyDescent="0.15">
      <c r="A1574" s="2">
        <v>11298</v>
      </c>
      <c r="B1574" s="2">
        <v>77.010000000000005</v>
      </c>
      <c r="C1574" s="2">
        <v>2</v>
      </c>
      <c r="D1574" s="2">
        <v>2</v>
      </c>
    </row>
    <row r="1575" spans="1:4" x14ac:dyDescent="0.15">
      <c r="A1575" s="2">
        <v>18322</v>
      </c>
      <c r="B1575" s="2">
        <v>84.6</v>
      </c>
      <c r="C1575" s="2">
        <v>2</v>
      </c>
      <c r="D1575" s="2">
        <v>2</v>
      </c>
    </row>
    <row r="1576" spans="1:4" x14ac:dyDescent="0.15">
      <c r="A1576" s="2">
        <v>9470</v>
      </c>
      <c r="B1576" s="2">
        <v>113</v>
      </c>
      <c r="C1576" s="2">
        <v>3</v>
      </c>
      <c r="D1576" s="2">
        <v>2</v>
      </c>
    </row>
    <row r="1577" spans="1:4" x14ac:dyDescent="0.15">
      <c r="A1577" s="2">
        <v>14167</v>
      </c>
      <c r="B1577" s="2">
        <v>78</v>
      </c>
      <c r="C1577" s="2">
        <v>2</v>
      </c>
      <c r="D1577" s="2">
        <v>2</v>
      </c>
    </row>
    <row r="1578" spans="1:4" x14ac:dyDescent="0.15">
      <c r="A1578" s="2">
        <v>10400</v>
      </c>
      <c r="B1578" s="2">
        <v>75</v>
      </c>
      <c r="C1578" s="2">
        <v>3</v>
      </c>
      <c r="D1578" s="2">
        <v>2</v>
      </c>
    </row>
    <row r="1579" spans="1:4" x14ac:dyDescent="0.15">
      <c r="A1579" s="2">
        <v>13953</v>
      </c>
      <c r="B1579" s="2">
        <v>125.43</v>
      </c>
      <c r="C1579" s="2">
        <v>3</v>
      </c>
      <c r="D1579" s="2">
        <v>2</v>
      </c>
    </row>
    <row r="1580" spans="1:4" x14ac:dyDescent="0.15">
      <c r="A1580" s="2">
        <v>17620</v>
      </c>
      <c r="B1580" s="2">
        <v>84</v>
      </c>
      <c r="C1580" s="2">
        <v>2</v>
      </c>
      <c r="D1580" s="2">
        <v>2</v>
      </c>
    </row>
    <row r="1581" spans="1:4" x14ac:dyDescent="0.15">
      <c r="A1581" s="2">
        <v>13244</v>
      </c>
      <c r="B1581" s="2">
        <v>218.97</v>
      </c>
      <c r="C1581" s="2">
        <v>4</v>
      </c>
      <c r="D1581" s="2">
        <v>2</v>
      </c>
    </row>
    <row r="1582" spans="1:4" x14ac:dyDescent="0.15">
      <c r="A1582" s="2">
        <v>16630</v>
      </c>
      <c r="B1582" s="2">
        <v>89</v>
      </c>
      <c r="C1582" s="2">
        <v>3</v>
      </c>
      <c r="D1582" s="2">
        <v>2</v>
      </c>
    </row>
    <row r="1583" spans="1:4" x14ac:dyDescent="0.15">
      <c r="A1583" s="2">
        <v>15385</v>
      </c>
      <c r="B1583" s="2">
        <v>91</v>
      </c>
      <c r="C1583" s="2">
        <v>2</v>
      </c>
      <c r="D1583" s="2">
        <v>2</v>
      </c>
    </row>
    <row r="1584" spans="1:4" x14ac:dyDescent="0.15">
      <c r="A1584" s="2">
        <v>13838</v>
      </c>
      <c r="B1584" s="2">
        <v>86</v>
      </c>
      <c r="C1584" s="2">
        <v>2</v>
      </c>
      <c r="D1584" s="2">
        <v>2</v>
      </c>
    </row>
    <row r="1585" spans="1:4" x14ac:dyDescent="0.15">
      <c r="A1585" s="2">
        <v>16240</v>
      </c>
      <c r="B1585" s="2">
        <v>117</v>
      </c>
      <c r="C1585" s="2">
        <v>3</v>
      </c>
      <c r="D1585" s="2">
        <v>2</v>
      </c>
    </row>
    <row r="1586" spans="1:4" x14ac:dyDescent="0.15">
      <c r="A1586" s="2">
        <v>12632</v>
      </c>
      <c r="B1586" s="2">
        <v>133</v>
      </c>
      <c r="C1586" s="2">
        <v>3</v>
      </c>
      <c r="D1586" s="2">
        <v>2</v>
      </c>
    </row>
    <row r="1587" spans="1:4" x14ac:dyDescent="0.15">
      <c r="A1587" s="2">
        <v>10621</v>
      </c>
      <c r="B1587" s="2">
        <v>94.16</v>
      </c>
      <c r="C1587" s="2">
        <v>2</v>
      </c>
      <c r="D1587" s="2">
        <v>2</v>
      </c>
    </row>
    <row r="1588" spans="1:4" x14ac:dyDescent="0.15">
      <c r="A1588" s="2">
        <v>13395</v>
      </c>
      <c r="B1588" s="2">
        <v>130.65</v>
      </c>
      <c r="C1588" s="2">
        <v>3</v>
      </c>
      <c r="D1588" s="2">
        <v>2</v>
      </c>
    </row>
    <row r="1589" spans="1:4" x14ac:dyDescent="0.15">
      <c r="A1589" s="2">
        <v>12500</v>
      </c>
      <c r="B1589" s="2">
        <v>140</v>
      </c>
      <c r="C1589" s="2">
        <v>3</v>
      </c>
      <c r="D1589" s="2">
        <v>2</v>
      </c>
    </row>
    <row r="1590" spans="1:4" x14ac:dyDescent="0.15">
      <c r="A1590" s="2">
        <v>13266</v>
      </c>
      <c r="B1590" s="2">
        <v>147</v>
      </c>
      <c r="C1590" s="2">
        <v>3</v>
      </c>
      <c r="D1590" s="2">
        <v>2</v>
      </c>
    </row>
    <row r="1591" spans="1:4" x14ac:dyDescent="0.15">
      <c r="A1591" s="2">
        <v>15044</v>
      </c>
      <c r="B1591" s="2">
        <v>115</v>
      </c>
      <c r="C1591" s="2">
        <v>3</v>
      </c>
      <c r="D1591" s="2">
        <v>2</v>
      </c>
    </row>
    <row r="1592" spans="1:4" x14ac:dyDescent="0.15">
      <c r="A1592" s="2">
        <v>14308</v>
      </c>
      <c r="B1592" s="2">
        <v>99.25</v>
      </c>
      <c r="C1592" s="2">
        <v>2</v>
      </c>
      <c r="D1592" s="2">
        <v>2</v>
      </c>
    </row>
    <row r="1593" spans="1:4" x14ac:dyDescent="0.15">
      <c r="A1593" s="2">
        <v>18034</v>
      </c>
      <c r="B1593" s="2">
        <v>97.04</v>
      </c>
      <c r="C1593" s="2">
        <v>2</v>
      </c>
      <c r="D1593" s="2">
        <v>2</v>
      </c>
    </row>
    <row r="1594" spans="1:4" x14ac:dyDescent="0.15">
      <c r="A1594" s="2">
        <v>16147</v>
      </c>
      <c r="B1594" s="2">
        <v>81.75</v>
      </c>
      <c r="C1594" s="2">
        <v>3</v>
      </c>
      <c r="D1594" s="2">
        <v>2</v>
      </c>
    </row>
    <row r="1595" spans="1:4" x14ac:dyDescent="0.15">
      <c r="A1595" s="2">
        <v>10536</v>
      </c>
      <c r="B1595" s="2">
        <v>88.27</v>
      </c>
      <c r="C1595" s="2">
        <v>2</v>
      </c>
      <c r="D1595" s="2">
        <v>2</v>
      </c>
    </row>
    <row r="1596" spans="1:4" x14ac:dyDescent="0.15">
      <c r="A1596" s="2">
        <v>13247</v>
      </c>
      <c r="B1596" s="2">
        <v>119.28</v>
      </c>
      <c r="C1596" s="2">
        <v>3</v>
      </c>
      <c r="D1596" s="2">
        <v>2</v>
      </c>
    </row>
    <row r="1597" spans="1:4" x14ac:dyDescent="0.15">
      <c r="A1597" s="2">
        <v>16811</v>
      </c>
      <c r="B1597" s="2">
        <v>116</v>
      </c>
      <c r="C1597" s="2">
        <v>3</v>
      </c>
      <c r="D1597" s="2">
        <v>2</v>
      </c>
    </row>
    <row r="1598" spans="1:4" x14ac:dyDescent="0.15">
      <c r="A1598" s="2">
        <v>17327</v>
      </c>
      <c r="B1598" s="2">
        <v>75.03</v>
      </c>
      <c r="C1598" s="2">
        <v>3</v>
      </c>
      <c r="D1598" s="2">
        <v>2</v>
      </c>
    </row>
    <row r="1599" spans="1:4" x14ac:dyDescent="0.15">
      <c r="A1599" s="2">
        <v>15959</v>
      </c>
      <c r="B1599" s="2">
        <v>157.28</v>
      </c>
      <c r="C1599" s="2">
        <v>3</v>
      </c>
      <c r="D1599" s="2">
        <v>2</v>
      </c>
    </row>
    <row r="1600" spans="1:4" x14ac:dyDescent="0.15">
      <c r="A1600" s="2">
        <v>14564</v>
      </c>
      <c r="B1600" s="2">
        <v>103</v>
      </c>
      <c r="C1600" s="2">
        <v>3</v>
      </c>
      <c r="D1600" s="2">
        <v>2</v>
      </c>
    </row>
    <row r="1601" spans="1:4" x14ac:dyDescent="0.15">
      <c r="A1601" s="2">
        <v>7288</v>
      </c>
      <c r="B1601" s="2">
        <v>82.33</v>
      </c>
      <c r="C1601" s="2">
        <v>2</v>
      </c>
      <c r="D1601" s="2">
        <v>2</v>
      </c>
    </row>
    <row r="1602" spans="1:4" x14ac:dyDescent="0.15">
      <c r="A1602" s="2">
        <v>11166</v>
      </c>
      <c r="B1602" s="2">
        <v>76.13</v>
      </c>
      <c r="C1602" s="2">
        <v>2</v>
      </c>
      <c r="D1602" s="2">
        <v>2</v>
      </c>
    </row>
    <row r="1603" spans="1:4" x14ac:dyDescent="0.15">
      <c r="A1603" s="2">
        <v>25131</v>
      </c>
      <c r="B1603" s="2">
        <v>90.33</v>
      </c>
      <c r="C1603" s="2">
        <v>2</v>
      </c>
      <c r="D1603" s="2">
        <v>2</v>
      </c>
    </row>
    <row r="1604" spans="1:4" x14ac:dyDescent="0.15">
      <c r="A1604" s="2">
        <v>9717</v>
      </c>
      <c r="B1604" s="2">
        <v>106</v>
      </c>
      <c r="C1604" s="2">
        <v>2</v>
      </c>
      <c r="D1604" s="2">
        <v>2</v>
      </c>
    </row>
    <row r="1605" spans="1:4" x14ac:dyDescent="0.15">
      <c r="A1605" s="2">
        <v>14784</v>
      </c>
      <c r="B1605" s="2">
        <v>134.61000000000001</v>
      </c>
      <c r="C1605" s="2">
        <v>3</v>
      </c>
      <c r="D1605" s="2">
        <v>2</v>
      </c>
    </row>
    <row r="1606" spans="1:4" x14ac:dyDescent="0.15">
      <c r="A1606" s="2">
        <v>28626</v>
      </c>
      <c r="B1606" s="2">
        <v>191.79</v>
      </c>
      <c r="C1606" s="2">
        <v>4</v>
      </c>
      <c r="D1606" s="2">
        <v>2</v>
      </c>
    </row>
    <row r="1607" spans="1:4" x14ac:dyDescent="0.15">
      <c r="A1607" s="2">
        <v>16747</v>
      </c>
      <c r="B1607" s="2">
        <v>83</v>
      </c>
      <c r="C1607" s="2">
        <v>3</v>
      </c>
      <c r="D1607" s="2">
        <v>2</v>
      </c>
    </row>
    <row r="1608" spans="1:4" x14ac:dyDescent="0.15">
      <c r="A1608" s="2">
        <v>24490</v>
      </c>
      <c r="B1608" s="2">
        <v>98</v>
      </c>
      <c r="C1608" s="2">
        <v>2</v>
      </c>
      <c r="D1608" s="2">
        <v>2</v>
      </c>
    </row>
    <row r="1609" spans="1:4" x14ac:dyDescent="0.15">
      <c r="A1609" s="2">
        <v>18910</v>
      </c>
      <c r="B1609" s="2">
        <v>89.9</v>
      </c>
      <c r="C1609" s="2">
        <v>2</v>
      </c>
      <c r="D1609" s="2">
        <v>2</v>
      </c>
    </row>
    <row r="1610" spans="1:4" x14ac:dyDescent="0.15">
      <c r="A1610" s="2">
        <v>16606</v>
      </c>
      <c r="B1610" s="2">
        <v>90.33</v>
      </c>
      <c r="C1610" s="2">
        <v>2</v>
      </c>
      <c r="D1610" s="2">
        <v>2</v>
      </c>
    </row>
    <row r="1611" spans="1:4" x14ac:dyDescent="0.15">
      <c r="A1611" s="2">
        <v>14288</v>
      </c>
      <c r="B1611" s="2">
        <v>86.09</v>
      </c>
      <c r="C1611" s="2">
        <v>2</v>
      </c>
      <c r="D1611" s="2">
        <v>2</v>
      </c>
    </row>
    <row r="1612" spans="1:4" x14ac:dyDescent="0.15">
      <c r="A1612" s="2">
        <v>13200</v>
      </c>
      <c r="B1612" s="2">
        <v>125</v>
      </c>
      <c r="C1612" s="2">
        <v>3</v>
      </c>
      <c r="D1612" s="2">
        <v>2</v>
      </c>
    </row>
    <row r="1613" spans="1:4" x14ac:dyDescent="0.15">
      <c r="A1613" s="2">
        <v>14738</v>
      </c>
      <c r="B1613" s="2">
        <v>78.709999999999994</v>
      </c>
      <c r="C1613" s="2">
        <v>2</v>
      </c>
      <c r="D1613" s="2">
        <v>2</v>
      </c>
    </row>
    <row r="1614" spans="1:4" x14ac:dyDescent="0.15">
      <c r="A1614" s="2">
        <v>17648</v>
      </c>
      <c r="B1614" s="2">
        <v>40.799999999999997</v>
      </c>
      <c r="C1614" s="2">
        <v>2</v>
      </c>
      <c r="D1614" s="2">
        <v>2</v>
      </c>
    </row>
    <row r="1615" spans="1:4" x14ac:dyDescent="0.15">
      <c r="A1615" s="2">
        <v>12500</v>
      </c>
      <c r="B1615" s="2">
        <v>100</v>
      </c>
      <c r="C1615" s="2">
        <v>3</v>
      </c>
      <c r="D1615" s="2">
        <v>2</v>
      </c>
    </row>
    <row r="1616" spans="1:4" x14ac:dyDescent="0.15">
      <c r="A1616" s="2">
        <v>11604</v>
      </c>
      <c r="B1616" s="2">
        <v>94.8</v>
      </c>
      <c r="C1616" s="2">
        <v>2</v>
      </c>
      <c r="D1616" s="2">
        <v>2</v>
      </c>
    </row>
    <row r="1617" spans="1:4" x14ac:dyDescent="0.15">
      <c r="A1617" s="2">
        <v>12792</v>
      </c>
      <c r="B1617" s="2">
        <v>93.81</v>
      </c>
      <c r="C1617" s="2">
        <v>2</v>
      </c>
      <c r="D1617" s="2">
        <v>2</v>
      </c>
    </row>
    <row r="1618" spans="1:4" x14ac:dyDescent="0.15">
      <c r="A1618" s="2">
        <v>14200</v>
      </c>
      <c r="B1618" s="2">
        <v>91.41</v>
      </c>
      <c r="C1618" s="2">
        <v>2</v>
      </c>
      <c r="D1618" s="2">
        <v>2</v>
      </c>
    </row>
    <row r="1619" spans="1:4" x14ac:dyDescent="0.15">
      <c r="A1619" s="2">
        <v>8165</v>
      </c>
      <c r="B1619" s="2">
        <v>121.26</v>
      </c>
      <c r="C1619" s="2">
        <v>2</v>
      </c>
      <c r="D1619" s="2">
        <v>2</v>
      </c>
    </row>
    <row r="1620" spans="1:4" x14ac:dyDescent="0.15">
      <c r="A1620" s="2">
        <v>21852</v>
      </c>
      <c r="B1620" s="2">
        <v>108</v>
      </c>
      <c r="C1620" s="2">
        <v>3</v>
      </c>
      <c r="D1620" s="2">
        <v>2</v>
      </c>
    </row>
    <row r="1621" spans="1:4" x14ac:dyDescent="0.15">
      <c r="A1621" s="2">
        <v>12544</v>
      </c>
      <c r="B1621" s="2">
        <v>179.38</v>
      </c>
      <c r="C1621" s="2">
        <v>4</v>
      </c>
      <c r="D1621" s="2">
        <v>2</v>
      </c>
    </row>
    <row r="1622" spans="1:4" x14ac:dyDescent="0.15">
      <c r="A1622" s="2">
        <v>21089</v>
      </c>
      <c r="B1622" s="2">
        <v>47.42</v>
      </c>
      <c r="C1622" s="2">
        <v>2</v>
      </c>
      <c r="D1622" s="2">
        <v>2</v>
      </c>
    </row>
    <row r="1623" spans="1:4" x14ac:dyDescent="0.15">
      <c r="A1623" s="2">
        <v>14982</v>
      </c>
      <c r="B1623" s="2">
        <v>106.8</v>
      </c>
      <c r="C1623" s="2">
        <v>3</v>
      </c>
      <c r="D1623" s="2">
        <v>2</v>
      </c>
    </row>
    <row r="1624" spans="1:4" x14ac:dyDescent="0.15">
      <c r="A1624" s="2">
        <v>12921</v>
      </c>
      <c r="B1624" s="2">
        <v>124.61</v>
      </c>
      <c r="C1624" s="2">
        <v>3</v>
      </c>
      <c r="D1624" s="2">
        <v>2</v>
      </c>
    </row>
    <row r="1625" spans="1:4" x14ac:dyDescent="0.15">
      <c r="A1625" s="2">
        <v>12613</v>
      </c>
      <c r="B1625" s="2">
        <v>95.14</v>
      </c>
      <c r="C1625" s="2">
        <v>2</v>
      </c>
      <c r="D1625" s="2">
        <v>2</v>
      </c>
    </row>
    <row r="1626" spans="1:4" x14ac:dyDescent="0.15">
      <c r="A1626" s="2">
        <v>14232</v>
      </c>
      <c r="B1626" s="2">
        <v>89.94</v>
      </c>
      <c r="C1626" s="2">
        <v>2</v>
      </c>
      <c r="D1626" s="2">
        <v>2</v>
      </c>
    </row>
    <row r="1627" spans="1:4" x14ac:dyDescent="0.15">
      <c r="A1627" s="2">
        <v>18262</v>
      </c>
      <c r="B1627" s="2">
        <v>102.95</v>
      </c>
      <c r="C1627" s="2">
        <v>2</v>
      </c>
      <c r="D1627" s="2">
        <v>2</v>
      </c>
    </row>
    <row r="1628" spans="1:4" x14ac:dyDescent="0.15">
      <c r="A1628" s="2">
        <v>13503</v>
      </c>
      <c r="B1628" s="2">
        <v>114.79</v>
      </c>
      <c r="C1628" s="2">
        <v>3</v>
      </c>
      <c r="D1628" s="2">
        <v>2</v>
      </c>
    </row>
    <row r="1629" spans="1:4" x14ac:dyDescent="0.15">
      <c r="A1629" s="2">
        <v>8960</v>
      </c>
      <c r="B1629" s="2">
        <v>97.1</v>
      </c>
      <c r="C1629" s="2">
        <v>2</v>
      </c>
      <c r="D1629" s="2">
        <v>2</v>
      </c>
    </row>
    <row r="1630" spans="1:4" x14ac:dyDescent="0.15">
      <c r="A1630" s="2">
        <v>11504</v>
      </c>
      <c r="B1630" s="2">
        <v>133</v>
      </c>
      <c r="C1630" s="2">
        <v>3</v>
      </c>
      <c r="D1630" s="2">
        <v>2</v>
      </c>
    </row>
    <row r="1631" spans="1:4" x14ac:dyDescent="0.15">
      <c r="A1631" s="2">
        <v>15000</v>
      </c>
      <c r="B1631" s="2">
        <v>60</v>
      </c>
      <c r="C1631" s="2">
        <v>1</v>
      </c>
      <c r="D1631" s="2">
        <v>2</v>
      </c>
    </row>
    <row r="1632" spans="1:4" x14ac:dyDescent="0.15">
      <c r="A1632" s="2">
        <v>18441</v>
      </c>
      <c r="B1632" s="2">
        <v>80.260000000000005</v>
      </c>
      <c r="C1632" s="2">
        <v>2</v>
      </c>
      <c r="D1632" s="2">
        <v>2</v>
      </c>
    </row>
    <row r="1633" spans="1:4" x14ac:dyDescent="0.15">
      <c r="A1633" s="2">
        <v>15483</v>
      </c>
      <c r="B1633" s="2">
        <v>125.95</v>
      </c>
      <c r="C1633" s="2">
        <v>3</v>
      </c>
      <c r="D1633" s="2">
        <v>2</v>
      </c>
    </row>
    <row r="1634" spans="1:4" x14ac:dyDescent="0.15">
      <c r="A1634" s="2">
        <v>9073</v>
      </c>
      <c r="B1634" s="2">
        <v>115.74</v>
      </c>
      <c r="C1634" s="2">
        <v>3</v>
      </c>
      <c r="D1634" s="2">
        <v>2</v>
      </c>
    </row>
    <row r="1635" spans="1:4" x14ac:dyDescent="0.15">
      <c r="A1635" s="2">
        <v>22790</v>
      </c>
      <c r="B1635" s="2">
        <v>168.94</v>
      </c>
      <c r="C1635" s="2">
        <v>3</v>
      </c>
      <c r="D1635" s="2">
        <v>2</v>
      </c>
    </row>
    <row r="1636" spans="1:4" x14ac:dyDescent="0.15">
      <c r="A1636" s="2">
        <v>12553</v>
      </c>
      <c r="B1636" s="2">
        <v>139.41</v>
      </c>
      <c r="C1636" s="2">
        <v>3</v>
      </c>
      <c r="D1636" s="2">
        <v>2</v>
      </c>
    </row>
    <row r="1637" spans="1:4" x14ac:dyDescent="0.15">
      <c r="A1637" s="2">
        <v>17047</v>
      </c>
      <c r="B1637" s="2">
        <v>76.260000000000005</v>
      </c>
      <c r="C1637" s="2">
        <v>2</v>
      </c>
      <c r="D1637" s="2">
        <v>2</v>
      </c>
    </row>
    <row r="1638" spans="1:4" x14ac:dyDescent="0.15">
      <c r="A1638" s="2">
        <v>13828</v>
      </c>
      <c r="B1638" s="2">
        <v>56.41</v>
      </c>
      <c r="C1638" s="2">
        <v>1</v>
      </c>
      <c r="D1638" s="2">
        <v>2</v>
      </c>
    </row>
    <row r="1639" spans="1:4" x14ac:dyDescent="0.15">
      <c r="A1639" s="2">
        <v>14832</v>
      </c>
      <c r="B1639" s="2">
        <v>89</v>
      </c>
      <c r="C1639" s="2">
        <v>2</v>
      </c>
      <c r="D1639" s="2">
        <v>2</v>
      </c>
    </row>
    <row r="1640" spans="1:4" x14ac:dyDescent="0.15">
      <c r="A1640" s="2">
        <v>15165</v>
      </c>
      <c r="B1640" s="2">
        <v>91</v>
      </c>
      <c r="C1640" s="2">
        <v>3</v>
      </c>
      <c r="D1640" s="2">
        <v>2</v>
      </c>
    </row>
    <row r="1641" spans="1:4" x14ac:dyDescent="0.15">
      <c r="A1641" s="2">
        <v>11072</v>
      </c>
      <c r="B1641" s="2">
        <v>129.16</v>
      </c>
      <c r="C1641" s="2">
        <v>3</v>
      </c>
      <c r="D1641" s="2">
        <v>2</v>
      </c>
    </row>
    <row r="1642" spans="1:4" x14ac:dyDescent="0.15">
      <c r="A1642" s="2">
        <v>14176</v>
      </c>
      <c r="B1642" s="2">
        <v>91</v>
      </c>
      <c r="C1642" s="2">
        <v>3</v>
      </c>
      <c r="D1642" s="2">
        <v>2</v>
      </c>
    </row>
    <row r="1643" spans="1:4" x14ac:dyDescent="0.15">
      <c r="A1643" s="2">
        <v>19673</v>
      </c>
      <c r="B1643" s="2">
        <v>122</v>
      </c>
      <c r="C1643" s="2">
        <v>3</v>
      </c>
      <c r="D1643" s="2">
        <v>2</v>
      </c>
    </row>
    <row r="1644" spans="1:4" x14ac:dyDescent="0.15">
      <c r="A1644" s="2">
        <v>15230</v>
      </c>
      <c r="B1644" s="2">
        <v>174</v>
      </c>
      <c r="C1644" s="2">
        <v>4</v>
      </c>
      <c r="D1644" s="2">
        <v>2</v>
      </c>
    </row>
    <row r="1645" spans="1:4" x14ac:dyDescent="0.15">
      <c r="A1645" s="2">
        <v>14361</v>
      </c>
      <c r="B1645" s="2">
        <v>134.4</v>
      </c>
      <c r="C1645" s="2">
        <v>4</v>
      </c>
      <c r="D1645" s="2">
        <v>2</v>
      </c>
    </row>
    <row r="1646" spans="1:4" x14ac:dyDescent="0.15">
      <c r="A1646" s="2">
        <v>13941</v>
      </c>
      <c r="B1646" s="2">
        <v>120.51</v>
      </c>
      <c r="C1646" s="2">
        <v>3</v>
      </c>
      <c r="D1646" s="2">
        <v>2</v>
      </c>
    </row>
    <row r="1647" spans="1:4" x14ac:dyDescent="0.15">
      <c r="A1647" s="2">
        <v>17302</v>
      </c>
      <c r="B1647" s="2">
        <v>83.81</v>
      </c>
      <c r="C1647" s="2">
        <v>2</v>
      </c>
      <c r="D1647" s="2">
        <v>2</v>
      </c>
    </row>
    <row r="1648" spans="1:4" x14ac:dyDescent="0.15">
      <c r="A1648" s="2">
        <v>14732</v>
      </c>
      <c r="B1648" s="2">
        <v>93</v>
      </c>
      <c r="C1648" s="2">
        <v>3</v>
      </c>
      <c r="D1648" s="2">
        <v>2</v>
      </c>
    </row>
    <row r="1649" spans="1:4" x14ac:dyDescent="0.15">
      <c r="A1649" s="2">
        <v>15661</v>
      </c>
      <c r="B1649" s="2">
        <v>61.94</v>
      </c>
      <c r="C1649" s="2">
        <v>2</v>
      </c>
      <c r="D1649" s="2">
        <v>2</v>
      </c>
    </row>
    <row r="1650" spans="1:4" x14ac:dyDescent="0.15">
      <c r="A1650" s="2">
        <v>17500</v>
      </c>
      <c r="B1650" s="2">
        <v>160</v>
      </c>
      <c r="C1650" s="2">
        <v>3</v>
      </c>
      <c r="D1650" s="2">
        <v>2</v>
      </c>
    </row>
    <row r="1651" spans="1:4" x14ac:dyDescent="0.15">
      <c r="A1651" s="2">
        <v>10795</v>
      </c>
      <c r="B1651" s="2">
        <v>115.8</v>
      </c>
      <c r="C1651" s="2">
        <v>3</v>
      </c>
      <c r="D1651" s="2">
        <v>2</v>
      </c>
    </row>
    <row r="1652" spans="1:4" x14ac:dyDescent="0.15">
      <c r="A1652" s="2">
        <v>10778</v>
      </c>
      <c r="B1652" s="2">
        <v>90</v>
      </c>
      <c r="C1652" s="2">
        <v>2</v>
      </c>
      <c r="D1652" s="2">
        <v>2</v>
      </c>
    </row>
    <row r="1653" spans="1:4" x14ac:dyDescent="0.15">
      <c r="A1653" s="2">
        <v>14416</v>
      </c>
      <c r="B1653" s="2">
        <v>86.71</v>
      </c>
      <c r="C1653" s="2">
        <v>2</v>
      </c>
      <c r="D1653" s="2">
        <v>2</v>
      </c>
    </row>
    <row r="1654" spans="1:4" x14ac:dyDescent="0.15">
      <c r="A1654" s="2">
        <v>15462</v>
      </c>
      <c r="B1654" s="2">
        <v>84.08</v>
      </c>
      <c r="C1654" s="2">
        <v>2</v>
      </c>
      <c r="D1654" s="2">
        <v>2</v>
      </c>
    </row>
    <row r="1655" spans="1:4" x14ac:dyDescent="0.15">
      <c r="A1655" s="2">
        <v>15637</v>
      </c>
      <c r="B1655" s="2">
        <v>78.66</v>
      </c>
      <c r="C1655" s="2">
        <v>2</v>
      </c>
      <c r="D1655" s="2">
        <v>2</v>
      </c>
    </row>
    <row r="1656" spans="1:4" x14ac:dyDescent="0.15">
      <c r="A1656" s="2">
        <v>17903</v>
      </c>
      <c r="B1656" s="2">
        <v>109.48</v>
      </c>
      <c r="C1656" s="2">
        <v>3</v>
      </c>
      <c r="D1656" s="2">
        <v>2</v>
      </c>
    </row>
    <row r="1657" spans="1:4" x14ac:dyDescent="0.15">
      <c r="A1657" s="2">
        <v>14706</v>
      </c>
      <c r="B1657" s="2">
        <v>74.8</v>
      </c>
      <c r="C1657" s="2">
        <v>2</v>
      </c>
      <c r="D1657" s="2">
        <v>2</v>
      </c>
    </row>
    <row r="1658" spans="1:4" x14ac:dyDescent="0.15">
      <c r="A1658" s="2">
        <v>10465</v>
      </c>
      <c r="B1658" s="2">
        <v>109.9</v>
      </c>
      <c r="C1658" s="2">
        <v>2</v>
      </c>
      <c r="D1658" s="2">
        <v>2</v>
      </c>
    </row>
    <row r="1659" spans="1:4" x14ac:dyDescent="0.15">
      <c r="A1659" s="2">
        <v>21722</v>
      </c>
      <c r="B1659" s="2">
        <v>122</v>
      </c>
      <c r="C1659" s="2">
        <v>3</v>
      </c>
      <c r="D1659" s="2">
        <v>2</v>
      </c>
    </row>
    <row r="1660" spans="1:4" x14ac:dyDescent="0.15">
      <c r="A1660" s="2">
        <v>24200</v>
      </c>
      <c r="B1660" s="2">
        <v>231.41</v>
      </c>
      <c r="C1660" s="2">
        <v>4</v>
      </c>
      <c r="D1660" s="2">
        <v>2</v>
      </c>
    </row>
    <row r="1661" spans="1:4" x14ac:dyDescent="0.15">
      <c r="A1661" s="2">
        <v>7904</v>
      </c>
      <c r="B1661" s="2">
        <v>124</v>
      </c>
      <c r="C1661" s="2">
        <v>3</v>
      </c>
      <c r="D1661" s="2">
        <v>2</v>
      </c>
    </row>
    <row r="1662" spans="1:4" x14ac:dyDescent="0.15">
      <c r="A1662" s="2">
        <v>14054</v>
      </c>
      <c r="B1662" s="2">
        <v>67.599999999999994</v>
      </c>
      <c r="C1662" s="2">
        <v>3</v>
      </c>
      <c r="D1662" s="2">
        <v>2</v>
      </c>
    </row>
    <row r="1663" spans="1:4" x14ac:dyDescent="0.15">
      <c r="A1663" s="2">
        <v>15081</v>
      </c>
      <c r="B1663" s="2">
        <v>74.27</v>
      </c>
      <c r="C1663" s="2">
        <v>1</v>
      </c>
      <c r="D1663" s="2">
        <v>2</v>
      </c>
    </row>
    <row r="1664" spans="1:4" x14ac:dyDescent="0.15">
      <c r="A1664" s="2">
        <v>18712</v>
      </c>
      <c r="B1664" s="2">
        <v>137.88</v>
      </c>
      <c r="C1664" s="2">
        <v>3</v>
      </c>
      <c r="D1664" s="2">
        <v>2</v>
      </c>
    </row>
    <row r="1665" spans="1:4" x14ac:dyDescent="0.15">
      <c r="A1665" s="2">
        <v>18127</v>
      </c>
      <c r="B1665" s="2">
        <v>54.34</v>
      </c>
      <c r="C1665" s="2">
        <v>2</v>
      </c>
      <c r="D1665" s="2">
        <v>2</v>
      </c>
    </row>
    <row r="1666" spans="1:4" x14ac:dyDescent="0.15">
      <c r="A1666" s="2">
        <v>15698</v>
      </c>
      <c r="B1666" s="2">
        <v>86</v>
      </c>
      <c r="C1666" s="2">
        <v>2</v>
      </c>
      <c r="D1666" s="2">
        <v>2</v>
      </c>
    </row>
    <row r="1667" spans="1:4" x14ac:dyDescent="0.15">
      <c r="A1667" s="2">
        <v>10066</v>
      </c>
      <c r="B1667" s="2">
        <v>91.4</v>
      </c>
      <c r="C1667" s="2">
        <v>2</v>
      </c>
      <c r="D1667" s="2">
        <v>2</v>
      </c>
    </row>
    <row r="1668" spans="1:4" x14ac:dyDescent="0.15">
      <c r="A1668" s="2">
        <v>17303</v>
      </c>
      <c r="B1668" s="2">
        <v>93.05</v>
      </c>
      <c r="C1668" s="2">
        <v>2</v>
      </c>
      <c r="D1668" s="2">
        <v>2</v>
      </c>
    </row>
    <row r="1669" spans="1:4" x14ac:dyDescent="0.15">
      <c r="A1669" s="2">
        <v>11218</v>
      </c>
      <c r="B1669" s="2">
        <v>78</v>
      </c>
      <c r="C1669" s="2">
        <v>2</v>
      </c>
      <c r="D1669" s="2">
        <v>2</v>
      </c>
    </row>
    <row r="1670" spans="1:4" x14ac:dyDescent="0.15">
      <c r="A1670" s="2">
        <v>31646</v>
      </c>
      <c r="B1670" s="2">
        <v>158</v>
      </c>
      <c r="C1670" s="2">
        <v>3</v>
      </c>
      <c r="D1670" s="2">
        <v>2</v>
      </c>
    </row>
    <row r="1671" spans="1:4" x14ac:dyDescent="0.15">
      <c r="A1671" s="2">
        <v>13850</v>
      </c>
      <c r="B1671" s="2">
        <v>101.81</v>
      </c>
      <c r="C1671" s="2">
        <v>3</v>
      </c>
      <c r="D1671" s="2">
        <v>2</v>
      </c>
    </row>
    <row r="1672" spans="1:4" x14ac:dyDescent="0.15">
      <c r="A1672" s="2">
        <v>11435</v>
      </c>
      <c r="B1672" s="2">
        <v>135.55000000000001</v>
      </c>
      <c r="C1672" s="2">
        <v>3</v>
      </c>
      <c r="D1672" s="2">
        <v>2</v>
      </c>
    </row>
    <row r="1673" spans="1:4" x14ac:dyDescent="0.15">
      <c r="A1673" s="2">
        <v>14578</v>
      </c>
      <c r="B1673" s="2">
        <v>66.540000000000006</v>
      </c>
      <c r="C1673" s="2">
        <v>2</v>
      </c>
      <c r="D1673" s="2">
        <v>2</v>
      </c>
    </row>
    <row r="1674" spans="1:4" x14ac:dyDescent="0.15">
      <c r="A1674" s="2">
        <v>15309</v>
      </c>
      <c r="B1674" s="2">
        <v>92.76</v>
      </c>
      <c r="C1674" s="2">
        <v>2</v>
      </c>
      <c r="D1674" s="2">
        <v>2</v>
      </c>
    </row>
    <row r="1675" spans="1:4" x14ac:dyDescent="0.15">
      <c r="A1675" s="2">
        <v>13028</v>
      </c>
      <c r="B1675" s="2">
        <v>109</v>
      </c>
      <c r="C1675" s="2">
        <v>3</v>
      </c>
      <c r="D1675" s="2">
        <v>2</v>
      </c>
    </row>
    <row r="1676" spans="1:4" x14ac:dyDescent="0.15">
      <c r="A1676" s="2">
        <v>16178</v>
      </c>
      <c r="B1676" s="2">
        <v>82.83</v>
      </c>
      <c r="C1676" s="2">
        <v>2</v>
      </c>
      <c r="D1676" s="2">
        <v>2</v>
      </c>
    </row>
    <row r="1677" spans="1:4" x14ac:dyDescent="0.15">
      <c r="A1677" s="2">
        <v>16700</v>
      </c>
      <c r="B1677" s="2">
        <v>103</v>
      </c>
      <c r="C1677" s="2">
        <v>3</v>
      </c>
      <c r="D1677" s="2">
        <v>2</v>
      </c>
    </row>
    <row r="1678" spans="1:4" x14ac:dyDescent="0.15">
      <c r="A1678" s="2">
        <v>12746</v>
      </c>
      <c r="B1678" s="2">
        <v>54.92</v>
      </c>
      <c r="C1678" s="2">
        <v>2</v>
      </c>
      <c r="D1678" s="2">
        <v>2</v>
      </c>
    </row>
    <row r="1679" spans="1:4" x14ac:dyDescent="0.15">
      <c r="A1679" s="2">
        <v>10831</v>
      </c>
      <c r="B1679" s="2">
        <v>118.18</v>
      </c>
      <c r="C1679" s="2">
        <v>3</v>
      </c>
      <c r="D1679" s="2">
        <v>2</v>
      </c>
    </row>
    <row r="1680" spans="1:4" x14ac:dyDescent="0.15">
      <c r="A1680" s="2">
        <v>23224</v>
      </c>
      <c r="B1680" s="2">
        <v>114.11</v>
      </c>
      <c r="C1680" s="2">
        <v>3</v>
      </c>
      <c r="D1680" s="2">
        <v>2</v>
      </c>
    </row>
    <row r="1681" spans="1:4" x14ac:dyDescent="0.15">
      <c r="A1681" s="2">
        <v>17753</v>
      </c>
      <c r="B1681" s="2">
        <v>89</v>
      </c>
      <c r="C1681" s="2">
        <v>3</v>
      </c>
      <c r="D1681" s="2">
        <v>2</v>
      </c>
    </row>
    <row r="1682" spans="1:4" x14ac:dyDescent="0.15">
      <c r="A1682" s="2">
        <v>12868</v>
      </c>
      <c r="B1682" s="2">
        <v>136</v>
      </c>
      <c r="C1682" s="2">
        <v>4</v>
      </c>
      <c r="D1682" s="2">
        <v>2</v>
      </c>
    </row>
    <row r="1683" spans="1:4" x14ac:dyDescent="0.15">
      <c r="A1683" s="2">
        <v>16495</v>
      </c>
      <c r="B1683" s="2">
        <v>97</v>
      </c>
      <c r="C1683" s="2">
        <v>3</v>
      </c>
      <c r="D1683" s="2">
        <v>2</v>
      </c>
    </row>
    <row r="1684" spans="1:4" x14ac:dyDescent="0.15">
      <c r="A1684" s="2">
        <v>11695</v>
      </c>
      <c r="B1684" s="2">
        <v>141.09</v>
      </c>
      <c r="C1684" s="2">
        <v>3</v>
      </c>
      <c r="D1684" s="2">
        <v>2</v>
      </c>
    </row>
    <row r="1685" spans="1:4" x14ac:dyDescent="0.15">
      <c r="A1685" s="2">
        <v>7993</v>
      </c>
      <c r="B1685" s="2">
        <v>99.97</v>
      </c>
      <c r="C1685" s="2">
        <v>3</v>
      </c>
      <c r="D1685" s="2">
        <v>2</v>
      </c>
    </row>
    <row r="1686" spans="1:4" x14ac:dyDescent="0.15">
      <c r="A1686" s="2">
        <v>15577</v>
      </c>
      <c r="B1686" s="2">
        <v>89.88</v>
      </c>
      <c r="C1686" s="2">
        <v>2</v>
      </c>
      <c r="D1686" s="2">
        <v>2</v>
      </c>
    </row>
    <row r="1687" spans="1:4" x14ac:dyDescent="0.15">
      <c r="A1687" s="2">
        <v>9989</v>
      </c>
      <c r="B1687" s="2">
        <v>127.15</v>
      </c>
      <c r="C1687" s="2">
        <v>3</v>
      </c>
      <c r="D1687" s="2">
        <v>2</v>
      </c>
    </row>
    <row r="1688" spans="1:4" x14ac:dyDescent="0.15">
      <c r="A1688" s="2">
        <v>12787</v>
      </c>
      <c r="B1688" s="2">
        <v>122</v>
      </c>
      <c r="C1688" s="2">
        <v>3</v>
      </c>
      <c r="D1688" s="2">
        <v>2</v>
      </c>
    </row>
    <row r="1689" spans="1:4" x14ac:dyDescent="0.15">
      <c r="A1689" s="2">
        <v>11857</v>
      </c>
      <c r="B1689" s="2">
        <v>147.6</v>
      </c>
      <c r="C1689" s="2">
        <v>3</v>
      </c>
      <c r="D1689" s="2">
        <v>2</v>
      </c>
    </row>
    <row r="1690" spans="1:4" x14ac:dyDescent="0.15">
      <c r="A1690" s="2">
        <v>13734</v>
      </c>
      <c r="B1690" s="2">
        <v>138.35</v>
      </c>
      <c r="C1690" s="2">
        <v>4</v>
      </c>
      <c r="D1690" s="2">
        <v>2</v>
      </c>
    </row>
    <row r="1691" spans="1:4" x14ac:dyDescent="0.15">
      <c r="A1691" s="2">
        <v>16383</v>
      </c>
      <c r="B1691" s="2">
        <v>94</v>
      </c>
      <c r="C1691" s="2">
        <v>2</v>
      </c>
      <c r="D1691" s="2">
        <v>2</v>
      </c>
    </row>
    <row r="1692" spans="1:4" x14ac:dyDescent="0.15">
      <c r="A1692" s="2">
        <v>18166</v>
      </c>
      <c r="B1692" s="2">
        <v>143.13</v>
      </c>
      <c r="C1692" s="2">
        <v>4</v>
      </c>
      <c r="D1692" s="2">
        <v>2</v>
      </c>
    </row>
    <row r="1693" spans="1:4" x14ac:dyDescent="0.15">
      <c r="A1693" s="2">
        <v>21429</v>
      </c>
      <c r="B1693" s="2">
        <v>168</v>
      </c>
      <c r="C1693" s="2">
        <v>4</v>
      </c>
      <c r="D1693" s="2">
        <v>2</v>
      </c>
    </row>
    <row r="1694" spans="1:4" x14ac:dyDescent="0.15">
      <c r="A1694" s="2">
        <v>28254</v>
      </c>
      <c r="B1694" s="2">
        <v>230.06</v>
      </c>
      <c r="C1694" s="2">
        <v>4</v>
      </c>
      <c r="D1694" s="2">
        <v>2</v>
      </c>
    </row>
    <row r="1695" spans="1:4" x14ac:dyDescent="0.15">
      <c r="A1695" s="2">
        <v>20513</v>
      </c>
      <c r="B1695" s="2">
        <v>78</v>
      </c>
      <c r="C1695" s="2">
        <v>2</v>
      </c>
      <c r="D1695" s="2">
        <v>2</v>
      </c>
    </row>
    <row r="1696" spans="1:4" x14ac:dyDescent="0.15">
      <c r="A1696" s="2">
        <v>15000</v>
      </c>
      <c r="B1696" s="2">
        <v>108</v>
      </c>
      <c r="C1696" s="2">
        <v>3</v>
      </c>
      <c r="D1696" s="2">
        <v>2</v>
      </c>
    </row>
    <row r="1697" spans="1:4" x14ac:dyDescent="0.15">
      <c r="A1697" s="2">
        <v>12430</v>
      </c>
      <c r="B1697" s="2">
        <v>132.75</v>
      </c>
      <c r="C1697" s="2">
        <v>3</v>
      </c>
      <c r="D1697" s="2">
        <v>2</v>
      </c>
    </row>
    <row r="1698" spans="1:4" x14ac:dyDescent="0.15">
      <c r="A1698" s="2">
        <v>13275</v>
      </c>
      <c r="B1698" s="2">
        <v>113</v>
      </c>
      <c r="C1698" s="2">
        <v>3</v>
      </c>
      <c r="D1698" s="2">
        <v>2</v>
      </c>
    </row>
    <row r="1699" spans="1:4" x14ac:dyDescent="0.15">
      <c r="A1699" s="2">
        <v>25180</v>
      </c>
      <c r="B1699" s="2">
        <v>134.99</v>
      </c>
      <c r="C1699" s="2">
        <v>4</v>
      </c>
      <c r="D1699" s="2">
        <v>2</v>
      </c>
    </row>
    <row r="1700" spans="1:4" x14ac:dyDescent="0.15">
      <c r="A1700" s="2">
        <v>11920</v>
      </c>
      <c r="B1700" s="2">
        <v>99</v>
      </c>
      <c r="C1700" s="2">
        <v>2</v>
      </c>
      <c r="D1700" s="2">
        <v>2</v>
      </c>
    </row>
    <row r="1701" spans="1:4" x14ac:dyDescent="0.15">
      <c r="A1701" s="2">
        <v>13832</v>
      </c>
      <c r="B1701" s="2">
        <v>107</v>
      </c>
      <c r="C1701" s="2">
        <v>3</v>
      </c>
      <c r="D1701" s="2">
        <v>2</v>
      </c>
    </row>
    <row r="1702" spans="1:4" x14ac:dyDescent="0.15">
      <c r="A1702" s="2">
        <v>11152</v>
      </c>
      <c r="B1702" s="2">
        <v>139</v>
      </c>
      <c r="C1702" s="2">
        <v>3</v>
      </c>
      <c r="D1702" s="2">
        <v>2</v>
      </c>
    </row>
    <row r="1703" spans="1:4" x14ac:dyDescent="0.15">
      <c r="A1703" s="2">
        <v>13517</v>
      </c>
      <c r="B1703" s="2">
        <v>79.900000000000006</v>
      </c>
      <c r="C1703" s="2">
        <v>2</v>
      </c>
      <c r="D1703" s="2">
        <v>2</v>
      </c>
    </row>
    <row r="1704" spans="1:4" x14ac:dyDescent="0.15">
      <c r="A1704" s="2">
        <v>13384</v>
      </c>
      <c r="B1704" s="2">
        <v>133</v>
      </c>
      <c r="C1704" s="2">
        <v>3</v>
      </c>
      <c r="D1704" s="2">
        <v>2</v>
      </c>
    </row>
    <row r="1705" spans="1:4" x14ac:dyDescent="0.15">
      <c r="A1705" s="2">
        <v>15003</v>
      </c>
      <c r="B1705" s="2">
        <v>73.319999999999993</v>
      </c>
      <c r="C1705" s="2">
        <v>2</v>
      </c>
      <c r="D1705" s="2">
        <v>2</v>
      </c>
    </row>
    <row r="1706" spans="1:4" x14ac:dyDescent="0.15">
      <c r="A1706" s="2">
        <v>13231</v>
      </c>
      <c r="B1706" s="2">
        <v>72.56</v>
      </c>
      <c r="C1706" s="2">
        <v>2</v>
      </c>
      <c r="D1706" s="2">
        <v>2</v>
      </c>
    </row>
    <row r="1707" spans="1:4" x14ac:dyDescent="0.15">
      <c r="A1707" s="2">
        <v>13051</v>
      </c>
      <c r="B1707" s="2">
        <v>92.72</v>
      </c>
      <c r="C1707" s="2">
        <v>3</v>
      </c>
      <c r="D1707" s="2">
        <v>2</v>
      </c>
    </row>
    <row r="1708" spans="1:4" x14ac:dyDescent="0.15">
      <c r="A1708" s="2">
        <v>23309</v>
      </c>
      <c r="B1708" s="2">
        <v>133</v>
      </c>
      <c r="C1708" s="2">
        <v>3</v>
      </c>
      <c r="D1708" s="2">
        <v>2</v>
      </c>
    </row>
    <row r="1709" spans="1:4" x14ac:dyDescent="0.15">
      <c r="A1709" s="2">
        <v>21733</v>
      </c>
      <c r="B1709" s="2">
        <v>164.73</v>
      </c>
      <c r="C1709" s="2">
        <v>3</v>
      </c>
      <c r="D1709" s="2">
        <v>2</v>
      </c>
    </row>
    <row r="1710" spans="1:4" x14ac:dyDescent="0.15">
      <c r="A1710" s="2">
        <v>18269</v>
      </c>
      <c r="B1710" s="2">
        <v>106.74</v>
      </c>
      <c r="C1710" s="2">
        <v>3</v>
      </c>
      <c r="D1710" s="2">
        <v>2</v>
      </c>
    </row>
    <row r="1711" spans="1:4" x14ac:dyDescent="0.15">
      <c r="A1711" s="2">
        <v>9500</v>
      </c>
      <c r="B1711" s="2">
        <v>80</v>
      </c>
      <c r="C1711" s="2">
        <v>2</v>
      </c>
      <c r="D1711" s="2">
        <v>2</v>
      </c>
    </row>
    <row r="1712" spans="1:4" x14ac:dyDescent="0.15">
      <c r="A1712" s="2">
        <v>14954</v>
      </c>
      <c r="B1712" s="2">
        <v>85.6</v>
      </c>
      <c r="C1712" s="2">
        <v>2</v>
      </c>
      <c r="D1712" s="2">
        <v>2</v>
      </c>
    </row>
    <row r="1713" spans="1:4" x14ac:dyDescent="0.15">
      <c r="A1713" s="2">
        <v>13508</v>
      </c>
      <c r="B1713" s="2">
        <v>111.05</v>
      </c>
      <c r="C1713" s="2">
        <v>3</v>
      </c>
      <c r="D1713" s="2">
        <v>2</v>
      </c>
    </row>
    <row r="1714" spans="1:4" x14ac:dyDescent="0.15">
      <c r="A1714" s="2">
        <v>11001</v>
      </c>
      <c r="B1714" s="2">
        <v>123.63</v>
      </c>
      <c r="C1714" s="2">
        <v>3</v>
      </c>
      <c r="D1714" s="2">
        <v>2</v>
      </c>
    </row>
    <row r="1715" spans="1:4" x14ac:dyDescent="0.15">
      <c r="A1715" s="2">
        <v>12009</v>
      </c>
      <c r="B1715" s="2">
        <v>85.77</v>
      </c>
      <c r="C1715" s="2">
        <v>2</v>
      </c>
      <c r="D1715" s="2">
        <v>2</v>
      </c>
    </row>
    <row r="1716" spans="1:4" x14ac:dyDescent="0.15">
      <c r="A1716" s="2">
        <v>10403</v>
      </c>
      <c r="B1716" s="2">
        <v>74.5</v>
      </c>
      <c r="C1716" s="2">
        <v>2</v>
      </c>
      <c r="D1716" s="2">
        <v>2</v>
      </c>
    </row>
    <row r="1717" spans="1:4" x14ac:dyDescent="0.15">
      <c r="A1717" s="2">
        <v>13028</v>
      </c>
      <c r="B1717" s="2">
        <v>274.8</v>
      </c>
      <c r="C1717" s="2">
        <v>4</v>
      </c>
      <c r="D1717" s="2">
        <v>2</v>
      </c>
    </row>
    <row r="1718" spans="1:4" x14ac:dyDescent="0.15">
      <c r="A1718" s="2">
        <v>16628</v>
      </c>
      <c r="B1718" s="2">
        <v>86</v>
      </c>
      <c r="C1718" s="2">
        <v>2</v>
      </c>
      <c r="D1718" s="2">
        <v>2</v>
      </c>
    </row>
    <row r="1719" spans="1:4" x14ac:dyDescent="0.15">
      <c r="A1719" s="2">
        <v>17137</v>
      </c>
      <c r="B1719" s="2">
        <v>128.38</v>
      </c>
      <c r="C1719" s="2">
        <v>3</v>
      </c>
      <c r="D1719" s="2">
        <v>2</v>
      </c>
    </row>
    <row r="1720" spans="1:4" x14ac:dyDescent="0.15">
      <c r="A1720" s="2">
        <v>16860</v>
      </c>
      <c r="B1720" s="2">
        <v>73.55</v>
      </c>
      <c r="C1720" s="2">
        <v>2</v>
      </c>
      <c r="D1720" s="2">
        <v>2</v>
      </c>
    </row>
    <row r="1721" spans="1:4" x14ac:dyDescent="0.15">
      <c r="A1721" s="2">
        <v>14597</v>
      </c>
      <c r="B1721" s="2">
        <v>126.74</v>
      </c>
      <c r="C1721" s="2">
        <v>3</v>
      </c>
      <c r="D1721" s="2">
        <v>2</v>
      </c>
    </row>
    <row r="1722" spans="1:4" x14ac:dyDescent="0.15">
      <c r="A1722" s="2">
        <v>17016</v>
      </c>
      <c r="B1722" s="2">
        <v>109.31</v>
      </c>
      <c r="C1722" s="2">
        <v>3</v>
      </c>
      <c r="D1722" s="2">
        <v>2</v>
      </c>
    </row>
    <row r="1723" spans="1:4" x14ac:dyDescent="0.15">
      <c r="A1723" s="2">
        <v>11911</v>
      </c>
      <c r="B1723" s="2">
        <v>104.95</v>
      </c>
      <c r="C1723" s="2">
        <v>2</v>
      </c>
      <c r="D1723" s="2">
        <v>2</v>
      </c>
    </row>
    <row r="1724" spans="1:4" x14ac:dyDescent="0.15">
      <c r="A1724" s="2">
        <v>14540</v>
      </c>
      <c r="B1724" s="2">
        <v>141</v>
      </c>
      <c r="C1724" s="2">
        <v>3</v>
      </c>
      <c r="D1724" s="2">
        <v>2</v>
      </c>
    </row>
    <row r="1725" spans="1:4" x14ac:dyDescent="0.15">
      <c r="A1725" s="2">
        <v>15243</v>
      </c>
      <c r="B1725" s="2">
        <v>95.13</v>
      </c>
      <c r="C1725" s="2">
        <v>2</v>
      </c>
      <c r="D1725" s="2">
        <v>2</v>
      </c>
    </row>
    <row r="1726" spans="1:4" x14ac:dyDescent="0.15">
      <c r="A1726" s="2">
        <v>11092</v>
      </c>
      <c r="B1726" s="2">
        <v>132.53</v>
      </c>
      <c r="C1726" s="2">
        <v>3</v>
      </c>
      <c r="D1726" s="2">
        <v>2</v>
      </c>
    </row>
    <row r="1727" spans="1:4" x14ac:dyDescent="0.15">
      <c r="A1727" s="2">
        <v>14241</v>
      </c>
      <c r="B1727" s="2">
        <v>119.38</v>
      </c>
      <c r="C1727" s="2">
        <v>3</v>
      </c>
      <c r="D1727" s="2">
        <v>2</v>
      </c>
    </row>
    <row r="1728" spans="1:4" x14ac:dyDescent="0.15">
      <c r="A1728" s="2">
        <v>17957</v>
      </c>
      <c r="B1728" s="2">
        <v>93</v>
      </c>
      <c r="C1728" s="2">
        <v>3</v>
      </c>
      <c r="D1728" s="2">
        <v>2</v>
      </c>
    </row>
    <row r="1729" spans="1:4" x14ac:dyDescent="0.15">
      <c r="A1729" s="2">
        <v>10752</v>
      </c>
      <c r="B1729" s="2">
        <v>95.8</v>
      </c>
      <c r="C1729" s="2">
        <v>2</v>
      </c>
      <c r="D1729" s="2">
        <v>2</v>
      </c>
    </row>
    <row r="1730" spans="1:4" x14ac:dyDescent="0.15">
      <c r="A1730" s="2">
        <v>14392</v>
      </c>
      <c r="B1730" s="2">
        <v>90.33</v>
      </c>
      <c r="C1730" s="2">
        <v>2</v>
      </c>
      <c r="D1730" s="2">
        <v>2</v>
      </c>
    </row>
    <row r="1731" spans="1:4" x14ac:dyDescent="0.15">
      <c r="A1731" s="2">
        <v>16761</v>
      </c>
      <c r="B1731" s="2">
        <v>131.26</v>
      </c>
      <c r="C1731" s="2">
        <v>4</v>
      </c>
      <c r="D1731" s="2">
        <v>2</v>
      </c>
    </row>
    <row r="1732" spans="1:4" x14ac:dyDescent="0.15">
      <c r="A1732" s="2">
        <v>20282</v>
      </c>
      <c r="B1732" s="2">
        <v>172.57</v>
      </c>
      <c r="C1732" s="2">
        <v>5</v>
      </c>
      <c r="D1732" s="2">
        <v>2</v>
      </c>
    </row>
    <row r="1733" spans="1:4" x14ac:dyDescent="0.15">
      <c r="A1733" s="2">
        <v>14836</v>
      </c>
      <c r="B1733" s="2">
        <v>91.67</v>
      </c>
      <c r="C1733" s="2">
        <v>2</v>
      </c>
      <c r="D1733" s="2">
        <v>2</v>
      </c>
    </row>
    <row r="1734" spans="1:4" x14ac:dyDescent="0.15">
      <c r="A1734" s="2">
        <v>12734</v>
      </c>
      <c r="B1734" s="2">
        <v>88.74</v>
      </c>
      <c r="C1734" s="2">
        <v>2</v>
      </c>
      <c r="D1734" s="2">
        <v>2</v>
      </c>
    </row>
    <row r="1735" spans="1:4" x14ac:dyDescent="0.15">
      <c r="A1735" s="2">
        <v>13711</v>
      </c>
      <c r="B1735" s="2">
        <v>81.69</v>
      </c>
      <c r="C1735" s="2">
        <v>2</v>
      </c>
      <c r="D1735" s="2">
        <v>2</v>
      </c>
    </row>
    <row r="1736" spans="1:4" x14ac:dyDescent="0.15">
      <c r="A1736" s="2">
        <v>11992</v>
      </c>
      <c r="B1736" s="2">
        <v>95.07</v>
      </c>
      <c r="C1736" s="2">
        <v>2</v>
      </c>
      <c r="D1736" s="2">
        <v>2</v>
      </c>
    </row>
    <row r="1737" spans="1:4" x14ac:dyDescent="0.15">
      <c r="A1737" s="2">
        <v>18107</v>
      </c>
      <c r="B1737" s="2">
        <v>125.92</v>
      </c>
      <c r="C1737" s="2">
        <v>3</v>
      </c>
      <c r="D1737" s="2">
        <v>2</v>
      </c>
    </row>
    <row r="1738" spans="1:4" x14ac:dyDescent="0.15">
      <c r="A1738" s="2">
        <v>14077</v>
      </c>
      <c r="B1738" s="2">
        <v>88.8</v>
      </c>
      <c r="C1738" s="2">
        <v>2</v>
      </c>
      <c r="D1738" s="2">
        <v>2</v>
      </c>
    </row>
    <row r="1739" spans="1:4" x14ac:dyDescent="0.15">
      <c r="A1739" s="2">
        <v>14332</v>
      </c>
      <c r="B1739" s="2">
        <v>90.71</v>
      </c>
      <c r="C1739" s="2">
        <v>2</v>
      </c>
      <c r="D1739" s="2">
        <v>2</v>
      </c>
    </row>
    <row r="1740" spans="1:4" x14ac:dyDescent="0.15">
      <c r="A1740" s="2">
        <v>14458</v>
      </c>
      <c r="B1740" s="2">
        <v>81.62</v>
      </c>
      <c r="C1740" s="2">
        <v>2</v>
      </c>
      <c r="D1740" s="2">
        <v>2</v>
      </c>
    </row>
    <row r="1741" spans="1:4" x14ac:dyDescent="0.15">
      <c r="A1741" s="2">
        <v>7830</v>
      </c>
      <c r="B1741" s="2">
        <v>108.57</v>
      </c>
      <c r="C1741" s="2">
        <v>3</v>
      </c>
      <c r="D1741" s="2">
        <v>2</v>
      </c>
    </row>
    <row r="1742" spans="1:4" x14ac:dyDescent="0.15">
      <c r="A1742" s="2">
        <v>17159</v>
      </c>
      <c r="B1742" s="2">
        <v>137.54</v>
      </c>
      <c r="C1742" s="2">
        <v>3</v>
      </c>
      <c r="D1742" s="2">
        <v>2</v>
      </c>
    </row>
    <row r="1743" spans="1:4" x14ac:dyDescent="0.15">
      <c r="A1743" s="2">
        <v>14461</v>
      </c>
      <c r="B1743" s="2">
        <v>86.44</v>
      </c>
      <c r="C1743" s="2">
        <v>2</v>
      </c>
      <c r="D1743" s="2">
        <v>2</v>
      </c>
    </row>
    <row r="1744" spans="1:4" x14ac:dyDescent="0.15">
      <c r="A1744" s="2">
        <v>21598</v>
      </c>
      <c r="B1744" s="2">
        <v>159.74</v>
      </c>
      <c r="C1744" s="2">
        <v>3</v>
      </c>
      <c r="D1744" s="2">
        <v>2</v>
      </c>
    </row>
    <row r="1745" spans="1:4" x14ac:dyDescent="0.15">
      <c r="A1745" s="2">
        <v>20867</v>
      </c>
      <c r="B1745" s="2">
        <v>127</v>
      </c>
      <c r="C1745" s="2">
        <v>3</v>
      </c>
      <c r="D1745" s="2">
        <v>2</v>
      </c>
    </row>
    <row r="1746" spans="1:4" x14ac:dyDescent="0.15">
      <c r="A1746" s="2">
        <v>12347</v>
      </c>
      <c r="B1746" s="2">
        <v>144.16999999999999</v>
      </c>
      <c r="C1746" s="2">
        <v>3</v>
      </c>
      <c r="D1746" s="2">
        <v>2</v>
      </c>
    </row>
    <row r="1747" spans="1:4" x14ac:dyDescent="0.15">
      <c r="A1747" s="2">
        <v>11735</v>
      </c>
      <c r="B1747" s="2">
        <v>98</v>
      </c>
      <c r="C1747" s="2">
        <v>2</v>
      </c>
      <c r="D1747" s="2">
        <v>2</v>
      </c>
    </row>
    <row r="1748" spans="1:4" x14ac:dyDescent="0.15">
      <c r="A1748" s="2">
        <v>20259</v>
      </c>
      <c r="B1748" s="2">
        <v>232</v>
      </c>
      <c r="C1748" s="2">
        <v>4</v>
      </c>
      <c r="D1748" s="2">
        <v>2</v>
      </c>
    </row>
    <row r="1749" spans="1:4" x14ac:dyDescent="0.15">
      <c r="A1749" s="2">
        <v>11053</v>
      </c>
      <c r="B1749" s="2">
        <v>95</v>
      </c>
      <c r="C1749" s="2">
        <v>2</v>
      </c>
      <c r="D1749" s="2">
        <v>2</v>
      </c>
    </row>
    <row r="1750" spans="1:4" x14ac:dyDescent="0.15">
      <c r="A1750" s="2">
        <v>13267</v>
      </c>
      <c r="B1750" s="2">
        <v>126.63</v>
      </c>
      <c r="C1750" s="2">
        <v>3</v>
      </c>
      <c r="D1750" s="2">
        <v>2</v>
      </c>
    </row>
    <row r="1751" spans="1:4" x14ac:dyDescent="0.15">
      <c r="A1751" s="2">
        <v>15000</v>
      </c>
      <c r="B1751" s="2">
        <v>80</v>
      </c>
      <c r="C1751" s="2">
        <v>2</v>
      </c>
      <c r="D1751" s="2">
        <v>2</v>
      </c>
    </row>
    <row r="1752" spans="1:4" x14ac:dyDescent="0.15">
      <c r="A1752" s="2">
        <v>16667</v>
      </c>
      <c r="B1752" s="2">
        <v>45</v>
      </c>
      <c r="C1752" s="2">
        <v>2</v>
      </c>
      <c r="D1752" s="2">
        <v>2</v>
      </c>
    </row>
    <row r="1753" spans="1:4" x14ac:dyDescent="0.15">
      <c r="A1753" s="2">
        <v>14345</v>
      </c>
      <c r="B1753" s="2">
        <v>108.75</v>
      </c>
      <c r="C1753" s="2">
        <v>3</v>
      </c>
      <c r="D1753" s="2">
        <v>2</v>
      </c>
    </row>
    <row r="1754" spans="1:4" x14ac:dyDescent="0.15">
      <c r="A1754" s="2">
        <v>18845</v>
      </c>
      <c r="B1754" s="2">
        <v>122.05</v>
      </c>
      <c r="C1754" s="2">
        <v>3</v>
      </c>
      <c r="D1754" s="2">
        <v>2</v>
      </c>
    </row>
    <row r="1755" spans="1:4" x14ac:dyDescent="0.15">
      <c r="A1755" s="2">
        <v>16922</v>
      </c>
      <c r="B1755" s="2">
        <v>105.78</v>
      </c>
      <c r="C1755" s="2">
        <v>2</v>
      </c>
      <c r="D1755" s="2">
        <v>2</v>
      </c>
    </row>
    <row r="1756" spans="1:4" x14ac:dyDescent="0.15">
      <c r="A1756" s="2">
        <v>17104</v>
      </c>
      <c r="B1756" s="2">
        <v>91.21</v>
      </c>
      <c r="C1756" s="2">
        <v>3</v>
      </c>
      <c r="D1756" s="2">
        <v>2</v>
      </c>
    </row>
    <row r="1757" spans="1:4" x14ac:dyDescent="0.15">
      <c r="A1757" s="2">
        <v>18984</v>
      </c>
      <c r="B1757" s="2">
        <v>110.62</v>
      </c>
      <c r="C1757" s="2">
        <v>3</v>
      </c>
      <c r="D1757" s="2">
        <v>2</v>
      </c>
    </row>
    <row r="1758" spans="1:4" x14ac:dyDescent="0.15">
      <c r="A1758" s="2">
        <v>14375</v>
      </c>
      <c r="B1758" s="2">
        <v>48</v>
      </c>
      <c r="C1758" s="2">
        <v>1</v>
      </c>
      <c r="D1758" s="2">
        <v>2</v>
      </c>
    </row>
    <row r="1759" spans="1:4" x14ac:dyDescent="0.15">
      <c r="A1759" s="2">
        <v>18290</v>
      </c>
      <c r="B1759" s="2">
        <v>86.39</v>
      </c>
      <c r="C1759" s="2">
        <v>3</v>
      </c>
      <c r="D1759" s="2">
        <v>2</v>
      </c>
    </row>
    <row r="1760" spans="1:4" x14ac:dyDescent="0.15">
      <c r="A1760" s="2">
        <v>13527</v>
      </c>
      <c r="B1760" s="2">
        <v>125.68</v>
      </c>
      <c r="C1760" s="2">
        <v>3</v>
      </c>
      <c r="D1760" s="2">
        <v>2</v>
      </c>
    </row>
    <row r="1761" spans="1:4" x14ac:dyDescent="0.15">
      <c r="A1761" s="2">
        <v>17290</v>
      </c>
      <c r="B1761" s="2">
        <v>231.36</v>
      </c>
      <c r="C1761" s="2">
        <v>5</v>
      </c>
      <c r="D1761" s="2">
        <v>2</v>
      </c>
    </row>
    <row r="1762" spans="1:4" x14ac:dyDescent="0.15">
      <c r="A1762" s="2">
        <v>15039</v>
      </c>
      <c r="B1762" s="2">
        <v>131</v>
      </c>
      <c r="C1762" s="2">
        <v>3</v>
      </c>
      <c r="D1762" s="2">
        <v>2</v>
      </c>
    </row>
    <row r="1763" spans="1:4" x14ac:dyDescent="0.15">
      <c r="A1763" s="2">
        <v>14606</v>
      </c>
      <c r="B1763" s="2">
        <v>89.69</v>
      </c>
      <c r="C1763" s="2">
        <v>2</v>
      </c>
      <c r="D1763" s="2">
        <v>2</v>
      </c>
    </row>
    <row r="1764" spans="1:4" x14ac:dyDescent="0.15">
      <c r="A1764" s="2">
        <v>18026</v>
      </c>
      <c r="B1764" s="2">
        <v>49.93</v>
      </c>
      <c r="C1764" s="2">
        <v>2</v>
      </c>
      <c r="D1764" s="2">
        <v>2</v>
      </c>
    </row>
    <row r="1765" spans="1:4" x14ac:dyDescent="0.15">
      <c r="A1765" s="2">
        <v>10500</v>
      </c>
      <c r="B1765" s="2">
        <v>100</v>
      </c>
      <c r="C1765" s="2">
        <v>2</v>
      </c>
      <c r="D1765" s="2">
        <v>2</v>
      </c>
    </row>
    <row r="1766" spans="1:4" x14ac:dyDescent="0.15">
      <c r="A1766" s="2">
        <v>18287</v>
      </c>
      <c r="B1766" s="2">
        <v>95.7</v>
      </c>
      <c r="C1766" s="2">
        <v>2</v>
      </c>
      <c r="D1766" s="2">
        <v>2</v>
      </c>
    </row>
    <row r="1767" spans="1:4" x14ac:dyDescent="0.15">
      <c r="A1767" s="2">
        <v>8133</v>
      </c>
      <c r="B1767" s="2">
        <v>141.41</v>
      </c>
      <c r="C1767" s="2">
        <v>3</v>
      </c>
      <c r="D1767" s="2">
        <v>2</v>
      </c>
    </row>
    <row r="1768" spans="1:4" x14ac:dyDescent="0.15">
      <c r="A1768" s="2">
        <v>19089</v>
      </c>
      <c r="B1768" s="2">
        <v>125.73</v>
      </c>
      <c r="C1768" s="2">
        <v>3</v>
      </c>
      <c r="D1768" s="2">
        <v>2</v>
      </c>
    </row>
    <row r="1769" spans="1:4" x14ac:dyDescent="0.15">
      <c r="A1769" s="2">
        <v>12585</v>
      </c>
      <c r="B1769" s="2">
        <v>119.19</v>
      </c>
      <c r="C1769" s="2">
        <v>3</v>
      </c>
      <c r="D1769" s="2">
        <v>2</v>
      </c>
    </row>
    <row r="1770" spans="1:4" x14ac:dyDescent="0.15">
      <c r="A1770" s="2">
        <v>13784</v>
      </c>
      <c r="B1770" s="2">
        <v>125.51</v>
      </c>
      <c r="C1770" s="2">
        <v>4</v>
      </c>
      <c r="D1770" s="2">
        <v>2</v>
      </c>
    </row>
    <row r="1771" spans="1:4" x14ac:dyDescent="0.15">
      <c r="A1771" s="2">
        <v>12898</v>
      </c>
      <c r="B1771" s="2">
        <v>107</v>
      </c>
      <c r="C1771" s="2">
        <v>3</v>
      </c>
      <c r="D1771" s="2">
        <v>2</v>
      </c>
    </row>
    <row r="1772" spans="1:4" x14ac:dyDescent="0.15">
      <c r="A1772" s="2">
        <v>13229</v>
      </c>
      <c r="B1772" s="2">
        <v>110.37</v>
      </c>
      <c r="C1772" s="2">
        <v>3</v>
      </c>
      <c r="D1772" s="2">
        <v>2</v>
      </c>
    </row>
    <row r="1773" spans="1:4" x14ac:dyDescent="0.15">
      <c r="A1773" s="2">
        <v>10729</v>
      </c>
      <c r="B1773" s="2">
        <v>144.47999999999999</v>
      </c>
      <c r="C1773" s="2">
        <v>3</v>
      </c>
      <c r="D1773" s="2">
        <v>2</v>
      </c>
    </row>
    <row r="1774" spans="1:4" x14ac:dyDescent="0.15">
      <c r="A1774" s="2">
        <v>12354</v>
      </c>
      <c r="B1774" s="2">
        <v>259.04000000000002</v>
      </c>
      <c r="C1774" s="2">
        <v>4</v>
      </c>
      <c r="D1774" s="2">
        <v>2</v>
      </c>
    </row>
    <row r="1775" spans="1:4" x14ac:dyDescent="0.15">
      <c r="A1775" s="2">
        <v>17859</v>
      </c>
      <c r="B1775" s="2">
        <v>109.19</v>
      </c>
      <c r="C1775" s="2">
        <v>3</v>
      </c>
      <c r="D1775" s="2">
        <v>2</v>
      </c>
    </row>
    <row r="1776" spans="1:4" x14ac:dyDescent="0.15">
      <c r="A1776" s="2">
        <v>12731</v>
      </c>
      <c r="B1776" s="2">
        <v>157.1</v>
      </c>
      <c r="C1776" s="2">
        <v>3</v>
      </c>
      <c r="D1776" s="2">
        <v>2</v>
      </c>
    </row>
    <row r="1777" spans="1:4" x14ac:dyDescent="0.15">
      <c r="A1777" s="2">
        <v>10000</v>
      </c>
      <c r="B1777" s="2">
        <v>95</v>
      </c>
      <c r="C1777" s="2">
        <v>2</v>
      </c>
      <c r="D1777" s="2">
        <v>2</v>
      </c>
    </row>
    <row r="1778" spans="1:4" x14ac:dyDescent="0.15">
      <c r="A1778" s="2">
        <v>21230</v>
      </c>
      <c r="B1778" s="2">
        <v>192.66</v>
      </c>
      <c r="C1778" s="2">
        <v>4</v>
      </c>
      <c r="D1778" s="2">
        <v>2</v>
      </c>
    </row>
    <row r="1779" spans="1:4" x14ac:dyDescent="0.15">
      <c r="A1779" s="2">
        <v>20206</v>
      </c>
      <c r="B1779" s="2">
        <v>153.41999999999999</v>
      </c>
      <c r="C1779" s="2">
        <v>4</v>
      </c>
      <c r="D1779" s="2">
        <v>2</v>
      </c>
    </row>
    <row r="1780" spans="1:4" x14ac:dyDescent="0.15">
      <c r="A1780" s="2">
        <v>18934</v>
      </c>
      <c r="B1780" s="2">
        <v>139.96</v>
      </c>
      <c r="C1780" s="2">
        <v>3</v>
      </c>
      <c r="D1780" s="2">
        <v>2</v>
      </c>
    </row>
    <row r="1781" spans="1:4" x14ac:dyDescent="0.15">
      <c r="A1781" s="2">
        <v>33346</v>
      </c>
      <c r="B1781" s="2">
        <v>79.47</v>
      </c>
      <c r="C1781" s="2">
        <v>3</v>
      </c>
      <c r="D1781" s="2">
        <v>2</v>
      </c>
    </row>
    <row r="1782" spans="1:4" x14ac:dyDescent="0.15">
      <c r="A1782" s="2">
        <v>7536</v>
      </c>
      <c r="B1782" s="2">
        <v>132.71</v>
      </c>
      <c r="C1782" s="2">
        <v>3</v>
      </c>
      <c r="D1782" s="2">
        <v>2</v>
      </c>
    </row>
    <row r="1783" spans="1:4" x14ac:dyDescent="0.15">
      <c r="A1783" s="2">
        <v>19023</v>
      </c>
      <c r="B1783" s="2">
        <v>176.11</v>
      </c>
      <c r="C1783" s="2">
        <v>3</v>
      </c>
      <c r="D1783" s="2">
        <v>2</v>
      </c>
    </row>
    <row r="1784" spans="1:4" x14ac:dyDescent="0.15">
      <c r="A1784" s="2">
        <v>24692</v>
      </c>
      <c r="B1784" s="2">
        <v>162</v>
      </c>
      <c r="C1784" s="2">
        <v>3</v>
      </c>
      <c r="D1784" s="2">
        <v>2</v>
      </c>
    </row>
    <row r="1785" spans="1:4" x14ac:dyDescent="0.15">
      <c r="A1785" s="2">
        <v>20952</v>
      </c>
      <c r="B1785" s="2">
        <v>152.26</v>
      </c>
      <c r="C1785" s="2">
        <v>3</v>
      </c>
      <c r="D1785" s="2">
        <v>2</v>
      </c>
    </row>
    <row r="1786" spans="1:4" x14ac:dyDescent="0.15">
      <c r="A1786" s="2">
        <v>26362</v>
      </c>
      <c r="B1786" s="2">
        <v>127.08</v>
      </c>
      <c r="C1786" s="2">
        <v>3</v>
      </c>
      <c r="D1786" s="2">
        <v>2</v>
      </c>
    </row>
    <row r="1787" spans="1:4" x14ac:dyDescent="0.15">
      <c r="A1787" s="2">
        <v>9169</v>
      </c>
      <c r="B1787" s="2">
        <v>90.53</v>
      </c>
      <c r="C1787" s="2">
        <v>3</v>
      </c>
      <c r="D1787" s="2">
        <v>2</v>
      </c>
    </row>
    <row r="1788" spans="1:4" x14ac:dyDescent="0.15">
      <c r="A1788" s="2">
        <v>25613</v>
      </c>
      <c r="B1788" s="2">
        <v>195.22</v>
      </c>
      <c r="C1788" s="2">
        <v>4</v>
      </c>
      <c r="D1788" s="2">
        <v>2</v>
      </c>
    </row>
    <row r="1789" spans="1:4" x14ac:dyDescent="0.15">
      <c r="A1789" s="2">
        <v>10110</v>
      </c>
      <c r="B1789" s="2">
        <v>126.61</v>
      </c>
      <c r="C1789" s="2">
        <v>3</v>
      </c>
      <c r="D1789" s="2">
        <v>2</v>
      </c>
    </row>
    <row r="1790" spans="1:4" x14ac:dyDescent="0.15">
      <c r="A1790" s="2">
        <v>11261</v>
      </c>
      <c r="B1790" s="2">
        <v>55.06</v>
      </c>
      <c r="C1790" s="2">
        <v>1</v>
      </c>
      <c r="D1790" s="2">
        <v>2</v>
      </c>
    </row>
    <row r="1791" spans="1:4" x14ac:dyDescent="0.15">
      <c r="A1791" s="2">
        <v>15218</v>
      </c>
      <c r="B1791" s="2">
        <v>138</v>
      </c>
      <c r="C1791" s="2">
        <v>3</v>
      </c>
      <c r="D1791" s="2">
        <v>2</v>
      </c>
    </row>
    <row r="1792" spans="1:4" x14ac:dyDescent="0.15">
      <c r="A1792" s="2">
        <v>23953</v>
      </c>
      <c r="B1792" s="2">
        <v>166.16</v>
      </c>
      <c r="C1792" s="2">
        <v>4</v>
      </c>
      <c r="D1792" s="2">
        <v>2</v>
      </c>
    </row>
    <row r="1793" spans="1:4" x14ac:dyDescent="0.15">
      <c r="A1793" s="2">
        <v>18566</v>
      </c>
      <c r="B1793" s="2">
        <v>142.74</v>
      </c>
      <c r="C1793" s="2">
        <v>3</v>
      </c>
      <c r="D1793" s="2">
        <v>2</v>
      </c>
    </row>
    <row r="1794" spans="1:4" x14ac:dyDescent="0.15">
      <c r="A1794" s="2">
        <v>12867</v>
      </c>
      <c r="B1794" s="2">
        <v>78.5</v>
      </c>
      <c r="C1794" s="2">
        <v>2</v>
      </c>
      <c r="D1794" s="2">
        <v>2</v>
      </c>
    </row>
    <row r="1795" spans="1:4" x14ac:dyDescent="0.15">
      <c r="A1795" s="2">
        <v>18618</v>
      </c>
      <c r="B1795" s="2">
        <v>60.16</v>
      </c>
      <c r="C1795" s="2">
        <v>3</v>
      </c>
      <c r="D1795" s="2">
        <v>2</v>
      </c>
    </row>
    <row r="1796" spans="1:4" x14ac:dyDescent="0.15">
      <c r="A1796" s="2">
        <v>12210</v>
      </c>
      <c r="B1796" s="2">
        <v>86</v>
      </c>
      <c r="C1796" s="2">
        <v>2</v>
      </c>
      <c r="D1796" s="2">
        <v>2</v>
      </c>
    </row>
    <row r="1797" spans="1:4" x14ac:dyDescent="0.15">
      <c r="A1797" s="2">
        <v>14003</v>
      </c>
      <c r="B1797" s="2">
        <v>87.13</v>
      </c>
      <c r="C1797" s="2">
        <v>2</v>
      </c>
      <c r="D1797" s="2">
        <v>2</v>
      </c>
    </row>
    <row r="1798" spans="1:4" x14ac:dyDescent="0.15">
      <c r="A1798" s="2">
        <v>16268</v>
      </c>
      <c r="B1798" s="2">
        <v>92.21</v>
      </c>
      <c r="C1798" s="2">
        <v>3</v>
      </c>
      <c r="D1798" s="2">
        <v>2</v>
      </c>
    </row>
    <row r="1799" spans="1:4" x14ac:dyDescent="0.15">
      <c r="A1799" s="2">
        <v>8862</v>
      </c>
      <c r="B1799" s="2">
        <v>121.88</v>
      </c>
      <c r="C1799" s="2">
        <v>3</v>
      </c>
      <c r="D1799" s="2">
        <v>2</v>
      </c>
    </row>
    <row r="1800" spans="1:4" x14ac:dyDescent="0.15">
      <c r="A1800" s="2">
        <v>9700</v>
      </c>
      <c r="B1800" s="2">
        <v>162.88999999999999</v>
      </c>
      <c r="C1800" s="2">
        <v>4</v>
      </c>
      <c r="D1800" s="2">
        <v>2</v>
      </c>
    </row>
    <row r="1801" spans="1:4" x14ac:dyDescent="0.15">
      <c r="A1801" s="2">
        <v>20282</v>
      </c>
      <c r="B1801" s="2">
        <v>88.75</v>
      </c>
      <c r="C1801" s="2">
        <v>3</v>
      </c>
      <c r="D1801" s="2">
        <v>2</v>
      </c>
    </row>
    <row r="1802" spans="1:4" x14ac:dyDescent="0.15">
      <c r="A1802" s="2">
        <v>10575</v>
      </c>
      <c r="B1802" s="2">
        <v>87</v>
      </c>
      <c r="C1802" s="2">
        <v>2</v>
      </c>
      <c r="D1802" s="2">
        <v>2</v>
      </c>
    </row>
    <row r="1803" spans="1:4" x14ac:dyDescent="0.15">
      <c r="A1803" s="2">
        <v>15297</v>
      </c>
      <c r="B1803" s="2">
        <v>130.75</v>
      </c>
      <c r="C1803" s="2">
        <v>3</v>
      </c>
      <c r="D1803" s="2">
        <v>2</v>
      </c>
    </row>
    <row r="1804" spans="1:4" x14ac:dyDescent="0.15">
      <c r="A1804" s="2">
        <v>6093</v>
      </c>
      <c r="B1804" s="2">
        <v>229.8</v>
      </c>
      <c r="C1804" s="2">
        <v>4</v>
      </c>
      <c r="D1804" s="2">
        <v>2</v>
      </c>
    </row>
    <row r="1805" spans="1:4" x14ac:dyDescent="0.15">
      <c r="A1805" s="2">
        <v>13688</v>
      </c>
      <c r="B1805" s="2">
        <v>137.35</v>
      </c>
      <c r="C1805" s="2">
        <v>3</v>
      </c>
      <c r="D1805" s="2">
        <v>2</v>
      </c>
    </row>
    <row r="1806" spans="1:4" x14ac:dyDescent="0.15">
      <c r="A1806" s="2">
        <v>11709</v>
      </c>
      <c r="B1806" s="2">
        <v>161.41999999999999</v>
      </c>
      <c r="C1806" s="2">
        <v>3</v>
      </c>
      <c r="D1806" s="2">
        <v>2</v>
      </c>
    </row>
    <row r="1807" spans="1:4" x14ac:dyDescent="0.15">
      <c r="A1807" s="2">
        <v>13647</v>
      </c>
      <c r="B1807" s="2">
        <v>130.44</v>
      </c>
      <c r="C1807" s="2">
        <v>3</v>
      </c>
      <c r="D1807" s="2">
        <v>2</v>
      </c>
    </row>
    <row r="1808" spans="1:4" x14ac:dyDescent="0.15">
      <c r="A1808" s="2">
        <v>13135</v>
      </c>
      <c r="B1808" s="2">
        <v>97.45</v>
      </c>
      <c r="C1808" s="2">
        <v>3</v>
      </c>
      <c r="D1808" s="2">
        <v>2</v>
      </c>
    </row>
    <row r="1809" spans="1:4" x14ac:dyDescent="0.15">
      <c r="A1809" s="2">
        <v>24739</v>
      </c>
      <c r="B1809" s="2">
        <v>88.93</v>
      </c>
      <c r="C1809" s="2">
        <v>3</v>
      </c>
      <c r="D1809" s="2">
        <v>2</v>
      </c>
    </row>
    <row r="1810" spans="1:4" x14ac:dyDescent="0.15">
      <c r="A1810" s="2">
        <v>14339</v>
      </c>
      <c r="B1810" s="2">
        <v>136</v>
      </c>
      <c r="C1810" s="2">
        <v>3</v>
      </c>
      <c r="D1810" s="2">
        <v>2</v>
      </c>
    </row>
    <row r="1811" spans="1:4" x14ac:dyDescent="0.15">
      <c r="A1811" s="2">
        <v>14283</v>
      </c>
      <c r="B1811" s="2">
        <v>84.02</v>
      </c>
      <c r="C1811" s="2">
        <v>2</v>
      </c>
      <c r="D1811" s="2">
        <v>2</v>
      </c>
    </row>
    <row r="1812" spans="1:4" x14ac:dyDescent="0.15">
      <c r="A1812" s="2">
        <v>12210</v>
      </c>
      <c r="B1812" s="2">
        <v>94.19</v>
      </c>
      <c r="C1812" s="2">
        <v>2</v>
      </c>
      <c r="D1812" s="2">
        <v>2</v>
      </c>
    </row>
    <row r="1813" spans="1:4" x14ac:dyDescent="0.15">
      <c r="A1813" s="2">
        <v>19671</v>
      </c>
      <c r="B1813" s="2">
        <v>91</v>
      </c>
      <c r="C1813" s="2">
        <v>2</v>
      </c>
      <c r="D1813" s="2">
        <v>2</v>
      </c>
    </row>
    <row r="1814" spans="1:4" x14ac:dyDescent="0.15">
      <c r="A1814" s="2">
        <v>18890</v>
      </c>
      <c r="B1814" s="2">
        <v>124.41</v>
      </c>
      <c r="C1814" s="2">
        <v>3</v>
      </c>
      <c r="D1814" s="2">
        <v>2</v>
      </c>
    </row>
    <row r="1815" spans="1:4" x14ac:dyDescent="0.15">
      <c r="A1815" s="2">
        <v>20150</v>
      </c>
      <c r="B1815" s="2">
        <v>134</v>
      </c>
      <c r="C1815" s="2">
        <v>3</v>
      </c>
      <c r="D1815" s="2">
        <v>2</v>
      </c>
    </row>
    <row r="1816" spans="1:4" x14ac:dyDescent="0.15">
      <c r="A1816" s="2">
        <v>14990</v>
      </c>
      <c r="B1816" s="2">
        <v>100.07</v>
      </c>
      <c r="C1816" s="2">
        <v>2</v>
      </c>
      <c r="D1816" s="2">
        <v>2</v>
      </c>
    </row>
    <row r="1817" spans="1:4" x14ac:dyDescent="0.15">
      <c r="A1817" s="2">
        <v>17164</v>
      </c>
      <c r="B1817" s="2">
        <v>90.31</v>
      </c>
      <c r="C1817" s="2">
        <v>3</v>
      </c>
      <c r="D1817" s="2">
        <v>2</v>
      </c>
    </row>
    <row r="1818" spans="1:4" x14ac:dyDescent="0.15">
      <c r="A1818" s="2">
        <v>18714</v>
      </c>
      <c r="B1818" s="2">
        <v>55.04</v>
      </c>
      <c r="C1818" s="2">
        <v>3</v>
      </c>
      <c r="D1818" s="2">
        <v>2</v>
      </c>
    </row>
    <row r="1819" spans="1:4" x14ac:dyDescent="0.15">
      <c r="A1819" s="2">
        <v>14519</v>
      </c>
      <c r="B1819" s="2">
        <v>67.5</v>
      </c>
      <c r="C1819" s="2">
        <v>3</v>
      </c>
      <c r="D1819" s="2">
        <v>2</v>
      </c>
    </row>
    <row r="1820" spans="1:4" x14ac:dyDescent="0.15">
      <c r="A1820" s="2">
        <v>9514</v>
      </c>
      <c r="B1820" s="2">
        <v>130.34</v>
      </c>
      <c r="C1820" s="2">
        <v>3</v>
      </c>
      <c r="D1820" s="2">
        <v>2</v>
      </c>
    </row>
    <row r="1821" spans="1:4" x14ac:dyDescent="0.15">
      <c r="A1821" s="2">
        <v>19608</v>
      </c>
      <c r="B1821" s="2">
        <v>270.3</v>
      </c>
      <c r="C1821" s="2">
        <v>4</v>
      </c>
      <c r="D1821" s="2">
        <v>2</v>
      </c>
    </row>
    <row r="1822" spans="1:4" x14ac:dyDescent="0.15">
      <c r="A1822" s="2">
        <v>26191</v>
      </c>
      <c r="B1822" s="2">
        <v>126</v>
      </c>
      <c r="C1822" s="2">
        <v>3</v>
      </c>
      <c r="D1822" s="2">
        <v>2</v>
      </c>
    </row>
    <row r="1823" spans="1:4" x14ac:dyDescent="0.15">
      <c r="A1823" s="2">
        <v>26745</v>
      </c>
      <c r="B1823" s="2">
        <v>129</v>
      </c>
      <c r="C1823" s="2">
        <v>3</v>
      </c>
      <c r="D1823" s="2">
        <v>2</v>
      </c>
    </row>
    <row r="1824" spans="1:4" x14ac:dyDescent="0.15">
      <c r="A1824" s="2">
        <v>16034</v>
      </c>
      <c r="B1824" s="2">
        <v>143.44999999999999</v>
      </c>
      <c r="C1824" s="2">
        <v>4</v>
      </c>
      <c r="D1824" s="2">
        <v>2</v>
      </c>
    </row>
    <row r="1825" spans="1:4" x14ac:dyDescent="0.15">
      <c r="A1825" s="2">
        <v>11579</v>
      </c>
      <c r="B1825" s="2">
        <v>114</v>
      </c>
      <c r="C1825" s="2">
        <v>3</v>
      </c>
      <c r="D1825" s="2">
        <v>2</v>
      </c>
    </row>
    <row r="1826" spans="1:4" x14ac:dyDescent="0.15">
      <c r="A1826" s="2">
        <v>17214</v>
      </c>
      <c r="B1826" s="2">
        <v>122</v>
      </c>
      <c r="C1826" s="2">
        <v>3</v>
      </c>
      <c r="D1826" s="2">
        <v>2</v>
      </c>
    </row>
    <row r="1827" spans="1:4" x14ac:dyDescent="0.15">
      <c r="A1827" s="2">
        <v>17392</v>
      </c>
      <c r="B1827" s="2">
        <v>138</v>
      </c>
      <c r="C1827" s="2">
        <v>3</v>
      </c>
      <c r="D1827" s="2">
        <v>2</v>
      </c>
    </row>
    <row r="1828" spans="1:4" x14ac:dyDescent="0.15">
      <c r="A1828" s="2">
        <v>11028</v>
      </c>
      <c r="B1828" s="2">
        <v>140.56</v>
      </c>
      <c r="C1828" s="2">
        <v>3</v>
      </c>
      <c r="D1828" s="2">
        <v>2</v>
      </c>
    </row>
    <row r="1829" spans="1:4" x14ac:dyDescent="0.15">
      <c r="A1829" s="2">
        <v>11585</v>
      </c>
      <c r="B1829" s="2">
        <v>99.27</v>
      </c>
      <c r="C1829" s="2">
        <v>2</v>
      </c>
      <c r="D1829" s="2">
        <v>2</v>
      </c>
    </row>
    <row r="1830" spans="1:4" x14ac:dyDescent="0.15">
      <c r="A1830" s="2">
        <v>18519</v>
      </c>
      <c r="B1830" s="2">
        <v>55.62</v>
      </c>
      <c r="C1830" s="2">
        <v>2</v>
      </c>
      <c r="D1830" s="2">
        <v>2</v>
      </c>
    </row>
    <row r="1831" spans="1:4" x14ac:dyDescent="0.15">
      <c r="A1831" s="2">
        <v>13626</v>
      </c>
      <c r="B1831" s="2">
        <v>139.44</v>
      </c>
      <c r="C1831" s="2">
        <v>3</v>
      </c>
      <c r="D1831" s="2">
        <v>2</v>
      </c>
    </row>
    <row r="1832" spans="1:4" x14ac:dyDescent="0.15">
      <c r="A1832" s="2">
        <v>14487</v>
      </c>
      <c r="B1832" s="2">
        <v>185</v>
      </c>
      <c r="C1832" s="2">
        <v>4</v>
      </c>
      <c r="D1832" s="2">
        <v>2</v>
      </c>
    </row>
    <row r="1833" spans="1:4" x14ac:dyDescent="0.15">
      <c r="A1833" s="2">
        <v>11766</v>
      </c>
      <c r="B1833" s="2">
        <v>97.74</v>
      </c>
      <c r="C1833" s="2">
        <v>2</v>
      </c>
      <c r="D1833" s="2">
        <v>2</v>
      </c>
    </row>
    <row r="1834" spans="1:4" x14ac:dyDescent="0.15">
      <c r="A1834" s="2">
        <v>13334</v>
      </c>
      <c r="B1834" s="2">
        <v>129</v>
      </c>
      <c r="C1834" s="2">
        <v>3</v>
      </c>
      <c r="D1834" s="2">
        <v>2</v>
      </c>
    </row>
    <row r="1835" spans="1:4" x14ac:dyDescent="0.15">
      <c r="A1835" s="2">
        <v>14913</v>
      </c>
      <c r="B1835" s="2">
        <v>94.55</v>
      </c>
      <c r="C1835" s="2">
        <v>2</v>
      </c>
      <c r="D1835" s="2">
        <v>2</v>
      </c>
    </row>
    <row r="1836" spans="1:4" x14ac:dyDescent="0.15">
      <c r="A1836" s="2">
        <v>15441</v>
      </c>
      <c r="B1836" s="2">
        <v>82.25</v>
      </c>
      <c r="C1836" s="2">
        <v>2</v>
      </c>
      <c r="D1836" s="2">
        <v>2</v>
      </c>
    </row>
    <row r="1837" spans="1:4" x14ac:dyDescent="0.15">
      <c r="A1837" s="2">
        <v>13337</v>
      </c>
      <c r="B1837" s="2">
        <v>79.48</v>
      </c>
      <c r="C1837" s="2">
        <v>2</v>
      </c>
      <c r="D1837" s="2">
        <v>2</v>
      </c>
    </row>
    <row r="1838" spans="1:4" x14ac:dyDescent="0.15">
      <c r="A1838" s="2">
        <v>14846</v>
      </c>
      <c r="B1838" s="2">
        <v>130.01</v>
      </c>
      <c r="C1838" s="2">
        <v>3</v>
      </c>
      <c r="D1838" s="2">
        <v>2</v>
      </c>
    </row>
    <row r="1839" spans="1:4" x14ac:dyDescent="0.15">
      <c r="A1839" s="2">
        <v>12564</v>
      </c>
      <c r="B1839" s="2">
        <v>111.43</v>
      </c>
      <c r="C1839" s="2">
        <v>3</v>
      </c>
      <c r="D1839" s="2">
        <v>2</v>
      </c>
    </row>
    <row r="1840" spans="1:4" x14ac:dyDescent="0.15">
      <c r="A1840" s="2">
        <v>25901</v>
      </c>
      <c r="B1840" s="2">
        <v>135.13</v>
      </c>
      <c r="C1840" s="2">
        <v>4</v>
      </c>
      <c r="D1840" s="2">
        <v>2</v>
      </c>
    </row>
    <row r="1841" spans="1:4" x14ac:dyDescent="0.15">
      <c r="A1841" s="2">
        <v>12689</v>
      </c>
      <c r="B1841" s="2">
        <v>93</v>
      </c>
      <c r="C1841" s="2">
        <v>2</v>
      </c>
      <c r="D1841" s="2">
        <v>2</v>
      </c>
    </row>
    <row r="1842" spans="1:4" x14ac:dyDescent="0.15">
      <c r="A1842" s="2">
        <v>9900</v>
      </c>
      <c r="B1842" s="2">
        <v>94.95</v>
      </c>
      <c r="C1842" s="2">
        <v>3</v>
      </c>
      <c r="D1842" s="2">
        <v>2</v>
      </c>
    </row>
    <row r="1843" spans="1:4" x14ac:dyDescent="0.15">
      <c r="A1843" s="2">
        <v>12744</v>
      </c>
      <c r="B1843" s="2">
        <v>93.38</v>
      </c>
      <c r="C1843" s="2">
        <v>2</v>
      </c>
      <c r="D1843" s="2">
        <v>2</v>
      </c>
    </row>
    <row r="1844" spans="1:4" x14ac:dyDescent="0.15">
      <c r="A1844" s="2">
        <v>20007</v>
      </c>
      <c r="B1844" s="2">
        <v>88.47</v>
      </c>
      <c r="C1844" s="2">
        <v>2</v>
      </c>
      <c r="D1844" s="2">
        <v>2</v>
      </c>
    </row>
    <row r="1845" spans="1:4" x14ac:dyDescent="0.15">
      <c r="A1845" s="2">
        <v>14350</v>
      </c>
      <c r="B1845" s="2">
        <v>161.68</v>
      </c>
      <c r="C1845" s="2">
        <v>3</v>
      </c>
      <c r="D1845" s="2">
        <v>2</v>
      </c>
    </row>
    <row r="1846" spans="1:4" x14ac:dyDescent="0.15">
      <c r="A1846" s="2">
        <v>17265</v>
      </c>
      <c r="B1846" s="2">
        <v>118.74</v>
      </c>
      <c r="C1846" s="2">
        <v>3</v>
      </c>
      <c r="D1846" s="2">
        <v>2</v>
      </c>
    </row>
    <row r="1847" spans="1:4" x14ac:dyDescent="0.15">
      <c r="A1847" s="2">
        <v>22258</v>
      </c>
      <c r="B1847" s="2">
        <v>119.06</v>
      </c>
      <c r="C1847" s="2">
        <v>3</v>
      </c>
      <c r="D1847" s="2">
        <v>2</v>
      </c>
    </row>
    <row r="1848" spans="1:4" x14ac:dyDescent="0.15">
      <c r="A1848" s="2">
        <v>15045</v>
      </c>
      <c r="B1848" s="2">
        <v>158.19999999999999</v>
      </c>
      <c r="C1848" s="2">
        <v>3</v>
      </c>
      <c r="D1848" s="2">
        <v>2</v>
      </c>
    </row>
    <row r="1849" spans="1:4" x14ac:dyDescent="0.15">
      <c r="A1849" s="2">
        <v>14060</v>
      </c>
      <c r="B1849" s="2">
        <v>88.91</v>
      </c>
      <c r="C1849" s="2">
        <v>2</v>
      </c>
      <c r="D1849" s="2">
        <v>2</v>
      </c>
    </row>
    <row r="1850" spans="1:4" x14ac:dyDescent="0.15">
      <c r="A1850" s="2">
        <v>15355</v>
      </c>
      <c r="B1850" s="2">
        <v>91.18</v>
      </c>
      <c r="C1850" s="2">
        <v>3</v>
      </c>
      <c r="D1850" s="2">
        <v>2</v>
      </c>
    </row>
    <row r="1851" spans="1:4" x14ac:dyDescent="0.15">
      <c r="A1851" s="2">
        <v>8513</v>
      </c>
      <c r="B1851" s="2">
        <v>170.34</v>
      </c>
      <c r="C1851" s="2">
        <v>3</v>
      </c>
      <c r="D1851" s="2">
        <v>2</v>
      </c>
    </row>
    <row r="1852" spans="1:4" x14ac:dyDescent="0.15">
      <c r="A1852" s="2">
        <v>12097</v>
      </c>
      <c r="B1852" s="2">
        <v>95.07</v>
      </c>
      <c r="C1852" s="2">
        <v>2</v>
      </c>
      <c r="D1852" s="2">
        <v>2</v>
      </c>
    </row>
    <row r="1853" spans="1:4" x14ac:dyDescent="0.15">
      <c r="A1853" s="2">
        <v>11077</v>
      </c>
      <c r="B1853" s="2">
        <v>65</v>
      </c>
      <c r="C1853" s="2">
        <v>2</v>
      </c>
      <c r="D1853" s="2">
        <v>2</v>
      </c>
    </row>
    <row r="1854" spans="1:4" x14ac:dyDescent="0.15">
      <c r="A1854" s="2">
        <v>21441</v>
      </c>
      <c r="B1854" s="2">
        <v>125.93</v>
      </c>
      <c r="C1854" s="2">
        <v>3</v>
      </c>
      <c r="D1854" s="2">
        <v>2</v>
      </c>
    </row>
    <row r="1855" spans="1:4" x14ac:dyDescent="0.15">
      <c r="A1855" s="2">
        <v>12762</v>
      </c>
      <c r="B1855" s="2">
        <v>119.11</v>
      </c>
      <c r="C1855" s="2">
        <v>3</v>
      </c>
      <c r="D1855" s="2">
        <v>2</v>
      </c>
    </row>
    <row r="1856" spans="1:4" x14ac:dyDescent="0.15">
      <c r="A1856" s="2">
        <v>11746</v>
      </c>
      <c r="B1856" s="2">
        <v>62.15</v>
      </c>
      <c r="C1856" s="2">
        <v>1</v>
      </c>
      <c r="D1856" s="2">
        <v>2</v>
      </c>
    </row>
    <row r="1857" spans="1:4" x14ac:dyDescent="0.15">
      <c r="A1857" s="2">
        <v>10148</v>
      </c>
      <c r="B1857" s="2">
        <v>123.18</v>
      </c>
      <c r="C1857" s="2">
        <v>3</v>
      </c>
      <c r="D1857" s="2">
        <v>2</v>
      </c>
    </row>
    <row r="1858" spans="1:4" x14ac:dyDescent="0.15">
      <c r="A1858" s="2">
        <v>8808</v>
      </c>
      <c r="B1858" s="2">
        <v>90.83</v>
      </c>
      <c r="C1858" s="2">
        <v>2</v>
      </c>
      <c r="D1858" s="2">
        <v>2</v>
      </c>
    </row>
    <row r="1859" spans="1:4" x14ac:dyDescent="0.15">
      <c r="A1859" s="2">
        <v>10250</v>
      </c>
      <c r="B1859" s="2">
        <v>83.91</v>
      </c>
      <c r="C1859" s="2">
        <v>2</v>
      </c>
      <c r="D1859" s="2">
        <v>2</v>
      </c>
    </row>
    <row r="1860" spans="1:4" x14ac:dyDescent="0.15">
      <c r="A1860" s="2">
        <v>14230</v>
      </c>
      <c r="B1860" s="2">
        <v>133.53</v>
      </c>
      <c r="C1860" s="2">
        <v>4</v>
      </c>
      <c r="D1860" s="2">
        <v>2</v>
      </c>
    </row>
    <row r="1861" spans="1:4" x14ac:dyDescent="0.15">
      <c r="A1861" s="2">
        <v>12984</v>
      </c>
      <c r="B1861" s="2">
        <v>104.75</v>
      </c>
      <c r="C1861" s="2">
        <v>3</v>
      </c>
      <c r="D1861" s="2">
        <v>2</v>
      </c>
    </row>
    <row r="1862" spans="1:4" x14ac:dyDescent="0.15">
      <c r="A1862" s="2">
        <v>9808</v>
      </c>
      <c r="B1862" s="2">
        <v>104</v>
      </c>
      <c r="C1862" s="2">
        <v>2</v>
      </c>
      <c r="D1862" s="2">
        <v>2</v>
      </c>
    </row>
    <row r="1863" spans="1:4" x14ac:dyDescent="0.15">
      <c r="A1863" s="2">
        <v>14973</v>
      </c>
      <c r="B1863" s="2">
        <v>143.6</v>
      </c>
      <c r="C1863" s="2">
        <v>3</v>
      </c>
      <c r="D1863" s="2">
        <v>2</v>
      </c>
    </row>
    <row r="1864" spans="1:4" x14ac:dyDescent="0.15">
      <c r="A1864" s="2">
        <v>12393</v>
      </c>
      <c r="B1864" s="2">
        <v>92.8</v>
      </c>
      <c r="C1864" s="2">
        <v>2</v>
      </c>
      <c r="D1864" s="2">
        <v>2</v>
      </c>
    </row>
    <row r="1865" spans="1:4" x14ac:dyDescent="0.15">
      <c r="A1865" s="2">
        <v>11674</v>
      </c>
      <c r="B1865" s="2">
        <v>92.52</v>
      </c>
      <c r="C1865" s="2">
        <v>2</v>
      </c>
      <c r="D1865" s="2">
        <v>2</v>
      </c>
    </row>
    <row r="1866" spans="1:4" x14ac:dyDescent="0.15">
      <c r="A1866" s="2">
        <v>10688</v>
      </c>
      <c r="B1866" s="2">
        <v>131</v>
      </c>
      <c r="C1866" s="2">
        <v>3</v>
      </c>
      <c r="D1866" s="2">
        <v>2</v>
      </c>
    </row>
    <row r="1867" spans="1:4" x14ac:dyDescent="0.15">
      <c r="A1867" s="2">
        <v>9697</v>
      </c>
      <c r="B1867" s="2">
        <v>106.22</v>
      </c>
      <c r="C1867" s="2">
        <v>2</v>
      </c>
      <c r="D1867" s="2">
        <v>2</v>
      </c>
    </row>
    <row r="1868" spans="1:4" x14ac:dyDescent="0.15">
      <c r="A1868" s="2">
        <v>15514</v>
      </c>
      <c r="B1868" s="2">
        <v>106.36</v>
      </c>
      <c r="C1868" s="2">
        <v>3</v>
      </c>
      <c r="D1868" s="2">
        <v>2</v>
      </c>
    </row>
    <row r="1869" spans="1:4" x14ac:dyDescent="0.15">
      <c r="A1869" s="2">
        <v>15117</v>
      </c>
      <c r="B1869" s="2">
        <v>129</v>
      </c>
      <c r="C1869" s="2">
        <v>3</v>
      </c>
      <c r="D1869" s="2">
        <v>2</v>
      </c>
    </row>
    <row r="1870" spans="1:4" x14ac:dyDescent="0.15">
      <c r="A1870" s="2">
        <v>12174</v>
      </c>
      <c r="B1870" s="2">
        <v>92</v>
      </c>
      <c r="C1870" s="2">
        <v>2</v>
      </c>
      <c r="D1870" s="2">
        <v>2</v>
      </c>
    </row>
    <row r="1871" spans="1:4" x14ac:dyDescent="0.15">
      <c r="A1871" s="2">
        <v>10715</v>
      </c>
      <c r="B1871" s="2">
        <v>126</v>
      </c>
      <c r="C1871" s="2">
        <v>3</v>
      </c>
      <c r="D1871" s="2">
        <v>2</v>
      </c>
    </row>
    <row r="1872" spans="1:4" x14ac:dyDescent="0.15">
      <c r="A1872" s="2">
        <v>15341</v>
      </c>
      <c r="B1872" s="2">
        <v>88</v>
      </c>
      <c r="C1872" s="2">
        <v>3</v>
      </c>
      <c r="D1872" s="2">
        <v>2</v>
      </c>
    </row>
    <row r="1873" spans="1:4" x14ac:dyDescent="0.15">
      <c r="A1873" s="2">
        <v>11468</v>
      </c>
      <c r="B1873" s="2">
        <v>113.36</v>
      </c>
      <c r="C1873" s="2">
        <v>2</v>
      </c>
      <c r="D1873" s="2">
        <v>2</v>
      </c>
    </row>
    <row r="1874" spans="1:4" x14ac:dyDescent="0.15">
      <c r="A1874" s="2">
        <v>14709</v>
      </c>
      <c r="B1874" s="2">
        <v>132.58000000000001</v>
      </c>
      <c r="C1874" s="2">
        <v>3</v>
      </c>
      <c r="D1874" s="2">
        <v>2</v>
      </c>
    </row>
    <row r="1875" spans="1:4" x14ac:dyDescent="0.15">
      <c r="A1875" s="2">
        <v>18358</v>
      </c>
      <c r="B1875" s="2">
        <v>147.08000000000001</v>
      </c>
      <c r="C1875" s="2">
        <v>3</v>
      </c>
      <c r="D1875" s="2">
        <v>2</v>
      </c>
    </row>
    <row r="1876" spans="1:4" x14ac:dyDescent="0.15">
      <c r="A1876" s="2">
        <v>13973</v>
      </c>
      <c r="B1876" s="2">
        <v>100.2</v>
      </c>
      <c r="C1876" s="2">
        <v>2</v>
      </c>
      <c r="D1876" s="2">
        <v>2</v>
      </c>
    </row>
    <row r="1877" spans="1:4" x14ac:dyDescent="0.15">
      <c r="A1877" s="2">
        <v>18279</v>
      </c>
      <c r="B1877" s="2">
        <v>131.30000000000001</v>
      </c>
      <c r="C1877" s="2">
        <v>3</v>
      </c>
      <c r="D1877" s="2">
        <v>2</v>
      </c>
    </row>
    <row r="1878" spans="1:4" x14ac:dyDescent="0.15">
      <c r="A1878" s="2">
        <v>12154</v>
      </c>
      <c r="B1878" s="2">
        <v>90.51</v>
      </c>
      <c r="C1878" s="2">
        <v>2</v>
      </c>
      <c r="D1878" s="2">
        <v>2</v>
      </c>
    </row>
    <row r="1879" spans="1:4" x14ac:dyDescent="0.15">
      <c r="A1879" s="2">
        <v>10468</v>
      </c>
      <c r="B1879" s="2">
        <v>107</v>
      </c>
      <c r="C1879" s="2">
        <v>2</v>
      </c>
      <c r="D1879" s="2">
        <v>2</v>
      </c>
    </row>
    <row r="1880" spans="1:4" x14ac:dyDescent="0.15">
      <c r="A1880" s="2">
        <v>8385</v>
      </c>
      <c r="B1880" s="2">
        <v>161.01</v>
      </c>
      <c r="C1880" s="2">
        <v>4</v>
      </c>
      <c r="D1880" s="2">
        <v>2</v>
      </c>
    </row>
    <row r="1881" spans="1:4" x14ac:dyDescent="0.15">
      <c r="A1881" s="2">
        <v>19590</v>
      </c>
      <c r="B1881" s="2">
        <v>116.9</v>
      </c>
      <c r="C1881" s="2">
        <v>3</v>
      </c>
      <c r="D1881" s="2">
        <v>2</v>
      </c>
    </row>
    <row r="1882" spans="1:4" x14ac:dyDescent="0.15">
      <c r="A1882" s="2">
        <v>6018</v>
      </c>
      <c r="B1882" s="2">
        <v>126.3</v>
      </c>
      <c r="C1882" s="2">
        <v>3</v>
      </c>
      <c r="D1882" s="2">
        <v>2</v>
      </c>
    </row>
    <row r="1883" spans="1:4" x14ac:dyDescent="0.15">
      <c r="A1883" s="2">
        <v>18572</v>
      </c>
      <c r="B1883" s="2">
        <v>105</v>
      </c>
      <c r="C1883" s="2">
        <v>3</v>
      </c>
      <c r="D1883" s="2">
        <v>2</v>
      </c>
    </row>
    <row r="1884" spans="1:4" x14ac:dyDescent="0.15">
      <c r="A1884" s="2">
        <v>33019</v>
      </c>
      <c r="B1884" s="2">
        <v>212</v>
      </c>
      <c r="C1884" s="2">
        <v>5</v>
      </c>
      <c r="D1884" s="2">
        <v>2</v>
      </c>
    </row>
    <row r="1885" spans="1:4" x14ac:dyDescent="0.15">
      <c r="A1885" s="2">
        <v>17314</v>
      </c>
      <c r="B1885" s="2">
        <v>106.85</v>
      </c>
      <c r="C1885" s="2">
        <v>3</v>
      </c>
      <c r="D1885" s="2">
        <v>2</v>
      </c>
    </row>
    <row r="1886" spans="1:4" x14ac:dyDescent="0.15">
      <c r="A1886" s="2">
        <v>14327</v>
      </c>
      <c r="B1886" s="2">
        <v>122.15</v>
      </c>
      <c r="C1886" s="2">
        <v>3</v>
      </c>
      <c r="D1886" s="2">
        <v>2</v>
      </c>
    </row>
    <row r="1887" spans="1:4" x14ac:dyDescent="0.15">
      <c r="A1887" s="2">
        <v>17587</v>
      </c>
      <c r="B1887" s="2">
        <v>150.68</v>
      </c>
      <c r="C1887" s="2">
        <v>3</v>
      </c>
      <c r="D1887" s="2">
        <v>2</v>
      </c>
    </row>
    <row r="1888" spans="1:4" x14ac:dyDescent="0.15">
      <c r="A1888" s="2">
        <v>15626</v>
      </c>
      <c r="B1888" s="2">
        <v>129.91999999999999</v>
      </c>
      <c r="C1888" s="2">
        <v>3</v>
      </c>
      <c r="D1888" s="2">
        <v>2</v>
      </c>
    </row>
    <row r="1889" spans="1:4" x14ac:dyDescent="0.15">
      <c r="A1889" s="2">
        <v>9343</v>
      </c>
      <c r="B1889" s="2">
        <v>112.39</v>
      </c>
      <c r="C1889" s="2">
        <v>3</v>
      </c>
      <c r="D1889" s="2">
        <v>2</v>
      </c>
    </row>
    <row r="1890" spans="1:4" x14ac:dyDescent="0.15">
      <c r="A1890" s="2">
        <v>14582</v>
      </c>
      <c r="B1890" s="2">
        <v>144.02000000000001</v>
      </c>
      <c r="C1890" s="2">
        <v>3</v>
      </c>
      <c r="D1890" s="2">
        <v>2</v>
      </c>
    </row>
    <row r="1891" spans="1:4" x14ac:dyDescent="0.15">
      <c r="A1891" s="2">
        <v>21554</v>
      </c>
      <c r="B1891" s="2">
        <v>150.79</v>
      </c>
      <c r="C1891" s="2">
        <v>3</v>
      </c>
      <c r="D1891" s="2">
        <v>2</v>
      </c>
    </row>
    <row r="1892" spans="1:4" x14ac:dyDescent="0.15">
      <c r="A1892" s="2">
        <v>20521</v>
      </c>
      <c r="B1892" s="2">
        <v>126.7</v>
      </c>
      <c r="C1892" s="2">
        <v>3</v>
      </c>
      <c r="D1892" s="2">
        <v>2</v>
      </c>
    </row>
    <row r="1893" spans="1:4" x14ac:dyDescent="0.15">
      <c r="A1893" s="2">
        <v>13036</v>
      </c>
      <c r="B1893" s="2">
        <v>83.62</v>
      </c>
      <c r="C1893" s="2">
        <v>2</v>
      </c>
      <c r="D1893" s="2">
        <v>2</v>
      </c>
    </row>
    <row r="1894" spans="1:4" x14ac:dyDescent="0.15">
      <c r="A1894" s="2">
        <v>11426</v>
      </c>
      <c r="B1894" s="2">
        <v>116.41</v>
      </c>
      <c r="C1894" s="2">
        <v>3</v>
      </c>
      <c r="D1894" s="2">
        <v>2</v>
      </c>
    </row>
    <row r="1895" spans="1:4" x14ac:dyDescent="0.15">
      <c r="A1895" s="2">
        <v>17519</v>
      </c>
      <c r="B1895" s="2">
        <v>90.19</v>
      </c>
      <c r="C1895" s="2">
        <v>2</v>
      </c>
      <c r="D1895" s="2">
        <v>2</v>
      </c>
    </row>
    <row r="1896" spans="1:4" x14ac:dyDescent="0.15">
      <c r="A1896" s="2">
        <v>22356</v>
      </c>
      <c r="B1896" s="2">
        <v>91.7</v>
      </c>
      <c r="C1896" s="2">
        <v>3</v>
      </c>
      <c r="D1896" s="2">
        <v>2</v>
      </c>
    </row>
    <row r="1897" spans="1:4" x14ac:dyDescent="0.15">
      <c r="A1897" s="2">
        <v>15000</v>
      </c>
      <c r="B1897" s="2">
        <v>132</v>
      </c>
      <c r="C1897" s="2">
        <v>3</v>
      </c>
      <c r="D1897" s="2">
        <v>2</v>
      </c>
    </row>
    <row r="1898" spans="1:4" x14ac:dyDescent="0.15">
      <c r="A1898" s="2">
        <v>11387</v>
      </c>
      <c r="B1898" s="2">
        <v>101</v>
      </c>
      <c r="C1898" s="2">
        <v>2</v>
      </c>
      <c r="D1898" s="2">
        <v>2</v>
      </c>
    </row>
    <row r="1899" spans="1:4" x14ac:dyDescent="0.15">
      <c r="A1899" s="2">
        <v>12891</v>
      </c>
      <c r="B1899" s="2">
        <v>151.27000000000001</v>
      </c>
      <c r="C1899" s="2">
        <v>4</v>
      </c>
      <c r="D1899" s="2">
        <v>2</v>
      </c>
    </row>
    <row r="1900" spans="1:4" x14ac:dyDescent="0.15">
      <c r="A1900" s="2">
        <v>10212</v>
      </c>
      <c r="B1900" s="2">
        <v>142</v>
      </c>
      <c r="C1900" s="2">
        <v>4</v>
      </c>
      <c r="D1900" s="2">
        <v>2</v>
      </c>
    </row>
    <row r="1901" spans="1:4" x14ac:dyDescent="0.15">
      <c r="A1901" s="2">
        <v>12389</v>
      </c>
      <c r="B1901" s="2">
        <v>114.62</v>
      </c>
      <c r="C1901" s="2">
        <v>3</v>
      </c>
      <c r="D1901" s="2">
        <v>2</v>
      </c>
    </row>
    <row r="1902" spans="1:4" x14ac:dyDescent="0.15">
      <c r="A1902" s="2">
        <v>13021</v>
      </c>
      <c r="B1902" s="2">
        <v>96</v>
      </c>
      <c r="C1902" s="2">
        <v>2</v>
      </c>
      <c r="D1902" s="2">
        <v>2</v>
      </c>
    </row>
    <row r="1903" spans="1:4" x14ac:dyDescent="0.15">
      <c r="A1903" s="2">
        <v>10869</v>
      </c>
      <c r="B1903" s="2">
        <v>147.22</v>
      </c>
      <c r="C1903" s="2">
        <v>3</v>
      </c>
      <c r="D1903" s="2">
        <v>2</v>
      </c>
    </row>
    <row r="1904" spans="1:4" x14ac:dyDescent="0.15">
      <c r="A1904" s="2">
        <v>14720</v>
      </c>
      <c r="B1904" s="2">
        <v>78.13</v>
      </c>
      <c r="C1904" s="2">
        <v>2</v>
      </c>
      <c r="D1904" s="2">
        <v>2</v>
      </c>
    </row>
    <row r="1905" spans="1:4" x14ac:dyDescent="0.15">
      <c r="A1905" s="2">
        <v>21695</v>
      </c>
      <c r="B1905" s="2">
        <v>152.11000000000001</v>
      </c>
      <c r="C1905" s="2">
        <v>4</v>
      </c>
      <c r="D1905" s="2">
        <v>2</v>
      </c>
    </row>
    <row r="1906" spans="1:4" x14ac:dyDescent="0.15">
      <c r="A1906" s="2">
        <v>13229</v>
      </c>
      <c r="B1906" s="2">
        <v>127</v>
      </c>
      <c r="C1906" s="2">
        <v>3</v>
      </c>
      <c r="D1906" s="2">
        <v>2</v>
      </c>
    </row>
    <row r="1907" spans="1:4" x14ac:dyDescent="0.15">
      <c r="A1907" s="2">
        <v>17985</v>
      </c>
      <c r="B1907" s="2">
        <v>88.41</v>
      </c>
      <c r="C1907" s="2">
        <v>2</v>
      </c>
      <c r="D1907" s="2">
        <v>2</v>
      </c>
    </row>
    <row r="1908" spans="1:4" x14ac:dyDescent="0.15">
      <c r="A1908" s="2">
        <v>12069</v>
      </c>
      <c r="B1908" s="2">
        <v>116</v>
      </c>
      <c r="C1908" s="2">
        <v>2</v>
      </c>
      <c r="D1908" s="2">
        <v>2</v>
      </c>
    </row>
    <row r="1909" spans="1:4" x14ac:dyDescent="0.15">
      <c r="A1909" s="2">
        <v>10109</v>
      </c>
      <c r="B1909" s="2">
        <v>128.6</v>
      </c>
      <c r="C1909" s="2">
        <v>3</v>
      </c>
      <c r="D1909" s="2">
        <v>2</v>
      </c>
    </row>
    <row r="1910" spans="1:4" x14ac:dyDescent="0.15">
      <c r="A1910" s="2">
        <v>25000</v>
      </c>
      <c r="B1910" s="2">
        <v>174</v>
      </c>
      <c r="C1910" s="2">
        <v>4</v>
      </c>
      <c r="D1910" s="2">
        <v>2</v>
      </c>
    </row>
    <row r="1911" spans="1:4" x14ac:dyDescent="0.15">
      <c r="A1911" s="2">
        <v>9056</v>
      </c>
      <c r="B1911" s="2">
        <v>127</v>
      </c>
      <c r="C1911" s="2">
        <v>3</v>
      </c>
      <c r="D1911" s="2">
        <v>2</v>
      </c>
    </row>
    <row r="1912" spans="1:4" x14ac:dyDescent="0.15">
      <c r="A1912" s="2">
        <v>17389</v>
      </c>
      <c r="B1912" s="2">
        <v>152.4</v>
      </c>
      <c r="C1912" s="2">
        <v>3</v>
      </c>
      <c r="D1912" s="2">
        <v>2</v>
      </c>
    </row>
    <row r="1913" spans="1:4" x14ac:dyDescent="0.15">
      <c r="A1913" s="2">
        <v>18928</v>
      </c>
      <c r="B1913" s="2">
        <v>94.57</v>
      </c>
      <c r="C1913" s="2">
        <v>2</v>
      </c>
      <c r="D1913" s="2">
        <v>2</v>
      </c>
    </row>
    <row r="1914" spans="1:4" x14ac:dyDescent="0.15">
      <c r="A1914" s="2">
        <v>11043</v>
      </c>
      <c r="B1914" s="2">
        <v>137.65</v>
      </c>
      <c r="C1914" s="2">
        <v>3</v>
      </c>
      <c r="D1914" s="2">
        <v>2</v>
      </c>
    </row>
    <row r="1915" spans="1:4" x14ac:dyDescent="0.15">
      <c r="A1915" s="2">
        <v>27135</v>
      </c>
      <c r="B1915" s="2">
        <v>95.82</v>
      </c>
      <c r="C1915" s="2">
        <v>2</v>
      </c>
      <c r="D1915" s="2">
        <v>2</v>
      </c>
    </row>
    <row r="1916" spans="1:4" x14ac:dyDescent="0.15">
      <c r="A1916" s="2">
        <v>13530</v>
      </c>
      <c r="B1916" s="2">
        <v>119.74</v>
      </c>
      <c r="C1916" s="2">
        <v>3</v>
      </c>
      <c r="D1916" s="2">
        <v>2</v>
      </c>
    </row>
    <row r="1917" spans="1:4" x14ac:dyDescent="0.15">
      <c r="A1917" s="2">
        <v>10085</v>
      </c>
      <c r="B1917" s="2">
        <v>118</v>
      </c>
      <c r="C1917" s="2">
        <v>3</v>
      </c>
      <c r="D1917" s="2">
        <v>2</v>
      </c>
    </row>
    <row r="1918" spans="1:4" x14ac:dyDescent="0.15">
      <c r="A1918" s="2">
        <v>8905</v>
      </c>
      <c r="B1918" s="2">
        <v>101.07</v>
      </c>
      <c r="C1918" s="2">
        <v>3</v>
      </c>
      <c r="D1918" s="2">
        <v>2</v>
      </c>
    </row>
    <row r="1919" spans="1:4" x14ac:dyDescent="0.15">
      <c r="A1919" s="2">
        <v>13984</v>
      </c>
      <c r="B1919" s="2">
        <v>118</v>
      </c>
      <c r="C1919" s="2">
        <v>2</v>
      </c>
      <c r="D1919" s="2">
        <v>2</v>
      </c>
    </row>
    <row r="1920" spans="1:4" x14ac:dyDescent="0.15">
      <c r="A1920" s="2">
        <v>15889</v>
      </c>
      <c r="B1920" s="2">
        <v>103.85</v>
      </c>
      <c r="C1920" s="2">
        <v>2</v>
      </c>
      <c r="D1920" s="2">
        <v>2</v>
      </c>
    </row>
    <row r="1921" spans="1:4" x14ac:dyDescent="0.15">
      <c r="A1921" s="2">
        <v>19976</v>
      </c>
      <c r="B1921" s="2">
        <v>145.18</v>
      </c>
      <c r="C1921" s="2">
        <v>3</v>
      </c>
      <c r="D1921" s="2">
        <v>2</v>
      </c>
    </row>
    <row r="1922" spans="1:4" x14ac:dyDescent="0.15">
      <c r="A1922" s="2">
        <v>18797</v>
      </c>
      <c r="B1922" s="2">
        <v>108</v>
      </c>
      <c r="C1922" s="2">
        <v>3</v>
      </c>
      <c r="D1922" s="2">
        <v>2</v>
      </c>
    </row>
    <row r="1923" spans="1:4" x14ac:dyDescent="0.15">
      <c r="A1923" s="2">
        <v>13065</v>
      </c>
      <c r="B1923" s="2">
        <v>124</v>
      </c>
      <c r="C1923" s="2">
        <v>2</v>
      </c>
      <c r="D1923" s="2">
        <v>2</v>
      </c>
    </row>
    <row r="1924" spans="1:4" x14ac:dyDescent="0.15">
      <c r="A1924" s="2">
        <v>15875</v>
      </c>
      <c r="B1924" s="2">
        <v>88.19</v>
      </c>
      <c r="C1924" s="2">
        <v>2</v>
      </c>
      <c r="D1924" s="2">
        <v>2</v>
      </c>
    </row>
    <row r="1925" spans="1:4" x14ac:dyDescent="0.15">
      <c r="A1925" s="2">
        <v>26516</v>
      </c>
      <c r="B1925" s="2">
        <v>109.37</v>
      </c>
      <c r="C1925" s="2">
        <v>3</v>
      </c>
      <c r="D1925" s="2">
        <v>2</v>
      </c>
    </row>
    <row r="1926" spans="1:4" x14ac:dyDescent="0.15">
      <c r="A1926" s="2">
        <v>18971</v>
      </c>
      <c r="B1926" s="2">
        <v>136</v>
      </c>
      <c r="C1926" s="2">
        <v>3</v>
      </c>
      <c r="D1926" s="2">
        <v>2</v>
      </c>
    </row>
    <row r="1927" spans="1:4" x14ac:dyDescent="0.15">
      <c r="A1927" s="2">
        <v>16032</v>
      </c>
      <c r="B1927" s="2">
        <v>123.51</v>
      </c>
      <c r="C1927" s="2">
        <v>3</v>
      </c>
      <c r="D1927" s="2">
        <v>2</v>
      </c>
    </row>
    <row r="1928" spans="1:4" x14ac:dyDescent="0.15">
      <c r="A1928" s="2">
        <v>17207</v>
      </c>
      <c r="B1928" s="2">
        <v>138.32</v>
      </c>
      <c r="C1928" s="2">
        <v>3</v>
      </c>
      <c r="D1928" s="2">
        <v>2</v>
      </c>
    </row>
    <row r="1929" spans="1:4" x14ac:dyDescent="0.15">
      <c r="A1929" s="2">
        <v>10014</v>
      </c>
      <c r="B1929" s="2">
        <v>171.56</v>
      </c>
      <c r="C1929" s="2">
        <v>4</v>
      </c>
      <c r="D1929" s="2">
        <v>2</v>
      </c>
    </row>
    <row r="1930" spans="1:4" x14ac:dyDescent="0.15">
      <c r="A1930" s="2">
        <v>15967</v>
      </c>
      <c r="B1930" s="2">
        <v>83.3</v>
      </c>
      <c r="C1930" s="2">
        <v>2</v>
      </c>
      <c r="D1930" s="2">
        <v>2</v>
      </c>
    </row>
    <row r="1931" spans="1:4" x14ac:dyDescent="0.15">
      <c r="A1931" s="2">
        <v>24064</v>
      </c>
      <c r="B1931" s="2">
        <v>95.58</v>
      </c>
      <c r="C1931" s="2">
        <v>2</v>
      </c>
      <c r="D1931" s="2">
        <v>2</v>
      </c>
    </row>
    <row r="1932" spans="1:4" x14ac:dyDescent="0.15">
      <c r="A1932" s="2">
        <v>15323</v>
      </c>
      <c r="B1932" s="2">
        <v>124</v>
      </c>
      <c r="C1932" s="2">
        <v>3</v>
      </c>
      <c r="D1932" s="2">
        <v>2</v>
      </c>
    </row>
    <row r="1933" spans="1:4" x14ac:dyDescent="0.15">
      <c r="A1933" s="2">
        <v>15349</v>
      </c>
      <c r="B1933" s="2">
        <v>89.91</v>
      </c>
      <c r="C1933" s="2">
        <v>3</v>
      </c>
      <c r="D1933" s="2">
        <v>2</v>
      </c>
    </row>
    <row r="1934" spans="1:4" x14ac:dyDescent="0.15">
      <c r="A1934" s="2">
        <v>13503</v>
      </c>
      <c r="B1934" s="2">
        <v>255.5</v>
      </c>
      <c r="C1934" s="2">
        <v>4</v>
      </c>
      <c r="D1934" s="2">
        <v>2</v>
      </c>
    </row>
    <row r="1935" spans="1:4" x14ac:dyDescent="0.15">
      <c r="A1935" s="2">
        <v>20000</v>
      </c>
      <c r="B1935" s="2">
        <v>243</v>
      </c>
      <c r="C1935" s="2">
        <v>6</v>
      </c>
      <c r="D1935" s="2">
        <v>2</v>
      </c>
    </row>
    <row r="1936" spans="1:4" x14ac:dyDescent="0.15">
      <c r="A1936" s="2">
        <v>8218</v>
      </c>
      <c r="B1936" s="2">
        <v>101</v>
      </c>
      <c r="C1936" s="2">
        <v>3</v>
      </c>
      <c r="D1936" s="2">
        <v>2</v>
      </c>
    </row>
    <row r="1937" spans="1:4" x14ac:dyDescent="0.15">
      <c r="A1937" s="2">
        <v>25201</v>
      </c>
      <c r="B1937" s="2">
        <v>134.91999999999999</v>
      </c>
      <c r="C1937" s="2">
        <v>3</v>
      </c>
      <c r="D1937" s="2">
        <v>2</v>
      </c>
    </row>
    <row r="1938" spans="1:4" x14ac:dyDescent="0.15">
      <c r="A1938" s="2">
        <v>14072</v>
      </c>
      <c r="B1938" s="2">
        <v>89.54</v>
      </c>
      <c r="C1938" s="2">
        <v>2</v>
      </c>
      <c r="D1938" s="2">
        <v>2</v>
      </c>
    </row>
    <row r="1939" spans="1:4" x14ac:dyDescent="0.15">
      <c r="A1939" s="2">
        <v>17976</v>
      </c>
      <c r="B1939" s="2">
        <v>119.61</v>
      </c>
      <c r="C1939" s="2">
        <v>3</v>
      </c>
      <c r="D1939" s="2">
        <v>2</v>
      </c>
    </row>
    <row r="1940" spans="1:4" x14ac:dyDescent="0.15">
      <c r="A1940" s="2">
        <v>17641</v>
      </c>
      <c r="B1940" s="2">
        <v>184.24</v>
      </c>
      <c r="C1940" s="2">
        <v>4</v>
      </c>
      <c r="D1940" s="2">
        <v>2</v>
      </c>
    </row>
    <row r="1941" spans="1:4" x14ac:dyDescent="0.15">
      <c r="A1941" s="2">
        <v>14162</v>
      </c>
      <c r="B1941" s="2">
        <v>91.8</v>
      </c>
      <c r="C1941" s="2">
        <v>2</v>
      </c>
      <c r="D1941" s="2">
        <v>2</v>
      </c>
    </row>
    <row r="1942" spans="1:4" x14ac:dyDescent="0.15">
      <c r="A1942" s="2">
        <v>14517</v>
      </c>
      <c r="B1942" s="2">
        <v>93</v>
      </c>
      <c r="C1942" s="2">
        <v>2</v>
      </c>
      <c r="D1942" s="2">
        <v>2</v>
      </c>
    </row>
    <row r="1943" spans="1:4" x14ac:dyDescent="0.15">
      <c r="A1943" s="2">
        <v>13734</v>
      </c>
      <c r="B1943" s="2">
        <v>116.5</v>
      </c>
      <c r="C1943" s="2">
        <v>3</v>
      </c>
      <c r="D1943" s="2">
        <v>2</v>
      </c>
    </row>
    <row r="1944" spans="1:4" x14ac:dyDescent="0.15">
      <c r="A1944" s="2">
        <v>11729</v>
      </c>
      <c r="B1944" s="2">
        <v>123.63</v>
      </c>
      <c r="C1944" s="2">
        <v>3</v>
      </c>
      <c r="D1944" s="2">
        <v>2</v>
      </c>
    </row>
    <row r="1945" spans="1:4" x14ac:dyDescent="0.15">
      <c r="A1945" s="2">
        <v>12539</v>
      </c>
      <c r="B1945" s="2">
        <v>127.61</v>
      </c>
      <c r="C1945" s="2">
        <v>3</v>
      </c>
      <c r="D1945" s="2">
        <v>2</v>
      </c>
    </row>
    <row r="1946" spans="1:4" x14ac:dyDescent="0.15">
      <c r="A1946" s="2">
        <v>10480</v>
      </c>
      <c r="B1946" s="2">
        <v>69.66</v>
      </c>
      <c r="C1946" s="2">
        <v>2</v>
      </c>
      <c r="D1946" s="2">
        <v>2</v>
      </c>
    </row>
    <row r="1947" spans="1:4" x14ac:dyDescent="0.15">
      <c r="A1947" s="2">
        <v>10237</v>
      </c>
      <c r="B1947" s="2">
        <v>136.77000000000001</v>
      </c>
      <c r="C1947" s="2">
        <v>3</v>
      </c>
      <c r="D1947" s="2">
        <v>2</v>
      </c>
    </row>
    <row r="1948" spans="1:4" x14ac:dyDescent="0.15">
      <c r="A1948" s="2">
        <v>15691</v>
      </c>
      <c r="B1948" s="2">
        <v>111.53</v>
      </c>
      <c r="C1948" s="2">
        <v>3</v>
      </c>
      <c r="D1948" s="2">
        <v>2</v>
      </c>
    </row>
    <row r="1949" spans="1:4" x14ac:dyDescent="0.15">
      <c r="A1949" s="2">
        <v>14983</v>
      </c>
      <c r="B1949" s="2">
        <v>133.49</v>
      </c>
      <c r="C1949" s="2">
        <v>3</v>
      </c>
      <c r="D1949" s="2">
        <v>2</v>
      </c>
    </row>
    <row r="1950" spans="1:4" x14ac:dyDescent="0.15">
      <c r="A1950" s="2">
        <v>19456</v>
      </c>
      <c r="B1950" s="2">
        <v>236.44</v>
      </c>
      <c r="C1950" s="2">
        <v>4</v>
      </c>
      <c r="D1950" s="2">
        <v>2</v>
      </c>
    </row>
    <row r="1951" spans="1:4" x14ac:dyDescent="0.15">
      <c r="A1951" s="2">
        <v>13607</v>
      </c>
      <c r="B1951" s="2">
        <v>88.19</v>
      </c>
      <c r="C1951" s="2">
        <v>2</v>
      </c>
      <c r="D1951" s="2">
        <v>2</v>
      </c>
    </row>
    <row r="1952" spans="1:4" x14ac:dyDescent="0.15">
      <c r="A1952" s="2">
        <v>12438</v>
      </c>
      <c r="B1952" s="2">
        <v>160.80000000000001</v>
      </c>
      <c r="C1952" s="2">
        <v>3</v>
      </c>
      <c r="D1952" s="2">
        <v>2</v>
      </c>
    </row>
    <row r="1953" spans="1:4" x14ac:dyDescent="0.15">
      <c r="A1953" s="2">
        <v>16000</v>
      </c>
      <c r="B1953" s="2">
        <v>70</v>
      </c>
      <c r="C1953" s="2">
        <v>2</v>
      </c>
      <c r="D1953" s="2">
        <v>2</v>
      </c>
    </row>
    <row r="1954" spans="1:4" x14ac:dyDescent="0.15">
      <c r="A1954" s="2">
        <v>10657</v>
      </c>
      <c r="B1954" s="2">
        <v>131.37</v>
      </c>
      <c r="C1954" s="2">
        <v>3</v>
      </c>
      <c r="D1954" s="2">
        <v>2</v>
      </c>
    </row>
    <row r="1955" spans="1:4" x14ac:dyDescent="0.15">
      <c r="A1955" s="2">
        <v>17266</v>
      </c>
      <c r="B1955" s="2">
        <v>84.56</v>
      </c>
      <c r="C1955" s="2">
        <v>2</v>
      </c>
      <c r="D1955" s="2">
        <v>2</v>
      </c>
    </row>
    <row r="1956" spans="1:4" x14ac:dyDescent="0.15">
      <c r="A1956" s="2">
        <v>14981</v>
      </c>
      <c r="B1956" s="2">
        <v>100.13</v>
      </c>
      <c r="C1956" s="2">
        <v>2</v>
      </c>
      <c r="D1956" s="2">
        <v>2</v>
      </c>
    </row>
    <row r="1957" spans="1:4" x14ac:dyDescent="0.15">
      <c r="A1957" s="2">
        <v>8248</v>
      </c>
      <c r="B1957" s="2">
        <v>90.94</v>
      </c>
      <c r="C1957" s="2">
        <v>2</v>
      </c>
      <c r="D1957" s="2">
        <v>2</v>
      </c>
    </row>
    <row r="1958" spans="1:4" x14ac:dyDescent="0.15">
      <c r="A1958" s="2">
        <v>11319</v>
      </c>
      <c r="B1958" s="2">
        <v>114.86</v>
      </c>
      <c r="C1958" s="2">
        <v>3</v>
      </c>
      <c r="D1958" s="2">
        <v>2</v>
      </c>
    </row>
    <row r="1959" spans="1:4" x14ac:dyDescent="0.15">
      <c r="A1959" s="2">
        <v>9580</v>
      </c>
      <c r="B1959" s="2">
        <v>93.95</v>
      </c>
      <c r="C1959" s="2">
        <v>2</v>
      </c>
      <c r="D1959" s="2">
        <v>2</v>
      </c>
    </row>
    <row r="1960" spans="1:4" x14ac:dyDescent="0.15">
      <c r="A1960" s="2">
        <v>12333</v>
      </c>
      <c r="B1960" s="2">
        <v>105.41</v>
      </c>
      <c r="C1960" s="2">
        <v>2</v>
      </c>
      <c r="D1960" s="2">
        <v>2</v>
      </c>
    </row>
    <row r="1961" spans="1:4" x14ac:dyDescent="0.15">
      <c r="A1961" s="2">
        <v>16438</v>
      </c>
      <c r="B1961" s="2">
        <v>142.97</v>
      </c>
      <c r="C1961" s="2">
        <v>3</v>
      </c>
      <c r="D1961" s="2">
        <v>2</v>
      </c>
    </row>
    <row r="1962" spans="1:4" x14ac:dyDescent="0.15">
      <c r="A1962" s="2">
        <v>9716</v>
      </c>
      <c r="B1962" s="2">
        <v>121.45</v>
      </c>
      <c r="C1962" s="2">
        <v>3</v>
      </c>
      <c r="D1962" s="2">
        <v>2</v>
      </c>
    </row>
    <row r="1963" spans="1:4" x14ac:dyDescent="0.15">
      <c r="A1963" s="2">
        <v>12821</v>
      </c>
      <c r="B1963" s="2">
        <v>117</v>
      </c>
      <c r="C1963" s="2">
        <v>3</v>
      </c>
      <c r="D1963" s="2">
        <v>2</v>
      </c>
    </row>
    <row r="1964" spans="1:4" x14ac:dyDescent="0.15">
      <c r="A1964" s="2">
        <v>13138</v>
      </c>
      <c r="B1964" s="2">
        <v>91.34</v>
      </c>
      <c r="C1964" s="2">
        <v>2</v>
      </c>
      <c r="D1964" s="2">
        <v>2</v>
      </c>
    </row>
    <row r="1965" spans="1:4" x14ac:dyDescent="0.15">
      <c r="A1965" s="2">
        <v>13369</v>
      </c>
      <c r="B1965" s="2">
        <v>94.25</v>
      </c>
      <c r="C1965" s="2">
        <v>2</v>
      </c>
      <c r="D1965" s="2">
        <v>2</v>
      </c>
    </row>
    <row r="1966" spans="1:4" x14ac:dyDescent="0.15">
      <c r="A1966" s="2">
        <v>27848</v>
      </c>
      <c r="B1966" s="2">
        <v>143.63999999999999</v>
      </c>
      <c r="C1966" s="2">
        <v>3</v>
      </c>
      <c r="D1966" s="2">
        <v>2</v>
      </c>
    </row>
    <row r="1967" spans="1:4" x14ac:dyDescent="0.15">
      <c r="A1967" s="2">
        <v>9698</v>
      </c>
      <c r="B1967" s="2">
        <v>128.9</v>
      </c>
      <c r="C1967" s="2">
        <v>3</v>
      </c>
      <c r="D1967" s="2">
        <v>2</v>
      </c>
    </row>
    <row r="1968" spans="1:4" x14ac:dyDescent="0.15">
      <c r="A1968" s="2">
        <v>26930</v>
      </c>
      <c r="B1968" s="2">
        <v>133.68</v>
      </c>
      <c r="C1968" s="2">
        <v>4</v>
      </c>
      <c r="D1968" s="2">
        <v>2</v>
      </c>
    </row>
    <row r="1969" spans="1:4" x14ac:dyDescent="0.15">
      <c r="A1969" s="2">
        <v>9364</v>
      </c>
      <c r="B1969" s="2">
        <v>113.2</v>
      </c>
      <c r="C1969" s="2">
        <v>3</v>
      </c>
      <c r="D1969" s="2">
        <v>2</v>
      </c>
    </row>
    <row r="1970" spans="1:4" x14ac:dyDescent="0.15">
      <c r="A1970" s="2">
        <v>19440</v>
      </c>
      <c r="B1970" s="2">
        <v>107</v>
      </c>
      <c r="C1970" s="2">
        <v>2</v>
      </c>
      <c r="D1970" s="2">
        <v>2</v>
      </c>
    </row>
    <row r="1971" spans="1:4" x14ac:dyDescent="0.15">
      <c r="A1971" s="2">
        <v>14357</v>
      </c>
      <c r="B1971" s="2">
        <v>96.82</v>
      </c>
      <c r="C1971" s="2">
        <v>2</v>
      </c>
      <c r="D1971" s="2">
        <v>2</v>
      </c>
    </row>
    <row r="1972" spans="1:4" x14ac:dyDescent="0.15">
      <c r="A1972" s="2">
        <v>12439</v>
      </c>
      <c r="B1972" s="2">
        <v>111.75</v>
      </c>
      <c r="C1972" s="2">
        <v>2</v>
      </c>
      <c r="D1972" s="2">
        <v>2</v>
      </c>
    </row>
    <row r="1973" spans="1:4" x14ac:dyDescent="0.15">
      <c r="A1973" s="2">
        <v>9215</v>
      </c>
      <c r="B1973" s="2">
        <v>119.38</v>
      </c>
      <c r="C1973" s="2">
        <v>3</v>
      </c>
      <c r="D1973" s="2">
        <v>2</v>
      </c>
    </row>
    <row r="1974" spans="1:4" x14ac:dyDescent="0.15">
      <c r="A1974" s="2">
        <v>23323</v>
      </c>
      <c r="B1974" s="2">
        <v>76.75</v>
      </c>
      <c r="C1974" s="2">
        <v>2</v>
      </c>
      <c r="D1974" s="2">
        <v>2</v>
      </c>
    </row>
    <row r="1975" spans="1:4" x14ac:dyDescent="0.15">
      <c r="A1975" s="2">
        <v>16083</v>
      </c>
      <c r="B1975" s="2">
        <v>149.22999999999999</v>
      </c>
      <c r="C1975" s="2">
        <v>3</v>
      </c>
      <c r="D1975" s="2">
        <v>2</v>
      </c>
    </row>
    <row r="1976" spans="1:4" x14ac:dyDescent="0.15">
      <c r="A1976" s="2">
        <v>13580</v>
      </c>
      <c r="B1976" s="2">
        <v>126.66</v>
      </c>
      <c r="C1976" s="2">
        <v>3</v>
      </c>
      <c r="D1976" s="2">
        <v>2</v>
      </c>
    </row>
    <row r="1977" spans="1:4" x14ac:dyDescent="0.15">
      <c r="A1977" s="2">
        <v>5455</v>
      </c>
      <c r="B1977" s="2">
        <v>165</v>
      </c>
      <c r="C1977" s="2">
        <v>4</v>
      </c>
      <c r="D1977" s="2">
        <v>2</v>
      </c>
    </row>
    <row r="1978" spans="1:4" x14ac:dyDescent="0.15">
      <c r="A1978" s="2">
        <v>20473</v>
      </c>
      <c r="B1978" s="2">
        <v>127</v>
      </c>
      <c r="C1978" s="2">
        <v>3</v>
      </c>
      <c r="D1978" s="2">
        <v>2</v>
      </c>
    </row>
    <row r="1979" spans="1:4" x14ac:dyDescent="0.15">
      <c r="A1979" s="2">
        <v>18898</v>
      </c>
      <c r="B1979" s="2">
        <v>89.96</v>
      </c>
      <c r="C1979" s="2">
        <v>2</v>
      </c>
      <c r="D1979" s="2">
        <v>2</v>
      </c>
    </row>
    <row r="1980" spans="1:4" x14ac:dyDescent="0.15">
      <c r="A1980" s="2">
        <v>15795</v>
      </c>
      <c r="B1980" s="2">
        <v>94.97</v>
      </c>
      <c r="C1980" s="2">
        <v>2</v>
      </c>
      <c r="D1980" s="2">
        <v>2</v>
      </c>
    </row>
    <row r="1981" spans="1:4" x14ac:dyDescent="0.15">
      <c r="A1981" s="2">
        <v>15625</v>
      </c>
      <c r="B1981" s="2">
        <v>144</v>
      </c>
      <c r="C1981" s="2">
        <v>3</v>
      </c>
      <c r="D1981" s="2">
        <v>2</v>
      </c>
    </row>
    <row r="1982" spans="1:4" x14ac:dyDescent="0.15">
      <c r="A1982" s="2">
        <v>12787</v>
      </c>
      <c r="B1982" s="2">
        <v>123.57</v>
      </c>
      <c r="C1982" s="2">
        <v>3</v>
      </c>
      <c r="D1982" s="2">
        <v>2</v>
      </c>
    </row>
    <row r="1983" spans="1:4" x14ac:dyDescent="0.15">
      <c r="A1983" s="2">
        <v>18540</v>
      </c>
      <c r="B1983" s="2">
        <v>89</v>
      </c>
      <c r="C1983" s="2">
        <v>3</v>
      </c>
      <c r="D1983" s="2">
        <v>2</v>
      </c>
    </row>
    <row r="1984" spans="1:4" x14ac:dyDescent="0.15">
      <c r="A1984" s="2">
        <v>11622</v>
      </c>
      <c r="B1984" s="2">
        <v>113.58</v>
      </c>
      <c r="C1984" s="2">
        <v>3</v>
      </c>
      <c r="D1984" s="2">
        <v>2</v>
      </c>
    </row>
    <row r="1985" spans="1:4" x14ac:dyDescent="0.15">
      <c r="A1985" s="2">
        <v>13597</v>
      </c>
      <c r="B1985" s="2">
        <v>86.05</v>
      </c>
      <c r="C1985" s="2">
        <v>2</v>
      </c>
      <c r="D1985" s="2">
        <v>2</v>
      </c>
    </row>
    <row r="1986" spans="1:4" x14ac:dyDescent="0.15">
      <c r="A1986" s="2">
        <v>23591</v>
      </c>
      <c r="B1986" s="2">
        <v>89.02</v>
      </c>
      <c r="C1986" s="2">
        <v>2</v>
      </c>
      <c r="D1986" s="2">
        <v>2</v>
      </c>
    </row>
    <row r="1987" spans="1:4" x14ac:dyDescent="0.15">
      <c r="A1987" s="2">
        <v>19788</v>
      </c>
      <c r="B1987" s="2">
        <v>125.84</v>
      </c>
      <c r="C1987" s="2">
        <v>3</v>
      </c>
      <c r="D1987" s="2">
        <v>2</v>
      </c>
    </row>
    <row r="1988" spans="1:4" x14ac:dyDescent="0.15">
      <c r="A1988" s="2">
        <v>12411</v>
      </c>
      <c r="B1988" s="2">
        <v>149.07</v>
      </c>
      <c r="C1988" s="2">
        <v>3</v>
      </c>
      <c r="D1988" s="2">
        <v>2</v>
      </c>
    </row>
    <row r="1989" spans="1:4" x14ac:dyDescent="0.15">
      <c r="A1989" s="2">
        <v>25153</v>
      </c>
      <c r="B1989" s="2">
        <v>151.08000000000001</v>
      </c>
      <c r="C1989" s="2">
        <v>3</v>
      </c>
      <c r="D1989" s="2">
        <v>2</v>
      </c>
    </row>
    <row r="1990" spans="1:4" x14ac:dyDescent="0.15">
      <c r="A1990" s="2">
        <v>25128</v>
      </c>
      <c r="B1990" s="2">
        <v>137.30000000000001</v>
      </c>
      <c r="C1990" s="2">
        <v>3</v>
      </c>
      <c r="D1990" s="2">
        <v>2</v>
      </c>
    </row>
    <row r="1991" spans="1:4" x14ac:dyDescent="0.15">
      <c r="A1991" s="2">
        <v>15833</v>
      </c>
      <c r="B1991" s="2">
        <v>137.69</v>
      </c>
      <c r="C1991" s="2">
        <v>3</v>
      </c>
      <c r="D1991" s="2">
        <v>2</v>
      </c>
    </row>
    <row r="1992" spans="1:4" x14ac:dyDescent="0.15">
      <c r="A1992" s="2">
        <v>11472</v>
      </c>
      <c r="B1992" s="2">
        <v>81.069999999999993</v>
      </c>
      <c r="C1992" s="2">
        <v>2</v>
      </c>
      <c r="D1992" s="2">
        <v>2</v>
      </c>
    </row>
    <row r="1993" spans="1:4" x14ac:dyDescent="0.15">
      <c r="A1993" s="2">
        <v>7374</v>
      </c>
      <c r="B1993" s="2">
        <v>126.13</v>
      </c>
      <c r="C1993" s="2">
        <v>3</v>
      </c>
      <c r="D1993" s="2">
        <v>2</v>
      </c>
    </row>
    <row r="1994" spans="1:4" x14ac:dyDescent="0.15">
      <c r="A1994" s="2">
        <v>18894</v>
      </c>
      <c r="B1994" s="2">
        <v>123.85</v>
      </c>
      <c r="C1994" s="2">
        <v>3</v>
      </c>
      <c r="D1994" s="2">
        <v>2</v>
      </c>
    </row>
    <row r="1995" spans="1:4" x14ac:dyDescent="0.15">
      <c r="A1995" s="2">
        <v>19388</v>
      </c>
      <c r="B1995" s="2">
        <v>91.81</v>
      </c>
      <c r="C1995" s="2">
        <v>2</v>
      </c>
      <c r="D1995" s="2">
        <v>2</v>
      </c>
    </row>
    <row r="1996" spans="1:4" x14ac:dyDescent="0.15">
      <c r="A1996" s="2">
        <v>19035</v>
      </c>
      <c r="B1996" s="2">
        <v>105.07</v>
      </c>
      <c r="C1996" s="2">
        <v>3</v>
      </c>
      <c r="D1996" s="2">
        <v>2</v>
      </c>
    </row>
    <row r="1997" spans="1:4" x14ac:dyDescent="0.15">
      <c r="A1997" s="2">
        <v>12559</v>
      </c>
      <c r="B1997" s="2">
        <v>141.74</v>
      </c>
      <c r="C1997" s="2">
        <v>4</v>
      </c>
      <c r="D1997" s="2">
        <v>2</v>
      </c>
    </row>
    <row r="1998" spans="1:4" x14ac:dyDescent="0.15">
      <c r="A1998" s="2">
        <v>15255</v>
      </c>
      <c r="B1998" s="2">
        <v>118</v>
      </c>
      <c r="C1998" s="2">
        <v>3</v>
      </c>
      <c r="D1998" s="2">
        <v>2</v>
      </c>
    </row>
    <row r="1999" spans="1:4" x14ac:dyDescent="0.15">
      <c r="A1999" s="2">
        <v>11500</v>
      </c>
      <c r="B1999" s="2">
        <v>100</v>
      </c>
      <c r="C1999" s="2">
        <v>2</v>
      </c>
      <c r="D1999" s="2">
        <v>2</v>
      </c>
    </row>
    <row r="2000" spans="1:4" x14ac:dyDescent="0.15">
      <c r="A2000" s="2">
        <v>20730</v>
      </c>
      <c r="B2000" s="2">
        <v>86.35</v>
      </c>
      <c r="C2000" s="2">
        <v>2</v>
      </c>
      <c r="D2000" s="2">
        <v>2</v>
      </c>
    </row>
    <row r="2001" spans="1:4" x14ac:dyDescent="0.15">
      <c r="A2001" s="2">
        <v>41831</v>
      </c>
      <c r="B2001" s="2">
        <v>306</v>
      </c>
      <c r="C2001" s="2">
        <v>4</v>
      </c>
      <c r="D2001" s="2">
        <v>2</v>
      </c>
    </row>
    <row r="2002" spans="1:4" x14ac:dyDescent="0.15">
      <c r="A2002" s="2">
        <v>12493</v>
      </c>
      <c r="B2002" s="2">
        <v>100.06</v>
      </c>
      <c r="C2002" s="2">
        <v>2</v>
      </c>
      <c r="D2002" s="2">
        <v>2</v>
      </c>
    </row>
    <row r="2003" spans="1:4" x14ac:dyDescent="0.15">
      <c r="A2003" s="2">
        <v>15547</v>
      </c>
      <c r="B2003" s="2">
        <v>119</v>
      </c>
      <c r="C2003" s="2">
        <v>3</v>
      </c>
      <c r="D2003" s="2">
        <v>2</v>
      </c>
    </row>
    <row r="2004" spans="1:4" x14ac:dyDescent="0.15">
      <c r="A2004" s="2">
        <v>10945</v>
      </c>
      <c r="B2004" s="2">
        <v>150.76</v>
      </c>
      <c r="C2004" s="2">
        <v>4</v>
      </c>
      <c r="D2004" s="2">
        <v>2</v>
      </c>
    </row>
    <row r="2005" spans="1:4" x14ac:dyDescent="0.15">
      <c r="A2005" s="2">
        <v>17209</v>
      </c>
      <c r="B2005" s="2">
        <v>84.26</v>
      </c>
      <c r="C2005" s="2">
        <v>2</v>
      </c>
      <c r="D2005" s="2">
        <v>2</v>
      </c>
    </row>
    <row r="2006" spans="1:4" x14ac:dyDescent="0.15">
      <c r="A2006" s="2">
        <v>17227</v>
      </c>
      <c r="B2006" s="2">
        <v>119</v>
      </c>
      <c r="C2006" s="2">
        <v>3</v>
      </c>
      <c r="D2006" s="2">
        <v>2</v>
      </c>
    </row>
    <row r="2007" spans="1:4" x14ac:dyDescent="0.15">
      <c r="A2007" s="2">
        <v>22661</v>
      </c>
      <c r="B2007" s="2">
        <v>150.04</v>
      </c>
      <c r="C2007" s="2">
        <v>3</v>
      </c>
      <c r="D2007" s="2">
        <v>2</v>
      </c>
    </row>
    <row r="2008" spans="1:4" x14ac:dyDescent="0.15">
      <c r="A2008" s="2">
        <v>10388</v>
      </c>
      <c r="B2008" s="2">
        <v>152.1</v>
      </c>
      <c r="C2008" s="2">
        <v>3</v>
      </c>
      <c r="D2008" s="2">
        <v>2</v>
      </c>
    </row>
    <row r="2009" spans="1:4" x14ac:dyDescent="0.15">
      <c r="A2009" s="2">
        <v>11632</v>
      </c>
      <c r="B2009" s="2">
        <v>101.45</v>
      </c>
      <c r="C2009" s="2">
        <v>3</v>
      </c>
      <c r="D2009" s="2">
        <v>2</v>
      </c>
    </row>
    <row r="2010" spans="1:4" x14ac:dyDescent="0.15">
      <c r="A2010" s="2">
        <v>14709</v>
      </c>
      <c r="B2010" s="2">
        <v>125.78</v>
      </c>
      <c r="C2010" s="2">
        <v>3</v>
      </c>
      <c r="D2010" s="2">
        <v>2</v>
      </c>
    </row>
    <row r="2011" spans="1:4" x14ac:dyDescent="0.15">
      <c r="A2011" s="2">
        <v>20000</v>
      </c>
      <c r="B2011" s="2">
        <v>225</v>
      </c>
      <c r="C2011" s="2">
        <v>4</v>
      </c>
      <c r="D2011" s="2">
        <v>2</v>
      </c>
    </row>
    <row r="2012" spans="1:4" x14ac:dyDescent="0.15">
      <c r="A2012" s="2">
        <v>14167</v>
      </c>
      <c r="B2012" s="2">
        <v>108</v>
      </c>
      <c r="C2012" s="2">
        <v>3</v>
      </c>
      <c r="D2012" s="2">
        <v>2</v>
      </c>
    </row>
    <row r="2013" spans="1:4" x14ac:dyDescent="0.15">
      <c r="A2013" s="2">
        <v>15067</v>
      </c>
      <c r="B2013" s="2">
        <v>89.6</v>
      </c>
      <c r="C2013" s="2">
        <v>3</v>
      </c>
      <c r="D2013" s="2">
        <v>2</v>
      </c>
    </row>
    <row r="2014" spans="1:4" x14ac:dyDescent="0.15">
      <c r="A2014" s="2">
        <v>20983</v>
      </c>
      <c r="B2014" s="2">
        <v>93.41</v>
      </c>
      <c r="C2014" s="2">
        <v>2</v>
      </c>
      <c r="D2014" s="2">
        <v>2</v>
      </c>
    </row>
    <row r="2015" spans="1:4" x14ac:dyDescent="0.15">
      <c r="A2015" s="2">
        <v>13083</v>
      </c>
      <c r="B2015" s="2">
        <v>133</v>
      </c>
      <c r="C2015" s="2">
        <v>3</v>
      </c>
      <c r="D2015" s="2">
        <v>2</v>
      </c>
    </row>
    <row r="2016" spans="1:4" x14ac:dyDescent="0.15">
      <c r="A2016" s="2">
        <v>18785</v>
      </c>
      <c r="B2016" s="2">
        <v>119.78</v>
      </c>
      <c r="C2016" s="2">
        <v>3</v>
      </c>
      <c r="D2016" s="2">
        <v>2</v>
      </c>
    </row>
    <row r="2017" spans="1:4" x14ac:dyDescent="0.15">
      <c r="A2017" s="2">
        <v>11367</v>
      </c>
      <c r="B2017" s="2">
        <v>139</v>
      </c>
      <c r="C2017" s="2">
        <v>3</v>
      </c>
      <c r="D2017" s="2">
        <v>2</v>
      </c>
    </row>
    <row r="2018" spans="1:4" x14ac:dyDescent="0.15">
      <c r="A2018" s="2">
        <v>12033</v>
      </c>
      <c r="B2018" s="2">
        <v>149.59</v>
      </c>
      <c r="C2018" s="2">
        <v>3</v>
      </c>
      <c r="D2018" s="2">
        <v>2</v>
      </c>
    </row>
    <row r="2019" spans="1:4" x14ac:dyDescent="0.15">
      <c r="A2019" s="2">
        <v>12028</v>
      </c>
      <c r="B2019" s="2">
        <v>148</v>
      </c>
      <c r="C2019" s="2">
        <v>3</v>
      </c>
      <c r="D2019" s="2">
        <v>2</v>
      </c>
    </row>
    <row r="2020" spans="1:4" x14ac:dyDescent="0.15">
      <c r="A2020" s="2">
        <v>11727</v>
      </c>
      <c r="B2020" s="2">
        <v>131.33000000000001</v>
      </c>
      <c r="C2020" s="2">
        <v>3</v>
      </c>
      <c r="D2020" s="2">
        <v>2</v>
      </c>
    </row>
    <row r="2021" spans="1:4" x14ac:dyDescent="0.15">
      <c r="A2021" s="2">
        <v>17570</v>
      </c>
      <c r="B2021" s="2">
        <v>129.77000000000001</v>
      </c>
      <c r="C2021" s="2">
        <v>3</v>
      </c>
      <c r="D2021" s="2">
        <v>2</v>
      </c>
    </row>
    <row r="2022" spans="1:4" x14ac:dyDescent="0.15">
      <c r="A2022" s="2">
        <v>15426</v>
      </c>
      <c r="B2022" s="2">
        <v>87.52</v>
      </c>
      <c r="C2022" s="2">
        <v>3</v>
      </c>
      <c r="D2022" s="2">
        <v>2</v>
      </c>
    </row>
    <row r="2023" spans="1:4" x14ac:dyDescent="0.15">
      <c r="A2023" s="2">
        <v>11739</v>
      </c>
      <c r="B2023" s="2">
        <v>95.41</v>
      </c>
      <c r="C2023" s="2">
        <v>2</v>
      </c>
      <c r="D2023" s="2">
        <v>2</v>
      </c>
    </row>
    <row r="2024" spans="1:4" x14ac:dyDescent="0.15">
      <c r="A2024" s="2">
        <v>17279</v>
      </c>
      <c r="B2024" s="2">
        <v>92.6</v>
      </c>
      <c r="C2024" s="2">
        <v>3</v>
      </c>
      <c r="D2024" s="2">
        <v>2</v>
      </c>
    </row>
    <row r="2025" spans="1:4" x14ac:dyDescent="0.15">
      <c r="A2025" s="2">
        <v>16354</v>
      </c>
      <c r="B2025" s="2">
        <v>143.69999999999999</v>
      </c>
      <c r="C2025" s="2">
        <v>3</v>
      </c>
      <c r="D2025" s="2">
        <v>2</v>
      </c>
    </row>
    <row r="2026" spans="1:4" x14ac:dyDescent="0.15">
      <c r="A2026" s="2">
        <v>13552</v>
      </c>
      <c r="B2026" s="2">
        <v>107</v>
      </c>
      <c r="C2026" s="2">
        <v>2</v>
      </c>
      <c r="D2026" s="2">
        <v>2</v>
      </c>
    </row>
    <row r="2027" spans="1:4" x14ac:dyDescent="0.15">
      <c r="A2027" s="2">
        <v>21704</v>
      </c>
      <c r="B2027" s="2">
        <v>156.66</v>
      </c>
      <c r="C2027" s="2">
        <v>4</v>
      </c>
      <c r="D2027" s="2">
        <v>2</v>
      </c>
    </row>
    <row r="2028" spans="1:4" x14ac:dyDescent="0.15">
      <c r="A2028" s="2">
        <v>9827</v>
      </c>
      <c r="B2028" s="2">
        <v>94.64</v>
      </c>
      <c r="C2028" s="2">
        <v>2</v>
      </c>
      <c r="D2028" s="2">
        <v>2</v>
      </c>
    </row>
    <row r="2029" spans="1:4" x14ac:dyDescent="0.15">
      <c r="A2029" s="2">
        <v>21482</v>
      </c>
      <c r="B2029" s="2">
        <v>135</v>
      </c>
      <c r="C2029" s="2">
        <v>3</v>
      </c>
      <c r="D2029" s="2">
        <v>2</v>
      </c>
    </row>
    <row r="2030" spans="1:4" x14ac:dyDescent="0.15">
      <c r="A2030" s="2">
        <v>10402</v>
      </c>
      <c r="B2030" s="2">
        <v>136.52000000000001</v>
      </c>
      <c r="C2030" s="2">
        <v>3</v>
      </c>
      <c r="D2030" s="2">
        <v>2</v>
      </c>
    </row>
    <row r="2031" spans="1:4" x14ac:dyDescent="0.15">
      <c r="A2031" s="2">
        <v>17683</v>
      </c>
      <c r="B2031" s="2">
        <v>130.07</v>
      </c>
      <c r="C2031" s="2">
        <v>3</v>
      </c>
      <c r="D2031" s="2">
        <v>2</v>
      </c>
    </row>
    <row r="2032" spans="1:4" x14ac:dyDescent="0.15">
      <c r="A2032" s="2">
        <v>14428</v>
      </c>
      <c r="B2032" s="2">
        <v>135.16</v>
      </c>
      <c r="C2032" s="2">
        <v>3</v>
      </c>
      <c r="D2032" s="2">
        <v>2</v>
      </c>
    </row>
    <row r="2033" spans="1:4" x14ac:dyDescent="0.15">
      <c r="A2033" s="2">
        <v>24886</v>
      </c>
      <c r="B2033" s="2">
        <v>128.59</v>
      </c>
      <c r="C2033" s="2">
        <v>3</v>
      </c>
      <c r="D2033" s="2">
        <v>2</v>
      </c>
    </row>
    <row r="2034" spans="1:4" x14ac:dyDescent="0.15">
      <c r="A2034" s="2">
        <v>10809</v>
      </c>
      <c r="B2034" s="2">
        <v>144.33000000000001</v>
      </c>
      <c r="C2034" s="2">
        <v>3</v>
      </c>
      <c r="D2034" s="2">
        <v>2</v>
      </c>
    </row>
    <row r="2035" spans="1:4" x14ac:dyDescent="0.15">
      <c r="A2035" s="2">
        <v>17915</v>
      </c>
      <c r="B2035" s="2">
        <v>93.22</v>
      </c>
      <c r="C2035" s="2">
        <v>3</v>
      </c>
      <c r="D2035" s="2">
        <v>2</v>
      </c>
    </row>
    <row r="2036" spans="1:4" x14ac:dyDescent="0.15">
      <c r="A2036" s="2">
        <v>33922</v>
      </c>
      <c r="B2036" s="2">
        <v>162.13999999999999</v>
      </c>
      <c r="C2036" s="2">
        <v>3</v>
      </c>
      <c r="D2036" s="2">
        <v>2</v>
      </c>
    </row>
    <row r="2037" spans="1:4" x14ac:dyDescent="0.15">
      <c r="A2037" s="2">
        <v>22043</v>
      </c>
      <c r="B2037" s="2">
        <v>163.32</v>
      </c>
      <c r="C2037" s="2">
        <v>4</v>
      </c>
      <c r="D2037" s="2">
        <v>2</v>
      </c>
    </row>
    <row r="2038" spans="1:4" x14ac:dyDescent="0.15">
      <c r="A2038" s="2">
        <v>11725</v>
      </c>
      <c r="B2038" s="2">
        <v>147.55000000000001</v>
      </c>
      <c r="C2038" s="2">
        <v>3</v>
      </c>
      <c r="D2038" s="2">
        <v>2</v>
      </c>
    </row>
    <row r="2039" spans="1:4" x14ac:dyDescent="0.15">
      <c r="A2039" s="2">
        <v>12405</v>
      </c>
      <c r="B2039" s="2">
        <v>149.13999999999999</v>
      </c>
      <c r="C2039" s="2">
        <v>3</v>
      </c>
      <c r="D2039" s="2">
        <v>2</v>
      </c>
    </row>
    <row r="2040" spans="1:4" x14ac:dyDescent="0.15">
      <c r="A2040" s="2">
        <v>12291</v>
      </c>
      <c r="B2040" s="2">
        <v>82.99</v>
      </c>
      <c r="C2040" s="2">
        <v>2</v>
      </c>
      <c r="D2040" s="2">
        <v>2</v>
      </c>
    </row>
    <row r="2041" spans="1:4" x14ac:dyDescent="0.15">
      <c r="A2041" s="2">
        <v>14904</v>
      </c>
      <c r="B2041" s="2">
        <v>104</v>
      </c>
      <c r="C2041" s="2">
        <v>2</v>
      </c>
      <c r="D2041" s="2">
        <v>2</v>
      </c>
    </row>
    <row r="2042" spans="1:4" x14ac:dyDescent="0.15">
      <c r="A2042" s="2">
        <v>10615</v>
      </c>
      <c r="B2042" s="2">
        <v>127.18</v>
      </c>
      <c r="C2042" s="2">
        <v>3</v>
      </c>
      <c r="D2042" s="2">
        <v>2</v>
      </c>
    </row>
    <row r="2043" spans="1:4" x14ac:dyDescent="0.15">
      <c r="A2043" s="2">
        <v>15354</v>
      </c>
      <c r="B2043" s="2">
        <v>78.16</v>
      </c>
      <c r="C2043" s="2">
        <v>2</v>
      </c>
      <c r="D2043" s="2">
        <v>2</v>
      </c>
    </row>
    <row r="2044" spans="1:4" x14ac:dyDescent="0.15">
      <c r="A2044" s="2">
        <v>15854</v>
      </c>
      <c r="B2044" s="2">
        <v>164</v>
      </c>
      <c r="C2044" s="2">
        <v>4</v>
      </c>
      <c r="D2044" s="2">
        <v>2</v>
      </c>
    </row>
    <row r="2045" spans="1:4" x14ac:dyDescent="0.15">
      <c r="A2045" s="2">
        <v>19852</v>
      </c>
      <c r="B2045" s="2">
        <v>135</v>
      </c>
      <c r="C2045" s="2">
        <v>3</v>
      </c>
      <c r="D2045" s="2">
        <v>2</v>
      </c>
    </row>
    <row r="2046" spans="1:4" x14ac:dyDescent="0.15">
      <c r="A2046" s="2">
        <v>23840</v>
      </c>
      <c r="B2046" s="2">
        <v>119.55</v>
      </c>
      <c r="C2046" s="2">
        <v>3</v>
      </c>
      <c r="D2046" s="2">
        <v>2</v>
      </c>
    </row>
    <row r="2047" spans="1:4" x14ac:dyDescent="0.15">
      <c r="A2047" s="2">
        <v>11071</v>
      </c>
      <c r="B2047" s="2">
        <v>126.46</v>
      </c>
      <c r="C2047" s="2">
        <v>3</v>
      </c>
      <c r="D2047" s="2">
        <v>2</v>
      </c>
    </row>
    <row r="2048" spans="1:4" x14ac:dyDescent="0.15">
      <c r="A2048" s="2">
        <v>9344</v>
      </c>
      <c r="B2048" s="2">
        <v>137</v>
      </c>
      <c r="C2048" s="2">
        <v>3</v>
      </c>
      <c r="D2048" s="2">
        <v>2</v>
      </c>
    </row>
    <row r="2049" spans="1:4" x14ac:dyDescent="0.15">
      <c r="A2049" s="2">
        <v>22563</v>
      </c>
      <c r="B2049" s="2">
        <v>159.56</v>
      </c>
      <c r="C2049" s="2">
        <v>4</v>
      </c>
      <c r="D2049" s="2">
        <v>2</v>
      </c>
    </row>
    <row r="2050" spans="1:4" x14ac:dyDescent="0.15">
      <c r="A2050" s="2">
        <v>13472</v>
      </c>
      <c r="B2050" s="2">
        <v>131.76</v>
      </c>
      <c r="C2050" s="2">
        <v>3</v>
      </c>
      <c r="D2050" s="2">
        <v>2</v>
      </c>
    </row>
    <row r="2051" spans="1:4" x14ac:dyDescent="0.15">
      <c r="A2051" s="2">
        <v>14544</v>
      </c>
      <c r="B2051" s="2">
        <v>137.52000000000001</v>
      </c>
      <c r="C2051" s="2">
        <v>3</v>
      </c>
      <c r="D2051" s="2">
        <v>2</v>
      </c>
    </row>
    <row r="2052" spans="1:4" x14ac:dyDescent="0.15">
      <c r="A2052" s="2">
        <v>13077</v>
      </c>
      <c r="B2052" s="2">
        <v>130</v>
      </c>
      <c r="C2052" s="2">
        <v>3</v>
      </c>
      <c r="D2052" s="2">
        <v>2</v>
      </c>
    </row>
    <row r="2053" spans="1:4" x14ac:dyDescent="0.15">
      <c r="A2053" s="2">
        <v>29886</v>
      </c>
      <c r="B2053" s="2">
        <v>174</v>
      </c>
      <c r="C2053" s="2">
        <v>4</v>
      </c>
      <c r="D2053" s="2">
        <v>2</v>
      </c>
    </row>
    <row r="2054" spans="1:4" x14ac:dyDescent="0.15">
      <c r="A2054" s="2">
        <v>12696</v>
      </c>
      <c r="B2054" s="2">
        <v>85.07</v>
      </c>
      <c r="C2054" s="2">
        <v>2</v>
      </c>
      <c r="D2054" s="2">
        <v>2</v>
      </c>
    </row>
    <row r="2055" spans="1:4" x14ac:dyDescent="0.15">
      <c r="A2055" s="2">
        <v>16556</v>
      </c>
      <c r="B2055" s="2">
        <v>129.87</v>
      </c>
      <c r="C2055" s="2">
        <v>3</v>
      </c>
      <c r="D2055" s="2">
        <v>2</v>
      </c>
    </row>
    <row r="2056" spans="1:4" x14ac:dyDescent="0.15">
      <c r="A2056" s="2">
        <v>22523</v>
      </c>
      <c r="B2056" s="2">
        <v>127.43</v>
      </c>
      <c r="C2056" s="2">
        <v>3</v>
      </c>
      <c r="D2056" s="2">
        <v>2</v>
      </c>
    </row>
    <row r="2057" spans="1:4" x14ac:dyDescent="0.15">
      <c r="A2057" s="2">
        <v>15962</v>
      </c>
      <c r="B2057" s="2">
        <v>124.05</v>
      </c>
      <c r="C2057" s="2">
        <v>3</v>
      </c>
      <c r="D2057" s="2">
        <v>2</v>
      </c>
    </row>
    <row r="2058" spans="1:4" x14ac:dyDescent="0.15">
      <c r="A2058" s="2">
        <v>18045</v>
      </c>
      <c r="B2058" s="2">
        <v>124.69</v>
      </c>
      <c r="C2058" s="2">
        <v>3</v>
      </c>
      <c r="D2058" s="2">
        <v>2</v>
      </c>
    </row>
    <row r="2059" spans="1:4" x14ac:dyDescent="0.15">
      <c r="A2059" s="2">
        <v>9791</v>
      </c>
      <c r="B2059" s="2">
        <v>93.97</v>
      </c>
      <c r="C2059" s="2">
        <v>2</v>
      </c>
      <c r="D2059" s="2">
        <v>2</v>
      </c>
    </row>
    <row r="2060" spans="1:4" x14ac:dyDescent="0.15">
      <c r="A2060" s="2">
        <v>18531</v>
      </c>
      <c r="B2060" s="2">
        <v>242.84</v>
      </c>
      <c r="C2060" s="2">
        <v>4</v>
      </c>
      <c r="D2060" s="2">
        <v>2</v>
      </c>
    </row>
    <row r="2061" spans="1:4" x14ac:dyDescent="0.15">
      <c r="A2061" s="2">
        <v>21705</v>
      </c>
      <c r="B2061" s="2">
        <v>87.54</v>
      </c>
      <c r="C2061" s="2">
        <v>2</v>
      </c>
      <c r="D2061" s="2">
        <v>2</v>
      </c>
    </row>
    <row r="2062" spans="1:4" x14ac:dyDescent="0.15">
      <c r="A2062" s="2">
        <v>12748</v>
      </c>
      <c r="B2062" s="2">
        <v>115.32</v>
      </c>
      <c r="C2062" s="2">
        <v>3</v>
      </c>
      <c r="D2062" s="2">
        <v>2</v>
      </c>
    </row>
    <row r="2063" spans="1:4" x14ac:dyDescent="0.15">
      <c r="A2063" s="2">
        <v>21720</v>
      </c>
      <c r="B2063" s="2">
        <v>110.5</v>
      </c>
      <c r="C2063" s="2">
        <v>3</v>
      </c>
      <c r="D2063" s="2">
        <v>2</v>
      </c>
    </row>
    <row r="2064" spans="1:4" x14ac:dyDescent="0.15">
      <c r="A2064" s="2">
        <v>13704</v>
      </c>
      <c r="B2064" s="2">
        <v>118.58</v>
      </c>
      <c r="C2064" s="2">
        <v>3</v>
      </c>
      <c r="D2064" s="2">
        <v>2</v>
      </c>
    </row>
    <row r="2065" spans="1:4" x14ac:dyDescent="0.15">
      <c r="A2065" s="2">
        <v>17245</v>
      </c>
      <c r="B2065" s="2">
        <v>153.66999999999999</v>
      </c>
      <c r="C2065" s="2">
        <v>4</v>
      </c>
      <c r="D2065" s="2">
        <v>2</v>
      </c>
    </row>
    <row r="2066" spans="1:4" x14ac:dyDescent="0.15">
      <c r="A2066" s="2">
        <v>20922</v>
      </c>
      <c r="B2066" s="2">
        <v>150.56</v>
      </c>
      <c r="C2066" s="2">
        <v>3</v>
      </c>
      <c r="D2066" s="2">
        <v>2</v>
      </c>
    </row>
    <row r="2067" spans="1:4" x14ac:dyDescent="0.15">
      <c r="A2067" s="2">
        <v>19775</v>
      </c>
      <c r="B2067" s="2">
        <v>123.9</v>
      </c>
      <c r="C2067" s="2">
        <v>3</v>
      </c>
      <c r="D2067" s="2">
        <v>2</v>
      </c>
    </row>
    <row r="2068" spans="1:4" x14ac:dyDescent="0.15">
      <c r="A2068" s="2">
        <v>17403</v>
      </c>
      <c r="B2068" s="2">
        <v>109.18</v>
      </c>
      <c r="C2068" s="2">
        <v>2</v>
      </c>
      <c r="D2068" s="2">
        <v>2</v>
      </c>
    </row>
    <row r="2069" spans="1:4" x14ac:dyDescent="0.15">
      <c r="A2069" s="2">
        <v>14686</v>
      </c>
      <c r="B2069" s="2">
        <v>78.31</v>
      </c>
      <c r="C2069" s="2">
        <v>2</v>
      </c>
      <c r="D2069" s="2">
        <v>2</v>
      </c>
    </row>
    <row r="2070" spans="1:4" x14ac:dyDescent="0.15">
      <c r="A2070" s="2">
        <v>16123</v>
      </c>
      <c r="B2070" s="2">
        <v>124.05</v>
      </c>
      <c r="C2070" s="2">
        <v>3</v>
      </c>
      <c r="D2070" s="2">
        <v>2</v>
      </c>
    </row>
    <row r="2071" spans="1:4" x14ac:dyDescent="0.15">
      <c r="A2071" s="2">
        <v>15715</v>
      </c>
      <c r="B2071" s="2">
        <v>140</v>
      </c>
      <c r="C2071" s="2">
        <v>4</v>
      </c>
      <c r="D2071" s="2">
        <v>2</v>
      </c>
    </row>
    <row r="2072" spans="1:4" x14ac:dyDescent="0.15">
      <c r="A2072" s="2">
        <v>9353</v>
      </c>
      <c r="B2072" s="2">
        <v>144.34</v>
      </c>
      <c r="C2072" s="2">
        <v>4</v>
      </c>
      <c r="D2072" s="2">
        <v>2</v>
      </c>
    </row>
    <row r="2073" spans="1:4" x14ac:dyDescent="0.15">
      <c r="A2073" s="2">
        <v>11681</v>
      </c>
      <c r="B2073" s="2">
        <v>89.04</v>
      </c>
      <c r="C2073" s="2">
        <v>2</v>
      </c>
      <c r="D2073" s="2">
        <v>2</v>
      </c>
    </row>
    <row r="2074" spans="1:4" x14ac:dyDescent="0.15">
      <c r="A2074" s="2">
        <v>14284</v>
      </c>
      <c r="B2074" s="2">
        <v>115.52</v>
      </c>
      <c r="C2074" s="2">
        <v>3</v>
      </c>
      <c r="D2074" s="2">
        <v>2</v>
      </c>
    </row>
    <row r="2075" spans="1:4" x14ac:dyDescent="0.15">
      <c r="A2075" s="2">
        <v>20973</v>
      </c>
      <c r="B2075" s="2">
        <v>92.98</v>
      </c>
      <c r="C2075" s="2">
        <v>2</v>
      </c>
      <c r="D2075" s="2">
        <v>2</v>
      </c>
    </row>
    <row r="2076" spans="1:4" x14ac:dyDescent="0.15">
      <c r="A2076" s="2">
        <v>17002</v>
      </c>
      <c r="B2076" s="2">
        <v>88.23</v>
      </c>
      <c r="C2076" s="2">
        <v>2</v>
      </c>
      <c r="D2076" s="2">
        <v>2</v>
      </c>
    </row>
    <row r="2077" spans="1:4" x14ac:dyDescent="0.15">
      <c r="A2077" s="2">
        <v>20543</v>
      </c>
      <c r="B2077" s="2">
        <v>129</v>
      </c>
      <c r="C2077" s="2">
        <v>3</v>
      </c>
      <c r="D2077" s="2">
        <v>2</v>
      </c>
    </row>
    <row r="2078" spans="1:4" x14ac:dyDescent="0.15">
      <c r="A2078" s="2">
        <v>18523</v>
      </c>
      <c r="B2078" s="2">
        <v>156.57</v>
      </c>
      <c r="C2078" s="2">
        <v>3</v>
      </c>
      <c r="D2078" s="2">
        <v>2</v>
      </c>
    </row>
    <row r="2079" spans="1:4" x14ac:dyDescent="0.15">
      <c r="A2079" s="2">
        <v>10536</v>
      </c>
      <c r="B2079" s="2">
        <v>123.39</v>
      </c>
      <c r="C2079" s="2">
        <v>3</v>
      </c>
      <c r="D2079" s="2">
        <v>2</v>
      </c>
    </row>
    <row r="2080" spans="1:4" x14ac:dyDescent="0.15">
      <c r="A2080" s="2">
        <v>17847</v>
      </c>
      <c r="B2080" s="2">
        <v>137.28</v>
      </c>
      <c r="C2080" s="2">
        <v>3</v>
      </c>
      <c r="D2080" s="2">
        <v>2</v>
      </c>
    </row>
    <row r="2081" spans="1:4" x14ac:dyDescent="0.15">
      <c r="A2081" s="2">
        <v>18474</v>
      </c>
      <c r="B2081" s="2">
        <v>119.09</v>
      </c>
      <c r="C2081" s="2">
        <v>3</v>
      </c>
      <c r="D2081" s="2">
        <v>2</v>
      </c>
    </row>
    <row r="2082" spans="1:4" x14ac:dyDescent="0.15">
      <c r="A2082" s="2">
        <v>11625</v>
      </c>
      <c r="B2082" s="2">
        <v>92.91</v>
      </c>
      <c r="C2082" s="2">
        <v>3</v>
      </c>
      <c r="D2082" s="2">
        <v>2</v>
      </c>
    </row>
    <row r="2083" spans="1:4" x14ac:dyDescent="0.15">
      <c r="A2083" s="2">
        <v>15281</v>
      </c>
      <c r="B2083" s="2">
        <v>89</v>
      </c>
      <c r="C2083" s="2">
        <v>3</v>
      </c>
      <c r="D2083" s="2">
        <v>2</v>
      </c>
    </row>
    <row r="2084" spans="1:4" x14ac:dyDescent="0.15">
      <c r="A2084" s="2">
        <v>21283</v>
      </c>
      <c r="B2084" s="2">
        <v>168.21</v>
      </c>
      <c r="C2084" s="2">
        <v>4</v>
      </c>
      <c r="D2084" s="2">
        <v>2</v>
      </c>
    </row>
    <row r="2085" spans="1:4" x14ac:dyDescent="0.15">
      <c r="A2085" s="2">
        <v>17443</v>
      </c>
      <c r="B2085" s="2">
        <v>171.99</v>
      </c>
      <c r="C2085" s="2">
        <v>4</v>
      </c>
      <c r="D2085" s="2">
        <v>2</v>
      </c>
    </row>
    <row r="2086" spans="1:4" x14ac:dyDescent="0.15">
      <c r="A2086" s="2">
        <v>9784</v>
      </c>
      <c r="B2086" s="2">
        <v>97.1</v>
      </c>
      <c r="C2086" s="2">
        <v>3</v>
      </c>
      <c r="D2086" s="2">
        <v>2</v>
      </c>
    </row>
    <row r="2087" spans="1:4" x14ac:dyDescent="0.15">
      <c r="A2087" s="2">
        <v>8929</v>
      </c>
      <c r="B2087" s="2">
        <v>151.19999999999999</v>
      </c>
      <c r="C2087" s="2">
        <v>4</v>
      </c>
      <c r="D2087" s="2">
        <v>2</v>
      </c>
    </row>
    <row r="2088" spans="1:4" x14ac:dyDescent="0.15">
      <c r="A2088" s="2">
        <v>11242</v>
      </c>
      <c r="B2088" s="2">
        <v>161.9</v>
      </c>
      <c r="C2088" s="2">
        <v>4</v>
      </c>
      <c r="D2088" s="2">
        <v>2</v>
      </c>
    </row>
    <row r="2089" spans="1:4" x14ac:dyDescent="0.15">
      <c r="A2089" s="2">
        <v>12973</v>
      </c>
      <c r="B2089" s="2">
        <v>137.21</v>
      </c>
      <c r="C2089" s="2">
        <v>3</v>
      </c>
      <c r="D2089" s="2">
        <v>2</v>
      </c>
    </row>
    <row r="2090" spans="1:4" x14ac:dyDescent="0.15">
      <c r="A2090" s="2">
        <v>8876</v>
      </c>
      <c r="B2090" s="2">
        <v>113.8</v>
      </c>
      <c r="C2090" s="2">
        <v>3</v>
      </c>
      <c r="D2090" s="2">
        <v>2</v>
      </c>
    </row>
    <row r="2091" spans="1:4" x14ac:dyDescent="0.15">
      <c r="A2091" s="2">
        <v>18509</v>
      </c>
      <c r="B2091" s="2">
        <v>248.53</v>
      </c>
      <c r="C2091" s="2">
        <v>4</v>
      </c>
      <c r="D2091" s="2">
        <v>2</v>
      </c>
    </row>
    <row r="2092" spans="1:4" x14ac:dyDescent="0.15">
      <c r="A2092" s="2">
        <v>16844</v>
      </c>
      <c r="B2092" s="2">
        <v>118.74</v>
      </c>
      <c r="C2092" s="2">
        <v>3</v>
      </c>
      <c r="D2092" s="2">
        <v>2</v>
      </c>
    </row>
    <row r="2093" spans="1:4" x14ac:dyDescent="0.15">
      <c r="A2093" s="2">
        <v>8477</v>
      </c>
      <c r="B2093" s="2">
        <v>106.17</v>
      </c>
      <c r="C2093" s="2">
        <v>3</v>
      </c>
      <c r="D2093" s="2">
        <v>2</v>
      </c>
    </row>
    <row r="2094" spans="1:4" x14ac:dyDescent="0.15">
      <c r="A2094" s="2">
        <v>16973</v>
      </c>
      <c r="B2094" s="2">
        <v>79.540000000000006</v>
      </c>
      <c r="C2094" s="2">
        <v>2</v>
      </c>
      <c r="D2094" s="2">
        <v>2</v>
      </c>
    </row>
    <row r="2095" spans="1:4" x14ac:dyDescent="0.15">
      <c r="A2095" s="2">
        <v>15349</v>
      </c>
      <c r="B2095" s="2">
        <v>129</v>
      </c>
      <c r="C2095" s="2">
        <v>3</v>
      </c>
      <c r="D2095" s="2">
        <v>2</v>
      </c>
    </row>
    <row r="2096" spans="1:4" x14ac:dyDescent="0.15">
      <c r="A2096" s="2">
        <v>29594</v>
      </c>
      <c r="B2096" s="2">
        <v>114.89</v>
      </c>
      <c r="C2096" s="2">
        <v>3</v>
      </c>
      <c r="D2096" s="2">
        <v>2</v>
      </c>
    </row>
    <row r="2097" spans="1:4" x14ac:dyDescent="0.15">
      <c r="A2097" s="2">
        <v>41048</v>
      </c>
      <c r="B2097" s="2">
        <v>133.99</v>
      </c>
      <c r="C2097" s="2">
        <v>4</v>
      </c>
      <c r="D2097" s="2">
        <v>2</v>
      </c>
    </row>
    <row r="2098" spans="1:4" x14ac:dyDescent="0.15">
      <c r="A2098" s="2">
        <v>18493</v>
      </c>
      <c r="B2098" s="2">
        <v>148.71</v>
      </c>
      <c r="C2098" s="2">
        <v>4</v>
      </c>
      <c r="D2098" s="2">
        <v>2</v>
      </c>
    </row>
    <row r="2099" spans="1:4" x14ac:dyDescent="0.15">
      <c r="A2099" s="2">
        <v>9581</v>
      </c>
      <c r="B2099" s="2">
        <v>75.150000000000006</v>
      </c>
      <c r="C2099" s="2">
        <v>2</v>
      </c>
      <c r="D2099" s="2">
        <v>2</v>
      </c>
    </row>
    <row r="2100" spans="1:4" x14ac:dyDescent="0.15">
      <c r="A2100" s="2">
        <v>21795</v>
      </c>
      <c r="B2100" s="2">
        <v>78</v>
      </c>
      <c r="C2100" s="2">
        <v>2</v>
      </c>
      <c r="D2100" s="2">
        <v>2</v>
      </c>
    </row>
    <row r="2101" spans="1:4" x14ac:dyDescent="0.15">
      <c r="A2101" s="2">
        <v>13770</v>
      </c>
      <c r="B2101" s="2">
        <v>130</v>
      </c>
      <c r="C2101" s="2">
        <v>3</v>
      </c>
      <c r="D2101" s="2">
        <v>2</v>
      </c>
    </row>
    <row r="2102" spans="1:4" x14ac:dyDescent="0.15">
      <c r="A2102" s="2">
        <v>10505</v>
      </c>
      <c r="B2102" s="2">
        <v>119</v>
      </c>
      <c r="C2102" s="2">
        <v>3</v>
      </c>
      <c r="D2102" s="2">
        <v>2</v>
      </c>
    </row>
    <row r="2103" spans="1:4" x14ac:dyDescent="0.15">
      <c r="A2103" s="2">
        <v>14631</v>
      </c>
      <c r="B2103" s="2">
        <v>93.64</v>
      </c>
      <c r="C2103" s="2">
        <v>2</v>
      </c>
      <c r="D2103" s="2">
        <v>2</v>
      </c>
    </row>
    <row r="2104" spans="1:4" x14ac:dyDescent="0.15">
      <c r="A2104" s="2">
        <v>15408</v>
      </c>
      <c r="B2104" s="2">
        <v>135</v>
      </c>
      <c r="C2104" s="2">
        <v>3</v>
      </c>
      <c r="D2104" s="2">
        <v>2</v>
      </c>
    </row>
    <row r="2105" spans="1:4" x14ac:dyDescent="0.15">
      <c r="A2105" s="2">
        <v>14231</v>
      </c>
      <c r="B2105" s="2">
        <v>130</v>
      </c>
      <c r="C2105" s="2">
        <v>3</v>
      </c>
      <c r="D2105" s="2">
        <v>2</v>
      </c>
    </row>
    <row r="2106" spans="1:4" x14ac:dyDescent="0.15">
      <c r="A2106" s="2">
        <v>13228</v>
      </c>
      <c r="B2106" s="2">
        <v>92.23</v>
      </c>
      <c r="C2106" s="2">
        <v>2</v>
      </c>
      <c r="D2106" s="2">
        <v>2</v>
      </c>
    </row>
    <row r="2107" spans="1:4" x14ac:dyDescent="0.15">
      <c r="A2107" s="2">
        <v>12794</v>
      </c>
      <c r="B2107" s="2">
        <v>144.61000000000001</v>
      </c>
      <c r="C2107" s="2">
        <v>3</v>
      </c>
      <c r="D2107" s="2">
        <v>2</v>
      </c>
    </row>
    <row r="2108" spans="1:4" x14ac:dyDescent="0.15">
      <c r="A2108" s="2">
        <v>13926</v>
      </c>
      <c r="B2108" s="2">
        <v>94.79</v>
      </c>
      <c r="C2108" s="2">
        <v>2</v>
      </c>
      <c r="D2108" s="2">
        <v>2</v>
      </c>
    </row>
    <row r="2109" spans="1:4" x14ac:dyDescent="0.15">
      <c r="A2109" s="2">
        <v>18667</v>
      </c>
      <c r="B2109" s="2">
        <v>128.04</v>
      </c>
      <c r="C2109" s="2">
        <v>3</v>
      </c>
      <c r="D2109" s="2">
        <v>2</v>
      </c>
    </row>
    <row r="2110" spans="1:4" x14ac:dyDescent="0.15">
      <c r="A2110" s="2">
        <v>15822</v>
      </c>
      <c r="B2110" s="2">
        <v>126.41</v>
      </c>
      <c r="C2110" s="2">
        <v>3</v>
      </c>
      <c r="D2110" s="2">
        <v>2</v>
      </c>
    </row>
    <row r="2111" spans="1:4" x14ac:dyDescent="0.15">
      <c r="A2111" s="2">
        <v>12523</v>
      </c>
      <c r="B2111" s="2">
        <v>99.82</v>
      </c>
      <c r="C2111" s="2">
        <v>3</v>
      </c>
      <c r="D2111" s="2">
        <v>2</v>
      </c>
    </row>
    <row r="2112" spans="1:4" x14ac:dyDescent="0.15">
      <c r="A2112" s="2">
        <v>14688</v>
      </c>
      <c r="B2112" s="2">
        <v>136.16999999999999</v>
      </c>
      <c r="C2112" s="2">
        <v>3</v>
      </c>
      <c r="D2112" s="2">
        <v>2</v>
      </c>
    </row>
    <row r="2113" spans="1:4" x14ac:dyDescent="0.15">
      <c r="A2113" s="2">
        <v>18919</v>
      </c>
      <c r="B2113" s="2">
        <v>185</v>
      </c>
      <c r="C2113" s="2">
        <v>3</v>
      </c>
      <c r="D2113" s="2">
        <v>2</v>
      </c>
    </row>
    <row r="2114" spans="1:4" x14ac:dyDescent="0.15">
      <c r="A2114" s="2">
        <v>14253</v>
      </c>
      <c r="B2114" s="2">
        <v>119.28</v>
      </c>
      <c r="C2114" s="2">
        <v>3</v>
      </c>
      <c r="D2114" s="2">
        <v>2</v>
      </c>
    </row>
    <row r="2115" spans="1:4" x14ac:dyDescent="0.15">
      <c r="A2115" s="2">
        <v>11168</v>
      </c>
      <c r="B2115" s="2">
        <v>152.22999999999999</v>
      </c>
      <c r="C2115" s="2">
        <v>3</v>
      </c>
      <c r="D2115" s="2">
        <v>2</v>
      </c>
    </row>
    <row r="2116" spans="1:4" x14ac:dyDescent="0.15">
      <c r="A2116" s="2">
        <v>10000</v>
      </c>
      <c r="B2116" s="2">
        <v>140</v>
      </c>
      <c r="C2116" s="2">
        <v>3</v>
      </c>
      <c r="D2116" s="2">
        <v>2</v>
      </c>
    </row>
    <row r="2117" spans="1:4" x14ac:dyDescent="0.15">
      <c r="A2117" s="2">
        <v>13815</v>
      </c>
      <c r="B2117" s="2">
        <v>137.54</v>
      </c>
      <c r="C2117" s="2">
        <v>3</v>
      </c>
      <c r="D2117" s="2">
        <v>2</v>
      </c>
    </row>
    <row r="2118" spans="1:4" x14ac:dyDescent="0.15">
      <c r="A2118" s="2">
        <v>9344</v>
      </c>
      <c r="B2118" s="2">
        <v>137</v>
      </c>
      <c r="C2118" s="2">
        <v>3</v>
      </c>
      <c r="D2118" s="2">
        <v>2</v>
      </c>
    </row>
    <row r="2119" spans="1:4" x14ac:dyDescent="0.15">
      <c r="A2119" s="2">
        <v>12794</v>
      </c>
      <c r="B2119" s="2">
        <v>113.34</v>
      </c>
      <c r="C2119" s="2">
        <v>3</v>
      </c>
      <c r="D2119" s="2">
        <v>2</v>
      </c>
    </row>
    <row r="2120" spans="1:4" x14ac:dyDescent="0.15">
      <c r="A2120" s="2">
        <v>16815</v>
      </c>
      <c r="B2120" s="2">
        <v>113</v>
      </c>
      <c r="C2120" s="2">
        <v>3</v>
      </c>
      <c r="D2120" s="2">
        <v>2</v>
      </c>
    </row>
    <row r="2121" spans="1:4" x14ac:dyDescent="0.15">
      <c r="A2121" s="2">
        <v>17432</v>
      </c>
      <c r="B2121" s="2">
        <v>218</v>
      </c>
      <c r="C2121" s="2">
        <v>4</v>
      </c>
      <c r="D2121" s="2">
        <v>2</v>
      </c>
    </row>
    <row r="2122" spans="1:4" x14ac:dyDescent="0.15">
      <c r="A2122" s="2">
        <v>18158</v>
      </c>
      <c r="B2122" s="2">
        <v>96.38</v>
      </c>
      <c r="C2122" s="2">
        <v>3</v>
      </c>
      <c r="D2122" s="2">
        <v>2</v>
      </c>
    </row>
    <row r="2123" spans="1:4" x14ac:dyDescent="0.15">
      <c r="A2123" s="2">
        <v>19392</v>
      </c>
      <c r="B2123" s="2">
        <v>172.76</v>
      </c>
      <c r="C2123" s="2">
        <v>4</v>
      </c>
      <c r="D2123" s="2">
        <v>2</v>
      </c>
    </row>
    <row r="2124" spans="1:4" x14ac:dyDescent="0.15">
      <c r="A2124" s="2">
        <v>15106</v>
      </c>
      <c r="B2124" s="2">
        <v>89.37</v>
      </c>
      <c r="C2124" s="2">
        <v>3</v>
      </c>
      <c r="D2124" s="2">
        <v>2</v>
      </c>
    </row>
    <row r="2125" spans="1:4" x14ac:dyDescent="0.15">
      <c r="A2125" s="2">
        <v>7576</v>
      </c>
      <c r="B2125" s="2">
        <v>132</v>
      </c>
      <c r="C2125" s="2">
        <v>3</v>
      </c>
      <c r="D2125" s="2">
        <v>2</v>
      </c>
    </row>
    <row r="2126" spans="1:4" x14ac:dyDescent="0.15">
      <c r="A2126" s="2">
        <v>14201</v>
      </c>
      <c r="B2126" s="2">
        <v>161.97</v>
      </c>
      <c r="C2126" s="2">
        <v>3</v>
      </c>
      <c r="D2126" s="2">
        <v>2</v>
      </c>
    </row>
    <row r="2127" spans="1:4" x14ac:dyDescent="0.15">
      <c r="A2127" s="2">
        <v>17693</v>
      </c>
      <c r="B2127" s="2">
        <v>121.52</v>
      </c>
      <c r="C2127" s="2">
        <v>3</v>
      </c>
      <c r="D2127" s="2">
        <v>2</v>
      </c>
    </row>
    <row r="2128" spans="1:4" x14ac:dyDescent="0.15">
      <c r="A2128" s="2">
        <v>17846</v>
      </c>
      <c r="B2128" s="2">
        <v>92.46</v>
      </c>
      <c r="C2128" s="2">
        <v>2</v>
      </c>
      <c r="D2128" s="2">
        <v>2</v>
      </c>
    </row>
    <row r="2129" spans="1:4" x14ac:dyDescent="0.15">
      <c r="A2129" s="2">
        <v>21090</v>
      </c>
      <c r="B2129" s="2">
        <v>137.51</v>
      </c>
      <c r="C2129" s="2">
        <v>3</v>
      </c>
      <c r="D2129" s="2">
        <v>2</v>
      </c>
    </row>
    <row r="2130" spans="1:4" x14ac:dyDescent="0.15">
      <c r="A2130" s="2">
        <v>17897</v>
      </c>
      <c r="B2130" s="2">
        <v>116.78</v>
      </c>
      <c r="C2130" s="2">
        <v>3</v>
      </c>
      <c r="D2130" s="2">
        <v>2</v>
      </c>
    </row>
    <row r="2131" spans="1:4" x14ac:dyDescent="0.15">
      <c r="A2131" s="2">
        <v>20895</v>
      </c>
      <c r="B2131" s="2">
        <v>157.94</v>
      </c>
      <c r="C2131" s="2">
        <v>3</v>
      </c>
      <c r="D2131" s="2">
        <v>2</v>
      </c>
    </row>
    <row r="2132" spans="1:4" x14ac:dyDescent="0.15">
      <c r="A2132" s="2">
        <v>20186</v>
      </c>
      <c r="B2132" s="2">
        <v>108</v>
      </c>
      <c r="C2132" s="2">
        <v>3</v>
      </c>
      <c r="D2132" s="2">
        <v>2</v>
      </c>
    </row>
    <row r="2133" spans="1:4" x14ac:dyDescent="0.15">
      <c r="A2133" s="2">
        <v>9210</v>
      </c>
      <c r="B2133" s="2">
        <v>99.9</v>
      </c>
      <c r="C2133" s="2">
        <v>3</v>
      </c>
      <c r="D2133" s="2">
        <v>2</v>
      </c>
    </row>
    <row r="2134" spans="1:4" x14ac:dyDescent="0.15">
      <c r="A2134" s="2">
        <v>8763</v>
      </c>
      <c r="B2134" s="2">
        <v>117.54</v>
      </c>
      <c r="C2134" s="2">
        <v>3</v>
      </c>
      <c r="D2134" s="2">
        <v>2</v>
      </c>
    </row>
    <row r="2135" spans="1:4" x14ac:dyDescent="0.15">
      <c r="A2135" s="2">
        <v>14072</v>
      </c>
      <c r="B2135" s="2">
        <v>74.62</v>
      </c>
      <c r="C2135" s="2">
        <v>2</v>
      </c>
      <c r="D2135" s="2">
        <v>2</v>
      </c>
    </row>
    <row r="2136" spans="1:4" x14ac:dyDescent="0.15">
      <c r="A2136" s="2">
        <v>18461</v>
      </c>
      <c r="B2136" s="2">
        <v>173.34</v>
      </c>
      <c r="C2136" s="2">
        <v>4</v>
      </c>
      <c r="D2136" s="2">
        <v>2</v>
      </c>
    </row>
    <row r="2137" spans="1:4" x14ac:dyDescent="0.15">
      <c r="A2137" s="2">
        <v>12204</v>
      </c>
      <c r="B2137" s="2">
        <v>131.11000000000001</v>
      </c>
      <c r="C2137" s="2">
        <v>3</v>
      </c>
      <c r="D2137" s="2">
        <v>2</v>
      </c>
    </row>
    <row r="2138" spans="1:4" x14ac:dyDescent="0.15">
      <c r="A2138" s="2">
        <v>20428</v>
      </c>
      <c r="B2138" s="2">
        <v>139.52000000000001</v>
      </c>
      <c r="C2138" s="2">
        <v>3</v>
      </c>
      <c r="D2138" s="2">
        <v>2</v>
      </c>
    </row>
    <row r="2139" spans="1:4" x14ac:dyDescent="0.15">
      <c r="A2139" s="2">
        <v>11586</v>
      </c>
      <c r="B2139" s="2">
        <v>82</v>
      </c>
      <c r="C2139" s="2">
        <v>2</v>
      </c>
      <c r="D2139" s="2">
        <v>2</v>
      </c>
    </row>
    <row r="2140" spans="1:4" x14ac:dyDescent="0.15">
      <c r="A2140" s="2">
        <v>29597</v>
      </c>
      <c r="B2140" s="2">
        <v>172.32</v>
      </c>
      <c r="C2140" s="2">
        <v>4</v>
      </c>
      <c r="D2140" s="2">
        <v>2</v>
      </c>
    </row>
    <row r="2141" spans="1:4" x14ac:dyDescent="0.15">
      <c r="A2141" s="2">
        <v>12850</v>
      </c>
      <c r="B2141" s="2">
        <v>128.41</v>
      </c>
      <c r="C2141" s="2">
        <v>3</v>
      </c>
      <c r="D2141" s="2">
        <v>2</v>
      </c>
    </row>
    <row r="2142" spans="1:4" x14ac:dyDescent="0.15">
      <c r="A2142" s="2">
        <v>9421</v>
      </c>
      <c r="B2142" s="2">
        <v>114.64</v>
      </c>
      <c r="C2142" s="2">
        <v>3</v>
      </c>
      <c r="D2142" s="2">
        <v>2</v>
      </c>
    </row>
    <row r="2143" spans="1:4" x14ac:dyDescent="0.15">
      <c r="A2143" s="2">
        <v>14227</v>
      </c>
      <c r="B2143" s="2">
        <v>89.97</v>
      </c>
      <c r="C2143" s="2">
        <v>3</v>
      </c>
      <c r="D2143" s="2">
        <v>2</v>
      </c>
    </row>
    <row r="2144" spans="1:4" x14ac:dyDescent="0.15">
      <c r="A2144" s="2">
        <v>27670</v>
      </c>
      <c r="B2144" s="2">
        <v>122.88</v>
      </c>
      <c r="C2144" s="2">
        <v>3</v>
      </c>
      <c r="D2144" s="2">
        <v>2</v>
      </c>
    </row>
    <row r="2145" spans="1:4" x14ac:dyDescent="0.15">
      <c r="A2145" s="2">
        <v>15632</v>
      </c>
      <c r="B2145" s="2">
        <v>94.68</v>
      </c>
      <c r="C2145" s="2">
        <v>3</v>
      </c>
      <c r="D2145" s="2">
        <v>2</v>
      </c>
    </row>
    <row r="2146" spans="1:4" x14ac:dyDescent="0.15">
      <c r="A2146" s="2">
        <v>14598</v>
      </c>
      <c r="B2146" s="2">
        <v>128.79</v>
      </c>
      <c r="C2146" s="2">
        <v>3</v>
      </c>
      <c r="D2146" s="2">
        <v>2</v>
      </c>
    </row>
    <row r="2147" spans="1:4" x14ac:dyDescent="0.15">
      <c r="A2147" s="2">
        <v>19927</v>
      </c>
      <c r="B2147" s="2">
        <v>119.44</v>
      </c>
      <c r="C2147" s="2">
        <v>3</v>
      </c>
      <c r="D2147" s="2">
        <v>2</v>
      </c>
    </row>
    <row r="2148" spans="1:4" x14ac:dyDescent="0.15">
      <c r="A2148" s="2">
        <v>13164</v>
      </c>
      <c r="B2148" s="2">
        <v>98</v>
      </c>
      <c r="C2148" s="2">
        <v>3</v>
      </c>
      <c r="D2148" s="2">
        <v>2</v>
      </c>
    </row>
    <row r="2149" spans="1:4" x14ac:dyDescent="0.15">
      <c r="A2149" s="2">
        <v>14486</v>
      </c>
      <c r="B2149" s="2">
        <v>144.97</v>
      </c>
      <c r="C2149" s="2">
        <v>3</v>
      </c>
      <c r="D2149" s="2">
        <v>2</v>
      </c>
    </row>
    <row r="2150" spans="1:4" x14ac:dyDescent="0.15">
      <c r="A2150" s="2">
        <v>17484</v>
      </c>
      <c r="B2150" s="2">
        <v>106.96</v>
      </c>
      <c r="C2150" s="2">
        <v>3</v>
      </c>
      <c r="D2150" s="2">
        <v>2</v>
      </c>
    </row>
    <row r="2151" spans="1:4" x14ac:dyDescent="0.15">
      <c r="A2151" s="2">
        <v>17303</v>
      </c>
      <c r="B2151" s="2">
        <v>176.28</v>
      </c>
      <c r="C2151" s="2">
        <v>3</v>
      </c>
      <c r="D2151" s="2">
        <v>2</v>
      </c>
    </row>
    <row r="2152" spans="1:4" x14ac:dyDescent="0.15">
      <c r="A2152" s="2">
        <v>19493</v>
      </c>
      <c r="B2152" s="2">
        <v>143.13</v>
      </c>
      <c r="C2152" s="2">
        <v>3</v>
      </c>
      <c r="D2152" s="2">
        <v>2</v>
      </c>
    </row>
    <row r="2153" spans="1:4" x14ac:dyDescent="0.15">
      <c r="A2153" s="2">
        <v>14720</v>
      </c>
      <c r="B2153" s="2">
        <v>135.87</v>
      </c>
      <c r="C2153" s="2">
        <v>3</v>
      </c>
      <c r="D2153" s="2">
        <v>2</v>
      </c>
    </row>
    <row r="2154" spans="1:4" x14ac:dyDescent="0.15">
      <c r="A2154" s="2">
        <v>30295</v>
      </c>
      <c r="B2154" s="2">
        <v>138.63999999999999</v>
      </c>
      <c r="C2154" s="2">
        <v>3</v>
      </c>
      <c r="D2154" s="2">
        <v>2</v>
      </c>
    </row>
    <row r="2155" spans="1:4" x14ac:dyDescent="0.15">
      <c r="A2155" s="2">
        <v>13220</v>
      </c>
      <c r="B2155" s="2">
        <v>166.42</v>
      </c>
      <c r="C2155" s="2">
        <v>3</v>
      </c>
      <c r="D2155" s="2">
        <v>2</v>
      </c>
    </row>
    <row r="2156" spans="1:4" x14ac:dyDescent="0.15">
      <c r="A2156" s="2">
        <v>26444</v>
      </c>
      <c r="B2156" s="2">
        <v>162.61000000000001</v>
      </c>
      <c r="C2156" s="2">
        <v>3</v>
      </c>
      <c r="D2156" s="2">
        <v>2</v>
      </c>
    </row>
    <row r="2157" spans="1:4" x14ac:dyDescent="0.15">
      <c r="A2157" s="2">
        <v>11247</v>
      </c>
      <c r="B2157" s="2">
        <v>126.26</v>
      </c>
      <c r="C2157" s="2">
        <v>3</v>
      </c>
      <c r="D2157" s="2">
        <v>2</v>
      </c>
    </row>
    <row r="2158" spans="1:4" x14ac:dyDescent="0.15">
      <c r="A2158" s="2">
        <v>20313</v>
      </c>
      <c r="B2158" s="2">
        <v>128</v>
      </c>
      <c r="C2158" s="2">
        <v>3</v>
      </c>
      <c r="D2158" s="2">
        <v>2</v>
      </c>
    </row>
    <row r="2159" spans="1:4" x14ac:dyDescent="0.15">
      <c r="A2159" s="2">
        <v>11746</v>
      </c>
      <c r="B2159" s="2">
        <v>93.65</v>
      </c>
      <c r="C2159" s="2">
        <v>2</v>
      </c>
      <c r="D2159" s="2">
        <v>2</v>
      </c>
    </row>
    <row r="2160" spans="1:4" x14ac:dyDescent="0.15">
      <c r="A2160" s="2">
        <v>13061</v>
      </c>
      <c r="B2160" s="2">
        <v>195.24</v>
      </c>
      <c r="C2160" s="2">
        <v>4</v>
      </c>
      <c r="D2160" s="2">
        <v>2</v>
      </c>
    </row>
    <row r="2161" spans="1:4" x14ac:dyDescent="0.15">
      <c r="A2161" s="2">
        <v>15754</v>
      </c>
      <c r="B2161" s="2">
        <v>73</v>
      </c>
      <c r="C2161" s="2">
        <v>2</v>
      </c>
      <c r="D2161" s="2">
        <v>2</v>
      </c>
    </row>
    <row r="2162" spans="1:4" x14ac:dyDescent="0.15">
      <c r="A2162" s="2">
        <v>12133</v>
      </c>
      <c r="B2162" s="2">
        <v>136</v>
      </c>
      <c r="C2162" s="2">
        <v>3</v>
      </c>
      <c r="D2162" s="2">
        <v>2</v>
      </c>
    </row>
    <row r="2163" spans="1:4" x14ac:dyDescent="0.15">
      <c r="A2163" s="2">
        <v>14063</v>
      </c>
      <c r="B2163" s="2">
        <v>96</v>
      </c>
      <c r="C2163" s="2">
        <v>2</v>
      </c>
      <c r="D2163" s="2">
        <v>2</v>
      </c>
    </row>
    <row r="2164" spans="1:4" x14ac:dyDescent="0.15">
      <c r="A2164" s="2">
        <v>15000</v>
      </c>
      <c r="B2164" s="2">
        <v>88</v>
      </c>
      <c r="C2164" s="2">
        <v>2</v>
      </c>
      <c r="D2164" s="2">
        <v>2</v>
      </c>
    </row>
    <row r="2165" spans="1:4" x14ac:dyDescent="0.15">
      <c r="A2165" s="2">
        <v>11864</v>
      </c>
      <c r="B2165" s="2">
        <v>147.51</v>
      </c>
      <c r="C2165" s="2">
        <v>3</v>
      </c>
      <c r="D2165" s="2">
        <v>2</v>
      </c>
    </row>
    <row r="2166" spans="1:4" x14ac:dyDescent="0.15">
      <c r="A2166" s="2">
        <v>25849</v>
      </c>
      <c r="B2166" s="2">
        <v>137.34</v>
      </c>
      <c r="C2166" s="2">
        <v>3</v>
      </c>
      <c r="D2166" s="2">
        <v>2</v>
      </c>
    </row>
    <row r="2167" spans="1:4" x14ac:dyDescent="0.15">
      <c r="A2167" s="2">
        <v>14288</v>
      </c>
      <c r="B2167" s="2">
        <v>215.57</v>
      </c>
      <c r="C2167" s="2">
        <v>4</v>
      </c>
      <c r="D2167" s="2">
        <v>2</v>
      </c>
    </row>
    <row r="2168" spans="1:4" x14ac:dyDescent="0.15">
      <c r="A2168" s="2">
        <v>9043</v>
      </c>
      <c r="B2168" s="2">
        <v>94</v>
      </c>
      <c r="C2168" s="2">
        <v>2</v>
      </c>
      <c r="D2168" s="2">
        <v>2</v>
      </c>
    </row>
    <row r="2169" spans="1:4" x14ac:dyDescent="0.15">
      <c r="A2169" s="2">
        <v>11253</v>
      </c>
      <c r="B2169" s="2">
        <v>162.63</v>
      </c>
      <c r="C2169" s="2">
        <v>4</v>
      </c>
      <c r="D2169" s="2">
        <v>2</v>
      </c>
    </row>
    <row r="2170" spans="1:4" x14ac:dyDescent="0.15">
      <c r="A2170" s="2">
        <v>12578</v>
      </c>
      <c r="B2170" s="2">
        <v>97</v>
      </c>
      <c r="C2170" s="2">
        <v>2</v>
      </c>
      <c r="D2170" s="2">
        <v>2</v>
      </c>
    </row>
    <row r="2171" spans="1:4" x14ac:dyDescent="0.15">
      <c r="A2171" s="2">
        <v>22529</v>
      </c>
      <c r="B2171" s="2">
        <v>79.010000000000005</v>
      </c>
      <c r="C2171" s="2">
        <v>2</v>
      </c>
      <c r="D2171" s="2">
        <v>2</v>
      </c>
    </row>
    <row r="2172" spans="1:4" x14ac:dyDescent="0.15">
      <c r="A2172" s="2">
        <v>15929</v>
      </c>
      <c r="B2172" s="2">
        <v>119.28</v>
      </c>
      <c r="C2172" s="2">
        <v>3</v>
      </c>
      <c r="D2172" s="2">
        <v>2</v>
      </c>
    </row>
    <row r="2173" spans="1:4" x14ac:dyDescent="0.15">
      <c r="A2173" s="2">
        <v>20487</v>
      </c>
      <c r="B2173" s="2">
        <v>161.08000000000001</v>
      </c>
      <c r="C2173" s="2">
        <v>3</v>
      </c>
      <c r="D2173" s="2">
        <v>2</v>
      </c>
    </row>
    <row r="2174" spans="1:4" x14ac:dyDescent="0.15">
      <c r="A2174" s="2">
        <v>14806</v>
      </c>
      <c r="B2174" s="2">
        <v>139.13999999999999</v>
      </c>
      <c r="C2174" s="2">
        <v>3</v>
      </c>
      <c r="D2174" s="2">
        <v>2</v>
      </c>
    </row>
    <row r="2175" spans="1:4" x14ac:dyDescent="0.15">
      <c r="A2175" s="2">
        <v>18476</v>
      </c>
      <c r="B2175" s="2">
        <v>129.9</v>
      </c>
      <c r="C2175" s="2">
        <v>3</v>
      </c>
      <c r="D2175" s="2">
        <v>2</v>
      </c>
    </row>
    <row r="2176" spans="1:4" x14ac:dyDescent="0.15">
      <c r="A2176" s="2">
        <v>10789</v>
      </c>
      <c r="B2176" s="2">
        <v>83.42</v>
      </c>
      <c r="C2176" s="2">
        <v>2</v>
      </c>
      <c r="D2176" s="2">
        <v>2</v>
      </c>
    </row>
    <row r="2177" spans="1:4" x14ac:dyDescent="0.15">
      <c r="A2177" s="2">
        <v>16957</v>
      </c>
      <c r="B2177" s="2">
        <v>115</v>
      </c>
      <c r="C2177" s="2">
        <v>3</v>
      </c>
      <c r="D2177" s="2">
        <v>2</v>
      </c>
    </row>
    <row r="2178" spans="1:4" x14ac:dyDescent="0.15">
      <c r="A2178" s="2">
        <v>10082</v>
      </c>
      <c r="B2178" s="2">
        <v>107.13</v>
      </c>
      <c r="C2178" s="2">
        <v>2</v>
      </c>
      <c r="D2178" s="2">
        <v>2</v>
      </c>
    </row>
    <row r="2179" spans="1:4" x14ac:dyDescent="0.15">
      <c r="A2179" s="2">
        <v>9143</v>
      </c>
      <c r="B2179" s="2">
        <v>111.57</v>
      </c>
      <c r="C2179" s="2">
        <v>3</v>
      </c>
      <c r="D2179" s="2">
        <v>2</v>
      </c>
    </row>
    <row r="2180" spans="1:4" x14ac:dyDescent="0.15">
      <c r="A2180" s="2">
        <v>14430</v>
      </c>
      <c r="B2180" s="2">
        <v>107.42</v>
      </c>
      <c r="C2180" s="2">
        <v>3</v>
      </c>
      <c r="D2180" s="2">
        <v>2</v>
      </c>
    </row>
    <row r="2181" spans="1:4" x14ac:dyDescent="0.15">
      <c r="A2181" s="2">
        <v>11931</v>
      </c>
      <c r="B2181" s="2">
        <v>104.77</v>
      </c>
      <c r="C2181" s="2">
        <v>3</v>
      </c>
      <c r="D2181" s="2">
        <v>2</v>
      </c>
    </row>
    <row r="2182" spans="1:4" x14ac:dyDescent="0.15">
      <c r="A2182" s="2">
        <v>20701</v>
      </c>
      <c r="B2182" s="2">
        <v>157</v>
      </c>
      <c r="C2182" s="2">
        <v>4</v>
      </c>
      <c r="D2182" s="2">
        <v>2</v>
      </c>
    </row>
    <row r="2183" spans="1:4" x14ac:dyDescent="0.15">
      <c r="A2183" s="2">
        <v>9545</v>
      </c>
      <c r="B2183" s="2">
        <v>117.34</v>
      </c>
      <c r="C2183" s="2">
        <v>3</v>
      </c>
      <c r="D2183" s="2">
        <v>2</v>
      </c>
    </row>
    <row r="2184" spans="1:4" x14ac:dyDescent="0.15">
      <c r="A2184" s="2">
        <v>17034</v>
      </c>
      <c r="B2184" s="2">
        <v>118</v>
      </c>
      <c r="C2184" s="2">
        <v>3</v>
      </c>
      <c r="D2184" s="2">
        <v>2</v>
      </c>
    </row>
    <row r="2185" spans="1:4" x14ac:dyDescent="0.15">
      <c r="A2185" s="2">
        <v>10016</v>
      </c>
      <c r="B2185" s="2">
        <v>81.87</v>
      </c>
      <c r="C2185" s="2">
        <v>3</v>
      </c>
      <c r="D2185" s="2">
        <v>2</v>
      </c>
    </row>
    <row r="2186" spans="1:4" x14ac:dyDescent="0.15">
      <c r="A2186" s="2">
        <v>16592</v>
      </c>
      <c r="B2186" s="2">
        <v>84.38</v>
      </c>
      <c r="C2186" s="2">
        <v>2</v>
      </c>
      <c r="D2186" s="2">
        <v>2</v>
      </c>
    </row>
    <row r="2187" spans="1:4" x14ac:dyDescent="0.15">
      <c r="A2187" s="2">
        <v>13439</v>
      </c>
      <c r="B2187" s="2">
        <v>104.18</v>
      </c>
      <c r="C2187" s="2">
        <v>3</v>
      </c>
      <c r="D2187" s="2">
        <v>2</v>
      </c>
    </row>
    <row r="2188" spans="1:4" x14ac:dyDescent="0.15">
      <c r="A2188" s="2">
        <v>22181</v>
      </c>
      <c r="B2188" s="2">
        <v>133</v>
      </c>
      <c r="C2188" s="2">
        <v>3</v>
      </c>
      <c r="D2188" s="2">
        <v>2</v>
      </c>
    </row>
    <row r="2189" spans="1:4" x14ac:dyDescent="0.15">
      <c r="A2189" s="2">
        <v>17196</v>
      </c>
      <c r="B2189" s="2">
        <v>93.05</v>
      </c>
      <c r="C2189" s="2">
        <v>2</v>
      </c>
      <c r="D2189" s="2">
        <v>2</v>
      </c>
    </row>
    <row r="2190" spans="1:4" x14ac:dyDescent="0.15">
      <c r="A2190" s="2">
        <v>19277</v>
      </c>
      <c r="B2190" s="2">
        <v>134.88</v>
      </c>
      <c r="C2190" s="2">
        <v>3</v>
      </c>
      <c r="D2190" s="2">
        <v>2</v>
      </c>
    </row>
    <row r="2191" spans="1:4" x14ac:dyDescent="0.15">
      <c r="A2191" s="2">
        <v>10000</v>
      </c>
      <c r="B2191" s="2">
        <v>85</v>
      </c>
      <c r="C2191" s="2">
        <v>2</v>
      </c>
      <c r="D2191" s="2">
        <v>2</v>
      </c>
    </row>
    <row r="2192" spans="1:4" x14ac:dyDescent="0.15">
      <c r="A2192" s="2">
        <v>14207</v>
      </c>
      <c r="B2192" s="2">
        <v>104.88</v>
      </c>
      <c r="C2192" s="2">
        <v>2</v>
      </c>
      <c r="D2192" s="2">
        <v>2</v>
      </c>
    </row>
    <row r="2193" spans="1:4" x14ac:dyDescent="0.15">
      <c r="A2193" s="2">
        <v>16917</v>
      </c>
      <c r="B2193" s="2">
        <v>118.23</v>
      </c>
      <c r="C2193" s="2">
        <v>2</v>
      </c>
      <c r="D2193" s="2">
        <v>2</v>
      </c>
    </row>
    <row r="2194" spans="1:4" x14ac:dyDescent="0.15">
      <c r="A2194" s="2">
        <v>14016</v>
      </c>
      <c r="B2194" s="2">
        <v>132</v>
      </c>
      <c r="C2194" s="2">
        <v>3</v>
      </c>
      <c r="D2194" s="2">
        <v>2</v>
      </c>
    </row>
    <row r="2195" spans="1:4" x14ac:dyDescent="0.15">
      <c r="A2195" s="2">
        <v>11818</v>
      </c>
      <c r="B2195" s="2">
        <v>95.62</v>
      </c>
      <c r="C2195" s="2">
        <v>2</v>
      </c>
      <c r="D2195" s="2">
        <v>2</v>
      </c>
    </row>
    <row r="2196" spans="1:4" x14ac:dyDescent="0.15">
      <c r="A2196" s="2">
        <v>30613</v>
      </c>
      <c r="B2196" s="2">
        <v>245</v>
      </c>
      <c r="C2196" s="2">
        <v>4</v>
      </c>
      <c r="D2196" s="2">
        <v>2</v>
      </c>
    </row>
    <row r="2197" spans="1:4" x14ac:dyDescent="0.15">
      <c r="A2197" s="2">
        <v>9701</v>
      </c>
      <c r="B2197" s="2">
        <v>144.32</v>
      </c>
      <c r="C2197" s="2">
        <v>3</v>
      </c>
      <c r="D2197" s="2">
        <v>2</v>
      </c>
    </row>
    <row r="2198" spans="1:4" x14ac:dyDescent="0.15">
      <c r="A2198" s="2">
        <v>16395</v>
      </c>
      <c r="B2198" s="2">
        <v>118.33</v>
      </c>
      <c r="C2198" s="2">
        <v>3</v>
      </c>
      <c r="D2198" s="2">
        <v>2</v>
      </c>
    </row>
    <row r="2199" spans="1:4" x14ac:dyDescent="0.15">
      <c r="A2199" s="2">
        <v>17147</v>
      </c>
      <c r="B2199" s="2">
        <v>90.4</v>
      </c>
      <c r="C2199" s="2">
        <v>2</v>
      </c>
      <c r="D2199" s="2">
        <v>2</v>
      </c>
    </row>
    <row r="2200" spans="1:4" x14ac:dyDescent="0.15">
      <c r="A2200" s="2">
        <v>21727</v>
      </c>
      <c r="B2200" s="2">
        <v>168</v>
      </c>
      <c r="C2200" s="2">
        <v>4</v>
      </c>
      <c r="D2200" s="2">
        <v>2</v>
      </c>
    </row>
    <row r="2201" spans="1:4" x14ac:dyDescent="0.15">
      <c r="A2201" s="2">
        <v>16677</v>
      </c>
      <c r="B2201" s="2">
        <v>131.32</v>
      </c>
      <c r="C2201" s="2">
        <v>3</v>
      </c>
      <c r="D2201" s="2">
        <v>2</v>
      </c>
    </row>
    <row r="2202" spans="1:4" x14ac:dyDescent="0.15">
      <c r="A2202" s="2">
        <v>13144</v>
      </c>
      <c r="B2202" s="2">
        <v>79.89</v>
      </c>
      <c r="C2202" s="2">
        <v>2</v>
      </c>
      <c r="D2202" s="2">
        <v>2</v>
      </c>
    </row>
    <row r="2203" spans="1:4" x14ac:dyDescent="0.15">
      <c r="A2203" s="2">
        <v>6240</v>
      </c>
      <c r="B2203" s="2">
        <v>125</v>
      </c>
      <c r="C2203" s="2">
        <v>3</v>
      </c>
      <c r="D2203" s="2">
        <v>2</v>
      </c>
    </row>
    <row r="2204" spans="1:4" x14ac:dyDescent="0.15">
      <c r="A2204" s="2">
        <v>18892</v>
      </c>
      <c r="B2204" s="2">
        <v>89.46</v>
      </c>
      <c r="C2204" s="2">
        <v>3</v>
      </c>
      <c r="D2204" s="2">
        <v>2</v>
      </c>
    </row>
    <row r="2205" spans="1:4" x14ac:dyDescent="0.15">
      <c r="A2205" s="2">
        <v>19872</v>
      </c>
      <c r="B2205" s="2">
        <v>78</v>
      </c>
      <c r="C2205" s="2">
        <v>2</v>
      </c>
      <c r="D2205" s="2">
        <v>2</v>
      </c>
    </row>
    <row r="2206" spans="1:4" x14ac:dyDescent="0.15">
      <c r="A2206" s="2">
        <v>12519</v>
      </c>
      <c r="B2206" s="2">
        <v>135</v>
      </c>
      <c r="C2206" s="2">
        <v>3</v>
      </c>
      <c r="D2206" s="2">
        <v>2</v>
      </c>
    </row>
    <row r="2207" spans="1:4" x14ac:dyDescent="0.15">
      <c r="A2207" s="2">
        <v>15651</v>
      </c>
      <c r="B2207" s="2">
        <v>90.73</v>
      </c>
      <c r="C2207" s="2">
        <v>3</v>
      </c>
      <c r="D2207" s="2">
        <v>2</v>
      </c>
    </row>
    <row r="2208" spans="1:4" x14ac:dyDescent="0.15">
      <c r="A2208" s="2">
        <v>10173</v>
      </c>
      <c r="B2208" s="2">
        <v>117.96</v>
      </c>
      <c r="C2208" s="2">
        <v>3</v>
      </c>
      <c r="D2208" s="2">
        <v>2</v>
      </c>
    </row>
    <row r="2209" spans="1:4" x14ac:dyDescent="0.15">
      <c r="A2209" s="2">
        <v>12175</v>
      </c>
      <c r="B2209" s="2">
        <v>98.57</v>
      </c>
      <c r="C2209" s="2">
        <v>2</v>
      </c>
      <c r="D2209" s="2">
        <v>2</v>
      </c>
    </row>
    <row r="2210" spans="1:4" x14ac:dyDescent="0.15">
      <c r="A2210" s="2">
        <v>12724</v>
      </c>
      <c r="B2210" s="2">
        <v>110.03</v>
      </c>
      <c r="C2210" s="2">
        <v>3</v>
      </c>
      <c r="D2210" s="2">
        <v>2</v>
      </c>
    </row>
    <row r="2211" spans="1:4" x14ac:dyDescent="0.15">
      <c r="A2211" s="2">
        <v>11302</v>
      </c>
      <c r="B2211" s="2">
        <v>146</v>
      </c>
      <c r="C2211" s="2">
        <v>3</v>
      </c>
      <c r="D2211" s="2">
        <v>2</v>
      </c>
    </row>
    <row r="2212" spans="1:4" x14ac:dyDescent="0.15">
      <c r="A2212" s="2">
        <v>12919</v>
      </c>
      <c r="B2212" s="2">
        <v>104.5</v>
      </c>
      <c r="C2212" s="2">
        <v>2</v>
      </c>
      <c r="D2212" s="2">
        <v>2</v>
      </c>
    </row>
    <row r="2213" spans="1:4" x14ac:dyDescent="0.15">
      <c r="A2213" s="2">
        <v>17165</v>
      </c>
      <c r="B2213" s="2">
        <v>134</v>
      </c>
      <c r="C2213" s="2">
        <v>3</v>
      </c>
      <c r="D2213" s="2">
        <v>2</v>
      </c>
    </row>
    <row r="2214" spans="1:4" x14ac:dyDescent="0.15">
      <c r="A2214" s="2">
        <v>15055</v>
      </c>
      <c r="B2214" s="2">
        <v>104.29</v>
      </c>
      <c r="C2214" s="2">
        <v>3</v>
      </c>
      <c r="D2214" s="2">
        <v>2</v>
      </c>
    </row>
    <row r="2215" spans="1:4" x14ac:dyDescent="0.15">
      <c r="A2215" s="2">
        <v>15178</v>
      </c>
      <c r="B2215" s="2">
        <v>126.5</v>
      </c>
      <c r="C2215" s="2">
        <v>3</v>
      </c>
      <c r="D2215" s="2">
        <v>2</v>
      </c>
    </row>
    <row r="2216" spans="1:4" x14ac:dyDescent="0.15">
      <c r="A2216" s="2">
        <v>13737</v>
      </c>
      <c r="B2216" s="2">
        <v>91</v>
      </c>
      <c r="C2216" s="2">
        <v>2</v>
      </c>
      <c r="D2216" s="2">
        <v>2</v>
      </c>
    </row>
    <row r="2217" spans="1:4" x14ac:dyDescent="0.15">
      <c r="A2217" s="2">
        <v>19188</v>
      </c>
      <c r="B2217" s="2">
        <v>158.96</v>
      </c>
      <c r="C2217" s="2">
        <v>3</v>
      </c>
      <c r="D2217" s="2">
        <v>2</v>
      </c>
    </row>
    <row r="2218" spans="1:4" x14ac:dyDescent="0.15">
      <c r="A2218" s="2">
        <v>17252</v>
      </c>
      <c r="B2218" s="2">
        <v>84.05</v>
      </c>
      <c r="C2218" s="2">
        <v>2</v>
      </c>
      <c r="D2218" s="2">
        <v>2</v>
      </c>
    </row>
    <row r="2219" spans="1:4" x14ac:dyDescent="0.15">
      <c r="A2219" s="2">
        <v>9630</v>
      </c>
      <c r="B2219" s="2">
        <v>112.15</v>
      </c>
      <c r="C2219" s="2">
        <v>3</v>
      </c>
      <c r="D2219" s="2">
        <v>2</v>
      </c>
    </row>
    <row r="2220" spans="1:4" x14ac:dyDescent="0.15">
      <c r="A2220" s="2">
        <v>9292</v>
      </c>
      <c r="B2220" s="2">
        <v>80.72</v>
      </c>
      <c r="C2220" s="2">
        <v>2</v>
      </c>
      <c r="D2220" s="2">
        <v>2</v>
      </c>
    </row>
    <row r="2221" spans="1:4" x14ac:dyDescent="0.15">
      <c r="A2221" s="2">
        <v>13975</v>
      </c>
      <c r="B2221" s="2">
        <v>128.81</v>
      </c>
      <c r="C2221" s="2">
        <v>3</v>
      </c>
      <c r="D2221" s="2">
        <v>2</v>
      </c>
    </row>
    <row r="2222" spans="1:4" x14ac:dyDescent="0.15">
      <c r="A2222" s="2">
        <v>19289</v>
      </c>
      <c r="B2222" s="2">
        <v>132.19999999999999</v>
      </c>
      <c r="C2222" s="2">
        <v>3</v>
      </c>
      <c r="D2222" s="2">
        <v>2</v>
      </c>
    </row>
    <row r="2223" spans="1:4" x14ac:dyDescent="0.15">
      <c r="A2223" s="2">
        <v>19910</v>
      </c>
      <c r="B2223" s="2">
        <v>96.94</v>
      </c>
      <c r="C2223" s="2">
        <v>2</v>
      </c>
      <c r="D2223" s="2">
        <v>2</v>
      </c>
    </row>
    <row r="2224" spans="1:4" x14ac:dyDescent="0.15">
      <c r="A2224" s="2">
        <v>15931</v>
      </c>
      <c r="B2224" s="2">
        <v>131.82</v>
      </c>
      <c r="C2224" s="2">
        <v>4</v>
      </c>
      <c r="D2224" s="2">
        <v>2</v>
      </c>
    </row>
    <row r="2225" spans="1:4" x14ac:dyDescent="0.15">
      <c r="A2225" s="2">
        <v>10591</v>
      </c>
      <c r="B2225" s="2">
        <v>108.59</v>
      </c>
      <c r="C2225" s="2">
        <v>3</v>
      </c>
      <c r="D2225" s="2">
        <v>2</v>
      </c>
    </row>
    <row r="2226" spans="1:4" x14ac:dyDescent="0.15">
      <c r="A2226" s="2">
        <v>17315</v>
      </c>
      <c r="B2226" s="2">
        <v>80.28</v>
      </c>
      <c r="C2226" s="2">
        <v>2</v>
      </c>
      <c r="D2226" s="2">
        <v>2</v>
      </c>
    </row>
    <row r="2227" spans="1:4" x14ac:dyDescent="0.15">
      <c r="A2227" s="2">
        <v>15199</v>
      </c>
      <c r="B2227" s="2">
        <v>126.99</v>
      </c>
      <c r="C2227" s="2">
        <v>3</v>
      </c>
      <c r="D2227" s="2">
        <v>2</v>
      </c>
    </row>
    <row r="2228" spans="1:4" x14ac:dyDescent="0.15">
      <c r="A2228" s="2">
        <v>18519</v>
      </c>
      <c r="B2228" s="2">
        <v>129.6</v>
      </c>
      <c r="C2228" s="2">
        <v>3</v>
      </c>
      <c r="D2228" s="2">
        <v>2</v>
      </c>
    </row>
    <row r="2229" spans="1:4" x14ac:dyDescent="0.15">
      <c r="A2229" s="2">
        <v>10967</v>
      </c>
      <c r="B2229" s="2">
        <v>165.05</v>
      </c>
      <c r="C2229" s="2">
        <v>4</v>
      </c>
      <c r="D2229" s="2">
        <v>2</v>
      </c>
    </row>
    <row r="2230" spans="1:4" x14ac:dyDescent="0.15">
      <c r="A2230" s="2">
        <v>10899</v>
      </c>
      <c r="B2230" s="2">
        <v>157.82</v>
      </c>
      <c r="C2230" s="2">
        <v>3</v>
      </c>
      <c r="D2230" s="2">
        <v>2</v>
      </c>
    </row>
    <row r="2231" spans="1:4" x14ac:dyDescent="0.15">
      <c r="A2231" s="2">
        <v>13446</v>
      </c>
      <c r="B2231" s="2">
        <v>81.81</v>
      </c>
      <c r="C2231" s="2">
        <v>2</v>
      </c>
      <c r="D2231" s="2">
        <v>2</v>
      </c>
    </row>
    <row r="2232" spans="1:4" x14ac:dyDescent="0.15">
      <c r="A2232" s="2">
        <v>16377</v>
      </c>
      <c r="B2232" s="2">
        <v>88.54</v>
      </c>
      <c r="C2232" s="2">
        <v>2</v>
      </c>
      <c r="D2232" s="2">
        <v>2</v>
      </c>
    </row>
    <row r="2233" spans="1:4" x14ac:dyDescent="0.15">
      <c r="A2233" s="2">
        <v>13572</v>
      </c>
      <c r="B2233" s="2">
        <v>140</v>
      </c>
      <c r="C2233" s="2">
        <v>3</v>
      </c>
      <c r="D2233" s="2">
        <v>2</v>
      </c>
    </row>
    <row r="2234" spans="1:4" x14ac:dyDescent="0.15">
      <c r="A2234" s="2">
        <v>24071</v>
      </c>
      <c r="B2234" s="2">
        <v>127.54</v>
      </c>
      <c r="C2234" s="2">
        <v>3</v>
      </c>
      <c r="D2234" s="2">
        <v>2</v>
      </c>
    </row>
    <row r="2235" spans="1:4" x14ac:dyDescent="0.15">
      <c r="A2235" s="2">
        <v>10132</v>
      </c>
      <c r="B2235" s="2">
        <v>96.73</v>
      </c>
      <c r="C2235" s="2">
        <v>2</v>
      </c>
      <c r="D2235" s="2">
        <v>2</v>
      </c>
    </row>
    <row r="2236" spans="1:4" x14ac:dyDescent="0.15">
      <c r="A2236" s="2">
        <v>15592</v>
      </c>
      <c r="B2236" s="2">
        <v>93</v>
      </c>
      <c r="C2236" s="2">
        <v>3</v>
      </c>
      <c r="D2236" s="2">
        <v>2</v>
      </c>
    </row>
    <row r="2237" spans="1:4" x14ac:dyDescent="0.15">
      <c r="A2237" s="2">
        <v>19180</v>
      </c>
      <c r="B2237" s="2">
        <v>67.78</v>
      </c>
      <c r="C2237" s="2">
        <v>2</v>
      </c>
      <c r="D2237" s="2">
        <v>2</v>
      </c>
    </row>
    <row r="2238" spans="1:4" x14ac:dyDescent="0.15">
      <c r="A2238" s="2">
        <v>13012</v>
      </c>
      <c r="B2238" s="2">
        <v>143.72</v>
      </c>
      <c r="C2238" s="2">
        <v>3</v>
      </c>
      <c r="D2238" s="2">
        <v>2</v>
      </c>
    </row>
    <row r="2239" spans="1:4" x14ac:dyDescent="0.15">
      <c r="A2239" s="2">
        <v>19680</v>
      </c>
      <c r="B2239" s="2">
        <v>125</v>
      </c>
      <c r="C2239" s="2">
        <v>3</v>
      </c>
      <c r="D2239" s="2">
        <v>2</v>
      </c>
    </row>
    <row r="2240" spans="1:4" x14ac:dyDescent="0.15">
      <c r="A2240" s="2">
        <v>19849</v>
      </c>
      <c r="B2240" s="2">
        <v>103.28</v>
      </c>
      <c r="C2240" s="2">
        <v>3</v>
      </c>
      <c r="D2240" s="2">
        <v>2</v>
      </c>
    </row>
    <row r="2241" spans="1:4" x14ac:dyDescent="0.15">
      <c r="A2241" s="2">
        <v>11506</v>
      </c>
      <c r="B2241" s="2">
        <v>120.81</v>
      </c>
      <c r="C2241" s="2">
        <v>3</v>
      </c>
      <c r="D2241" s="2">
        <v>2</v>
      </c>
    </row>
    <row r="2242" spans="1:4" x14ac:dyDescent="0.15">
      <c r="A2242" s="2">
        <v>16229</v>
      </c>
      <c r="B2242" s="2">
        <v>141.72999999999999</v>
      </c>
      <c r="C2242" s="2">
        <v>3</v>
      </c>
      <c r="D2242" s="2">
        <v>2</v>
      </c>
    </row>
    <row r="2243" spans="1:4" x14ac:dyDescent="0.15">
      <c r="A2243" s="2">
        <v>21085</v>
      </c>
      <c r="B2243" s="2">
        <v>83</v>
      </c>
      <c r="C2243" s="2">
        <v>2</v>
      </c>
      <c r="D2243" s="2">
        <v>2</v>
      </c>
    </row>
    <row r="2244" spans="1:4" x14ac:dyDescent="0.15">
      <c r="A2244" s="2">
        <v>8784</v>
      </c>
      <c r="B2244" s="2">
        <v>68.31</v>
      </c>
      <c r="C2244" s="2">
        <v>2</v>
      </c>
      <c r="D2244" s="2">
        <v>2</v>
      </c>
    </row>
    <row r="2245" spans="1:4" x14ac:dyDescent="0.15">
      <c r="A2245" s="2">
        <v>14394</v>
      </c>
      <c r="B2245" s="2">
        <v>132</v>
      </c>
      <c r="C2245" s="2">
        <v>3</v>
      </c>
      <c r="D2245" s="2">
        <v>2</v>
      </c>
    </row>
    <row r="2246" spans="1:4" x14ac:dyDescent="0.15">
      <c r="A2246" s="2">
        <v>13983</v>
      </c>
      <c r="B2246" s="2">
        <v>113</v>
      </c>
      <c r="C2246" s="2">
        <v>3</v>
      </c>
      <c r="D2246" s="2">
        <v>2</v>
      </c>
    </row>
    <row r="2247" spans="1:4" x14ac:dyDescent="0.15">
      <c r="A2247" s="2">
        <v>10953</v>
      </c>
      <c r="B2247" s="2">
        <v>84</v>
      </c>
      <c r="C2247" s="2">
        <v>2</v>
      </c>
      <c r="D2247" s="2">
        <v>2</v>
      </c>
    </row>
    <row r="2248" spans="1:4" x14ac:dyDescent="0.15">
      <c r="A2248" s="2">
        <v>11177</v>
      </c>
      <c r="B2248" s="2">
        <v>102</v>
      </c>
      <c r="C2248" s="2">
        <v>2</v>
      </c>
      <c r="D2248" s="2">
        <v>2</v>
      </c>
    </row>
    <row r="2249" spans="1:4" x14ac:dyDescent="0.15">
      <c r="A2249" s="2">
        <v>14750</v>
      </c>
      <c r="B2249" s="2">
        <v>111.87</v>
      </c>
      <c r="C2249" s="2">
        <v>2</v>
      </c>
      <c r="D2249" s="2">
        <v>2</v>
      </c>
    </row>
    <row r="2250" spans="1:4" x14ac:dyDescent="0.15">
      <c r="A2250" s="2">
        <v>14552</v>
      </c>
      <c r="B2250" s="2">
        <v>116.83</v>
      </c>
      <c r="C2250" s="2">
        <v>2</v>
      </c>
      <c r="D2250" s="2">
        <v>2</v>
      </c>
    </row>
    <row r="2251" spans="1:4" x14ac:dyDescent="0.15">
      <c r="A2251" s="2">
        <v>18789</v>
      </c>
      <c r="B2251" s="2">
        <v>125.61</v>
      </c>
      <c r="C2251" s="2">
        <v>3</v>
      </c>
      <c r="D2251" s="2">
        <v>2</v>
      </c>
    </row>
    <row r="2252" spans="1:4" x14ac:dyDescent="0.15">
      <c r="A2252" s="2">
        <v>25946</v>
      </c>
      <c r="B2252" s="2">
        <v>175.37</v>
      </c>
      <c r="C2252" s="2">
        <v>3</v>
      </c>
      <c r="D2252" s="2">
        <v>2</v>
      </c>
    </row>
    <row r="2253" spans="1:4" x14ac:dyDescent="0.15">
      <c r="A2253" s="2">
        <v>24942</v>
      </c>
      <c r="B2253" s="2">
        <v>128.30000000000001</v>
      </c>
      <c r="C2253" s="2">
        <v>3</v>
      </c>
      <c r="D2253" s="2">
        <v>2</v>
      </c>
    </row>
    <row r="2254" spans="1:4" x14ac:dyDescent="0.15">
      <c r="A2254" s="2">
        <v>27746</v>
      </c>
      <c r="B2254" s="2">
        <v>95.51</v>
      </c>
      <c r="C2254" s="2">
        <v>2</v>
      </c>
      <c r="D2254" s="2">
        <v>2</v>
      </c>
    </row>
    <row r="2255" spans="1:4" x14ac:dyDescent="0.15">
      <c r="A2255" s="2">
        <v>19475</v>
      </c>
      <c r="B2255" s="2">
        <v>143.78</v>
      </c>
      <c r="C2255" s="2">
        <v>4</v>
      </c>
      <c r="D2255" s="2">
        <v>2</v>
      </c>
    </row>
    <row r="2256" spans="1:4" x14ac:dyDescent="0.15">
      <c r="A2256" s="2">
        <v>12830</v>
      </c>
      <c r="B2256" s="2">
        <v>94.7</v>
      </c>
      <c r="C2256" s="2">
        <v>2</v>
      </c>
      <c r="D2256" s="2">
        <v>2</v>
      </c>
    </row>
    <row r="2257" spans="1:4" x14ac:dyDescent="0.15">
      <c r="A2257" s="2">
        <v>14639</v>
      </c>
      <c r="B2257" s="2">
        <v>135.94</v>
      </c>
      <c r="C2257" s="2">
        <v>3</v>
      </c>
      <c r="D2257" s="2">
        <v>2</v>
      </c>
    </row>
    <row r="2258" spans="1:4" x14ac:dyDescent="0.15">
      <c r="A2258" s="2">
        <v>14575</v>
      </c>
      <c r="B2258" s="2">
        <v>102.92</v>
      </c>
      <c r="C2258" s="2">
        <v>3</v>
      </c>
      <c r="D2258" s="2">
        <v>2</v>
      </c>
    </row>
    <row r="2259" spans="1:4" x14ac:dyDescent="0.15">
      <c r="A2259" s="2">
        <v>15115</v>
      </c>
      <c r="B2259" s="2">
        <v>89.32</v>
      </c>
      <c r="C2259" s="2">
        <v>2</v>
      </c>
      <c r="D2259" s="2">
        <v>2</v>
      </c>
    </row>
    <row r="2260" spans="1:4" x14ac:dyDescent="0.15">
      <c r="A2260" s="2">
        <v>26902</v>
      </c>
      <c r="B2260" s="2">
        <v>109.66</v>
      </c>
      <c r="C2260" s="2">
        <v>3</v>
      </c>
      <c r="D2260" s="2">
        <v>2</v>
      </c>
    </row>
    <row r="2261" spans="1:4" x14ac:dyDescent="0.15">
      <c r="A2261" s="2">
        <v>11909</v>
      </c>
      <c r="B2261" s="2">
        <v>131</v>
      </c>
      <c r="C2261" s="2">
        <v>3</v>
      </c>
      <c r="D2261" s="2">
        <v>2</v>
      </c>
    </row>
    <row r="2262" spans="1:4" x14ac:dyDescent="0.15">
      <c r="A2262" s="2">
        <v>27190</v>
      </c>
      <c r="B2262" s="2">
        <v>169.18</v>
      </c>
      <c r="C2262" s="2">
        <v>4</v>
      </c>
      <c r="D2262" s="2">
        <v>2</v>
      </c>
    </row>
    <row r="2263" spans="1:4" x14ac:dyDescent="0.15">
      <c r="A2263" s="2">
        <v>15570</v>
      </c>
      <c r="B2263" s="2">
        <v>80.930000000000007</v>
      </c>
      <c r="C2263" s="2">
        <v>2</v>
      </c>
      <c r="D2263" s="2">
        <v>2</v>
      </c>
    </row>
    <row r="2264" spans="1:4" x14ac:dyDescent="0.15">
      <c r="A2264" s="2">
        <v>17533</v>
      </c>
      <c r="B2264" s="2">
        <v>138.03</v>
      </c>
      <c r="C2264" s="2">
        <v>3</v>
      </c>
      <c r="D2264" s="2">
        <v>2</v>
      </c>
    </row>
    <row r="2265" spans="1:4" x14ac:dyDescent="0.15">
      <c r="A2265" s="2">
        <v>14848</v>
      </c>
      <c r="B2265" s="2">
        <v>84.19</v>
      </c>
      <c r="C2265" s="2">
        <v>3</v>
      </c>
      <c r="D2265" s="2">
        <v>2</v>
      </c>
    </row>
    <row r="2266" spans="1:4" x14ac:dyDescent="0.15">
      <c r="A2266" s="2">
        <v>16270</v>
      </c>
      <c r="B2266" s="2">
        <v>135.22</v>
      </c>
      <c r="C2266" s="2">
        <v>3</v>
      </c>
      <c r="D2266" s="2">
        <v>2</v>
      </c>
    </row>
    <row r="2267" spans="1:4" x14ac:dyDescent="0.15">
      <c r="A2267" s="2">
        <v>23506</v>
      </c>
      <c r="B2267" s="2">
        <v>142.52000000000001</v>
      </c>
      <c r="C2267" s="2">
        <v>3</v>
      </c>
      <c r="D2267" s="2">
        <v>2</v>
      </c>
    </row>
    <row r="2268" spans="1:4" x14ac:dyDescent="0.15">
      <c r="A2268" s="2">
        <v>18098</v>
      </c>
      <c r="B2268" s="2">
        <v>96.7</v>
      </c>
      <c r="C2268" s="2">
        <v>3</v>
      </c>
      <c r="D2268" s="2">
        <v>2</v>
      </c>
    </row>
    <row r="2269" spans="1:4" x14ac:dyDescent="0.15">
      <c r="A2269" s="2">
        <v>15976</v>
      </c>
      <c r="B2269" s="2">
        <v>122.69</v>
      </c>
      <c r="C2269" s="2">
        <v>3</v>
      </c>
      <c r="D2269" s="2">
        <v>2</v>
      </c>
    </row>
    <row r="2270" spans="1:4" x14ac:dyDescent="0.15">
      <c r="A2270" s="2">
        <v>11004</v>
      </c>
      <c r="B2270" s="2">
        <v>126.32</v>
      </c>
      <c r="C2270" s="2">
        <v>3</v>
      </c>
      <c r="D2270" s="2">
        <v>2</v>
      </c>
    </row>
    <row r="2271" spans="1:4" x14ac:dyDescent="0.15">
      <c r="A2271" s="2">
        <v>9193</v>
      </c>
      <c r="B2271" s="2">
        <v>97.91</v>
      </c>
      <c r="C2271" s="2">
        <v>3</v>
      </c>
      <c r="D2271" s="2">
        <v>2</v>
      </c>
    </row>
    <row r="2272" spans="1:4" x14ac:dyDescent="0.15">
      <c r="A2272" s="2">
        <v>15040</v>
      </c>
      <c r="B2272" s="2">
        <v>125</v>
      </c>
      <c r="C2272" s="2">
        <v>3</v>
      </c>
      <c r="D2272" s="2">
        <v>2</v>
      </c>
    </row>
    <row r="2273" spans="1:4" x14ac:dyDescent="0.15">
      <c r="A2273" s="2">
        <v>21716</v>
      </c>
      <c r="B2273" s="2">
        <v>239.46</v>
      </c>
      <c r="C2273" s="2">
        <v>4</v>
      </c>
      <c r="D2273" s="2">
        <v>2</v>
      </c>
    </row>
    <row r="2274" spans="1:4" x14ac:dyDescent="0.15">
      <c r="A2274" s="2">
        <v>13371</v>
      </c>
      <c r="B2274" s="2">
        <v>111.44</v>
      </c>
      <c r="C2274" s="2">
        <v>3</v>
      </c>
      <c r="D2274" s="2">
        <v>2</v>
      </c>
    </row>
    <row r="2275" spans="1:4" x14ac:dyDescent="0.15">
      <c r="A2275" s="2">
        <v>12816</v>
      </c>
      <c r="B2275" s="2">
        <v>103</v>
      </c>
      <c r="C2275" s="2">
        <v>2</v>
      </c>
      <c r="D2275" s="2">
        <v>2</v>
      </c>
    </row>
    <row r="2276" spans="1:4" x14ac:dyDescent="0.15">
      <c r="A2276" s="2">
        <v>13001</v>
      </c>
      <c r="B2276" s="2">
        <v>169.23</v>
      </c>
      <c r="C2276" s="2">
        <v>3</v>
      </c>
      <c r="D2276" s="2">
        <v>2</v>
      </c>
    </row>
    <row r="2277" spans="1:4" x14ac:dyDescent="0.15">
      <c r="A2277" s="2">
        <v>13402</v>
      </c>
      <c r="B2277" s="2">
        <v>124.61</v>
      </c>
      <c r="C2277" s="2">
        <v>3</v>
      </c>
      <c r="D2277" s="2">
        <v>2</v>
      </c>
    </row>
    <row r="2278" spans="1:4" x14ac:dyDescent="0.15">
      <c r="A2278" s="2">
        <v>12759</v>
      </c>
      <c r="B2278" s="2">
        <v>93.27</v>
      </c>
      <c r="C2278" s="2">
        <v>2</v>
      </c>
      <c r="D2278" s="2">
        <v>2</v>
      </c>
    </row>
    <row r="2279" spans="1:4" x14ac:dyDescent="0.15">
      <c r="A2279" s="2">
        <v>13534</v>
      </c>
      <c r="B2279" s="2">
        <v>133</v>
      </c>
      <c r="C2279" s="2">
        <v>3</v>
      </c>
      <c r="D2279" s="2">
        <v>2</v>
      </c>
    </row>
    <row r="2280" spans="1:4" x14ac:dyDescent="0.15">
      <c r="A2280" s="2">
        <v>13291</v>
      </c>
      <c r="B2280" s="2">
        <v>155</v>
      </c>
      <c r="C2280" s="2">
        <v>4</v>
      </c>
      <c r="D2280" s="2">
        <v>2</v>
      </c>
    </row>
    <row r="2281" spans="1:4" x14ac:dyDescent="0.15">
      <c r="A2281" s="2">
        <v>9637</v>
      </c>
      <c r="B2281" s="2">
        <v>129.72</v>
      </c>
      <c r="C2281" s="2">
        <v>3</v>
      </c>
      <c r="D2281" s="2">
        <v>2</v>
      </c>
    </row>
    <row r="2282" spans="1:4" x14ac:dyDescent="0.15">
      <c r="A2282" s="2">
        <v>10713</v>
      </c>
      <c r="B2282" s="2">
        <v>98.02</v>
      </c>
      <c r="C2282" s="2">
        <v>2</v>
      </c>
      <c r="D2282" s="2">
        <v>2</v>
      </c>
    </row>
    <row r="2283" spans="1:4" x14ac:dyDescent="0.15">
      <c r="A2283" s="2">
        <v>13615</v>
      </c>
      <c r="B2283" s="2">
        <v>79.33</v>
      </c>
      <c r="C2283" s="2">
        <v>2</v>
      </c>
      <c r="D2283" s="2">
        <v>2</v>
      </c>
    </row>
    <row r="2284" spans="1:4" x14ac:dyDescent="0.15">
      <c r="A2284" s="2">
        <v>11433</v>
      </c>
      <c r="B2284" s="2">
        <v>144.33000000000001</v>
      </c>
      <c r="C2284" s="2">
        <v>3</v>
      </c>
      <c r="D2284" s="2">
        <v>2</v>
      </c>
    </row>
    <row r="2285" spans="1:4" x14ac:dyDescent="0.15">
      <c r="A2285" s="2">
        <v>13084</v>
      </c>
      <c r="B2285" s="2">
        <v>95.54</v>
      </c>
      <c r="C2285" s="2">
        <v>2</v>
      </c>
      <c r="D2285" s="2">
        <v>2</v>
      </c>
    </row>
    <row r="2286" spans="1:4" x14ac:dyDescent="0.15">
      <c r="A2286" s="2">
        <v>11779</v>
      </c>
      <c r="B2286" s="2">
        <v>95.09</v>
      </c>
      <c r="C2286" s="2">
        <v>2</v>
      </c>
      <c r="D2286" s="2">
        <v>2</v>
      </c>
    </row>
    <row r="2287" spans="1:4" x14ac:dyDescent="0.15">
      <c r="A2287" s="2">
        <v>8395</v>
      </c>
      <c r="B2287" s="2">
        <v>111.98</v>
      </c>
      <c r="C2287" s="2">
        <v>3</v>
      </c>
      <c r="D2287" s="2">
        <v>2</v>
      </c>
    </row>
    <row r="2288" spans="1:4" x14ac:dyDescent="0.15">
      <c r="A2288" s="2">
        <v>13749</v>
      </c>
      <c r="B2288" s="2">
        <v>130.91999999999999</v>
      </c>
      <c r="C2288" s="2">
        <v>3</v>
      </c>
      <c r="D2288" s="2">
        <v>2</v>
      </c>
    </row>
    <row r="2289" spans="1:4" x14ac:dyDescent="0.15">
      <c r="A2289" s="2">
        <v>13699</v>
      </c>
      <c r="B2289" s="2">
        <v>146</v>
      </c>
      <c r="C2289" s="2">
        <v>4</v>
      </c>
      <c r="D2289" s="2">
        <v>2</v>
      </c>
    </row>
    <row r="2290" spans="1:4" x14ac:dyDescent="0.15">
      <c r="A2290" s="2">
        <v>28522</v>
      </c>
      <c r="B2290" s="2">
        <v>142</v>
      </c>
      <c r="C2290" s="2">
        <v>4</v>
      </c>
      <c r="D2290" s="2">
        <v>2</v>
      </c>
    </row>
    <row r="2291" spans="1:4" x14ac:dyDescent="0.15">
      <c r="A2291" s="2">
        <v>12331</v>
      </c>
      <c r="B2291" s="2">
        <v>103</v>
      </c>
      <c r="C2291" s="2">
        <v>3</v>
      </c>
      <c r="D2291" s="2">
        <v>2</v>
      </c>
    </row>
    <row r="2292" spans="1:4" x14ac:dyDescent="0.15">
      <c r="A2292" s="2">
        <v>7486</v>
      </c>
      <c r="B2292" s="2">
        <v>130.91999999999999</v>
      </c>
      <c r="C2292" s="2">
        <v>2</v>
      </c>
      <c r="D2292" s="2">
        <v>2</v>
      </c>
    </row>
    <row r="2293" spans="1:4" x14ac:dyDescent="0.15">
      <c r="A2293" s="2">
        <v>15084</v>
      </c>
      <c r="B2293" s="2">
        <v>94.14</v>
      </c>
      <c r="C2293" s="2">
        <v>2</v>
      </c>
      <c r="D2293" s="2">
        <v>2</v>
      </c>
    </row>
    <row r="2294" spans="1:4" x14ac:dyDescent="0.15">
      <c r="A2294" s="2">
        <v>21429</v>
      </c>
      <c r="B2294" s="2">
        <v>154</v>
      </c>
      <c r="C2294" s="2">
        <v>3</v>
      </c>
      <c r="D2294" s="2">
        <v>2</v>
      </c>
    </row>
    <row r="2295" spans="1:4" x14ac:dyDescent="0.15">
      <c r="A2295" s="2">
        <v>19380</v>
      </c>
      <c r="B2295" s="2">
        <v>105.78</v>
      </c>
      <c r="C2295" s="2">
        <v>2</v>
      </c>
      <c r="D2295" s="2">
        <v>2</v>
      </c>
    </row>
    <row r="2296" spans="1:4" x14ac:dyDescent="0.15">
      <c r="A2296" s="2">
        <v>13918</v>
      </c>
      <c r="B2296" s="2">
        <v>97</v>
      </c>
      <c r="C2296" s="2">
        <v>2</v>
      </c>
      <c r="D2296" s="2">
        <v>2</v>
      </c>
    </row>
    <row r="2297" spans="1:4" x14ac:dyDescent="0.15">
      <c r="A2297" s="2">
        <v>13774</v>
      </c>
      <c r="B2297" s="2">
        <v>84.22</v>
      </c>
      <c r="C2297" s="2">
        <v>2</v>
      </c>
      <c r="D2297" s="2">
        <v>2</v>
      </c>
    </row>
    <row r="2298" spans="1:4" x14ac:dyDescent="0.15">
      <c r="A2298" s="2">
        <v>15348</v>
      </c>
      <c r="B2298" s="2">
        <v>94.48</v>
      </c>
      <c r="C2298" s="2">
        <v>2</v>
      </c>
      <c r="D2298" s="2">
        <v>2</v>
      </c>
    </row>
    <row r="2299" spans="1:4" x14ac:dyDescent="0.15">
      <c r="A2299" s="2">
        <v>20388</v>
      </c>
      <c r="B2299" s="2">
        <v>213.37</v>
      </c>
      <c r="C2299" s="2">
        <v>4</v>
      </c>
      <c r="D2299" s="2">
        <v>2</v>
      </c>
    </row>
    <row r="2300" spans="1:4" x14ac:dyDescent="0.15">
      <c r="A2300" s="2">
        <v>14699</v>
      </c>
      <c r="B2300" s="2">
        <v>159.88</v>
      </c>
      <c r="C2300" s="2">
        <v>3</v>
      </c>
      <c r="D2300" s="2">
        <v>2</v>
      </c>
    </row>
    <row r="2301" spans="1:4" x14ac:dyDescent="0.15">
      <c r="A2301" s="2">
        <v>13355</v>
      </c>
      <c r="B2301" s="2">
        <v>89.86</v>
      </c>
      <c r="C2301" s="2">
        <v>2</v>
      </c>
      <c r="D2301" s="2">
        <v>2</v>
      </c>
    </row>
    <row r="2302" spans="1:4" x14ac:dyDescent="0.15">
      <c r="A2302" s="2">
        <v>12097</v>
      </c>
      <c r="B2302" s="2">
        <v>148.80000000000001</v>
      </c>
      <c r="C2302" s="2">
        <v>3</v>
      </c>
      <c r="D2302" s="2">
        <v>2</v>
      </c>
    </row>
    <row r="2303" spans="1:4" x14ac:dyDescent="0.15">
      <c r="A2303" s="2">
        <v>25549</v>
      </c>
      <c r="B2303" s="2">
        <v>191.79</v>
      </c>
      <c r="C2303" s="2">
        <v>4</v>
      </c>
      <c r="D2303" s="2">
        <v>2</v>
      </c>
    </row>
    <row r="2304" spans="1:4" x14ac:dyDescent="0.15">
      <c r="A2304" s="2">
        <v>22963</v>
      </c>
      <c r="B2304" s="2">
        <v>154.6</v>
      </c>
      <c r="C2304" s="2">
        <v>3</v>
      </c>
      <c r="D2304" s="2">
        <v>2</v>
      </c>
    </row>
    <row r="2305" spans="1:4" x14ac:dyDescent="0.15">
      <c r="A2305" s="2">
        <v>13791</v>
      </c>
      <c r="B2305" s="2">
        <v>94.27</v>
      </c>
      <c r="C2305" s="2">
        <v>2</v>
      </c>
      <c r="D2305" s="2">
        <v>2</v>
      </c>
    </row>
    <row r="2306" spans="1:4" x14ac:dyDescent="0.15">
      <c r="A2306" s="2">
        <v>25435</v>
      </c>
      <c r="B2306" s="2">
        <v>137.61000000000001</v>
      </c>
      <c r="C2306" s="2">
        <v>3</v>
      </c>
      <c r="D2306" s="2">
        <v>2</v>
      </c>
    </row>
    <row r="2307" spans="1:4" x14ac:dyDescent="0.15">
      <c r="A2307" s="2">
        <v>22548</v>
      </c>
      <c r="B2307" s="2">
        <v>106</v>
      </c>
      <c r="C2307" s="2">
        <v>3</v>
      </c>
      <c r="D2307" s="2">
        <v>2</v>
      </c>
    </row>
    <row r="2308" spans="1:4" x14ac:dyDescent="0.15">
      <c r="A2308" s="2">
        <v>14310</v>
      </c>
      <c r="B2308" s="2">
        <v>125.79</v>
      </c>
      <c r="C2308" s="2">
        <v>3</v>
      </c>
      <c r="D2308" s="2">
        <v>2</v>
      </c>
    </row>
    <row r="2309" spans="1:4" x14ac:dyDescent="0.15">
      <c r="A2309" s="2">
        <v>17906</v>
      </c>
      <c r="B2309" s="2">
        <v>89.36</v>
      </c>
      <c r="C2309" s="2">
        <v>2</v>
      </c>
      <c r="D2309" s="2">
        <v>2</v>
      </c>
    </row>
    <row r="2310" spans="1:4" x14ac:dyDescent="0.15">
      <c r="A2310" s="2">
        <v>15817</v>
      </c>
      <c r="B2310" s="2">
        <v>98</v>
      </c>
      <c r="C2310" s="2">
        <v>3</v>
      </c>
      <c r="D2310" s="2">
        <v>2</v>
      </c>
    </row>
    <row r="2311" spans="1:4" x14ac:dyDescent="0.15">
      <c r="A2311" s="2">
        <v>25105</v>
      </c>
      <c r="B2311" s="2">
        <v>119.5</v>
      </c>
      <c r="C2311" s="2">
        <v>3</v>
      </c>
      <c r="D2311" s="2">
        <v>2</v>
      </c>
    </row>
    <row r="2312" spans="1:4" x14ac:dyDescent="0.15">
      <c r="A2312" s="2">
        <v>27713</v>
      </c>
      <c r="B2312" s="2">
        <v>93.1</v>
      </c>
      <c r="C2312" s="2">
        <v>2</v>
      </c>
      <c r="D2312" s="2">
        <v>2</v>
      </c>
    </row>
    <row r="2313" spans="1:4" x14ac:dyDescent="0.15">
      <c r="A2313" s="2">
        <v>12402</v>
      </c>
      <c r="B2313" s="2">
        <v>95.15</v>
      </c>
      <c r="C2313" s="2">
        <v>2</v>
      </c>
      <c r="D2313" s="2">
        <v>2</v>
      </c>
    </row>
    <row r="2314" spans="1:4" x14ac:dyDescent="0.15">
      <c r="A2314" s="2">
        <v>17693</v>
      </c>
      <c r="B2314" s="2">
        <v>260</v>
      </c>
      <c r="C2314" s="2">
        <v>3</v>
      </c>
      <c r="D2314" s="2">
        <v>2</v>
      </c>
    </row>
    <row r="2315" spans="1:4" x14ac:dyDescent="0.15">
      <c r="A2315" s="2">
        <v>12249</v>
      </c>
      <c r="B2315" s="2">
        <v>137.16</v>
      </c>
      <c r="C2315" s="2">
        <v>3</v>
      </c>
      <c r="D2315" s="2">
        <v>2</v>
      </c>
    </row>
    <row r="2316" spans="1:4" x14ac:dyDescent="0.15">
      <c r="A2316" s="2">
        <v>9680</v>
      </c>
      <c r="B2316" s="2">
        <v>75.930000000000007</v>
      </c>
      <c r="C2316" s="2">
        <v>2</v>
      </c>
      <c r="D2316" s="2">
        <v>2</v>
      </c>
    </row>
    <row r="2317" spans="1:4" x14ac:dyDescent="0.15">
      <c r="A2317" s="2">
        <v>14435</v>
      </c>
      <c r="B2317" s="2">
        <v>117.77</v>
      </c>
      <c r="C2317" s="2">
        <v>3</v>
      </c>
      <c r="D2317" s="2">
        <v>2</v>
      </c>
    </row>
    <row r="2318" spans="1:4" x14ac:dyDescent="0.15">
      <c r="A2318" s="2">
        <v>15749</v>
      </c>
      <c r="B2318" s="2">
        <v>98.42</v>
      </c>
      <c r="C2318" s="2">
        <v>2</v>
      </c>
      <c r="D2318" s="2">
        <v>2</v>
      </c>
    </row>
    <row r="2319" spans="1:4" x14ac:dyDescent="0.15">
      <c r="A2319" s="2">
        <v>14094</v>
      </c>
      <c r="B2319" s="2">
        <v>149</v>
      </c>
      <c r="C2319" s="2">
        <v>3</v>
      </c>
      <c r="D2319" s="2">
        <v>2</v>
      </c>
    </row>
    <row r="2320" spans="1:4" x14ac:dyDescent="0.15">
      <c r="A2320" s="2">
        <v>15041</v>
      </c>
      <c r="B2320" s="2">
        <v>123</v>
      </c>
      <c r="C2320" s="2">
        <v>3</v>
      </c>
      <c r="D2320" s="2">
        <v>2</v>
      </c>
    </row>
    <row r="2321" spans="1:4" x14ac:dyDescent="0.15">
      <c r="A2321" s="2">
        <v>10693</v>
      </c>
      <c r="B2321" s="2">
        <v>106.62</v>
      </c>
      <c r="C2321" s="2">
        <v>2</v>
      </c>
      <c r="D2321" s="2">
        <v>2</v>
      </c>
    </row>
    <row r="2322" spans="1:4" x14ac:dyDescent="0.15">
      <c r="A2322" s="2">
        <v>12825</v>
      </c>
      <c r="B2322" s="2">
        <v>140.36000000000001</v>
      </c>
      <c r="C2322" s="2">
        <v>3</v>
      </c>
      <c r="D2322" s="2">
        <v>2</v>
      </c>
    </row>
    <row r="2323" spans="1:4" x14ac:dyDescent="0.15">
      <c r="A2323" s="2">
        <v>12047</v>
      </c>
      <c r="B2323" s="2">
        <v>96.29</v>
      </c>
      <c r="C2323" s="2">
        <v>2</v>
      </c>
      <c r="D2323" s="2">
        <v>2</v>
      </c>
    </row>
    <row r="2324" spans="1:4" x14ac:dyDescent="0.15">
      <c r="A2324" s="2">
        <v>23565</v>
      </c>
      <c r="B2324" s="2">
        <v>93.36</v>
      </c>
      <c r="C2324" s="2">
        <v>2</v>
      </c>
      <c r="D2324" s="2">
        <v>2</v>
      </c>
    </row>
    <row r="2325" spans="1:4" x14ac:dyDescent="0.15">
      <c r="A2325" s="2">
        <v>15600</v>
      </c>
      <c r="B2325" s="2">
        <v>125</v>
      </c>
      <c r="C2325" s="2">
        <v>3</v>
      </c>
      <c r="D2325" s="2">
        <v>2</v>
      </c>
    </row>
    <row r="2326" spans="1:4" x14ac:dyDescent="0.15">
      <c r="A2326" s="2">
        <v>10348</v>
      </c>
      <c r="B2326" s="2">
        <v>75.38</v>
      </c>
      <c r="C2326" s="2">
        <v>2</v>
      </c>
      <c r="D2326" s="2">
        <v>2</v>
      </c>
    </row>
    <row r="2327" spans="1:4" x14ac:dyDescent="0.15">
      <c r="A2327" s="2">
        <v>15435</v>
      </c>
      <c r="B2327" s="2">
        <v>74.510000000000005</v>
      </c>
      <c r="C2327" s="2">
        <v>2</v>
      </c>
      <c r="D2327" s="2">
        <v>2</v>
      </c>
    </row>
    <row r="2328" spans="1:4" x14ac:dyDescent="0.15">
      <c r="A2328" s="2">
        <v>13033</v>
      </c>
      <c r="B2328" s="2">
        <v>128.91</v>
      </c>
      <c r="C2328" s="2">
        <v>3</v>
      </c>
      <c r="D2328" s="2">
        <v>2</v>
      </c>
    </row>
    <row r="2329" spans="1:4" x14ac:dyDescent="0.15">
      <c r="A2329" s="2">
        <v>17310</v>
      </c>
      <c r="B2329" s="2">
        <v>83.77</v>
      </c>
      <c r="C2329" s="2">
        <v>2</v>
      </c>
      <c r="D2329" s="2">
        <v>2</v>
      </c>
    </row>
    <row r="2330" spans="1:4" x14ac:dyDescent="0.15">
      <c r="A2330" s="2">
        <v>9916</v>
      </c>
      <c r="B2330" s="2">
        <v>118</v>
      </c>
      <c r="C2330" s="2">
        <v>3</v>
      </c>
      <c r="D2330" s="2">
        <v>2</v>
      </c>
    </row>
    <row r="2331" spans="1:4" x14ac:dyDescent="0.15">
      <c r="A2331" s="2">
        <v>9565</v>
      </c>
      <c r="B2331" s="2">
        <v>129.65</v>
      </c>
      <c r="C2331" s="2">
        <v>3</v>
      </c>
      <c r="D2331" s="2">
        <v>2</v>
      </c>
    </row>
    <row r="2332" spans="1:4" x14ac:dyDescent="0.15">
      <c r="A2332" s="2">
        <v>11709</v>
      </c>
      <c r="B2332" s="2">
        <v>117.86</v>
      </c>
      <c r="C2332" s="2">
        <v>3</v>
      </c>
      <c r="D2332" s="2">
        <v>2</v>
      </c>
    </row>
    <row r="2333" spans="1:4" x14ac:dyDescent="0.15">
      <c r="A2333" s="2">
        <v>12041</v>
      </c>
      <c r="B2333" s="2">
        <v>98</v>
      </c>
      <c r="C2333" s="2">
        <v>2</v>
      </c>
      <c r="D2333" s="2">
        <v>2</v>
      </c>
    </row>
    <row r="2334" spans="1:4" x14ac:dyDescent="0.15">
      <c r="A2334" s="2">
        <v>12010</v>
      </c>
      <c r="B2334" s="2">
        <v>124.9</v>
      </c>
      <c r="C2334" s="2">
        <v>3</v>
      </c>
      <c r="D2334" s="2">
        <v>2</v>
      </c>
    </row>
    <row r="2335" spans="1:4" x14ac:dyDescent="0.15">
      <c r="A2335" s="2">
        <v>8529</v>
      </c>
      <c r="B2335" s="2">
        <v>99.67</v>
      </c>
      <c r="C2335" s="2">
        <v>2</v>
      </c>
      <c r="D2335" s="2">
        <v>2</v>
      </c>
    </row>
    <row r="2336" spans="1:4" x14ac:dyDescent="0.15">
      <c r="A2336" s="2">
        <v>14170</v>
      </c>
      <c r="B2336" s="2">
        <v>125.62</v>
      </c>
      <c r="C2336" s="2">
        <v>3</v>
      </c>
      <c r="D2336" s="2">
        <v>2</v>
      </c>
    </row>
    <row r="2337" spans="1:4" x14ac:dyDescent="0.15">
      <c r="A2337" s="2">
        <v>12833</v>
      </c>
      <c r="B2337" s="2">
        <v>53.77</v>
      </c>
      <c r="C2337" s="2">
        <v>1</v>
      </c>
      <c r="D2337" s="2">
        <v>2</v>
      </c>
    </row>
    <row r="2338" spans="1:4" x14ac:dyDescent="0.15">
      <c r="A2338" s="2">
        <v>22782</v>
      </c>
      <c r="B2338" s="2">
        <v>166.8</v>
      </c>
      <c r="C2338" s="2">
        <v>4</v>
      </c>
      <c r="D2338" s="2">
        <v>2</v>
      </c>
    </row>
    <row r="2339" spans="1:4" x14ac:dyDescent="0.15">
      <c r="A2339" s="2">
        <v>13314</v>
      </c>
      <c r="B2339" s="2">
        <v>92.39</v>
      </c>
      <c r="C2339" s="2">
        <v>2</v>
      </c>
      <c r="D2339" s="2">
        <v>2</v>
      </c>
    </row>
    <row r="2340" spans="1:4" x14ac:dyDescent="0.15">
      <c r="A2340" s="2">
        <v>23695</v>
      </c>
      <c r="B2340" s="2">
        <v>130.83000000000001</v>
      </c>
      <c r="C2340" s="2">
        <v>3</v>
      </c>
      <c r="D2340" s="2">
        <v>2</v>
      </c>
    </row>
    <row r="2341" spans="1:4" x14ac:dyDescent="0.15">
      <c r="A2341" s="2">
        <v>14424</v>
      </c>
      <c r="B2341" s="2">
        <v>94.29</v>
      </c>
      <c r="C2341" s="2">
        <v>2</v>
      </c>
      <c r="D2341" s="2">
        <v>2</v>
      </c>
    </row>
    <row r="2342" spans="1:4" x14ac:dyDescent="0.15">
      <c r="A2342" s="2">
        <v>12212</v>
      </c>
      <c r="B2342" s="2">
        <v>94.99</v>
      </c>
      <c r="C2342" s="2">
        <v>2</v>
      </c>
      <c r="D2342" s="2">
        <v>2</v>
      </c>
    </row>
    <row r="2343" spans="1:4" x14ac:dyDescent="0.15">
      <c r="A2343" s="2">
        <v>14933</v>
      </c>
      <c r="B2343" s="2">
        <v>127.24</v>
      </c>
      <c r="C2343" s="2">
        <v>4</v>
      </c>
      <c r="D2343" s="2">
        <v>2</v>
      </c>
    </row>
    <row r="2344" spans="1:4" x14ac:dyDescent="0.15">
      <c r="A2344" s="2">
        <v>21040</v>
      </c>
      <c r="B2344" s="2">
        <v>161.6</v>
      </c>
      <c r="C2344" s="2">
        <v>4</v>
      </c>
      <c r="D2344" s="2">
        <v>2</v>
      </c>
    </row>
    <row r="2345" spans="1:4" x14ac:dyDescent="0.15">
      <c r="A2345" s="2">
        <v>12995</v>
      </c>
      <c r="B2345" s="2">
        <v>119.28</v>
      </c>
      <c r="C2345" s="2">
        <v>3</v>
      </c>
      <c r="D2345" s="2">
        <v>2</v>
      </c>
    </row>
    <row r="2346" spans="1:4" x14ac:dyDescent="0.15">
      <c r="A2346" s="2">
        <v>16952</v>
      </c>
      <c r="B2346" s="2">
        <v>151.61000000000001</v>
      </c>
      <c r="C2346" s="2">
        <v>3</v>
      </c>
      <c r="D2346" s="2">
        <v>2</v>
      </c>
    </row>
    <row r="2347" spans="1:4" x14ac:dyDescent="0.15">
      <c r="A2347" s="2">
        <v>14864</v>
      </c>
      <c r="B2347" s="2">
        <v>84.1</v>
      </c>
      <c r="C2347" s="2">
        <v>2</v>
      </c>
      <c r="D2347" s="2">
        <v>2</v>
      </c>
    </row>
    <row r="2348" spans="1:4" x14ac:dyDescent="0.15">
      <c r="A2348" s="2">
        <v>26738</v>
      </c>
      <c r="B2348" s="2">
        <v>147.72999999999999</v>
      </c>
      <c r="C2348" s="2">
        <v>3</v>
      </c>
      <c r="D2348" s="2">
        <v>2</v>
      </c>
    </row>
    <row r="2349" spans="1:4" x14ac:dyDescent="0.15">
      <c r="A2349" s="2">
        <v>10056</v>
      </c>
      <c r="B2349" s="2">
        <v>119.34</v>
      </c>
      <c r="C2349" s="2">
        <v>3</v>
      </c>
      <c r="D2349" s="2">
        <v>2</v>
      </c>
    </row>
    <row r="2350" spans="1:4" x14ac:dyDescent="0.15">
      <c r="A2350" s="2">
        <v>12335</v>
      </c>
      <c r="B2350" s="2">
        <v>137.83000000000001</v>
      </c>
      <c r="C2350" s="2">
        <v>3</v>
      </c>
      <c r="D2350" s="2">
        <v>2</v>
      </c>
    </row>
    <row r="2351" spans="1:4" x14ac:dyDescent="0.15">
      <c r="A2351" s="2">
        <v>22712</v>
      </c>
      <c r="B2351" s="2">
        <v>118</v>
      </c>
      <c r="C2351" s="2">
        <v>3</v>
      </c>
      <c r="D2351" s="2">
        <v>2</v>
      </c>
    </row>
    <row r="2352" spans="1:4" x14ac:dyDescent="0.15">
      <c r="A2352" s="2">
        <v>14599</v>
      </c>
      <c r="B2352" s="2">
        <v>143.85</v>
      </c>
      <c r="C2352" s="2">
        <v>3</v>
      </c>
      <c r="D2352" s="2">
        <v>2</v>
      </c>
    </row>
    <row r="2353" spans="1:4" x14ac:dyDescent="0.15">
      <c r="A2353" s="2">
        <v>12858</v>
      </c>
      <c r="B2353" s="2">
        <v>105</v>
      </c>
      <c r="C2353" s="2">
        <v>3</v>
      </c>
      <c r="D2353" s="2">
        <v>2</v>
      </c>
    </row>
    <row r="2354" spans="1:4" x14ac:dyDescent="0.15">
      <c r="A2354" s="2">
        <v>12319</v>
      </c>
      <c r="B2354" s="2">
        <v>101.47</v>
      </c>
      <c r="C2354" s="2">
        <v>2</v>
      </c>
      <c r="D2354" s="2">
        <v>2</v>
      </c>
    </row>
    <row r="2355" spans="1:4" x14ac:dyDescent="0.15">
      <c r="A2355" s="2">
        <v>14678</v>
      </c>
      <c r="B2355" s="2">
        <v>126.04</v>
      </c>
      <c r="C2355" s="2">
        <v>3</v>
      </c>
      <c r="D2355" s="2">
        <v>2</v>
      </c>
    </row>
    <row r="2356" spans="1:4" x14ac:dyDescent="0.15">
      <c r="A2356" s="2">
        <v>13814</v>
      </c>
      <c r="B2356" s="2">
        <v>123.07</v>
      </c>
      <c r="C2356" s="2">
        <v>3</v>
      </c>
      <c r="D2356" s="2">
        <v>2</v>
      </c>
    </row>
    <row r="2357" spans="1:4" x14ac:dyDescent="0.15">
      <c r="A2357" s="2">
        <v>12485</v>
      </c>
      <c r="B2357" s="2">
        <v>144.18</v>
      </c>
      <c r="C2357" s="2">
        <v>3</v>
      </c>
      <c r="D2357" s="2">
        <v>2</v>
      </c>
    </row>
    <row r="2358" spans="1:4" x14ac:dyDescent="0.15">
      <c r="A2358" s="2">
        <v>11278</v>
      </c>
      <c r="B2358" s="2">
        <v>141.87</v>
      </c>
      <c r="C2358" s="2">
        <v>3</v>
      </c>
      <c r="D2358" s="2">
        <v>2</v>
      </c>
    </row>
    <row r="2359" spans="1:4" x14ac:dyDescent="0.15">
      <c r="A2359" s="2">
        <v>10395</v>
      </c>
      <c r="B2359" s="2">
        <v>81.290000000000006</v>
      </c>
      <c r="C2359" s="2">
        <v>2</v>
      </c>
      <c r="D2359" s="2">
        <v>2</v>
      </c>
    </row>
    <row r="2360" spans="1:4" x14ac:dyDescent="0.15">
      <c r="A2360" s="2">
        <v>13093</v>
      </c>
      <c r="B2360" s="2">
        <v>97</v>
      </c>
      <c r="C2360" s="2">
        <v>2</v>
      </c>
      <c r="D2360" s="2">
        <v>2</v>
      </c>
    </row>
    <row r="2361" spans="1:4" x14ac:dyDescent="0.15">
      <c r="A2361" s="2">
        <v>8914</v>
      </c>
      <c r="B2361" s="2">
        <v>138</v>
      </c>
      <c r="C2361" s="2">
        <v>4</v>
      </c>
      <c r="D2361" s="2">
        <v>2</v>
      </c>
    </row>
    <row r="2362" spans="1:4" x14ac:dyDescent="0.15">
      <c r="A2362" s="2">
        <v>10399</v>
      </c>
      <c r="B2362" s="2">
        <v>144.25</v>
      </c>
      <c r="C2362" s="2">
        <v>3</v>
      </c>
      <c r="D2362" s="2">
        <v>2</v>
      </c>
    </row>
    <row r="2363" spans="1:4" x14ac:dyDescent="0.15">
      <c r="A2363" s="2">
        <v>30565</v>
      </c>
      <c r="B2363" s="2">
        <v>127.6</v>
      </c>
      <c r="C2363" s="2">
        <v>3</v>
      </c>
      <c r="D2363" s="2">
        <v>2</v>
      </c>
    </row>
    <row r="2364" spans="1:4" x14ac:dyDescent="0.15">
      <c r="A2364" s="2">
        <v>15799</v>
      </c>
      <c r="B2364" s="2">
        <v>81.02</v>
      </c>
      <c r="C2364" s="2">
        <v>2</v>
      </c>
      <c r="D2364" s="2">
        <v>2</v>
      </c>
    </row>
    <row r="2365" spans="1:4" x14ac:dyDescent="0.15">
      <c r="A2365" s="2">
        <v>17369</v>
      </c>
      <c r="B2365" s="2">
        <v>114</v>
      </c>
      <c r="C2365" s="2">
        <v>3</v>
      </c>
      <c r="D2365" s="2">
        <v>2</v>
      </c>
    </row>
    <row r="2366" spans="1:4" x14ac:dyDescent="0.15">
      <c r="A2366" s="2">
        <v>13012</v>
      </c>
      <c r="B2366" s="2">
        <v>134.5</v>
      </c>
      <c r="C2366" s="2">
        <v>3</v>
      </c>
      <c r="D2366" s="2">
        <v>2</v>
      </c>
    </row>
    <row r="2367" spans="1:4" x14ac:dyDescent="0.15">
      <c r="A2367" s="2">
        <v>23465</v>
      </c>
      <c r="B2367" s="2">
        <v>187.52</v>
      </c>
      <c r="C2367" s="2">
        <v>4</v>
      </c>
      <c r="D2367" s="2">
        <v>2</v>
      </c>
    </row>
    <row r="2368" spans="1:4" x14ac:dyDescent="0.15">
      <c r="A2368" s="2">
        <v>8001</v>
      </c>
      <c r="B2368" s="2">
        <v>87.1</v>
      </c>
      <c r="C2368" s="2">
        <v>2</v>
      </c>
      <c r="D2368" s="2">
        <v>2</v>
      </c>
    </row>
    <row r="2369" spans="1:4" x14ac:dyDescent="0.15">
      <c r="A2369" s="2">
        <v>7819</v>
      </c>
      <c r="B2369" s="2">
        <v>122.78</v>
      </c>
      <c r="C2369" s="2">
        <v>3</v>
      </c>
      <c r="D2369" s="2">
        <v>2</v>
      </c>
    </row>
    <row r="2370" spans="1:4" x14ac:dyDescent="0.15">
      <c r="A2370" s="2">
        <v>8271</v>
      </c>
      <c r="B2370" s="2">
        <v>102.78</v>
      </c>
      <c r="C2370" s="2">
        <v>4</v>
      </c>
      <c r="D2370" s="2">
        <v>2</v>
      </c>
    </row>
    <row r="2371" spans="1:4" x14ac:dyDescent="0.15">
      <c r="A2371" s="2">
        <v>23406</v>
      </c>
      <c r="B2371" s="2">
        <v>130.31</v>
      </c>
      <c r="C2371" s="2">
        <v>3</v>
      </c>
      <c r="D2371" s="2">
        <v>2</v>
      </c>
    </row>
    <row r="2372" spans="1:4" x14ac:dyDescent="0.15">
      <c r="A2372" s="2">
        <v>8885</v>
      </c>
      <c r="B2372" s="2">
        <v>90.04</v>
      </c>
      <c r="C2372" s="2">
        <v>2</v>
      </c>
      <c r="D2372" s="2">
        <v>2</v>
      </c>
    </row>
    <row r="2373" spans="1:4" x14ac:dyDescent="0.15">
      <c r="A2373" s="2">
        <v>18558</v>
      </c>
      <c r="B2373" s="2">
        <v>104</v>
      </c>
      <c r="C2373" s="2">
        <v>2</v>
      </c>
      <c r="D2373" s="2">
        <v>2</v>
      </c>
    </row>
    <row r="2374" spans="1:4" x14ac:dyDescent="0.15">
      <c r="A2374" s="2">
        <v>18775</v>
      </c>
      <c r="B2374" s="2">
        <v>153.4</v>
      </c>
      <c r="C2374" s="2">
        <v>3</v>
      </c>
      <c r="D2374" s="2">
        <v>2</v>
      </c>
    </row>
    <row r="2375" spans="1:4" x14ac:dyDescent="0.15">
      <c r="A2375" s="2">
        <v>9686</v>
      </c>
      <c r="B2375" s="2">
        <v>191</v>
      </c>
      <c r="C2375" s="2">
        <v>5</v>
      </c>
      <c r="D2375" s="2">
        <v>2</v>
      </c>
    </row>
    <row r="2376" spans="1:4" x14ac:dyDescent="0.15">
      <c r="A2376" s="2">
        <v>13502</v>
      </c>
      <c r="B2376" s="2">
        <v>99.99</v>
      </c>
      <c r="C2376" s="2">
        <v>2</v>
      </c>
      <c r="D2376" s="2">
        <v>2</v>
      </c>
    </row>
    <row r="2377" spans="1:4" x14ac:dyDescent="0.15">
      <c r="A2377" s="2">
        <v>22472</v>
      </c>
      <c r="B2377" s="2">
        <v>178</v>
      </c>
      <c r="C2377" s="2">
        <v>4</v>
      </c>
      <c r="D2377" s="2">
        <v>2</v>
      </c>
    </row>
    <row r="2378" spans="1:4" x14ac:dyDescent="0.15">
      <c r="A2378" s="2">
        <v>17839</v>
      </c>
      <c r="B2378" s="2">
        <v>142.94999999999999</v>
      </c>
      <c r="C2378" s="2">
        <v>3</v>
      </c>
      <c r="D2378" s="2">
        <v>2</v>
      </c>
    </row>
    <row r="2379" spans="1:4" x14ac:dyDescent="0.15">
      <c r="A2379" s="2">
        <v>14984</v>
      </c>
      <c r="B2379" s="2">
        <v>122.8</v>
      </c>
      <c r="C2379" s="2">
        <v>4</v>
      </c>
      <c r="D2379" s="2">
        <v>2</v>
      </c>
    </row>
    <row r="2380" spans="1:4" x14ac:dyDescent="0.15">
      <c r="A2380" s="2">
        <v>13901</v>
      </c>
      <c r="B2380" s="2">
        <v>86.33</v>
      </c>
      <c r="C2380" s="2">
        <v>2</v>
      </c>
      <c r="D2380" s="2">
        <v>2</v>
      </c>
    </row>
    <row r="2381" spans="1:4" x14ac:dyDescent="0.15">
      <c r="A2381" s="2">
        <v>26588</v>
      </c>
      <c r="B2381" s="2">
        <v>126</v>
      </c>
      <c r="C2381" s="2">
        <v>3</v>
      </c>
      <c r="D2381" s="2">
        <v>2</v>
      </c>
    </row>
    <row r="2382" spans="1:4" x14ac:dyDescent="0.15">
      <c r="A2382" s="2">
        <v>20086</v>
      </c>
      <c r="B2382" s="2">
        <v>117</v>
      </c>
      <c r="C2382" s="2">
        <v>3</v>
      </c>
      <c r="D2382" s="2">
        <v>2</v>
      </c>
    </row>
    <row r="2383" spans="1:4" x14ac:dyDescent="0.15">
      <c r="A2383" s="2">
        <v>13435</v>
      </c>
      <c r="B2383" s="2">
        <v>89.32</v>
      </c>
      <c r="C2383" s="2">
        <v>2</v>
      </c>
      <c r="D2383" s="2">
        <v>2</v>
      </c>
    </row>
    <row r="2384" spans="1:4" x14ac:dyDescent="0.15">
      <c r="A2384" s="2">
        <v>9365</v>
      </c>
      <c r="B2384" s="2">
        <v>90.77</v>
      </c>
      <c r="C2384" s="2">
        <v>3</v>
      </c>
      <c r="D2384" s="2">
        <v>2</v>
      </c>
    </row>
    <row r="2385" spans="1:4" x14ac:dyDescent="0.15">
      <c r="A2385" s="2">
        <v>23361</v>
      </c>
      <c r="B2385" s="2">
        <v>122</v>
      </c>
      <c r="C2385" s="2">
        <v>3</v>
      </c>
      <c r="D2385" s="2">
        <v>2</v>
      </c>
    </row>
    <row r="2386" spans="1:4" x14ac:dyDescent="0.15">
      <c r="A2386" s="2">
        <v>26227</v>
      </c>
      <c r="B2386" s="2">
        <v>120.49</v>
      </c>
      <c r="C2386" s="2">
        <v>3</v>
      </c>
      <c r="D2386" s="2">
        <v>2</v>
      </c>
    </row>
    <row r="2387" spans="1:4" x14ac:dyDescent="0.15">
      <c r="A2387" s="2">
        <v>12014</v>
      </c>
      <c r="B2387" s="2">
        <v>139.84</v>
      </c>
      <c r="C2387" s="2">
        <v>3</v>
      </c>
      <c r="D2387" s="2">
        <v>2</v>
      </c>
    </row>
    <row r="2388" spans="1:4" x14ac:dyDescent="0.15">
      <c r="A2388" s="2">
        <v>14219</v>
      </c>
      <c r="B2388" s="2">
        <v>137.15</v>
      </c>
      <c r="C2388" s="2">
        <v>3</v>
      </c>
      <c r="D2388" s="2">
        <v>2</v>
      </c>
    </row>
    <row r="2389" spans="1:4" x14ac:dyDescent="0.15">
      <c r="A2389" s="2">
        <v>16889</v>
      </c>
      <c r="B2389" s="2">
        <v>91.78</v>
      </c>
      <c r="C2389" s="2">
        <v>3</v>
      </c>
      <c r="D2389" s="2">
        <v>2</v>
      </c>
    </row>
    <row r="2390" spans="1:4" x14ac:dyDescent="0.15">
      <c r="A2390" s="2">
        <v>10328</v>
      </c>
      <c r="B2390" s="2">
        <v>130.72</v>
      </c>
      <c r="C2390" s="2">
        <v>3</v>
      </c>
      <c r="D2390" s="2">
        <v>2</v>
      </c>
    </row>
    <row r="2391" spans="1:4" x14ac:dyDescent="0.15">
      <c r="A2391" s="2">
        <v>24384</v>
      </c>
      <c r="B2391" s="2">
        <v>141.49</v>
      </c>
      <c r="C2391" s="2">
        <v>3</v>
      </c>
      <c r="D2391" s="2">
        <v>2</v>
      </c>
    </row>
    <row r="2392" spans="1:4" x14ac:dyDescent="0.15">
      <c r="A2392" s="2">
        <v>19238</v>
      </c>
      <c r="B2392" s="2">
        <v>122.16</v>
      </c>
      <c r="C2392" s="2">
        <v>3</v>
      </c>
      <c r="D2392" s="2">
        <v>2</v>
      </c>
    </row>
    <row r="2393" spans="1:4" x14ac:dyDescent="0.15">
      <c r="A2393" s="2">
        <v>15924</v>
      </c>
      <c r="B2393" s="2">
        <v>90.43</v>
      </c>
      <c r="C2393" s="2">
        <v>2</v>
      </c>
      <c r="D2393" s="2">
        <v>2</v>
      </c>
    </row>
    <row r="2394" spans="1:4" x14ac:dyDescent="0.15">
      <c r="A2394" s="2">
        <v>12646</v>
      </c>
      <c r="B2394" s="2">
        <v>107.55</v>
      </c>
      <c r="C2394" s="2">
        <v>3</v>
      </c>
      <c r="D2394" s="2">
        <v>2</v>
      </c>
    </row>
    <row r="2395" spans="1:4" x14ac:dyDescent="0.15">
      <c r="A2395" s="2">
        <v>14793</v>
      </c>
      <c r="B2395" s="2">
        <v>121.68</v>
      </c>
      <c r="C2395" s="2">
        <v>3</v>
      </c>
      <c r="D2395" s="2">
        <v>2</v>
      </c>
    </row>
    <row r="2396" spans="1:4" x14ac:dyDescent="0.15">
      <c r="A2396" s="2">
        <v>13497</v>
      </c>
      <c r="B2396" s="2">
        <v>85.95</v>
      </c>
      <c r="C2396" s="2">
        <v>2</v>
      </c>
      <c r="D2396" s="2">
        <v>2</v>
      </c>
    </row>
    <row r="2397" spans="1:4" x14ac:dyDescent="0.15">
      <c r="A2397" s="2">
        <v>11984</v>
      </c>
      <c r="B2397" s="2">
        <v>121</v>
      </c>
      <c r="C2397" s="2">
        <v>3</v>
      </c>
      <c r="D2397" s="2">
        <v>2</v>
      </c>
    </row>
    <row r="2398" spans="1:4" x14ac:dyDescent="0.15">
      <c r="A2398" s="2">
        <v>14337</v>
      </c>
      <c r="B2398" s="2">
        <v>124.86</v>
      </c>
      <c r="C2398" s="2">
        <v>3</v>
      </c>
      <c r="D2398" s="2">
        <v>2</v>
      </c>
    </row>
    <row r="2399" spans="1:4" x14ac:dyDescent="0.15">
      <c r="A2399" s="2">
        <v>10927</v>
      </c>
      <c r="B2399" s="2">
        <v>98.84</v>
      </c>
      <c r="C2399" s="2">
        <v>2</v>
      </c>
      <c r="D2399" s="2">
        <v>2</v>
      </c>
    </row>
    <row r="2400" spans="1:4" x14ac:dyDescent="0.15">
      <c r="A2400" s="2">
        <v>12441</v>
      </c>
      <c r="B2400" s="2">
        <v>80.38</v>
      </c>
      <c r="C2400" s="2">
        <v>2</v>
      </c>
      <c r="D2400" s="2">
        <v>2</v>
      </c>
    </row>
    <row r="2401" spans="1:4" x14ac:dyDescent="0.15">
      <c r="A2401" s="2">
        <v>14071</v>
      </c>
      <c r="B2401" s="2">
        <v>136.46</v>
      </c>
      <c r="C2401" s="2">
        <v>3</v>
      </c>
      <c r="D2401" s="2">
        <v>2</v>
      </c>
    </row>
    <row r="2402" spans="1:4" x14ac:dyDescent="0.15">
      <c r="A2402" s="2">
        <v>11865</v>
      </c>
      <c r="B2402" s="2">
        <v>94.4</v>
      </c>
      <c r="C2402" s="2">
        <v>2</v>
      </c>
      <c r="D2402" s="2">
        <v>2</v>
      </c>
    </row>
    <row r="2403" spans="1:4" x14ac:dyDescent="0.15">
      <c r="A2403" s="2">
        <v>15268</v>
      </c>
      <c r="B2403" s="2">
        <v>114.62</v>
      </c>
      <c r="C2403" s="2">
        <v>3</v>
      </c>
      <c r="D2403" s="2">
        <v>2</v>
      </c>
    </row>
    <row r="2404" spans="1:4" x14ac:dyDescent="0.15">
      <c r="A2404" s="2">
        <v>11638</v>
      </c>
      <c r="B2404" s="2">
        <v>81.63</v>
      </c>
      <c r="C2404" s="2">
        <v>2</v>
      </c>
      <c r="D2404" s="2">
        <v>2</v>
      </c>
    </row>
    <row r="2405" spans="1:4" x14ac:dyDescent="0.15">
      <c r="A2405" s="2">
        <v>8921</v>
      </c>
      <c r="B2405" s="2">
        <v>117.71</v>
      </c>
      <c r="C2405" s="2">
        <v>3</v>
      </c>
      <c r="D2405" s="2">
        <v>2</v>
      </c>
    </row>
    <row r="2406" spans="1:4" x14ac:dyDescent="0.15">
      <c r="A2406" s="2">
        <v>23810</v>
      </c>
      <c r="B2406" s="2">
        <v>126</v>
      </c>
      <c r="C2406" s="2">
        <v>3</v>
      </c>
      <c r="D2406" s="2">
        <v>2</v>
      </c>
    </row>
    <row r="2407" spans="1:4" x14ac:dyDescent="0.15">
      <c r="A2407" s="2">
        <v>14778</v>
      </c>
      <c r="B2407" s="2">
        <v>67.67</v>
      </c>
      <c r="C2407" s="2">
        <v>2</v>
      </c>
      <c r="D2407" s="2">
        <v>2</v>
      </c>
    </row>
    <row r="2408" spans="1:4" x14ac:dyDescent="0.15">
      <c r="A2408" s="2">
        <v>18920</v>
      </c>
      <c r="B2408" s="2">
        <v>163.85</v>
      </c>
      <c r="C2408" s="2">
        <v>4</v>
      </c>
      <c r="D2408" s="2">
        <v>2</v>
      </c>
    </row>
    <row r="2409" spans="1:4" x14ac:dyDescent="0.15">
      <c r="A2409" s="2">
        <v>9845</v>
      </c>
      <c r="B2409" s="2">
        <v>132.05000000000001</v>
      </c>
      <c r="C2409" s="2">
        <v>3</v>
      </c>
      <c r="D2409" s="2">
        <v>2</v>
      </c>
    </row>
    <row r="2410" spans="1:4" x14ac:dyDescent="0.15">
      <c r="A2410" s="2">
        <v>16138</v>
      </c>
      <c r="B2410" s="2">
        <v>78.08</v>
      </c>
      <c r="C2410" s="2">
        <v>2</v>
      </c>
      <c r="D2410" s="2">
        <v>2</v>
      </c>
    </row>
    <row r="2411" spans="1:4" x14ac:dyDescent="0.15">
      <c r="A2411" s="2">
        <v>12811</v>
      </c>
      <c r="B2411" s="2">
        <v>87.43</v>
      </c>
      <c r="C2411" s="2">
        <v>2</v>
      </c>
      <c r="D2411" s="2">
        <v>2</v>
      </c>
    </row>
    <row r="2412" spans="1:4" x14ac:dyDescent="0.15">
      <c r="A2412" s="2">
        <v>13144</v>
      </c>
      <c r="B2412" s="2">
        <v>138.47</v>
      </c>
      <c r="C2412" s="2">
        <v>3</v>
      </c>
      <c r="D2412" s="2">
        <v>2</v>
      </c>
    </row>
    <row r="2413" spans="1:4" x14ac:dyDescent="0.15">
      <c r="A2413" s="2">
        <v>16053</v>
      </c>
      <c r="B2413" s="2">
        <v>99.67</v>
      </c>
      <c r="C2413" s="2">
        <v>2</v>
      </c>
      <c r="D2413" s="2">
        <v>2</v>
      </c>
    </row>
    <row r="2414" spans="1:4" x14ac:dyDescent="0.15">
      <c r="A2414" s="2">
        <v>19129</v>
      </c>
      <c r="B2414" s="2">
        <v>94.1</v>
      </c>
      <c r="C2414" s="2">
        <v>3</v>
      </c>
      <c r="D2414" s="2">
        <v>2</v>
      </c>
    </row>
    <row r="2415" spans="1:4" x14ac:dyDescent="0.15">
      <c r="A2415" s="2">
        <v>19933</v>
      </c>
      <c r="B2415" s="2">
        <v>148</v>
      </c>
      <c r="C2415" s="2">
        <v>3</v>
      </c>
      <c r="D2415" s="2">
        <v>2</v>
      </c>
    </row>
    <row r="2416" spans="1:4" x14ac:dyDescent="0.15">
      <c r="A2416" s="2">
        <v>15343</v>
      </c>
      <c r="B2416" s="2">
        <v>109.5</v>
      </c>
      <c r="C2416" s="2">
        <v>3</v>
      </c>
      <c r="D2416" s="2">
        <v>2</v>
      </c>
    </row>
    <row r="2417" spans="1:4" x14ac:dyDescent="0.15">
      <c r="A2417" s="2">
        <v>32674</v>
      </c>
      <c r="B2417" s="2">
        <v>101</v>
      </c>
      <c r="C2417" s="2">
        <v>3</v>
      </c>
      <c r="D2417" s="2">
        <v>2</v>
      </c>
    </row>
    <row r="2418" spans="1:4" x14ac:dyDescent="0.15">
      <c r="A2418" s="2">
        <v>14264</v>
      </c>
      <c r="B2418" s="2">
        <v>129</v>
      </c>
      <c r="C2418" s="2">
        <v>3</v>
      </c>
      <c r="D2418" s="2">
        <v>2</v>
      </c>
    </row>
    <row r="2419" spans="1:4" x14ac:dyDescent="0.15">
      <c r="A2419" s="2">
        <v>12116</v>
      </c>
      <c r="B2419" s="2">
        <v>106.31</v>
      </c>
      <c r="C2419" s="2">
        <v>2</v>
      </c>
      <c r="D2419" s="2">
        <v>2</v>
      </c>
    </row>
    <row r="2420" spans="1:4" x14ac:dyDescent="0.15">
      <c r="A2420" s="2">
        <v>17266</v>
      </c>
      <c r="B2420" s="2">
        <v>127.42</v>
      </c>
      <c r="C2420" s="2">
        <v>3</v>
      </c>
      <c r="D2420" s="2">
        <v>2</v>
      </c>
    </row>
    <row r="2421" spans="1:4" x14ac:dyDescent="0.15">
      <c r="A2421" s="2">
        <v>12265</v>
      </c>
      <c r="B2421" s="2">
        <v>106</v>
      </c>
      <c r="C2421" s="2">
        <v>3</v>
      </c>
      <c r="D2421" s="2">
        <v>2</v>
      </c>
    </row>
    <row r="2422" spans="1:4" x14ac:dyDescent="0.15">
      <c r="A2422" s="2">
        <v>13139</v>
      </c>
      <c r="B2422" s="2">
        <v>137</v>
      </c>
      <c r="C2422" s="2">
        <v>3</v>
      </c>
      <c r="D2422" s="2">
        <v>2</v>
      </c>
    </row>
    <row r="2423" spans="1:4" x14ac:dyDescent="0.15">
      <c r="A2423" s="2">
        <v>19501</v>
      </c>
      <c r="B2423" s="2">
        <v>82.05</v>
      </c>
      <c r="C2423" s="2">
        <v>2</v>
      </c>
      <c r="D2423" s="2">
        <v>2</v>
      </c>
    </row>
    <row r="2424" spans="1:4" x14ac:dyDescent="0.15">
      <c r="A2424" s="2">
        <v>11837</v>
      </c>
      <c r="B2424" s="2">
        <v>98</v>
      </c>
      <c r="C2424" s="2">
        <v>2</v>
      </c>
      <c r="D2424" s="2">
        <v>2</v>
      </c>
    </row>
    <row r="2425" spans="1:4" x14ac:dyDescent="0.15">
      <c r="A2425" s="2">
        <v>27058</v>
      </c>
      <c r="B2425" s="2">
        <v>184.79</v>
      </c>
      <c r="C2425" s="2">
        <v>5</v>
      </c>
      <c r="D2425" s="2">
        <v>2</v>
      </c>
    </row>
    <row r="2426" spans="1:4" x14ac:dyDescent="0.15">
      <c r="A2426" s="2">
        <v>14761</v>
      </c>
      <c r="B2426" s="2">
        <v>135.5</v>
      </c>
      <c r="C2426" s="2">
        <v>3</v>
      </c>
      <c r="D2426" s="2">
        <v>2</v>
      </c>
    </row>
    <row r="2427" spans="1:4" x14ac:dyDescent="0.15">
      <c r="A2427" s="2">
        <v>15899</v>
      </c>
      <c r="B2427" s="2">
        <v>93.09</v>
      </c>
      <c r="C2427" s="2">
        <v>2</v>
      </c>
      <c r="D2427" s="2">
        <v>2</v>
      </c>
    </row>
    <row r="2428" spans="1:4" x14ac:dyDescent="0.15">
      <c r="A2428" s="2">
        <v>15984</v>
      </c>
      <c r="B2428" s="2">
        <v>122</v>
      </c>
      <c r="C2428" s="2">
        <v>3</v>
      </c>
      <c r="D2428" s="2">
        <v>2</v>
      </c>
    </row>
    <row r="2429" spans="1:4" x14ac:dyDescent="0.15">
      <c r="A2429" s="2">
        <v>19167</v>
      </c>
      <c r="B2429" s="2">
        <v>98.61</v>
      </c>
      <c r="C2429" s="2">
        <v>2</v>
      </c>
      <c r="D2429" s="2">
        <v>2</v>
      </c>
    </row>
    <row r="2430" spans="1:4" x14ac:dyDescent="0.15">
      <c r="A2430" s="2">
        <v>12549</v>
      </c>
      <c r="B2430" s="2">
        <v>87.66</v>
      </c>
      <c r="C2430" s="2">
        <v>3</v>
      </c>
      <c r="D2430" s="2">
        <v>2</v>
      </c>
    </row>
    <row r="2431" spans="1:4" x14ac:dyDescent="0.15">
      <c r="A2431" s="2">
        <v>11573</v>
      </c>
      <c r="B2431" s="2">
        <v>103.69</v>
      </c>
      <c r="C2431" s="2">
        <v>2</v>
      </c>
      <c r="D2431" s="2">
        <v>2</v>
      </c>
    </row>
    <row r="2432" spans="1:4" x14ac:dyDescent="0.15">
      <c r="A2432" s="2">
        <v>15842</v>
      </c>
      <c r="B2432" s="2">
        <v>76.38</v>
      </c>
      <c r="C2432" s="2">
        <v>2</v>
      </c>
      <c r="D2432" s="2">
        <v>2</v>
      </c>
    </row>
    <row r="2433" spans="1:4" x14ac:dyDescent="0.15">
      <c r="A2433" s="2">
        <v>15105</v>
      </c>
      <c r="B2433" s="2">
        <v>96</v>
      </c>
      <c r="C2433" s="2">
        <v>3</v>
      </c>
      <c r="D2433" s="2">
        <v>2</v>
      </c>
    </row>
    <row r="2434" spans="1:4" x14ac:dyDescent="0.15">
      <c r="A2434" s="2">
        <v>34334</v>
      </c>
      <c r="B2434" s="2">
        <v>133.97999999999999</v>
      </c>
      <c r="C2434" s="2">
        <v>4</v>
      </c>
      <c r="D2434" s="2">
        <v>2</v>
      </c>
    </row>
    <row r="2435" spans="1:4" x14ac:dyDescent="0.15">
      <c r="A2435" s="2">
        <v>12617</v>
      </c>
      <c r="B2435" s="2">
        <v>107</v>
      </c>
      <c r="C2435" s="2">
        <v>3</v>
      </c>
      <c r="D2435" s="2">
        <v>2</v>
      </c>
    </row>
    <row r="2436" spans="1:4" x14ac:dyDescent="0.15">
      <c r="A2436" s="2">
        <v>23951</v>
      </c>
      <c r="B2436" s="2">
        <v>133.61000000000001</v>
      </c>
      <c r="C2436" s="2">
        <v>3</v>
      </c>
      <c r="D2436" s="2">
        <v>2</v>
      </c>
    </row>
    <row r="2437" spans="1:4" x14ac:dyDescent="0.15">
      <c r="A2437" s="2">
        <v>13769</v>
      </c>
      <c r="B2437" s="2">
        <v>138</v>
      </c>
      <c r="C2437" s="2">
        <v>3</v>
      </c>
      <c r="D2437" s="2">
        <v>2</v>
      </c>
    </row>
    <row r="2438" spans="1:4" x14ac:dyDescent="0.15">
      <c r="A2438" s="2">
        <v>18579</v>
      </c>
      <c r="B2438" s="2">
        <v>99.58</v>
      </c>
      <c r="C2438" s="2">
        <v>2</v>
      </c>
      <c r="D2438" s="2">
        <v>2</v>
      </c>
    </row>
    <row r="2439" spans="1:4" x14ac:dyDescent="0.15">
      <c r="A2439" s="2">
        <v>16667</v>
      </c>
      <c r="B2439" s="2">
        <v>108</v>
      </c>
      <c r="C2439" s="2">
        <v>3</v>
      </c>
      <c r="D2439" s="2">
        <v>2</v>
      </c>
    </row>
    <row r="2440" spans="1:4" x14ac:dyDescent="0.15">
      <c r="A2440" s="2">
        <v>18079</v>
      </c>
      <c r="B2440" s="2">
        <v>96.8</v>
      </c>
      <c r="C2440" s="2">
        <v>2</v>
      </c>
      <c r="D2440" s="2">
        <v>2</v>
      </c>
    </row>
    <row r="2441" spans="1:4" x14ac:dyDescent="0.15">
      <c r="A2441" s="2">
        <v>11112</v>
      </c>
      <c r="B2441" s="2">
        <v>121.5</v>
      </c>
      <c r="C2441" s="2">
        <v>3</v>
      </c>
      <c r="D2441" s="2">
        <v>2</v>
      </c>
    </row>
    <row r="2442" spans="1:4" x14ac:dyDescent="0.15">
      <c r="A2442" s="2">
        <v>12492</v>
      </c>
      <c r="B2442" s="2">
        <v>76.05</v>
      </c>
      <c r="C2442" s="2">
        <v>2</v>
      </c>
      <c r="D2442" s="2">
        <v>2</v>
      </c>
    </row>
    <row r="2443" spans="1:4" x14ac:dyDescent="0.15">
      <c r="A2443" s="2">
        <v>17772</v>
      </c>
      <c r="B2443" s="2">
        <v>93.41</v>
      </c>
      <c r="C2443" s="2">
        <v>2</v>
      </c>
      <c r="D2443" s="2">
        <v>2</v>
      </c>
    </row>
    <row r="2444" spans="1:4" x14ac:dyDescent="0.15">
      <c r="A2444" s="2">
        <v>18240</v>
      </c>
      <c r="B2444" s="2">
        <v>85.53</v>
      </c>
      <c r="C2444" s="2">
        <v>2</v>
      </c>
      <c r="D2444" s="2">
        <v>2</v>
      </c>
    </row>
    <row r="2445" spans="1:4" x14ac:dyDescent="0.15">
      <c r="A2445" s="2">
        <v>11310</v>
      </c>
      <c r="B2445" s="2">
        <v>121.14</v>
      </c>
      <c r="C2445" s="2">
        <v>3</v>
      </c>
      <c r="D2445" s="2">
        <v>2</v>
      </c>
    </row>
    <row r="2446" spans="1:4" x14ac:dyDescent="0.15">
      <c r="A2446" s="2">
        <v>15039</v>
      </c>
      <c r="B2446" s="2">
        <v>129.66999999999999</v>
      </c>
      <c r="C2446" s="2">
        <v>3</v>
      </c>
      <c r="D2446" s="2">
        <v>2</v>
      </c>
    </row>
    <row r="2447" spans="1:4" x14ac:dyDescent="0.15">
      <c r="A2447" s="2">
        <v>12613</v>
      </c>
      <c r="B2447" s="2">
        <v>111</v>
      </c>
      <c r="C2447" s="2">
        <v>3</v>
      </c>
      <c r="D2447" s="2">
        <v>2</v>
      </c>
    </row>
    <row r="2448" spans="1:4" x14ac:dyDescent="0.15">
      <c r="A2448" s="2">
        <v>18915</v>
      </c>
      <c r="B2448" s="2">
        <v>89.88</v>
      </c>
      <c r="C2448" s="2">
        <v>2</v>
      </c>
      <c r="D2448" s="2">
        <v>2</v>
      </c>
    </row>
    <row r="2449" spans="1:4" x14ac:dyDescent="0.15">
      <c r="A2449" s="2">
        <v>25986</v>
      </c>
      <c r="B2449" s="2">
        <v>142</v>
      </c>
      <c r="C2449" s="2">
        <v>4</v>
      </c>
      <c r="D2449" s="2">
        <v>2</v>
      </c>
    </row>
    <row r="2450" spans="1:4" x14ac:dyDescent="0.15">
      <c r="A2450" s="2">
        <v>13982</v>
      </c>
      <c r="B2450" s="2">
        <v>117.3</v>
      </c>
      <c r="C2450" s="2">
        <v>3</v>
      </c>
      <c r="D2450" s="2">
        <v>2</v>
      </c>
    </row>
    <row r="2451" spans="1:4" x14ac:dyDescent="0.15">
      <c r="A2451" s="2">
        <v>20613</v>
      </c>
      <c r="B2451" s="2">
        <v>140.69</v>
      </c>
      <c r="C2451" s="2">
        <v>3</v>
      </c>
      <c r="D2451" s="2">
        <v>2</v>
      </c>
    </row>
    <row r="2452" spans="1:4" x14ac:dyDescent="0.15">
      <c r="A2452" s="2">
        <v>16397</v>
      </c>
      <c r="B2452" s="2">
        <v>92.7</v>
      </c>
      <c r="C2452" s="2">
        <v>3</v>
      </c>
      <c r="D2452" s="2">
        <v>2</v>
      </c>
    </row>
    <row r="2453" spans="1:4" x14ac:dyDescent="0.15">
      <c r="A2453" s="2">
        <v>11579</v>
      </c>
      <c r="B2453" s="2">
        <v>190</v>
      </c>
      <c r="C2453" s="2">
        <v>4</v>
      </c>
      <c r="D2453" s="2">
        <v>2</v>
      </c>
    </row>
    <row r="2454" spans="1:4" x14ac:dyDescent="0.15">
      <c r="A2454" s="2">
        <v>15172</v>
      </c>
      <c r="B2454" s="2">
        <v>121.94</v>
      </c>
      <c r="C2454" s="2">
        <v>3</v>
      </c>
      <c r="D2454" s="2">
        <v>2</v>
      </c>
    </row>
    <row r="2455" spans="1:4" x14ac:dyDescent="0.15">
      <c r="A2455" s="2">
        <v>14446</v>
      </c>
      <c r="B2455" s="2">
        <v>79.61</v>
      </c>
      <c r="C2455" s="2">
        <v>2</v>
      </c>
      <c r="D2455" s="2">
        <v>2</v>
      </c>
    </row>
    <row r="2456" spans="1:4" x14ac:dyDescent="0.15">
      <c r="A2456" s="2">
        <v>17134</v>
      </c>
      <c r="B2456" s="2">
        <v>122.57</v>
      </c>
      <c r="C2456" s="2">
        <v>3</v>
      </c>
      <c r="D2456" s="2">
        <v>2</v>
      </c>
    </row>
    <row r="2457" spans="1:4" x14ac:dyDescent="0.15">
      <c r="A2457" s="2">
        <v>12537</v>
      </c>
      <c r="B2457" s="2">
        <v>123.64</v>
      </c>
      <c r="C2457" s="2">
        <v>3</v>
      </c>
      <c r="D2457" s="2">
        <v>2</v>
      </c>
    </row>
    <row r="2458" spans="1:4" x14ac:dyDescent="0.15">
      <c r="A2458" s="2">
        <v>9884</v>
      </c>
      <c r="B2458" s="2">
        <v>116.35</v>
      </c>
      <c r="C2458" s="2">
        <v>2</v>
      </c>
      <c r="D2458" s="2">
        <v>2</v>
      </c>
    </row>
    <row r="2459" spans="1:4" x14ac:dyDescent="0.15">
      <c r="A2459" s="2">
        <v>10345</v>
      </c>
      <c r="B2459" s="2">
        <v>116</v>
      </c>
      <c r="C2459" s="2">
        <v>3</v>
      </c>
      <c r="D2459" s="2">
        <v>2</v>
      </c>
    </row>
    <row r="2460" spans="1:4" x14ac:dyDescent="0.15">
      <c r="A2460" s="2">
        <v>10469</v>
      </c>
      <c r="B2460" s="2">
        <v>167.17</v>
      </c>
      <c r="C2460" s="2">
        <v>3</v>
      </c>
      <c r="D2460" s="2">
        <v>2</v>
      </c>
    </row>
    <row r="2461" spans="1:4" x14ac:dyDescent="0.15">
      <c r="A2461" s="2">
        <v>15959</v>
      </c>
      <c r="B2461" s="2">
        <v>131.59</v>
      </c>
      <c r="C2461" s="2">
        <v>3</v>
      </c>
      <c r="D2461" s="2">
        <v>2</v>
      </c>
    </row>
    <row r="2462" spans="1:4" x14ac:dyDescent="0.15">
      <c r="A2462" s="2">
        <v>12118</v>
      </c>
      <c r="B2462" s="2">
        <v>85</v>
      </c>
      <c r="C2462" s="2">
        <v>2</v>
      </c>
      <c r="D2462" s="2">
        <v>2</v>
      </c>
    </row>
    <row r="2463" spans="1:4" x14ac:dyDescent="0.15">
      <c r="A2463" s="2">
        <v>14445</v>
      </c>
      <c r="B2463" s="2">
        <v>86.54</v>
      </c>
      <c r="C2463" s="2">
        <v>2</v>
      </c>
      <c r="D2463" s="2">
        <v>2</v>
      </c>
    </row>
    <row r="2464" spans="1:4" x14ac:dyDescent="0.15">
      <c r="A2464" s="2">
        <v>16375</v>
      </c>
      <c r="B2464" s="2">
        <v>94.66</v>
      </c>
      <c r="C2464" s="2">
        <v>2</v>
      </c>
      <c r="D2464" s="2">
        <v>2</v>
      </c>
    </row>
    <row r="2465" spans="1:4" x14ac:dyDescent="0.15">
      <c r="A2465" s="2">
        <v>13483</v>
      </c>
      <c r="B2465" s="2">
        <v>139.44</v>
      </c>
      <c r="C2465" s="2">
        <v>3</v>
      </c>
      <c r="D2465" s="2">
        <v>2</v>
      </c>
    </row>
    <row r="2466" spans="1:4" x14ac:dyDescent="0.15">
      <c r="A2466" s="2">
        <v>12274</v>
      </c>
      <c r="B2466" s="2">
        <v>83.92</v>
      </c>
      <c r="C2466" s="2">
        <v>2</v>
      </c>
      <c r="D2466" s="2">
        <v>2</v>
      </c>
    </row>
    <row r="2467" spans="1:4" x14ac:dyDescent="0.15">
      <c r="A2467" s="2">
        <v>15365</v>
      </c>
      <c r="B2467" s="2">
        <v>126.92</v>
      </c>
      <c r="C2467" s="2">
        <v>4</v>
      </c>
      <c r="D2467" s="2">
        <v>2</v>
      </c>
    </row>
    <row r="2468" spans="1:4" x14ac:dyDescent="0.15">
      <c r="A2468" s="2">
        <v>14633</v>
      </c>
      <c r="B2468" s="2">
        <v>86.11</v>
      </c>
      <c r="C2468" s="2">
        <v>2</v>
      </c>
      <c r="D2468" s="2">
        <v>2</v>
      </c>
    </row>
    <row r="2469" spans="1:4" x14ac:dyDescent="0.15">
      <c r="A2469" s="2">
        <v>13154</v>
      </c>
      <c r="B2469" s="2">
        <v>96.55</v>
      </c>
      <c r="C2469" s="2">
        <v>3</v>
      </c>
      <c r="D2469" s="2">
        <v>2</v>
      </c>
    </row>
    <row r="2470" spans="1:4" x14ac:dyDescent="0.15">
      <c r="A2470" s="2">
        <v>18234</v>
      </c>
      <c r="B2470" s="2">
        <v>105.85</v>
      </c>
      <c r="C2470" s="2">
        <v>2</v>
      </c>
      <c r="D2470" s="2">
        <v>2</v>
      </c>
    </row>
    <row r="2471" spans="1:4" x14ac:dyDescent="0.15">
      <c r="A2471" s="2">
        <v>15515</v>
      </c>
      <c r="B2471" s="2">
        <v>86.37</v>
      </c>
      <c r="C2471" s="2">
        <v>2</v>
      </c>
      <c r="D2471" s="2">
        <v>2</v>
      </c>
    </row>
    <row r="2472" spans="1:4" x14ac:dyDescent="0.15">
      <c r="A2472" s="2">
        <v>17079</v>
      </c>
      <c r="B2472" s="2">
        <v>137.6</v>
      </c>
      <c r="C2472" s="2">
        <v>3</v>
      </c>
      <c r="D2472" s="2">
        <v>2</v>
      </c>
    </row>
    <row r="2473" spans="1:4" x14ac:dyDescent="0.15">
      <c r="A2473" s="2">
        <v>12995</v>
      </c>
      <c r="B2473" s="2">
        <v>119.28</v>
      </c>
      <c r="C2473" s="2">
        <v>3</v>
      </c>
      <c r="D2473" s="2">
        <v>2</v>
      </c>
    </row>
    <row r="2474" spans="1:4" x14ac:dyDescent="0.15">
      <c r="A2474" s="2">
        <v>22472</v>
      </c>
      <c r="B2474" s="2">
        <v>133.5</v>
      </c>
      <c r="C2474" s="2">
        <v>3</v>
      </c>
      <c r="D2474" s="2">
        <v>2</v>
      </c>
    </row>
    <row r="2475" spans="1:4" x14ac:dyDescent="0.15">
      <c r="A2475" s="2">
        <v>10008</v>
      </c>
      <c r="B2475" s="2">
        <v>109.92</v>
      </c>
      <c r="C2475" s="2">
        <v>3</v>
      </c>
      <c r="D2475" s="2">
        <v>2</v>
      </c>
    </row>
    <row r="2476" spans="1:4" x14ac:dyDescent="0.15">
      <c r="A2476" s="2">
        <v>16685</v>
      </c>
      <c r="B2476" s="2">
        <v>100.57</v>
      </c>
      <c r="C2476" s="2">
        <v>2</v>
      </c>
      <c r="D2476" s="2">
        <v>2</v>
      </c>
    </row>
    <row r="2477" spans="1:4" x14ac:dyDescent="0.15">
      <c r="A2477" s="2">
        <v>11600</v>
      </c>
      <c r="B2477" s="2">
        <v>125</v>
      </c>
      <c r="C2477" s="2">
        <v>3</v>
      </c>
      <c r="D2477" s="2">
        <v>2</v>
      </c>
    </row>
    <row r="2478" spans="1:4" x14ac:dyDescent="0.15">
      <c r="A2478" s="2">
        <v>14893</v>
      </c>
      <c r="B2478" s="2">
        <v>82.59</v>
      </c>
      <c r="C2478" s="2">
        <v>2</v>
      </c>
      <c r="D2478" s="2">
        <v>2</v>
      </c>
    </row>
    <row r="2479" spans="1:4" x14ac:dyDescent="0.15">
      <c r="A2479" s="2">
        <v>13976</v>
      </c>
      <c r="B2479" s="2">
        <v>143.11000000000001</v>
      </c>
      <c r="C2479" s="2">
        <v>3</v>
      </c>
      <c r="D2479" s="2">
        <v>2</v>
      </c>
    </row>
    <row r="2480" spans="1:4" x14ac:dyDescent="0.15">
      <c r="A2480" s="2">
        <v>19001</v>
      </c>
      <c r="B2480" s="2">
        <v>145.26</v>
      </c>
      <c r="C2480" s="2">
        <v>3</v>
      </c>
      <c r="D2480" s="2">
        <v>2</v>
      </c>
    </row>
    <row r="2481" spans="1:4" x14ac:dyDescent="0.15">
      <c r="A2481" s="2">
        <v>27552</v>
      </c>
      <c r="B2481" s="2">
        <v>98</v>
      </c>
      <c r="C2481" s="2">
        <v>2</v>
      </c>
      <c r="D2481" s="2">
        <v>2</v>
      </c>
    </row>
    <row r="2482" spans="1:4" x14ac:dyDescent="0.15">
      <c r="A2482" s="2">
        <v>11044</v>
      </c>
      <c r="B2482" s="2">
        <v>83.31</v>
      </c>
      <c r="C2482" s="2">
        <v>2</v>
      </c>
      <c r="D2482" s="2">
        <v>2</v>
      </c>
    </row>
    <row r="2483" spans="1:4" x14ac:dyDescent="0.15">
      <c r="A2483" s="2">
        <v>16284</v>
      </c>
      <c r="B2483" s="2">
        <v>84.75</v>
      </c>
      <c r="C2483" s="2">
        <v>2</v>
      </c>
      <c r="D2483" s="2">
        <v>2</v>
      </c>
    </row>
    <row r="2484" spans="1:4" x14ac:dyDescent="0.15">
      <c r="A2484" s="2">
        <v>20540</v>
      </c>
      <c r="B2484" s="2">
        <v>167.97</v>
      </c>
      <c r="C2484" s="2">
        <v>3</v>
      </c>
      <c r="D2484" s="2">
        <v>2</v>
      </c>
    </row>
    <row r="2485" spans="1:4" x14ac:dyDescent="0.15">
      <c r="A2485" s="2">
        <v>6101</v>
      </c>
      <c r="B2485" s="2">
        <v>131.13999999999999</v>
      </c>
      <c r="C2485" s="2">
        <v>3</v>
      </c>
      <c r="D2485" s="2">
        <v>2</v>
      </c>
    </row>
    <row r="2486" spans="1:4" x14ac:dyDescent="0.15">
      <c r="A2486" s="2">
        <v>17016</v>
      </c>
      <c r="B2486" s="2">
        <v>109.31</v>
      </c>
      <c r="C2486" s="2">
        <v>3</v>
      </c>
      <c r="D2486" s="2">
        <v>2</v>
      </c>
    </row>
    <row r="2487" spans="1:4" x14ac:dyDescent="0.15">
      <c r="A2487" s="2">
        <v>22200</v>
      </c>
      <c r="B2487" s="2">
        <v>137.84</v>
      </c>
      <c r="C2487" s="2">
        <v>3</v>
      </c>
      <c r="D2487" s="2">
        <v>2</v>
      </c>
    </row>
    <row r="2488" spans="1:4" x14ac:dyDescent="0.15">
      <c r="A2488" s="2">
        <v>15597</v>
      </c>
      <c r="B2488" s="2">
        <v>88.48</v>
      </c>
      <c r="C2488" s="2">
        <v>2</v>
      </c>
      <c r="D2488" s="2">
        <v>2</v>
      </c>
    </row>
    <row r="2489" spans="1:4" x14ac:dyDescent="0.15">
      <c r="A2489" s="2">
        <v>19768</v>
      </c>
      <c r="B2489" s="2">
        <v>82.46</v>
      </c>
      <c r="C2489" s="2">
        <v>3</v>
      </c>
      <c r="D2489" s="2">
        <v>2</v>
      </c>
    </row>
    <row r="2490" spans="1:4" x14ac:dyDescent="0.15">
      <c r="A2490" s="2">
        <v>20103</v>
      </c>
      <c r="B2490" s="2">
        <v>177.09</v>
      </c>
      <c r="C2490" s="2">
        <v>4</v>
      </c>
      <c r="D2490" s="2">
        <v>2</v>
      </c>
    </row>
    <row r="2491" spans="1:4" x14ac:dyDescent="0.15">
      <c r="A2491" s="2">
        <v>16751</v>
      </c>
      <c r="B2491" s="2">
        <v>125.37</v>
      </c>
      <c r="C2491" s="2">
        <v>3</v>
      </c>
      <c r="D2491" s="2">
        <v>2</v>
      </c>
    </row>
    <row r="2492" spans="1:4" x14ac:dyDescent="0.15">
      <c r="A2492" s="2">
        <v>13085</v>
      </c>
      <c r="B2492" s="2">
        <v>107</v>
      </c>
      <c r="C2492" s="2">
        <v>3</v>
      </c>
      <c r="D2492" s="2">
        <v>2</v>
      </c>
    </row>
    <row r="2493" spans="1:4" x14ac:dyDescent="0.15">
      <c r="A2493" s="2">
        <v>28572</v>
      </c>
      <c r="B2493" s="2">
        <v>168</v>
      </c>
      <c r="C2493" s="2">
        <v>4</v>
      </c>
      <c r="D2493" s="2">
        <v>2</v>
      </c>
    </row>
    <row r="2494" spans="1:4" x14ac:dyDescent="0.15">
      <c r="A2494" s="2">
        <v>18958</v>
      </c>
      <c r="B2494" s="2">
        <v>132.4</v>
      </c>
      <c r="C2494" s="2">
        <v>3</v>
      </c>
      <c r="D2494" s="2">
        <v>2</v>
      </c>
    </row>
    <row r="2495" spans="1:4" x14ac:dyDescent="0.15">
      <c r="A2495" s="2">
        <v>14515</v>
      </c>
      <c r="B2495" s="2">
        <v>86.81</v>
      </c>
      <c r="C2495" s="2">
        <v>2</v>
      </c>
      <c r="D2495" s="2">
        <v>2</v>
      </c>
    </row>
    <row r="2496" spans="1:4" x14ac:dyDescent="0.15">
      <c r="A2496" s="2">
        <v>12475</v>
      </c>
      <c r="B2496" s="2">
        <v>128.26</v>
      </c>
      <c r="C2496" s="2">
        <v>3</v>
      </c>
      <c r="D2496" s="2">
        <v>2</v>
      </c>
    </row>
    <row r="2497" spans="1:4" x14ac:dyDescent="0.15">
      <c r="A2497" s="2">
        <v>22751</v>
      </c>
      <c r="B2497" s="2">
        <v>125.27</v>
      </c>
      <c r="C2497" s="2">
        <v>3</v>
      </c>
      <c r="D2497" s="2">
        <v>2</v>
      </c>
    </row>
    <row r="2498" spans="1:4" x14ac:dyDescent="0.15">
      <c r="A2498" s="2">
        <v>11414</v>
      </c>
      <c r="B2498" s="2">
        <v>113.9</v>
      </c>
      <c r="C2498" s="2">
        <v>3</v>
      </c>
      <c r="D2498" s="2">
        <v>2</v>
      </c>
    </row>
    <row r="2499" spans="1:4" x14ac:dyDescent="0.15">
      <c r="A2499" s="2">
        <v>20181</v>
      </c>
      <c r="B2499" s="2">
        <v>141.72</v>
      </c>
      <c r="C2499" s="2">
        <v>3</v>
      </c>
      <c r="D2499" s="2">
        <v>2</v>
      </c>
    </row>
    <row r="2500" spans="1:4" x14ac:dyDescent="0.15">
      <c r="A2500" s="2">
        <v>13884</v>
      </c>
      <c r="B2500" s="2">
        <v>79.23</v>
      </c>
      <c r="C2500" s="2">
        <v>2</v>
      </c>
      <c r="D2500" s="2">
        <v>2</v>
      </c>
    </row>
    <row r="2501" spans="1:4" x14ac:dyDescent="0.15">
      <c r="A2501" s="2">
        <v>17868</v>
      </c>
      <c r="B2501" s="2">
        <v>125.93</v>
      </c>
      <c r="C2501" s="2">
        <v>3</v>
      </c>
      <c r="D2501" s="2">
        <v>2</v>
      </c>
    </row>
    <row r="2502" spans="1:4" x14ac:dyDescent="0.15">
      <c r="A2502" s="2">
        <v>25137</v>
      </c>
      <c r="B2502" s="2">
        <v>139.24</v>
      </c>
      <c r="C2502" s="2">
        <v>3</v>
      </c>
      <c r="D2502" s="2">
        <v>2</v>
      </c>
    </row>
    <row r="2503" spans="1:4" x14ac:dyDescent="0.15">
      <c r="A2503" s="2">
        <v>13989</v>
      </c>
      <c r="B2503" s="2">
        <v>132.25</v>
      </c>
      <c r="C2503" s="2">
        <v>3</v>
      </c>
      <c r="D2503" s="2">
        <v>2</v>
      </c>
    </row>
    <row r="2504" spans="1:4" x14ac:dyDescent="0.15">
      <c r="A2504" s="2">
        <v>15358</v>
      </c>
      <c r="B2504" s="2">
        <v>136.74</v>
      </c>
      <c r="C2504" s="2">
        <v>3</v>
      </c>
      <c r="D2504" s="2">
        <v>2</v>
      </c>
    </row>
    <row r="2505" spans="1:4" x14ac:dyDescent="0.15">
      <c r="A2505" s="2">
        <v>17048</v>
      </c>
      <c r="B2505" s="2">
        <v>127.29</v>
      </c>
      <c r="C2505" s="2">
        <v>3</v>
      </c>
      <c r="D2505" s="2">
        <v>2</v>
      </c>
    </row>
    <row r="2506" spans="1:4" x14ac:dyDescent="0.15">
      <c r="A2506" s="2">
        <v>10938</v>
      </c>
      <c r="B2506" s="2">
        <v>128</v>
      </c>
      <c r="C2506" s="2">
        <v>3</v>
      </c>
      <c r="D2506" s="2">
        <v>2</v>
      </c>
    </row>
    <row r="2507" spans="1:4" x14ac:dyDescent="0.15">
      <c r="A2507" s="2">
        <v>14131</v>
      </c>
      <c r="B2507" s="2">
        <v>148.61000000000001</v>
      </c>
      <c r="C2507" s="2">
        <v>4</v>
      </c>
      <c r="D2507" s="2">
        <v>2</v>
      </c>
    </row>
    <row r="2508" spans="1:4" x14ac:dyDescent="0.15">
      <c r="A2508" s="2">
        <v>13733</v>
      </c>
      <c r="B2508" s="2">
        <v>178.41</v>
      </c>
      <c r="C2508" s="2">
        <v>4</v>
      </c>
      <c r="D2508" s="2">
        <v>2</v>
      </c>
    </row>
    <row r="2509" spans="1:4" x14ac:dyDescent="0.15">
      <c r="A2509" s="2">
        <v>12763</v>
      </c>
      <c r="B2509" s="2">
        <v>117.53</v>
      </c>
      <c r="C2509" s="2">
        <v>3</v>
      </c>
      <c r="D2509" s="2">
        <v>2</v>
      </c>
    </row>
    <row r="2510" spans="1:4" x14ac:dyDescent="0.15">
      <c r="A2510" s="2">
        <v>9924</v>
      </c>
      <c r="B2510" s="2">
        <v>131</v>
      </c>
      <c r="C2510" s="2">
        <v>3</v>
      </c>
      <c r="D2510" s="2">
        <v>2</v>
      </c>
    </row>
    <row r="2511" spans="1:4" x14ac:dyDescent="0.15">
      <c r="A2511" s="2">
        <v>13104</v>
      </c>
      <c r="B2511" s="2">
        <v>174</v>
      </c>
      <c r="C2511" s="2">
        <v>3</v>
      </c>
      <c r="D2511" s="2">
        <v>2</v>
      </c>
    </row>
    <row r="2512" spans="1:4" x14ac:dyDescent="0.15">
      <c r="A2512" s="2">
        <v>9941</v>
      </c>
      <c r="B2512" s="2">
        <v>167</v>
      </c>
      <c r="C2512" s="2">
        <v>4</v>
      </c>
      <c r="D2512" s="2">
        <v>2</v>
      </c>
    </row>
    <row r="2513" spans="1:4" x14ac:dyDescent="0.15">
      <c r="A2513" s="2">
        <v>16317</v>
      </c>
      <c r="B2513" s="2">
        <v>116.45</v>
      </c>
      <c r="C2513" s="2">
        <v>2</v>
      </c>
      <c r="D2513" s="2">
        <v>2</v>
      </c>
    </row>
    <row r="2514" spans="1:4" x14ac:dyDescent="0.15">
      <c r="A2514" s="2">
        <v>13357</v>
      </c>
      <c r="B2514" s="2">
        <v>95.83</v>
      </c>
      <c r="C2514" s="2">
        <v>2</v>
      </c>
      <c r="D2514" s="2">
        <v>2</v>
      </c>
    </row>
    <row r="2515" spans="1:4" x14ac:dyDescent="0.15">
      <c r="A2515" s="2">
        <v>16363</v>
      </c>
      <c r="B2515" s="2">
        <v>95.95</v>
      </c>
      <c r="C2515" s="2">
        <v>3</v>
      </c>
      <c r="D2515" s="2">
        <v>2</v>
      </c>
    </row>
    <row r="2516" spans="1:4" x14ac:dyDescent="0.15">
      <c r="A2516" s="2">
        <v>23045</v>
      </c>
      <c r="B2516" s="2">
        <v>88.09</v>
      </c>
      <c r="C2516" s="2">
        <v>2</v>
      </c>
      <c r="D2516" s="2">
        <v>2</v>
      </c>
    </row>
    <row r="2517" spans="1:4" x14ac:dyDescent="0.15">
      <c r="A2517" s="2">
        <v>17525</v>
      </c>
      <c r="B2517" s="2">
        <v>171.19</v>
      </c>
      <c r="C2517" s="2">
        <v>4</v>
      </c>
      <c r="D2517" s="2">
        <v>2</v>
      </c>
    </row>
    <row r="2518" spans="1:4" x14ac:dyDescent="0.15">
      <c r="A2518" s="2">
        <v>13497</v>
      </c>
      <c r="B2518" s="2">
        <v>88.91</v>
      </c>
      <c r="C2518" s="2">
        <v>2</v>
      </c>
      <c r="D2518" s="2">
        <v>2</v>
      </c>
    </row>
    <row r="2519" spans="1:4" x14ac:dyDescent="0.15">
      <c r="A2519" s="2">
        <v>26830</v>
      </c>
      <c r="B2519" s="2">
        <v>205</v>
      </c>
      <c r="C2519" s="2">
        <v>4</v>
      </c>
      <c r="D2519" s="2">
        <v>2</v>
      </c>
    </row>
    <row r="2520" spans="1:4" x14ac:dyDescent="0.15">
      <c r="A2520" s="2">
        <v>14084</v>
      </c>
      <c r="B2520" s="2">
        <v>119.29</v>
      </c>
      <c r="C2520" s="2">
        <v>3</v>
      </c>
      <c r="D2520" s="2">
        <v>2</v>
      </c>
    </row>
    <row r="2521" spans="1:4" x14ac:dyDescent="0.15">
      <c r="A2521" s="2">
        <v>18678</v>
      </c>
      <c r="B2521" s="2">
        <v>121</v>
      </c>
      <c r="C2521" s="2">
        <v>4</v>
      </c>
      <c r="D2521" s="2">
        <v>2</v>
      </c>
    </row>
    <row r="2522" spans="1:4" x14ac:dyDescent="0.15">
      <c r="A2522" s="2">
        <v>15016</v>
      </c>
      <c r="B2522" s="2">
        <v>213.11</v>
      </c>
      <c r="C2522" s="2">
        <v>4</v>
      </c>
      <c r="D2522" s="2">
        <v>2</v>
      </c>
    </row>
    <row r="2523" spans="1:4" x14ac:dyDescent="0.15">
      <c r="A2523" s="2">
        <v>16261</v>
      </c>
      <c r="B2523" s="2">
        <v>123</v>
      </c>
      <c r="C2523" s="2">
        <v>3</v>
      </c>
      <c r="D2523" s="2">
        <v>2</v>
      </c>
    </row>
    <row r="2524" spans="1:4" x14ac:dyDescent="0.15">
      <c r="A2524" s="2">
        <v>18536</v>
      </c>
      <c r="B2524" s="2">
        <v>131.1</v>
      </c>
      <c r="C2524" s="2">
        <v>3</v>
      </c>
      <c r="D2524" s="2">
        <v>2</v>
      </c>
    </row>
    <row r="2525" spans="1:4" x14ac:dyDescent="0.15">
      <c r="A2525" s="2">
        <v>15898</v>
      </c>
      <c r="B2525" s="2">
        <v>108.19</v>
      </c>
      <c r="C2525" s="2">
        <v>3</v>
      </c>
      <c r="D2525" s="2">
        <v>2</v>
      </c>
    </row>
    <row r="2526" spans="1:4" x14ac:dyDescent="0.15">
      <c r="A2526" s="2">
        <v>16697</v>
      </c>
      <c r="B2526" s="2">
        <v>137.75</v>
      </c>
      <c r="C2526" s="2">
        <v>3</v>
      </c>
      <c r="D2526" s="2">
        <v>2</v>
      </c>
    </row>
    <row r="2527" spans="1:4" x14ac:dyDescent="0.15">
      <c r="A2527" s="2">
        <v>16366</v>
      </c>
      <c r="B2527" s="2">
        <v>92.88</v>
      </c>
      <c r="C2527" s="2">
        <v>2</v>
      </c>
      <c r="D2527" s="2">
        <v>2</v>
      </c>
    </row>
    <row r="2528" spans="1:4" x14ac:dyDescent="0.15">
      <c r="A2528" s="2">
        <v>15527</v>
      </c>
      <c r="B2528" s="2">
        <v>90.17</v>
      </c>
      <c r="C2528" s="2">
        <v>2</v>
      </c>
      <c r="D2528" s="2">
        <v>2</v>
      </c>
    </row>
    <row r="2529" spans="1:4" x14ac:dyDescent="0.15">
      <c r="A2529" s="2">
        <v>14180</v>
      </c>
      <c r="B2529" s="2">
        <v>134</v>
      </c>
      <c r="C2529" s="2">
        <v>3</v>
      </c>
      <c r="D2529" s="2">
        <v>2</v>
      </c>
    </row>
    <row r="2530" spans="1:4" x14ac:dyDescent="0.15">
      <c r="A2530" s="2">
        <v>23865</v>
      </c>
      <c r="B2530" s="2">
        <v>129.9</v>
      </c>
      <c r="C2530" s="2">
        <v>3</v>
      </c>
      <c r="D2530" s="2">
        <v>2</v>
      </c>
    </row>
    <row r="2531" spans="1:4" x14ac:dyDescent="0.15">
      <c r="A2531" s="2">
        <v>12993</v>
      </c>
      <c r="B2531" s="2">
        <v>123.15</v>
      </c>
      <c r="C2531" s="2">
        <v>3</v>
      </c>
      <c r="D2531" s="2">
        <v>2</v>
      </c>
    </row>
    <row r="2532" spans="1:4" x14ac:dyDescent="0.15">
      <c r="A2532" s="2">
        <v>14930</v>
      </c>
      <c r="B2532" s="2">
        <v>79.040000000000006</v>
      </c>
      <c r="C2532" s="2">
        <v>2</v>
      </c>
      <c r="D2532" s="2">
        <v>2</v>
      </c>
    </row>
    <row r="2533" spans="1:4" x14ac:dyDescent="0.15">
      <c r="A2533" s="2">
        <v>12917</v>
      </c>
      <c r="B2533" s="2">
        <v>131.61000000000001</v>
      </c>
      <c r="C2533" s="2">
        <v>3</v>
      </c>
      <c r="D2533" s="2">
        <v>2</v>
      </c>
    </row>
    <row r="2534" spans="1:4" x14ac:dyDescent="0.15">
      <c r="A2534" s="2">
        <v>9832</v>
      </c>
      <c r="B2534" s="2">
        <v>119</v>
      </c>
      <c r="C2534" s="2">
        <v>3</v>
      </c>
      <c r="D2534" s="2">
        <v>2</v>
      </c>
    </row>
    <row r="2535" spans="1:4" x14ac:dyDescent="0.15">
      <c r="A2535" s="2">
        <v>8156</v>
      </c>
      <c r="B2535" s="2">
        <v>137.33000000000001</v>
      </c>
      <c r="C2535" s="2">
        <v>3</v>
      </c>
      <c r="D2535" s="2">
        <v>2</v>
      </c>
    </row>
    <row r="2536" spans="1:4" x14ac:dyDescent="0.15">
      <c r="A2536" s="2">
        <v>19179</v>
      </c>
      <c r="B2536" s="2">
        <v>73</v>
      </c>
      <c r="C2536" s="2">
        <v>4</v>
      </c>
      <c r="D2536" s="2">
        <v>2</v>
      </c>
    </row>
    <row r="2537" spans="1:4" x14ac:dyDescent="0.15">
      <c r="A2537" s="2">
        <v>14476</v>
      </c>
      <c r="B2537" s="2">
        <v>86.35</v>
      </c>
      <c r="C2537" s="2">
        <v>2</v>
      </c>
      <c r="D2537" s="2">
        <v>2</v>
      </c>
    </row>
    <row r="2538" spans="1:4" x14ac:dyDescent="0.15">
      <c r="A2538" s="2">
        <v>12154</v>
      </c>
      <c r="B2538" s="2">
        <v>90.51</v>
      </c>
      <c r="C2538" s="2">
        <v>2</v>
      </c>
      <c r="D2538" s="2">
        <v>2</v>
      </c>
    </row>
    <row r="2539" spans="1:4" x14ac:dyDescent="0.15">
      <c r="A2539" s="2">
        <v>19941</v>
      </c>
      <c r="B2539" s="2">
        <v>135.4</v>
      </c>
      <c r="C2539" s="2">
        <v>3</v>
      </c>
      <c r="D2539" s="2">
        <v>2</v>
      </c>
    </row>
    <row r="2540" spans="1:4" x14ac:dyDescent="0.15">
      <c r="A2540" s="2">
        <v>16555</v>
      </c>
      <c r="B2540" s="2">
        <v>99.67</v>
      </c>
      <c r="C2540" s="2">
        <v>3</v>
      </c>
      <c r="D2540" s="2">
        <v>2</v>
      </c>
    </row>
    <row r="2541" spans="1:4" x14ac:dyDescent="0.15">
      <c r="A2541" s="2">
        <v>11710</v>
      </c>
      <c r="B2541" s="2">
        <v>136.63999999999999</v>
      </c>
      <c r="C2541" s="2">
        <v>3</v>
      </c>
      <c r="D2541" s="2">
        <v>2</v>
      </c>
    </row>
    <row r="2542" spans="1:4" x14ac:dyDescent="0.15">
      <c r="A2542" s="2">
        <v>15868</v>
      </c>
      <c r="B2542" s="2">
        <v>90.12</v>
      </c>
      <c r="C2542" s="2">
        <v>2</v>
      </c>
      <c r="D2542" s="2">
        <v>2</v>
      </c>
    </row>
    <row r="2543" spans="1:4" x14ac:dyDescent="0.15">
      <c r="A2543" s="2">
        <v>19707</v>
      </c>
      <c r="B2543" s="2">
        <v>129.4</v>
      </c>
      <c r="C2543" s="2">
        <v>3</v>
      </c>
      <c r="D2543" s="2">
        <v>2</v>
      </c>
    </row>
    <row r="2544" spans="1:4" x14ac:dyDescent="0.15">
      <c r="A2544" s="2">
        <v>15974</v>
      </c>
      <c r="B2544" s="2">
        <v>135.22</v>
      </c>
      <c r="C2544" s="2">
        <v>3</v>
      </c>
      <c r="D2544" s="2">
        <v>2</v>
      </c>
    </row>
    <row r="2545" spans="1:4" x14ac:dyDescent="0.15">
      <c r="A2545" s="2">
        <v>13604</v>
      </c>
      <c r="B2545" s="2">
        <v>88.21</v>
      </c>
      <c r="C2545" s="2">
        <v>2</v>
      </c>
      <c r="D2545" s="2">
        <v>2</v>
      </c>
    </row>
    <row r="2546" spans="1:4" x14ac:dyDescent="0.15">
      <c r="A2546" s="2">
        <v>14351</v>
      </c>
      <c r="B2546" s="2">
        <v>125.43</v>
      </c>
      <c r="C2546" s="2">
        <v>3</v>
      </c>
      <c r="D2546" s="2">
        <v>2</v>
      </c>
    </row>
    <row r="2547" spans="1:4" x14ac:dyDescent="0.15">
      <c r="A2547" s="2">
        <v>18115</v>
      </c>
      <c r="B2547" s="2">
        <v>113.72</v>
      </c>
      <c r="C2547" s="2">
        <v>3</v>
      </c>
      <c r="D2547" s="2">
        <v>2</v>
      </c>
    </row>
    <row r="2548" spans="1:4" x14ac:dyDescent="0.15">
      <c r="A2548" s="2">
        <v>17521</v>
      </c>
      <c r="B2548" s="2">
        <v>152.96</v>
      </c>
      <c r="C2548" s="2">
        <v>3</v>
      </c>
      <c r="D2548" s="2">
        <v>2</v>
      </c>
    </row>
    <row r="2549" spans="1:4" x14ac:dyDescent="0.15">
      <c r="A2549" s="2">
        <v>12000</v>
      </c>
      <c r="B2549" s="2">
        <v>137.51</v>
      </c>
      <c r="C2549" s="2">
        <v>3</v>
      </c>
      <c r="D2549" s="2">
        <v>2</v>
      </c>
    </row>
    <row r="2550" spans="1:4" x14ac:dyDescent="0.15">
      <c r="A2550" s="2">
        <v>10688</v>
      </c>
      <c r="B2550" s="2">
        <v>80</v>
      </c>
      <c r="C2550" s="2">
        <v>2</v>
      </c>
      <c r="D2550" s="2">
        <v>2</v>
      </c>
    </row>
    <row r="2551" spans="1:4" x14ac:dyDescent="0.15">
      <c r="A2551" s="2">
        <v>7693</v>
      </c>
      <c r="B2551" s="2">
        <v>117</v>
      </c>
      <c r="C2551" s="2">
        <v>3</v>
      </c>
      <c r="D2551" s="2">
        <v>2</v>
      </c>
    </row>
    <row r="2552" spans="1:4" x14ac:dyDescent="0.15">
      <c r="A2552" s="2">
        <v>12017</v>
      </c>
      <c r="B2552" s="2">
        <v>124</v>
      </c>
      <c r="C2552" s="2">
        <v>3</v>
      </c>
      <c r="D2552" s="2">
        <v>2</v>
      </c>
    </row>
    <row r="2553" spans="1:4" x14ac:dyDescent="0.15">
      <c r="A2553" s="2">
        <v>12832</v>
      </c>
      <c r="B2553" s="2">
        <v>113</v>
      </c>
      <c r="C2553" s="2">
        <v>3</v>
      </c>
      <c r="D2553" s="2">
        <v>2</v>
      </c>
    </row>
    <row r="2554" spans="1:4" x14ac:dyDescent="0.15">
      <c r="A2554" s="2">
        <v>22849</v>
      </c>
      <c r="B2554" s="2">
        <v>153.18</v>
      </c>
      <c r="C2554" s="2">
        <v>4</v>
      </c>
      <c r="D2554" s="2">
        <v>2</v>
      </c>
    </row>
    <row r="2555" spans="1:4" x14ac:dyDescent="0.15">
      <c r="A2555" s="2">
        <v>14056</v>
      </c>
      <c r="B2555" s="2">
        <v>88.93</v>
      </c>
      <c r="C2555" s="2">
        <v>2</v>
      </c>
      <c r="D2555" s="2">
        <v>2</v>
      </c>
    </row>
    <row r="2556" spans="1:4" x14ac:dyDescent="0.15">
      <c r="A2556" s="2">
        <v>13202</v>
      </c>
      <c r="B2556" s="2">
        <v>151.5</v>
      </c>
      <c r="C2556" s="2">
        <v>4</v>
      </c>
      <c r="D2556" s="2">
        <v>2</v>
      </c>
    </row>
    <row r="2557" spans="1:4" x14ac:dyDescent="0.15">
      <c r="A2557" s="2">
        <v>12740</v>
      </c>
      <c r="B2557" s="2">
        <v>138.15</v>
      </c>
      <c r="C2557" s="2">
        <v>3</v>
      </c>
      <c r="D2557" s="2">
        <v>2</v>
      </c>
    </row>
    <row r="2558" spans="1:4" x14ac:dyDescent="0.15">
      <c r="A2558" s="2">
        <v>16031</v>
      </c>
      <c r="B2558" s="2">
        <v>96.69</v>
      </c>
      <c r="C2558" s="2">
        <v>2</v>
      </c>
      <c r="D2558" s="2">
        <v>2</v>
      </c>
    </row>
    <row r="2559" spans="1:4" x14ac:dyDescent="0.15">
      <c r="A2559" s="2">
        <v>14332</v>
      </c>
      <c r="B2559" s="2">
        <v>90.71</v>
      </c>
      <c r="C2559" s="2">
        <v>2</v>
      </c>
      <c r="D2559" s="2">
        <v>2</v>
      </c>
    </row>
    <row r="2560" spans="1:4" x14ac:dyDescent="0.15">
      <c r="A2560" s="2">
        <v>16501</v>
      </c>
      <c r="B2560" s="2">
        <v>132.12</v>
      </c>
      <c r="C2560" s="2">
        <v>3</v>
      </c>
      <c r="D2560" s="2">
        <v>2</v>
      </c>
    </row>
    <row r="2561" spans="1:4" x14ac:dyDescent="0.15">
      <c r="A2561" s="2">
        <v>12150</v>
      </c>
      <c r="B2561" s="2">
        <v>107</v>
      </c>
      <c r="C2561" s="2">
        <v>3</v>
      </c>
      <c r="D2561" s="2">
        <v>2</v>
      </c>
    </row>
    <row r="2562" spans="1:4" x14ac:dyDescent="0.15">
      <c r="A2562" s="2">
        <v>15411</v>
      </c>
      <c r="B2562" s="2">
        <v>87.6</v>
      </c>
      <c r="C2562" s="2">
        <v>3</v>
      </c>
      <c r="D2562" s="2">
        <v>2</v>
      </c>
    </row>
    <row r="2563" spans="1:4" x14ac:dyDescent="0.15">
      <c r="A2563" s="2">
        <v>31666</v>
      </c>
      <c r="B2563" s="2">
        <v>173.69</v>
      </c>
      <c r="C2563" s="2">
        <v>4</v>
      </c>
      <c r="D2563" s="2">
        <v>2</v>
      </c>
    </row>
    <row r="2564" spans="1:4" x14ac:dyDescent="0.15">
      <c r="A2564" s="2">
        <v>10225</v>
      </c>
      <c r="B2564" s="2">
        <v>116.39</v>
      </c>
      <c r="C2564" s="2">
        <v>3</v>
      </c>
      <c r="D2564" s="2">
        <v>2</v>
      </c>
    </row>
    <row r="2565" spans="1:4" x14ac:dyDescent="0.15">
      <c r="A2565" s="2">
        <v>27640</v>
      </c>
      <c r="B2565" s="2">
        <v>141.1</v>
      </c>
      <c r="C2565" s="2">
        <v>4</v>
      </c>
      <c r="D2565" s="2">
        <v>2</v>
      </c>
    </row>
    <row r="2566" spans="1:4" x14ac:dyDescent="0.15">
      <c r="A2566" s="2">
        <v>8511</v>
      </c>
      <c r="B2566" s="2">
        <v>72.849999999999994</v>
      </c>
      <c r="C2566" s="2">
        <v>2</v>
      </c>
      <c r="D2566" s="2">
        <v>2</v>
      </c>
    </row>
    <row r="2567" spans="1:4" x14ac:dyDescent="0.15">
      <c r="A2567" s="2">
        <v>13219</v>
      </c>
      <c r="B2567" s="2">
        <v>100.62</v>
      </c>
      <c r="C2567" s="2">
        <v>3</v>
      </c>
      <c r="D2567" s="2">
        <v>2</v>
      </c>
    </row>
    <row r="2568" spans="1:4" x14ac:dyDescent="0.15">
      <c r="A2568" s="2">
        <v>11441</v>
      </c>
      <c r="B2568" s="2">
        <v>60.31</v>
      </c>
      <c r="C2568" s="2">
        <v>2</v>
      </c>
      <c r="D2568" s="2">
        <v>2</v>
      </c>
    </row>
    <row r="2569" spans="1:4" x14ac:dyDescent="0.15">
      <c r="A2569" s="2">
        <v>11619</v>
      </c>
      <c r="B2569" s="2">
        <v>94.68</v>
      </c>
      <c r="C2569" s="2">
        <v>3</v>
      </c>
      <c r="D2569" s="2">
        <v>2</v>
      </c>
    </row>
    <row r="2570" spans="1:4" x14ac:dyDescent="0.15">
      <c r="A2570" s="2">
        <v>14966</v>
      </c>
      <c r="B2570" s="2">
        <v>126.96</v>
      </c>
      <c r="C2570" s="2">
        <v>3</v>
      </c>
      <c r="D2570" s="2">
        <v>2</v>
      </c>
    </row>
    <row r="2571" spans="1:4" x14ac:dyDescent="0.15">
      <c r="A2571" s="2">
        <v>23184</v>
      </c>
      <c r="B2571" s="2">
        <v>161.75</v>
      </c>
      <c r="C2571" s="2">
        <v>4</v>
      </c>
      <c r="D2571" s="2">
        <v>2</v>
      </c>
    </row>
    <row r="2572" spans="1:4" x14ac:dyDescent="0.15">
      <c r="A2572" s="2">
        <v>13357</v>
      </c>
      <c r="B2572" s="2">
        <v>149.74</v>
      </c>
      <c r="C2572" s="2">
        <v>3</v>
      </c>
      <c r="D2572" s="2">
        <v>2</v>
      </c>
    </row>
    <row r="2573" spans="1:4" x14ac:dyDescent="0.15">
      <c r="A2573" s="2">
        <v>11492</v>
      </c>
      <c r="B2573" s="2">
        <v>91.37</v>
      </c>
      <c r="C2573" s="2">
        <v>2</v>
      </c>
      <c r="D2573" s="2">
        <v>2</v>
      </c>
    </row>
    <row r="2574" spans="1:4" x14ac:dyDescent="0.15">
      <c r="A2574" s="2">
        <v>10868</v>
      </c>
      <c r="B2574" s="2">
        <v>94.78</v>
      </c>
      <c r="C2574" s="2">
        <v>2</v>
      </c>
      <c r="D2574" s="2">
        <v>2</v>
      </c>
    </row>
    <row r="2575" spans="1:4" x14ac:dyDescent="0.15">
      <c r="A2575" s="2">
        <v>10171</v>
      </c>
      <c r="B2575" s="2">
        <v>91.44</v>
      </c>
      <c r="C2575" s="2">
        <v>3</v>
      </c>
      <c r="D2575" s="2">
        <v>2</v>
      </c>
    </row>
    <row r="2576" spans="1:4" x14ac:dyDescent="0.15">
      <c r="A2576" s="2">
        <v>12949</v>
      </c>
      <c r="B2576" s="2">
        <v>123.57</v>
      </c>
      <c r="C2576" s="2">
        <v>3</v>
      </c>
      <c r="D2576" s="2">
        <v>2</v>
      </c>
    </row>
    <row r="2577" spans="1:4" x14ac:dyDescent="0.15">
      <c r="A2577" s="2">
        <v>14790</v>
      </c>
      <c r="B2577" s="2">
        <v>89.25</v>
      </c>
      <c r="C2577" s="2">
        <v>2</v>
      </c>
      <c r="D2577" s="2">
        <v>2</v>
      </c>
    </row>
    <row r="2578" spans="1:4" x14ac:dyDescent="0.15">
      <c r="A2578" s="2">
        <v>24615</v>
      </c>
      <c r="B2578" s="2">
        <v>91.41</v>
      </c>
      <c r="C2578" s="2">
        <v>2</v>
      </c>
      <c r="D2578" s="2">
        <v>2</v>
      </c>
    </row>
    <row r="2579" spans="1:4" x14ac:dyDescent="0.15">
      <c r="A2579" s="2">
        <v>15398</v>
      </c>
      <c r="B2579" s="2">
        <v>124.05</v>
      </c>
      <c r="C2579" s="2">
        <v>3</v>
      </c>
      <c r="D2579" s="2">
        <v>2</v>
      </c>
    </row>
    <row r="2580" spans="1:4" x14ac:dyDescent="0.15">
      <c r="A2580" s="2">
        <v>17660</v>
      </c>
      <c r="B2580" s="2">
        <v>141</v>
      </c>
      <c r="C2580" s="2">
        <v>4</v>
      </c>
      <c r="D2580" s="2">
        <v>2</v>
      </c>
    </row>
    <row r="2581" spans="1:4" x14ac:dyDescent="0.15">
      <c r="A2581" s="2">
        <v>14948</v>
      </c>
      <c r="B2581" s="2">
        <v>80.28</v>
      </c>
      <c r="C2581" s="2">
        <v>2</v>
      </c>
      <c r="D2581" s="2">
        <v>2</v>
      </c>
    </row>
    <row r="2582" spans="1:4" x14ac:dyDescent="0.15">
      <c r="A2582" s="2">
        <v>11851</v>
      </c>
      <c r="B2582" s="2">
        <v>139.24</v>
      </c>
      <c r="C2582" s="2">
        <v>3</v>
      </c>
      <c r="D2582" s="2">
        <v>2</v>
      </c>
    </row>
    <row r="2583" spans="1:4" x14ac:dyDescent="0.15">
      <c r="A2583" s="2">
        <v>19460</v>
      </c>
      <c r="B2583" s="2">
        <v>185</v>
      </c>
      <c r="C2583" s="2">
        <v>3</v>
      </c>
      <c r="D2583" s="2">
        <v>2</v>
      </c>
    </row>
    <row r="2584" spans="1:4" x14ac:dyDescent="0.15">
      <c r="A2584" s="2">
        <v>17821</v>
      </c>
      <c r="B2584" s="2">
        <v>123.45</v>
      </c>
      <c r="C2584" s="2">
        <v>3</v>
      </c>
      <c r="D2584" s="2">
        <v>2</v>
      </c>
    </row>
    <row r="2585" spans="1:4" x14ac:dyDescent="0.15">
      <c r="A2585" s="2">
        <v>13106</v>
      </c>
      <c r="B2585" s="2">
        <v>126.66</v>
      </c>
      <c r="C2585" s="2">
        <v>3</v>
      </c>
      <c r="D2585" s="2">
        <v>2</v>
      </c>
    </row>
    <row r="2586" spans="1:4" x14ac:dyDescent="0.15">
      <c r="A2586" s="2">
        <v>15196</v>
      </c>
      <c r="B2586" s="2">
        <v>127.01</v>
      </c>
      <c r="C2586" s="2">
        <v>4</v>
      </c>
      <c r="D2586" s="2">
        <v>2</v>
      </c>
    </row>
    <row r="2587" spans="1:4" x14ac:dyDescent="0.15">
      <c r="A2587" s="2">
        <v>22973</v>
      </c>
      <c r="B2587" s="2">
        <v>148</v>
      </c>
      <c r="C2587" s="2">
        <v>3</v>
      </c>
      <c r="D2587" s="2">
        <v>2</v>
      </c>
    </row>
    <row r="2588" spans="1:4" x14ac:dyDescent="0.15">
      <c r="A2588" s="2">
        <v>14673</v>
      </c>
      <c r="B2588" s="2">
        <v>109.05</v>
      </c>
      <c r="C2588" s="2">
        <v>3</v>
      </c>
      <c r="D2588" s="2">
        <v>2</v>
      </c>
    </row>
    <row r="2589" spans="1:4" x14ac:dyDescent="0.15">
      <c r="A2589" s="2">
        <v>15926</v>
      </c>
      <c r="B2589" s="2">
        <v>91.05</v>
      </c>
      <c r="C2589" s="2">
        <v>2</v>
      </c>
      <c r="D2589" s="2">
        <v>2</v>
      </c>
    </row>
    <row r="2590" spans="1:4" x14ac:dyDescent="0.15">
      <c r="A2590" s="2">
        <v>8662</v>
      </c>
      <c r="B2590" s="2">
        <v>94.67</v>
      </c>
      <c r="C2590" s="2">
        <v>2</v>
      </c>
      <c r="D2590" s="2">
        <v>2</v>
      </c>
    </row>
    <row r="2591" spans="1:4" x14ac:dyDescent="0.15">
      <c r="A2591" s="2">
        <v>14465</v>
      </c>
      <c r="B2591" s="2">
        <v>118.91</v>
      </c>
      <c r="C2591" s="2">
        <v>3</v>
      </c>
      <c r="D2591" s="2">
        <v>2</v>
      </c>
    </row>
    <row r="2592" spans="1:4" x14ac:dyDescent="0.15">
      <c r="A2592" s="2">
        <v>18648</v>
      </c>
      <c r="B2592" s="2">
        <v>96.53</v>
      </c>
      <c r="C2592" s="2">
        <v>3</v>
      </c>
      <c r="D2592" s="2">
        <v>2</v>
      </c>
    </row>
    <row r="2593" spans="1:4" x14ac:dyDescent="0.15">
      <c r="A2593" s="2">
        <v>14802</v>
      </c>
      <c r="B2593" s="2">
        <v>108.1</v>
      </c>
      <c r="C2593" s="2">
        <v>3</v>
      </c>
      <c r="D2593" s="2">
        <v>2</v>
      </c>
    </row>
    <row r="2594" spans="1:4" x14ac:dyDescent="0.15">
      <c r="A2594" s="2">
        <v>14763</v>
      </c>
      <c r="B2594" s="2">
        <v>105.67</v>
      </c>
      <c r="C2594" s="2">
        <v>2</v>
      </c>
      <c r="D2594" s="2">
        <v>2</v>
      </c>
    </row>
    <row r="2595" spans="1:4" x14ac:dyDescent="0.15">
      <c r="A2595" s="2">
        <v>12784</v>
      </c>
      <c r="B2595" s="2">
        <v>97.78</v>
      </c>
      <c r="C2595" s="2">
        <v>2</v>
      </c>
      <c r="D2595" s="2">
        <v>2</v>
      </c>
    </row>
    <row r="2596" spans="1:4" x14ac:dyDescent="0.15">
      <c r="A2596" s="2">
        <v>11889</v>
      </c>
      <c r="B2596" s="2">
        <v>97.57</v>
      </c>
      <c r="C2596" s="2">
        <v>2</v>
      </c>
      <c r="D2596" s="2">
        <v>2</v>
      </c>
    </row>
    <row r="2597" spans="1:4" x14ac:dyDescent="0.15">
      <c r="A2597" s="2">
        <v>19272</v>
      </c>
      <c r="B2597" s="2">
        <v>98.59</v>
      </c>
      <c r="C2597" s="2">
        <v>3</v>
      </c>
      <c r="D2597" s="2">
        <v>2</v>
      </c>
    </row>
    <row r="2598" spans="1:4" x14ac:dyDescent="0.15">
      <c r="A2598" s="2">
        <v>6844</v>
      </c>
      <c r="B2598" s="2">
        <v>113.97</v>
      </c>
      <c r="C2598" s="2">
        <v>3</v>
      </c>
      <c r="D2598" s="2">
        <v>2</v>
      </c>
    </row>
    <row r="2599" spans="1:4" x14ac:dyDescent="0.15">
      <c r="A2599" s="2">
        <v>17577</v>
      </c>
      <c r="B2599" s="2">
        <v>58.6</v>
      </c>
      <c r="C2599" s="2">
        <v>1</v>
      </c>
      <c r="D2599" s="2">
        <v>2</v>
      </c>
    </row>
    <row r="2600" spans="1:4" x14ac:dyDescent="0.15">
      <c r="A2600" s="2">
        <v>17324</v>
      </c>
      <c r="B2600" s="2">
        <v>142</v>
      </c>
      <c r="C2600" s="2">
        <v>3</v>
      </c>
      <c r="D2600" s="2">
        <v>2</v>
      </c>
    </row>
    <row r="2601" spans="1:4" x14ac:dyDescent="0.15">
      <c r="A2601" s="2">
        <v>15982</v>
      </c>
      <c r="B2601" s="2">
        <v>87.6</v>
      </c>
      <c r="C2601" s="2">
        <v>3</v>
      </c>
      <c r="D2601" s="2">
        <v>2</v>
      </c>
    </row>
    <row r="2602" spans="1:4" x14ac:dyDescent="0.15">
      <c r="A2602" s="2">
        <v>12900</v>
      </c>
      <c r="B2602" s="2">
        <v>94.58</v>
      </c>
      <c r="C2602" s="2">
        <v>2</v>
      </c>
      <c r="D2602" s="2">
        <v>2</v>
      </c>
    </row>
    <row r="2603" spans="1:4" x14ac:dyDescent="0.15">
      <c r="A2603" s="2">
        <v>19989</v>
      </c>
      <c r="B2603" s="2">
        <v>140.08000000000001</v>
      </c>
      <c r="C2603" s="2">
        <v>4</v>
      </c>
      <c r="D2603" s="2">
        <v>2</v>
      </c>
    </row>
    <row r="2604" spans="1:4" x14ac:dyDescent="0.15">
      <c r="A2604" s="2">
        <v>16063</v>
      </c>
      <c r="B2604" s="2">
        <v>96.5</v>
      </c>
      <c r="C2604" s="2">
        <v>3</v>
      </c>
      <c r="D2604" s="2">
        <v>2</v>
      </c>
    </row>
    <row r="2605" spans="1:4" x14ac:dyDescent="0.15">
      <c r="A2605" s="2">
        <v>23034</v>
      </c>
      <c r="B2605" s="2">
        <v>89</v>
      </c>
      <c r="C2605" s="2">
        <v>3</v>
      </c>
      <c r="D2605" s="2">
        <v>2</v>
      </c>
    </row>
    <row r="2606" spans="1:4" x14ac:dyDescent="0.15">
      <c r="A2606" s="2">
        <v>13854</v>
      </c>
      <c r="B2606" s="2">
        <v>81.569999999999993</v>
      </c>
      <c r="C2606" s="2">
        <v>2</v>
      </c>
      <c r="D2606" s="2">
        <v>2</v>
      </c>
    </row>
    <row r="2607" spans="1:4" x14ac:dyDescent="0.15">
      <c r="A2607" s="2">
        <v>13528</v>
      </c>
      <c r="B2607" s="2">
        <v>79.84</v>
      </c>
      <c r="C2607" s="2">
        <v>2</v>
      </c>
      <c r="D2607" s="2">
        <v>2</v>
      </c>
    </row>
    <row r="2608" spans="1:4" x14ac:dyDescent="0.15">
      <c r="A2608" s="2">
        <v>12163</v>
      </c>
      <c r="B2608" s="2">
        <v>148</v>
      </c>
      <c r="C2608" s="2">
        <v>4</v>
      </c>
      <c r="D2608" s="2">
        <v>2</v>
      </c>
    </row>
    <row r="2609" spans="1:4" x14ac:dyDescent="0.15">
      <c r="A2609" s="2">
        <v>18301</v>
      </c>
      <c r="B2609" s="2">
        <v>137.69999999999999</v>
      </c>
      <c r="C2609" s="2">
        <v>3</v>
      </c>
      <c r="D2609" s="2">
        <v>2</v>
      </c>
    </row>
    <row r="2610" spans="1:4" x14ac:dyDescent="0.15">
      <c r="A2610" s="2">
        <v>25162</v>
      </c>
      <c r="B2610" s="2">
        <v>173.28</v>
      </c>
      <c r="C2610" s="2">
        <v>4</v>
      </c>
      <c r="D2610" s="2">
        <v>2</v>
      </c>
    </row>
    <row r="2611" spans="1:4" x14ac:dyDescent="0.15">
      <c r="A2611" s="2">
        <v>9199</v>
      </c>
      <c r="B2611" s="2">
        <v>157.63999999999999</v>
      </c>
      <c r="C2611" s="2">
        <v>4</v>
      </c>
      <c r="D2611" s="2">
        <v>2</v>
      </c>
    </row>
    <row r="2612" spans="1:4" x14ac:dyDescent="0.15">
      <c r="A2612" s="2">
        <v>10332</v>
      </c>
      <c r="B2612" s="2">
        <v>105.5</v>
      </c>
      <c r="C2612" s="2">
        <v>3</v>
      </c>
      <c r="D2612" s="2">
        <v>2</v>
      </c>
    </row>
    <row r="2613" spans="1:4" x14ac:dyDescent="0.15">
      <c r="A2613" s="2">
        <v>10682</v>
      </c>
      <c r="B2613" s="2">
        <v>107.66</v>
      </c>
      <c r="C2613" s="2">
        <v>3</v>
      </c>
      <c r="D2613" s="2">
        <v>2</v>
      </c>
    </row>
    <row r="2614" spans="1:4" x14ac:dyDescent="0.15">
      <c r="A2614" s="2">
        <v>20787</v>
      </c>
      <c r="B2614" s="2">
        <v>89</v>
      </c>
      <c r="C2614" s="2">
        <v>3</v>
      </c>
      <c r="D2614" s="2">
        <v>2</v>
      </c>
    </row>
    <row r="2615" spans="1:4" x14ac:dyDescent="0.15">
      <c r="A2615" s="2">
        <v>15070</v>
      </c>
      <c r="B2615" s="2">
        <v>83.61</v>
      </c>
      <c r="C2615" s="2">
        <v>2</v>
      </c>
      <c r="D2615" s="2">
        <v>2</v>
      </c>
    </row>
    <row r="2616" spans="1:4" x14ac:dyDescent="0.15">
      <c r="A2616" s="2">
        <v>13078</v>
      </c>
      <c r="B2616" s="2">
        <v>137.63999999999999</v>
      </c>
      <c r="C2616" s="2">
        <v>3</v>
      </c>
      <c r="D2616" s="2">
        <v>2</v>
      </c>
    </row>
    <row r="2617" spans="1:4" x14ac:dyDescent="0.15">
      <c r="A2617" s="2">
        <v>16451</v>
      </c>
      <c r="B2617" s="2">
        <v>138.6</v>
      </c>
      <c r="C2617" s="2">
        <v>3</v>
      </c>
      <c r="D2617" s="2">
        <v>2</v>
      </c>
    </row>
    <row r="2618" spans="1:4" x14ac:dyDescent="0.15">
      <c r="A2618" s="2">
        <v>15329</v>
      </c>
      <c r="B2618" s="2">
        <v>137</v>
      </c>
      <c r="C2618" s="2">
        <v>3</v>
      </c>
      <c r="D2618" s="2">
        <v>2</v>
      </c>
    </row>
    <row r="2619" spans="1:4" x14ac:dyDescent="0.15">
      <c r="A2619" s="2">
        <v>14460</v>
      </c>
      <c r="B2619" s="2">
        <v>92.67</v>
      </c>
      <c r="C2619" s="2">
        <v>2</v>
      </c>
      <c r="D2619" s="2">
        <v>2</v>
      </c>
    </row>
    <row r="2620" spans="1:4" x14ac:dyDescent="0.15">
      <c r="A2620" s="2">
        <v>9362</v>
      </c>
      <c r="B2620" s="2">
        <v>186.94</v>
      </c>
      <c r="C2620" s="2">
        <v>4</v>
      </c>
      <c r="D2620" s="2">
        <v>2</v>
      </c>
    </row>
    <row r="2621" spans="1:4" x14ac:dyDescent="0.15">
      <c r="A2621" s="2">
        <v>11664</v>
      </c>
      <c r="B2621" s="2">
        <v>92.6</v>
      </c>
      <c r="C2621" s="2">
        <v>2</v>
      </c>
      <c r="D2621" s="2">
        <v>2</v>
      </c>
    </row>
    <row r="2622" spans="1:4" x14ac:dyDescent="0.15">
      <c r="A2622" s="2">
        <v>25486</v>
      </c>
      <c r="B2622" s="2">
        <v>143.22</v>
      </c>
      <c r="C2622" s="2">
        <v>3</v>
      </c>
      <c r="D2622" s="2">
        <v>2</v>
      </c>
    </row>
    <row r="2623" spans="1:4" x14ac:dyDescent="0.15">
      <c r="A2623" s="2">
        <v>16905</v>
      </c>
      <c r="B2623" s="2">
        <v>79.86</v>
      </c>
      <c r="C2623" s="2">
        <v>2</v>
      </c>
      <c r="D2623" s="2">
        <v>2</v>
      </c>
    </row>
    <row r="2624" spans="1:4" x14ac:dyDescent="0.15">
      <c r="A2624" s="2">
        <v>27370</v>
      </c>
      <c r="B2624" s="2">
        <v>127.88</v>
      </c>
      <c r="C2624" s="2">
        <v>3</v>
      </c>
      <c r="D2624" s="2">
        <v>2</v>
      </c>
    </row>
    <row r="2625" spans="1:4" x14ac:dyDescent="0.15">
      <c r="A2625" s="2">
        <v>18713</v>
      </c>
      <c r="B2625" s="2">
        <v>96.19</v>
      </c>
      <c r="C2625" s="2">
        <v>3</v>
      </c>
      <c r="D2625" s="2">
        <v>2</v>
      </c>
    </row>
    <row r="2626" spans="1:4" x14ac:dyDescent="0.15">
      <c r="A2626" s="2">
        <v>16014</v>
      </c>
      <c r="B2626" s="2">
        <v>104.91</v>
      </c>
      <c r="C2626" s="2">
        <v>3</v>
      </c>
      <c r="D2626" s="2">
        <v>2</v>
      </c>
    </row>
    <row r="2627" spans="1:4" x14ac:dyDescent="0.15">
      <c r="A2627" s="2">
        <v>16059</v>
      </c>
      <c r="B2627" s="2">
        <v>93.41</v>
      </c>
      <c r="C2627" s="2">
        <v>3</v>
      </c>
      <c r="D2627" s="2">
        <v>2</v>
      </c>
    </row>
    <row r="2628" spans="1:4" x14ac:dyDescent="0.15">
      <c r="A2628" s="2">
        <v>12076</v>
      </c>
      <c r="B2628" s="2">
        <v>106</v>
      </c>
      <c r="C2628" s="2">
        <v>2</v>
      </c>
      <c r="D2628" s="2">
        <v>2</v>
      </c>
    </row>
    <row r="2629" spans="1:4" x14ac:dyDescent="0.15">
      <c r="A2629" s="2">
        <v>13627</v>
      </c>
      <c r="B2629" s="2">
        <v>91.73</v>
      </c>
      <c r="C2629" s="2">
        <v>2</v>
      </c>
      <c r="D2629" s="2">
        <v>2</v>
      </c>
    </row>
    <row r="2630" spans="1:4" x14ac:dyDescent="0.15">
      <c r="A2630" s="2">
        <v>23377</v>
      </c>
      <c r="B2630" s="2">
        <v>154</v>
      </c>
      <c r="C2630" s="2">
        <v>3</v>
      </c>
      <c r="D2630" s="2">
        <v>2</v>
      </c>
    </row>
    <row r="2631" spans="1:4" x14ac:dyDescent="0.15">
      <c r="A2631" s="2">
        <v>22458</v>
      </c>
      <c r="B2631" s="2">
        <v>106.87</v>
      </c>
      <c r="C2631" s="2">
        <v>3</v>
      </c>
      <c r="D2631" s="2">
        <v>2</v>
      </c>
    </row>
    <row r="2632" spans="1:4" x14ac:dyDescent="0.15">
      <c r="A2632" s="2">
        <v>7465</v>
      </c>
      <c r="B2632" s="2">
        <v>101.81</v>
      </c>
      <c r="C2632" s="2">
        <v>3</v>
      </c>
      <c r="D2632" s="2">
        <v>2</v>
      </c>
    </row>
    <row r="2633" spans="1:4" x14ac:dyDescent="0.15">
      <c r="A2633" s="2">
        <v>11300</v>
      </c>
      <c r="B2633" s="2">
        <v>119.47</v>
      </c>
      <c r="C2633" s="2">
        <v>3</v>
      </c>
      <c r="D2633" s="2">
        <v>2</v>
      </c>
    </row>
    <row r="2634" spans="1:4" x14ac:dyDescent="0.15">
      <c r="A2634" s="2">
        <v>14874</v>
      </c>
      <c r="B2634" s="2">
        <v>158</v>
      </c>
      <c r="C2634" s="2">
        <v>4</v>
      </c>
      <c r="D2634" s="2">
        <v>2</v>
      </c>
    </row>
    <row r="2635" spans="1:4" x14ac:dyDescent="0.15">
      <c r="A2635" s="2">
        <v>12997</v>
      </c>
      <c r="B2635" s="2">
        <v>130.04</v>
      </c>
      <c r="C2635" s="2">
        <v>3</v>
      </c>
      <c r="D2635" s="2">
        <v>2</v>
      </c>
    </row>
    <row r="2636" spans="1:4" x14ac:dyDescent="0.15">
      <c r="A2636" s="2">
        <v>14644</v>
      </c>
      <c r="B2636" s="2">
        <v>105.85</v>
      </c>
      <c r="C2636" s="2">
        <v>2</v>
      </c>
      <c r="D2636" s="2">
        <v>2</v>
      </c>
    </row>
    <row r="2637" spans="1:4" x14ac:dyDescent="0.15">
      <c r="A2637" s="2">
        <v>13246</v>
      </c>
      <c r="B2637" s="2">
        <v>151</v>
      </c>
      <c r="C2637" s="2">
        <v>4</v>
      </c>
      <c r="D2637" s="2">
        <v>2</v>
      </c>
    </row>
    <row r="2638" spans="1:4" x14ac:dyDescent="0.15">
      <c r="A2638" s="2">
        <v>15226</v>
      </c>
      <c r="B2638" s="2">
        <v>100.49</v>
      </c>
      <c r="C2638" s="2">
        <v>3</v>
      </c>
      <c r="D2638" s="2">
        <v>2</v>
      </c>
    </row>
    <row r="2639" spans="1:4" x14ac:dyDescent="0.15">
      <c r="A2639" s="2">
        <v>14036</v>
      </c>
      <c r="B2639" s="2">
        <v>117.56</v>
      </c>
      <c r="C2639" s="2">
        <v>3</v>
      </c>
      <c r="D2639" s="2">
        <v>2</v>
      </c>
    </row>
    <row r="2640" spans="1:4" x14ac:dyDescent="0.15">
      <c r="A2640" s="2">
        <v>10477</v>
      </c>
      <c r="B2640" s="2">
        <v>105</v>
      </c>
      <c r="C2640" s="2">
        <v>2</v>
      </c>
      <c r="D2640" s="2">
        <v>2</v>
      </c>
    </row>
    <row r="2641" spans="1:4" x14ac:dyDescent="0.15">
      <c r="A2641" s="2">
        <v>14981</v>
      </c>
      <c r="B2641" s="2">
        <v>90.12</v>
      </c>
      <c r="C2641" s="2">
        <v>2</v>
      </c>
      <c r="D2641" s="2">
        <v>2</v>
      </c>
    </row>
    <row r="2642" spans="1:4" x14ac:dyDescent="0.15">
      <c r="A2642" s="2">
        <v>15968</v>
      </c>
      <c r="B2642" s="2">
        <v>93.94</v>
      </c>
      <c r="C2642" s="2">
        <v>2</v>
      </c>
      <c r="D2642" s="2">
        <v>2</v>
      </c>
    </row>
    <row r="2643" spans="1:4" x14ac:dyDescent="0.15">
      <c r="A2643" s="2">
        <v>12922</v>
      </c>
      <c r="B2643" s="2">
        <v>89</v>
      </c>
      <c r="C2643" s="2">
        <v>2</v>
      </c>
      <c r="D2643" s="2">
        <v>2</v>
      </c>
    </row>
    <row r="2644" spans="1:4" x14ac:dyDescent="0.15">
      <c r="A2644" s="2">
        <v>23225</v>
      </c>
      <c r="B2644" s="2">
        <v>88.27</v>
      </c>
      <c r="C2644" s="2">
        <v>2</v>
      </c>
      <c r="D2644" s="2">
        <v>2</v>
      </c>
    </row>
    <row r="2645" spans="1:4" x14ac:dyDescent="0.15">
      <c r="A2645" s="2">
        <v>11503</v>
      </c>
      <c r="B2645" s="2">
        <v>128.66999999999999</v>
      </c>
      <c r="C2645" s="2">
        <v>3</v>
      </c>
      <c r="D2645" s="2">
        <v>2</v>
      </c>
    </row>
    <row r="2646" spans="1:4" x14ac:dyDescent="0.15">
      <c r="A2646" s="2">
        <v>12734</v>
      </c>
      <c r="B2646" s="2">
        <v>87.96</v>
      </c>
      <c r="C2646" s="2">
        <v>2</v>
      </c>
      <c r="D2646" s="2">
        <v>2</v>
      </c>
    </row>
    <row r="2647" spans="1:4" x14ac:dyDescent="0.15">
      <c r="A2647" s="2">
        <v>23187</v>
      </c>
      <c r="B2647" s="2">
        <v>150.94999999999999</v>
      </c>
      <c r="C2647" s="2">
        <v>4</v>
      </c>
      <c r="D2647" s="2">
        <v>2</v>
      </c>
    </row>
    <row r="2648" spans="1:4" x14ac:dyDescent="0.15">
      <c r="A2648" s="2">
        <v>26995</v>
      </c>
      <c r="B2648" s="2">
        <v>183</v>
      </c>
      <c r="C2648" s="2">
        <v>4</v>
      </c>
      <c r="D2648" s="2">
        <v>2</v>
      </c>
    </row>
    <row r="2649" spans="1:4" x14ac:dyDescent="0.15">
      <c r="A2649" s="2">
        <v>17201</v>
      </c>
      <c r="B2649" s="2">
        <v>122.09</v>
      </c>
      <c r="C2649" s="2">
        <v>3</v>
      </c>
      <c r="D2649" s="2">
        <v>2</v>
      </c>
    </row>
    <row r="2650" spans="1:4" x14ac:dyDescent="0.15">
      <c r="A2650" s="2">
        <v>11427</v>
      </c>
      <c r="B2650" s="2">
        <v>105.02</v>
      </c>
      <c r="C2650" s="2">
        <v>2</v>
      </c>
      <c r="D2650" s="2">
        <v>2</v>
      </c>
    </row>
    <row r="2651" spans="1:4" x14ac:dyDescent="0.15">
      <c r="A2651" s="2">
        <v>19296</v>
      </c>
      <c r="B2651" s="2">
        <v>101.06</v>
      </c>
      <c r="C2651" s="2">
        <v>2</v>
      </c>
      <c r="D2651" s="2">
        <v>2</v>
      </c>
    </row>
    <row r="2652" spans="1:4" x14ac:dyDescent="0.15">
      <c r="A2652" s="2">
        <v>30722</v>
      </c>
      <c r="B2652" s="2">
        <v>162.1</v>
      </c>
      <c r="C2652" s="2">
        <v>3</v>
      </c>
      <c r="D2652" s="2">
        <v>2</v>
      </c>
    </row>
    <row r="2653" spans="1:4" x14ac:dyDescent="0.15">
      <c r="A2653" s="2">
        <v>14936</v>
      </c>
      <c r="B2653" s="2">
        <v>90.39</v>
      </c>
      <c r="C2653" s="2">
        <v>2</v>
      </c>
      <c r="D2653" s="2">
        <v>2</v>
      </c>
    </row>
    <row r="2654" spans="1:4" x14ac:dyDescent="0.15">
      <c r="A2654" s="2">
        <v>23457</v>
      </c>
      <c r="B2654" s="2">
        <v>162</v>
      </c>
      <c r="C2654" s="2">
        <v>3</v>
      </c>
      <c r="D2654" s="2">
        <v>2</v>
      </c>
    </row>
    <row r="2655" spans="1:4" x14ac:dyDescent="0.15">
      <c r="A2655" s="2">
        <v>15545</v>
      </c>
      <c r="B2655" s="2">
        <v>84.92</v>
      </c>
      <c r="C2655" s="2">
        <v>2</v>
      </c>
      <c r="D2655" s="2">
        <v>2</v>
      </c>
    </row>
    <row r="2656" spans="1:4" x14ac:dyDescent="0.15">
      <c r="A2656" s="2">
        <v>27057</v>
      </c>
      <c r="B2656" s="2">
        <v>184.43</v>
      </c>
      <c r="C2656" s="2">
        <v>5</v>
      </c>
      <c r="D2656" s="2">
        <v>2</v>
      </c>
    </row>
    <row r="2657" spans="1:4" x14ac:dyDescent="0.15">
      <c r="A2657" s="2">
        <v>19422</v>
      </c>
      <c r="B2657" s="2">
        <v>131.30000000000001</v>
      </c>
      <c r="C2657" s="2">
        <v>3</v>
      </c>
      <c r="D2657" s="2">
        <v>2</v>
      </c>
    </row>
    <row r="2658" spans="1:4" x14ac:dyDescent="0.15">
      <c r="A2658" s="2">
        <v>19827</v>
      </c>
      <c r="B2658" s="2">
        <v>161.4</v>
      </c>
      <c r="C2658" s="2">
        <v>4</v>
      </c>
      <c r="D2658" s="2">
        <v>2</v>
      </c>
    </row>
    <row r="2659" spans="1:4" x14ac:dyDescent="0.15">
      <c r="A2659" s="2">
        <v>14626</v>
      </c>
      <c r="B2659" s="2">
        <v>95.72</v>
      </c>
      <c r="C2659" s="2">
        <v>2</v>
      </c>
      <c r="D2659" s="2">
        <v>2</v>
      </c>
    </row>
    <row r="2660" spans="1:4" x14ac:dyDescent="0.15">
      <c r="A2660" s="2">
        <v>17986</v>
      </c>
      <c r="B2660" s="2">
        <v>139</v>
      </c>
      <c r="C2660" s="2">
        <v>3</v>
      </c>
      <c r="D2660" s="2">
        <v>2</v>
      </c>
    </row>
    <row r="2661" spans="1:4" x14ac:dyDescent="0.15">
      <c r="A2661" s="2">
        <v>15647</v>
      </c>
      <c r="B2661" s="2">
        <v>147</v>
      </c>
      <c r="C2661" s="2">
        <v>3</v>
      </c>
      <c r="D2661" s="2">
        <v>2</v>
      </c>
    </row>
    <row r="2662" spans="1:4" x14ac:dyDescent="0.15">
      <c r="A2662" s="2">
        <v>19800</v>
      </c>
      <c r="B2662" s="2">
        <v>93.94</v>
      </c>
      <c r="C2662" s="2">
        <v>2</v>
      </c>
      <c r="D2662" s="2">
        <v>2</v>
      </c>
    </row>
    <row r="2663" spans="1:4" x14ac:dyDescent="0.15">
      <c r="A2663" s="2">
        <v>11398</v>
      </c>
      <c r="B2663" s="2">
        <v>121.08</v>
      </c>
      <c r="C2663" s="2">
        <v>3</v>
      </c>
      <c r="D2663" s="2">
        <v>2</v>
      </c>
    </row>
    <row r="2664" spans="1:4" x14ac:dyDescent="0.15">
      <c r="A2664" s="2">
        <v>22707</v>
      </c>
      <c r="B2664" s="2">
        <v>133</v>
      </c>
      <c r="C2664" s="2">
        <v>3</v>
      </c>
      <c r="D2664" s="2">
        <v>2</v>
      </c>
    </row>
    <row r="2665" spans="1:4" x14ac:dyDescent="0.15">
      <c r="A2665" s="2">
        <v>11418</v>
      </c>
      <c r="B2665" s="2">
        <v>127</v>
      </c>
      <c r="C2665" s="2">
        <v>3</v>
      </c>
      <c r="D2665" s="2">
        <v>2</v>
      </c>
    </row>
    <row r="2666" spans="1:4" x14ac:dyDescent="0.15">
      <c r="A2666" s="2">
        <v>16087</v>
      </c>
      <c r="B2666" s="2">
        <v>126.19</v>
      </c>
      <c r="C2666" s="2">
        <v>3</v>
      </c>
      <c r="D2666" s="2">
        <v>2</v>
      </c>
    </row>
    <row r="2667" spans="1:4" x14ac:dyDescent="0.15">
      <c r="A2667" s="2">
        <v>14729</v>
      </c>
      <c r="B2667" s="2">
        <v>90.3</v>
      </c>
      <c r="C2667" s="2">
        <v>2</v>
      </c>
      <c r="D2667" s="2">
        <v>2</v>
      </c>
    </row>
    <row r="2668" spans="1:4" x14ac:dyDescent="0.15">
      <c r="A2668" s="2">
        <v>11219</v>
      </c>
      <c r="B2668" s="2">
        <v>94.49</v>
      </c>
      <c r="C2668" s="2">
        <v>3</v>
      </c>
      <c r="D2668" s="2">
        <v>2</v>
      </c>
    </row>
    <row r="2669" spans="1:4" x14ac:dyDescent="0.15">
      <c r="A2669" s="2">
        <v>20560</v>
      </c>
      <c r="B2669" s="2">
        <v>145.91999999999999</v>
      </c>
      <c r="C2669" s="2">
        <v>3</v>
      </c>
      <c r="D2669" s="2">
        <v>2</v>
      </c>
    </row>
    <row r="2670" spans="1:4" x14ac:dyDescent="0.15">
      <c r="A2670" s="2">
        <v>10185</v>
      </c>
      <c r="B2670" s="2">
        <v>136.47999999999999</v>
      </c>
      <c r="C2670" s="2">
        <v>3</v>
      </c>
      <c r="D2670" s="2">
        <v>2</v>
      </c>
    </row>
    <row r="2671" spans="1:4" x14ac:dyDescent="0.15">
      <c r="A2671" s="2">
        <v>8804</v>
      </c>
      <c r="B2671" s="2">
        <v>93.15</v>
      </c>
      <c r="C2671" s="2">
        <v>2</v>
      </c>
      <c r="D2671" s="2">
        <v>2</v>
      </c>
    </row>
    <row r="2672" spans="1:4" x14ac:dyDescent="0.15">
      <c r="A2672" s="2">
        <v>20707</v>
      </c>
      <c r="B2672" s="2">
        <v>251.13</v>
      </c>
      <c r="C2672" s="2">
        <v>4</v>
      </c>
      <c r="D2672" s="2">
        <v>2</v>
      </c>
    </row>
    <row r="2673" spans="1:4" x14ac:dyDescent="0.15">
      <c r="A2673" s="2">
        <v>22839</v>
      </c>
      <c r="B2673" s="2">
        <v>153.25</v>
      </c>
      <c r="C2673" s="2">
        <v>4</v>
      </c>
      <c r="D2673" s="2">
        <v>2</v>
      </c>
    </row>
    <row r="2674" spans="1:4" x14ac:dyDescent="0.15">
      <c r="A2674" s="2">
        <v>15404</v>
      </c>
      <c r="B2674" s="2">
        <v>123.35</v>
      </c>
      <c r="C2674" s="2">
        <v>3</v>
      </c>
      <c r="D2674" s="2">
        <v>2</v>
      </c>
    </row>
    <row r="2675" spans="1:4" x14ac:dyDescent="0.15">
      <c r="A2675" s="2">
        <v>13518</v>
      </c>
      <c r="B2675" s="2">
        <v>130.19999999999999</v>
      </c>
      <c r="C2675" s="2">
        <v>3</v>
      </c>
      <c r="D2675" s="2">
        <v>2</v>
      </c>
    </row>
    <row r="2676" spans="1:4" x14ac:dyDescent="0.15">
      <c r="A2676" s="2">
        <v>16807</v>
      </c>
      <c r="B2676" s="2">
        <v>121.98</v>
      </c>
      <c r="C2676" s="2">
        <v>3</v>
      </c>
      <c r="D2676" s="2">
        <v>2</v>
      </c>
    </row>
    <row r="2677" spans="1:4" x14ac:dyDescent="0.15">
      <c r="A2677" s="2">
        <v>19825</v>
      </c>
      <c r="B2677" s="2">
        <v>128.63</v>
      </c>
      <c r="C2677" s="2">
        <v>4</v>
      </c>
      <c r="D2677" s="2">
        <v>2</v>
      </c>
    </row>
    <row r="2678" spans="1:4" x14ac:dyDescent="0.15">
      <c r="A2678" s="2">
        <v>15816</v>
      </c>
      <c r="B2678" s="2">
        <v>88.52</v>
      </c>
      <c r="C2678" s="2">
        <v>2</v>
      </c>
      <c r="D2678" s="2">
        <v>2</v>
      </c>
    </row>
    <row r="2679" spans="1:4" x14ac:dyDescent="0.15">
      <c r="A2679" s="2">
        <v>15570</v>
      </c>
      <c r="B2679" s="2">
        <v>95.06</v>
      </c>
      <c r="C2679" s="2">
        <v>2</v>
      </c>
      <c r="D2679" s="2">
        <v>2</v>
      </c>
    </row>
    <row r="2680" spans="1:4" x14ac:dyDescent="0.15">
      <c r="A2680" s="2">
        <v>12756</v>
      </c>
      <c r="B2680" s="2">
        <v>127</v>
      </c>
      <c r="C2680" s="2">
        <v>3</v>
      </c>
      <c r="D2680" s="2">
        <v>2</v>
      </c>
    </row>
    <row r="2681" spans="1:4" x14ac:dyDescent="0.15">
      <c r="A2681" s="2">
        <v>12653</v>
      </c>
      <c r="B2681" s="2">
        <v>106.7</v>
      </c>
      <c r="C2681" s="2">
        <v>2</v>
      </c>
      <c r="D2681" s="2">
        <v>2</v>
      </c>
    </row>
    <row r="2682" spans="1:4" x14ac:dyDescent="0.15">
      <c r="A2682" s="2">
        <v>9788</v>
      </c>
      <c r="B2682" s="2">
        <v>141</v>
      </c>
      <c r="C2682" s="2">
        <v>3</v>
      </c>
      <c r="D2682" s="2">
        <v>2</v>
      </c>
    </row>
    <row r="2683" spans="1:4" x14ac:dyDescent="0.15">
      <c r="A2683" s="2">
        <v>14514</v>
      </c>
      <c r="B2683" s="2">
        <v>103.35</v>
      </c>
      <c r="C2683" s="2">
        <v>3</v>
      </c>
      <c r="D2683" s="2">
        <v>2</v>
      </c>
    </row>
    <row r="2684" spans="1:4" x14ac:dyDescent="0.15">
      <c r="A2684" s="2">
        <v>15359</v>
      </c>
      <c r="B2684" s="2">
        <v>87.9</v>
      </c>
      <c r="C2684" s="2">
        <v>2</v>
      </c>
      <c r="D2684" s="2">
        <v>2</v>
      </c>
    </row>
    <row r="2685" spans="1:4" x14ac:dyDescent="0.15">
      <c r="A2685" s="2">
        <v>25979</v>
      </c>
      <c r="B2685" s="2">
        <v>140.5</v>
      </c>
      <c r="C2685" s="2">
        <v>4</v>
      </c>
      <c r="D2685" s="2">
        <v>2</v>
      </c>
    </row>
    <row r="2686" spans="1:4" x14ac:dyDescent="0.15">
      <c r="A2686" s="2">
        <v>13345</v>
      </c>
      <c r="B2686" s="2">
        <v>103.41</v>
      </c>
      <c r="C2686" s="2">
        <v>3</v>
      </c>
      <c r="D2686" s="2">
        <v>2</v>
      </c>
    </row>
    <row r="2687" spans="1:4" x14ac:dyDescent="0.15">
      <c r="A2687" s="2">
        <v>20800</v>
      </c>
      <c r="B2687" s="2">
        <v>125</v>
      </c>
      <c r="C2687" s="2">
        <v>3</v>
      </c>
      <c r="D2687" s="2">
        <v>2</v>
      </c>
    </row>
    <row r="2688" spans="1:4" x14ac:dyDescent="0.15">
      <c r="A2688" s="2">
        <v>14463</v>
      </c>
      <c r="B2688" s="2">
        <v>145.19999999999999</v>
      </c>
      <c r="C2688" s="2">
        <v>3</v>
      </c>
      <c r="D2688" s="2">
        <v>2</v>
      </c>
    </row>
    <row r="2689" spans="1:4" x14ac:dyDescent="0.15">
      <c r="A2689" s="2">
        <v>15556</v>
      </c>
      <c r="B2689" s="2">
        <v>99</v>
      </c>
      <c r="C2689" s="2">
        <v>3</v>
      </c>
      <c r="D2689" s="2">
        <v>2</v>
      </c>
    </row>
    <row r="2690" spans="1:4" x14ac:dyDescent="0.15">
      <c r="A2690" s="2">
        <v>9418</v>
      </c>
      <c r="B2690" s="2">
        <v>134.86000000000001</v>
      </c>
      <c r="C2690" s="2">
        <v>3</v>
      </c>
      <c r="D2690" s="2">
        <v>2</v>
      </c>
    </row>
    <row r="2691" spans="1:4" x14ac:dyDescent="0.15">
      <c r="A2691" s="2">
        <v>23396</v>
      </c>
      <c r="B2691" s="2">
        <v>194.48</v>
      </c>
      <c r="C2691" s="2">
        <v>4</v>
      </c>
      <c r="D2691" s="2">
        <v>2</v>
      </c>
    </row>
    <row r="2692" spans="1:4" x14ac:dyDescent="0.15">
      <c r="A2692" s="2">
        <v>10826</v>
      </c>
      <c r="B2692" s="2">
        <v>75.75</v>
      </c>
      <c r="C2692" s="2">
        <v>2</v>
      </c>
      <c r="D2692" s="2">
        <v>2</v>
      </c>
    </row>
    <row r="2693" spans="1:4" x14ac:dyDescent="0.15">
      <c r="A2693" s="2">
        <v>15412</v>
      </c>
      <c r="B2693" s="2">
        <v>135.61000000000001</v>
      </c>
      <c r="C2693" s="2">
        <v>3</v>
      </c>
      <c r="D2693" s="2">
        <v>2</v>
      </c>
    </row>
    <row r="2694" spans="1:4" x14ac:dyDescent="0.15">
      <c r="A2694" s="2">
        <v>21272</v>
      </c>
      <c r="B2694" s="2">
        <v>129.28</v>
      </c>
      <c r="C2694" s="2">
        <v>4</v>
      </c>
      <c r="D2694" s="2">
        <v>2</v>
      </c>
    </row>
    <row r="2695" spans="1:4" x14ac:dyDescent="0.15">
      <c r="A2695" s="2">
        <v>12400</v>
      </c>
      <c r="B2695" s="2">
        <v>125</v>
      </c>
      <c r="C2695" s="2">
        <v>3</v>
      </c>
      <c r="D2695" s="2">
        <v>2</v>
      </c>
    </row>
    <row r="2696" spans="1:4" x14ac:dyDescent="0.15">
      <c r="A2696" s="2">
        <v>15861</v>
      </c>
      <c r="B2696" s="2">
        <v>126.1</v>
      </c>
      <c r="C2696" s="2">
        <v>3</v>
      </c>
      <c r="D2696" s="2">
        <v>2</v>
      </c>
    </row>
    <row r="2697" spans="1:4" x14ac:dyDescent="0.15">
      <c r="A2697" s="2">
        <v>12822</v>
      </c>
      <c r="B2697" s="2">
        <v>87.35</v>
      </c>
      <c r="C2697" s="2">
        <v>2</v>
      </c>
      <c r="D2697" s="2">
        <v>2</v>
      </c>
    </row>
    <row r="2698" spans="1:4" x14ac:dyDescent="0.15">
      <c r="A2698" s="2">
        <v>17688</v>
      </c>
      <c r="B2698" s="2">
        <v>81.98</v>
      </c>
      <c r="C2698" s="2">
        <v>3</v>
      </c>
      <c r="D2698" s="2">
        <v>2</v>
      </c>
    </row>
    <row r="2699" spans="1:4" x14ac:dyDescent="0.15">
      <c r="A2699" s="2">
        <v>16667</v>
      </c>
      <c r="B2699" s="2">
        <v>171</v>
      </c>
      <c r="C2699" s="2">
        <v>4</v>
      </c>
      <c r="D2699" s="2">
        <v>2</v>
      </c>
    </row>
    <row r="2700" spans="1:4" x14ac:dyDescent="0.15">
      <c r="A2700" s="2">
        <v>14877</v>
      </c>
      <c r="B2700" s="2">
        <v>86.04</v>
      </c>
      <c r="C2700" s="2">
        <v>2</v>
      </c>
      <c r="D2700" s="2">
        <v>2</v>
      </c>
    </row>
    <row r="2701" spans="1:4" x14ac:dyDescent="0.15">
      <c r="A2701" s="2">
        <v>14815</v>
      </c>
      <c r="B2701" s="2">
        <v>135</v>
      </c>
      <c r="C2701" s="2">
        <v>3</v>
      </c>
      <c r="D2701" s="2">
        <v>2</v>
      </c>
    </row>
    <row r="2702" spans="1:4" x14ac:dyDescent="0.15">
      <c r="A2702" s="2">
        <v>17217</v>
      </c>
      <c r="B2702" s="2">
        <v>90.03</v>
      </c>
      <c r="C2702" s="2">
        <v>2</v>
      </c>
      <c r="D2702" s="2">
        <v>2</v>
      </c>
    </row>
    <row r="2703" spans="1:4" x14ac:dyDescent="0.15">
      <c r="A2703" s="2">
        <v>20100</v>
      </c>
      <c r="B2703" s="2">
        <v>124.38</v>
      </c>
      <c r="C2703" s="2">
        <v>3</v>
      </c>
      <c r="D2703" s="2">
        <v>2</v>
      </c>
    </row>
    <row r="2704" spans="1:4" x14ac:dyDescent="0.15">
      <c r="A2704" s="2">
        <v>16945</v>
      </c>
      <c r="B2704" s="2">
        <v>109.18</v>
      </c>
      <c r="C2704" s="2">
        <v>3</v>
      </c>
      <c r="D2704" s="2">
        <v>2</v>
      </c>
    </row>
    <row r="2705" spans="1:4" x14ac:dyDescent="0.15">
      <c r="A2705" s="2">
        <v>15531</v>
      </c>
      <c r="B2705" s="2">
        <v>103.02</v>
      </c>
      <c r="C2705" s="2">
        <v>3</v>
      </c>
      <c r="D2705" s="2">
        <v>2</v>
      </c>
    </row>
    <row r="2706" spans="1:4" x14ac:dyDescent="0.15">
      <c r="A2706" s="2">
        <v>19749</v>
      </c>
      <c r="B2706" s="2">
        <v>96.21</v>
      </c>
      <c r="C2706" s="2">
        <v>2</v>
      </c>
      <c r="D2706" s="2">
        <v>2</v>
      </c>
    </row>
    <row r="2707" spans="1:4" x14ac:dyDescent="0.15">
      <c r="A2707" s="2">
        <v>18146</v>
      </c>
      <c r="B2707" s="2">
        <v>157.06</v>
      </c>
      <c r="C2707" s="2">
        <v>3</v>
      </c>
      <c r="D2707" s="2">
        <v>2</v>
      </c>
    </row>
    <row r="2708" spans="1:4" x14ac:dyDescent="0.15">
      <c r="A2708" s="2">
        <v>26669</v>
      </c>
      <c r="B2708" s="2">
        <v>142.49</v>
      </c>
      <c r="C2708" s="2">
        <v>3</v>
      </c>
      <c r="D2708" s="2">
        <v>2</v>
      </c>
    </row>
    <row r="2709" spans="1:4" x14ac:dyDescent="0.15">
      <c r="A2709" s="2">
        <v>12866</v>
      </c>
      <c r="B2709" s="2">
        <v>93.27</v>
      </c>
      <c r="C2709" s="2">
        <v>2</v>
      </c>
      <c r="D2709" s="2">
        <v>2</v>
      </c>
    </row>
    <row r="2710" spans="1:4" x14ac:dyDescent="0.15">
      <c r="A2710" s="2">
        <v>16770</v>
      </c>
      <c r="B2710" s="2">
        <v>130</v>
      </c>
      <c r="C2710" s="2">
        <v>3</v>
      </c>
      <c r="D2710" s="2">
        <v>2</v>
      </c>
    </row>
    <row r="2711" spans="1:4" x14ac:dyDescent="0.15">
      <c r="A2711" s="2">
        <v>14256</v>
      </c>
      <c r="B2711" s="2">
        <v>94.7</v>
      </c>
      <c r="C2711" s="2">
        <v>2</v>
      </c>
      <c r="D2711" s="2">
        <v>2</v>
      </c>
    </row>
    <row r="2712" spans="1:4" x14ac:dyDescent="0.15">
      <c r="A2712" s="2">
        <v>8308</v>
      </c>
      <c r="B2712" s="2">
        <v>190.18</v>
      </c>
      <c r="C2712" s="2">
        <v>4</v>
      </c>
      <c r="D2712" s="2">
        <v>2</v>
      </c>
    </row>
    <row r="2713" spans="1:4" x14ac:dyDescent="0.15">
      <c r="A2713" s="2">
        <v>20753</v>
      </c>
      <c r="B2713" s="2">
        <v>103.6</v>
      </c>
      <c r="C2713" s="2">
        <v>2</v>
      </c>
      <c r="D2713" s="2">
        <v>2</v>
      </c>
    </row>
    <row r="2714" spans="1:4" x14ac:dyDescent="0.15">
      <c r="A2714" s="2">
        <v>12238</v>
      </c>
      <c r="B2714" s="2">
        <v>143.82</v>
      </c>
      <c r="C2714" s="2">
        <v>3</v>
      </c>
      <c r="D2714" s="2">
        <v>2</v>
      </c>
    </row>
    <row r="2715" spans="1:4" x14ac:dyDescent="0.15">
      <c r="A2715" s="2">
        <v>17866</v>
      </c>
      <c r="B2715" s="2">
        <v>128.74</v>
      </c>
      <c r="C2715" s="2">
        <v>3</v>
      </c>
      <c r="D2715" s="2">
        <v>2</v>
      </c>
    </row>
    <row r="2716" spans="1:4" x14ac:dyDescent="0.15">
      <c r="A2716" s="2">
        <v>20000</v>
      </c>
      <c r="B2716" s="2">
        <v>203</v>
      </c>
      <c r="C2716" s="2">
        <v>4</v>
      </c>
      <c r="D2716" s="2">
        <v>2</v>
      </c>
    </row>
    <row r="2717" spans="1:4" x14ac:dyDescent="0.15">
      <c r="A2717" s="2">
        <v>14729</v>
      </c>
      <c r="B2717" s="2">
        <v>129</v>
      </c>
      <c r="C2717" s="2">
        <v>3</v>
      </c>
      <c r="D2717" s="2">
        <v>2</v>
      </c>
    </row>
    <row r="2718" spans="1:4" x14ac:dyDescent="0.15">
      <c r="A2718" s="2">
        <v>15278</v>
      </c>
      <c r="B2718" s="2">
        <v>180</v>
      </c>
      <c r="C2718" s="2">
        <v>4</v>
      </c>
      <c r="D2718" s="2">
        <v>2</v>
      </c>
    </row>
    <row r="2719" spans="1:4" x14ac:dyDescent="0.15">
      <c r="A2719" s="2">
        <v>15323</v>
      </c>
      <c r="B2719" s="2">
        <v>86.15</v>
      </c>
      <c r="C2719" s="2">
        <v>2</v>
      </c>
      <c r="D2719" s="2">
        <v>2</v>
      </c>
    </row>
    <row r="2720" spans="1:4" x14ac:dyDescent="0.15">
      <c r="A2720" s="2">
        <v>14521</v>
      </c>
      <c r="B2720" s="2">
        <v>73</v>
      </c>
      <c r="C2720" s="2">
        <v>2</v>
      </c>
      <c r="D2720" s="2">
        <v>2</v>
      </c>
    </row>
    <row r="2721" spans="1:4" x14ac:dyDescent="0.15">
      <c r="A2721" s="2">
        <v>19606</v>
      </c>
      <c r="B2721" s="2">
        <v>150.47</v>
      </c>
      <c r="C2721" s="2">
        <v>3</v>
      </c>
      <c r="D2721" s="2">
        <v>2</v>
      </c>
    </row>
    <row r="2722" spans="1:4" x14ac:dyDescent="0.15">
      <c r="A2722" s="2">
        <v>17583</v>
      </c>
      <c r="B2722" s="2">
        <v>99.53</v>
      </c>
      <c r="C2722" s="2">
        <v>3</v>
      </c>
      <c r="D2722" s="2">
        <v>2</v>
      </c>
    </row>
    <row r="2723" spans="1:4" x14ac:dyDescent="0.15">
      <c r="A2723" s="2">
        <v>20200</v>
      </c>
      <c r="B2723" s="2">
        <v>250</v>
      </c>
      <c r="C2723" s="2">
        <v>5</v>
      </c>
      <c r="D2723" s="2">
        <v>2</v>
      </c>
    </row>
    <row r="2724" spans="1:4" x14ac:dyDescent="0.15">
      <c r="A2724" s="2">
        <v>12993</v>
      </c>
      <c r="B2724" s="2">
        <v>143.16</v>
      </c>
      <c r="C2724" s="2">
        <v>3</v>
      </c>
      <c r="D2724" s="2">
        <v>2</v>
      </c>
    </row>
    <row r="2725" spans="1:4" x14ac:dyDescent="0.15">
      <c r="A2725" s="2">
        <v>13799</v>
      </c>
      <c r="B2725" s="2">
        <v>71.02</v>
      </c>
      <c r="C2725" s="2">
        <v>2</v>
      </c>
      <c r="D2725" s="2">
        <v>2</v>
      </c>
    </row>
    <row r="2726" spans="1:4" x14ac:dyDescent="0.15">
      <c r="A2726" s="2">
        <v>23503</v>
      </c>
      <c r="B2726" s="2">
        <v>174.45</v>
      </c>
      <c r="C2726" s="2">
        <v>5</v>
      </c>
      <c r="D2726" s="2">
        <v>2</v>
      </c>
    </row>
    <row r="2727" spans="1:4" x14ac:dyDescent="0.15">
      <c r="A2727" s="2">
        <v>11875</v>
      </c>
      <c r="B2727" s="2">
        <v>117.9</v>
      </c>
      <c r="C2727" s="2">
        <v>3</v>
      </c>
      <c r="D2727" s="2">
        <v>2</v>
      </c>
    </row>
    <row r="2728" spans="1:4" x14ac:dyDescent="0.15">
      <c r="A2728" s="2">
        <v>17561</v>
      </c>
      <c r="B2728" s="2">
        <v>93.96</v>
      </c>
      <c r="C2728" s="2">
        <v>3</v>
      </c>
      <c r="D2728" s="2">
        <v>2</v>
      </c>
    </row>
    <row r="2729" spans="1:4" x14ac:dyDescent="0.15">
      <c r="A2729" s="2">
        <v>15580</v>
      </c>
      <c r="B2729" s="2">
        <v>109.12</v>
      </c>
      <c r="C2729" s="2">
        <v>3</v>
      </c>
      <c r="D2729" s="2">
        <v>2</v>
      </c>
    </row>
    <row r="2730" spans="1:4" x14ac:dyDescent="0.15">
      <c r="A2730" s="2">
        <v>20219</v>
      </c>
      <c r="B2730" s="2">
        <v>222.57</v>
      </c>
      <c r="C2730" s="2">
        <v>4</v>
      </c>
      <c r="D2730" s="2">
        <v>2</v>
      </c>
    </row>
    <row r="2731" spans="1:4" x14ac:dyDescent="0.15">
      <c r="A2731" s="2">
        <v>20829</v>
      </c>
      <c r="B2731" s="2">
        <v>88.82</v>
      </c>
      <c r="C2731" s="2">
        <v>2</v>
      </c>
      <c r="D2731" s="2">
        <v>2</v>
      </c>
    </row>
    <row r="2732" spans="1:4" x14ac:dyDescent="0.15">
      <c r="A2732" s="2">
        <v>18422</v>
      </c>
      <c r="B2732" s="2">
        <v>123.77</v>
      </c>
      <c r="C2732" s="2">
        <v>3</v>
      </c>
      <c r="D2732" s="2">
        <v>2</v>
      </c>
    </row>
    <row r="2733" spans="1:4" x14ac:dyDescent="0.15">
      <c r="A2733" s="2">
        <v>15011</v>
      </c>
      <c r="B2733" s="2">
        <v>121.25</v>
      </c>
      <c r="C2733" s="2">
        <v>3</v>
      </c>
      <c r="D2733" s="2">
        <v>2</v>
      </c>
    </row>
    <row r="2734" spans="1:4" x14ac:dyDescent="0.15">
      <c r="A2734" s="2">
        <v>14661</v>
      </c>
      <c r="B2734" s="2">
        <v>87.31</v>
      </c>
      <c r="C2734" s="2">
        <v>2</v>
      </c>
      <c r="D2734" s="2">
        <v>2</v>
      </c>
    </row>
    <row r="2735" spans="1:4" x14ac:dyDescent="0.15">
      <c r="A2735" s="2">
        <v>11595</v>
      </c>
      <c r="B2735" s="2">
        <v>138</v>
      </c>
      <c r="C2735" s="2">
        <v>4</v>
      </c>
      <c r="D2735" s="2">
        <v>2</v>
      </c>
    </row>
    <row r="2736" spans="1:4" x14ac:dyDescent="0.15">
      <c r="A2736" s="2">
        <v>14961</v>
      </c>
      <c r="B2736" s="2">
        <v>127</v>
      </c>
      <c r="C2736" s="2">
        <v>3</v>
      </c>
      <c r="D2736" s="2">
        <v>2</v>
      </c>
    </row>
    <row r="2737" spans="1:4" x14ac:dyDescent="0.15">
      <c r="A2737" s="2">
        <v>12170</v>
      </c>
      <c r="B2737" s="2">
        <v>119.97</v>
      </c>
      <c r="C2737" s="2">
        <v>3</v>
      </c>
      <c r="D2737" s="2">
        <v>2</v>
      </c>
    </row>
    <row r="2738" spans="1:4" x14ac:dyDescent="0.15">
      <c r="A2738" s="2">
        <v>13508</v>
      </c>
      <c r="B2738" s="2">
        <v>88.1</v>
      </c>
      <c r="C2738" s="2">
        <v>2</v>
      </c>
      <c r="D2738" s="2">
        <v>2</v>
      </c>
    </row>
    <row r="2739" spans="1:4" x14ac:dyDescent="0.15">
      <c r="A2739" s="2">
        <v>10309</v>
      </c>
      <c r="B2739" s="2">
        <v>98.95</v>
      </c>
      <c r="C2739" s="2">
        <v>2</v>
      </c>
      <c r="D2739" s="2">
        <v>2</v>
      </c>
    </row>
    <row r="2740" spans="1:4" x14ac:dyDescent="0.15">
      <c r="A2740" s="2">
        <v>16947</v>
      </c>
      <c r="B2740" s="2">
        <v>129.82</v>
      </c>
      <c r="C2740" s="2">
        <v>4</v>
      </c>
      <c r="D2740" s="2">
        <v>2</v>
      </c>
    </row>
    <row r="2741" spans="1:4" x14ac:dyDescent="0.15">
      <c r="A2741" s="2">
        <v>24849</v>
      </c>
      <c r="B2741" s="2">
        <v>165</v>
      </c>
      <c r="C2741" s="2">
        <v>4</v>
      </c>
      <c r="D2741" s="2">
        <v>2</v>
      </c>
    </row>
    <row r="2742" spans="1:4" x14ac:dyDescent="0.15">
      <c r="A2742" s="2">
        <v>14886</v>
      </c>
      <c r="B2742" s="2">
        <v>131</v>
      </c>
      <c r="C2742" s="2">
        <v>3</v>
      </c>
      <c r="D2742" s="2">
        <v>2</v>
      </c>
    </row>
    <row r="2743" spans="1:4" x14ac:dyDescent="0.15">
      <c r="A2743" s="2">
        <v>13305</v>
      </c>
      <c r="B2743" s="2">
        <v>114.25</v>
      </c>
      <c r="C2743" s="2">
        <v>3</v>
      </c>
      <c r="D2743" s="2">
        <v>2</v>
      </c>
    </row>
    <row r="2744" spans="1:4" x14ac:dyDescent="0.15">
      <c r="A2744" s="2">
        <v>15072</v>
      </c>
      <c r="B2744" s="2">
        <v>129.38</v>
      </c>
      <c r="C2744" s="2">
        <v>3</v>
      </c>
      <c r="D2744" s="2">
        <v>2</v>
      </c>
    </row>
    <row r="2745" spans="1:4" x14ac:dyDescent="0.15">
      <c r="A2745" s="2">
        <v>12709</v>
      </c>
      <c r="B2745" s="2">
        <v>144</v>
      </c>
      <c r="C2745" s="2">
        <v>3</v>
      </c>
      <c r="D2745" s="2">
        <v>2</v>
      </c>
    </row>
    <row r="2746" spans="1:4" x14ac:dyDescent="0.15">
      <c r="A2746" s="2">
        <v>18066</v>
      </c>
      <c r="B2746" s="2">
        <v>102.96</v>
      </c>
      <c r="C2746" s="2">
        <v>2</v>
      </c>
      <c r="D2746" s="2">
        <v>2</v>
      </c>
    </row>
    <row r="2747" spans="1:4" x14ac:dyDescent="0.15">
      <c r="A2747" s="2">
        <v>19029</v>
      </c>
      <c r="B2747" s="2">
        <v>98.8</v>
      </c>
      <c r="C2747" s="2">
        <v>2</v>
      </c>
      <c r="D2747" s="2">
        <v>2</v>
      </c>
    </row>
    <row r="2748" spans="1:4" x14ac:dyDescent="0.15">
      <c r="A2748" s="2">
        <v>16992</v>
      </c>
      <c r="B2748" s="2">
        <v>113</v>
      </c>
      <c r="C2748" s="2">
        <v>3</v>
      </c>
      <c r="D2748" s="2">
        <v>2</v>
      </c>
    </row>
    <row r="2749" spans="1:4" x14ac:dyDescent="0.15">
      <c r="A2749" s="2">
        <v>16430</v>
      </c>
      <c r="B2749" s="2">
        <v>96.78</v>
      </c>
      <c r="C2749" s="2">
        <v>3</v>
      </c>
      <c r="D2749" s="2">
        <v>2</v>
      </c>
    </row>
    <row r="2750" spans="1:4" x14ac:dyDescent="0.15">
      <c r="A2750" s="2">
        <v>10033</v>
      </c>
      <c r="B2750" s="2">
        <v>99.68</v>
      </c>
      <c r="C2750" s="2">
        <v>2</v>
      </c>
      <c r="D2750" s="2">
        <v>2</v>
      </c>
    </row>
    <row r="2751" spans="1:4" x14ac:dyDescent="0.15">
      <c r="A2751" s="2">
        <v>22066</v>
      </c>
      <c r="B2751" s="2">
        <v>92</v>
      </c>
      <c r="C2751" s="2">
        <v>3</v>
      </c>
      <c r="D2751" s="2">
        <v>2</v>
      </c>
    </row>
    <row r="2752" spans="1:4" x14ac:dyDescent="0.15">
      <c r="A2752" s="2">
        <v>17645</v>
      </c>
      <c r="B2752" s="2">
        <v>161.52000000000001</v>
      </c>
      <c r="C2752" s="2">
        <v>4</v>
      </c>
      <c r="D2752" s="2">
        <v>2</v>
      </c>
    </row>
    <row r="2753" spans="1:4" x14ac:dyDescent="0.15">
      <c r="A2753" s="2">
        <v>24853</v>
      </c>
      <c r="B2753" s="2">
        <v>169</v>
      </c>
      <c r="C2753" s="2">
        <v>4</v>
      </c>
      <c r="D2753" s="2">
        <v>2</v>
      </c>
    </row>
    <row r="2754" spans="1:4" x14ac:dyDescent="0.15">
      <c r="A2754" s="2">
        <v>10397</v>
      </c>
      <c r="B2754" s="2">
        <v>202</v>
      </c>
      <c r="C2754" s="2">
        <v>4</v>
      </c>
      <c r="D2754" s="2">
        <v>2</v>
      </c>
    </row>
    <row r="2755" spans="1:4" x14ac:dyDescent="0.15">
      <c r="A2755" s="2">
        <v>14367</v>
      </c>
      <c r="B2755" s="2">
        <v>128.77000000000001</v>
      </c>
      <c r="C2755" s="2">
        <v>3</v>
      </c>
      <c r="D2755" s="2">
        <v>2</v>
      </c>
    </row>
    <row r="2756" spans="1:4" x14ac:dyDescent="0.15">
      <c r="A2756" s="2">
        <v>14184</v>
      </c>
      <c r="B2756" s="2">
        <v>95.18</v>
      </c>
      <c r="C2756" s="2">
        <v>3</v>
      </c>
      <c r="D2756" s="2">
        <v>2</v>
      </c>
    </row>
    <row r="2757" spans="1:4" x14ac:dyDescent="0.15">
      <c r="A2757" s="2">
        <v>15239</v>
      </c>
      <c r="B2757" s="2">
        <v>141.09</v>
      </c>
      <c r="C2757" s="2">
        <v>3</v>
      </c>
      <c r="D2757" s="2">
        <v>2</v>
      </c>
    </row>
    <row r="2758" spans="1:4" x14ac:dyDescent="0.15">
      <c r="A2758" s="2">
        <v>17173</v>
      </c>
      <c r="B2758" s="2">
        <v>174.7</v>
      </c>
      <c r="C2758" s="2">
        <v>4</v>
      </c>
      <c r="D2758" s="2">
        <v>2</v>
      </c>
    </row>
    <row r="2759" spans="1:4" x14ac:dyDescent="0.15">
      <c r="A2759" s="2">
        <v>11185</v>
      </c>
      <c r="B2759" s="2">
        <v>180.61</v>
      </c>
      <c r="C2759" s="2">
        <v>4</v>
      </c>
      <c r="D2759" s="2">
        <v>2</v>
      </c>
    </row>
    <row r="2760" spans="1:4" x14ac:dyDescent="0.15">
      <c r="A2760" s="2">
        <v>11225</v>
      </c>
      <c r="B2760" s="2">
        <v>98</v>
      </c>
      <c r="C2760" s="2">
        <v>2</v>
      </c>
      <c r="D2760" s="2">
        <v>2</v>
      </c>
    </row>
    <row r="2761" spans="1:4" x14ac:dyDescent="0.15">
      <c r="A2761" s="2">
        <v>15032</v>
      </c>
      <c r="B2761" s="2">
        <v>119.75</v>
      </c>
      <c r="C2761" s="2">
        <v>3</v>
      </c>
      <c r="D2761" s="2">
        <v>2</v>
      </c>
    </row>
    <row r="2762" spans="1:4" x14ac:dyDescent="0.15">
      <c r="A2762" s="2">
        <v>16895</v>
      </c>
      <c r="B2762" s="2">
        <v>150.94</v>
      </c>
      <c r="C2762" s="2">
        <v>3</v>
      </c>
      <c r="D2762" s="2">
        <v>2</v>
      </c>
    </row>
    <row r="2763" spans="1:4" x14ac:dyDescent="0.15">
      <c r="A2763" s="2">
        <v>9753</v>
      </c>
      <c r="B2763" s="2">
        <v>123.05</v>
      </c>
      <c r="C2763" s="2">
        <v>3</v>
      </c>
      <c r="D2763" s="2">
        <v>2</v>
      </c>
    </row>
    <row r="2764" spans="1:4" x14ac:dyDescent="0.15">
      <c r="A2764" s="2">
        <v>13150</v>
      </c>
      <c r="B2764" s="2">
        <v>76.05</v>
      </c>
      <c r="C2764" s="2">
        <v>2</v>
      </c>
      <c r="D2764" s="2">
        <v>2</v>
      </c>
    </row>
    <row r="2765" spans="1:4" x14ac:dyDescent="0.15">
      <c r="A2765" s="2">
        <v>18326</v>
      </c>
      <c r="B2765" s="2">
        <v>125.51</v>
      </c>
      <c r="C2765" s="2">
        <v>3</v>
      </c>
      <c r="D2765" s="2">
        <v>2</v>
      </c>
    </row>
    <row r="2766" spans="1:4" x14ac:dyDescent="0.15">
      <c r="A2766" s="2">
        <v>26216</v>
      </c>
      <c r="B2766" s="2">
        <v>173.56</v>
      </c>
      <c r="C2766" s="2">
        <v>4</v>
      </c>
      <c r="D2766" s="2">
        <v>2</v>
      </c>
    </row>
    <row r="2767" spans="1:4" x14ac:dyDescent="0.15">
      <c r="A2767" s="2">
        <v>27969</v>
      </c>
      <c r="B2767" s="2">
        <v>192</v>
      </c>
      <c r="C2767" s="2">
        <v>5</v>
      </c>
      <c r="D2767" s="2">
        <v>2</v>
      </c>
    </row>
    <row r="2768" spans="1:4" x14ac:dyDescent="0.15">
      <c r="A2768" s="2">
        <v>18511</v>
      </c>
      <c r="B2768" s="2">
        <v>114.53</v>
      </c>
      <c r="C2768" s="2">
        <v>3</v>
      </c>
      <c r="D2768" s="2">
        <v>2</v>
      </c>
    </row>
    <row r="2769" spans="1:4" x14ac:dyDescent="0.15">
      <c r="A2769" s="2">
        <v>12377</v>
      </c>
      <c r="B2769" s="2">
        <v>111.5</v>
      </c>
      <c r="C2769" s="2">
        <v>3</v>
      </c>
      <c r="D2769" s="2">
        <v>2</v>
      </c>
    </row>
    <row r="2770" spans="1:4" x14ac:dyDescent="0.15">
      <c r="A2770" s="2">
        <v>16741</v>
      </c>
      <c r="B2770" s="2">
        <v>72.28</v>
      </c>
      <c r="C2770" s="2">
        <v>2</v>
      </c>
      <c r="D2770" s="2">
        <v>2</v>
      </c>
    </row>
    <row r="2771" spans="1:4" x14ac:dyDescent="0.15">
      <c r="A2771" s="2">
        <v>18788</v>
      </c>
      <c r="B2771" s="2">
        <v>132</v>
      </c>
      <c r="C2771" s="2">
        <v>4</v>
      </c>
      <c r="D2771" s="2">
        <v>2</v>
      </c>
    </row>
    <row r="2772" spans="1:4" x14ac:dyDescent="0.15">
      <c r="A2772" s="2">
        <v>15834</v>
      </c>
      <c r="B2772" s="2">
        <v>180</v>
      </c>
      <c r="C2772" s="2">
        <v>4</v>
      </c>
      <c r="D2772" s="2">
        <v>2</v>
      </c>
    </row>
    <row r="2773" spans="1:4" x14ac:dyDescent="0.15">
      <c r="A2773" s="2">
        <v>14467</v>
      </c>
      <c r="B2773" s="2">
        <v>89.86</v>
      </c>
      <c r="C2773" s="2">
        <v>2</v>
      </c>
      <c r="D2773" s="2">
        <v>2</v>
      </c>
    </row>
    <row r="2774" spans="1:4" x14ac:dyDescent="0.15">
      <c r="A2774" s="2">
        <v>23319</v>
      </c>
      <c r="B2774" s="2">
        <v>162.96</v>
      </c>
      <c r="C2774" s="2">
        <v>3</v>
      </c>
      <c r="D2774" s="2">
        <v>2</v>
      </c>
    </row>
    <row r="2775" spans="1:4" x14ac:dyDescent="0.15">
      <c r="A2775" s="2">
        <v>17050</v>
      </c>
      <c r="B2775" s="2">
        <v>167.16</v>
      </c>
      <c r="C2775" s="2">
        <v>3</v>
      </c>
      <c r="D2775" s="2">
        <v>2</v>
      </c>
    </row>
    <row r="2776" spans="1:4" x14ac:dyDescent="0.15">
      <c r="A2776" s="2">
        <v>14772</v>
      </c>
      <c r="B2776" s="2">
        <v>115.09</v>
      </c>
      <c r="C2776" s="2">
        <v>2</v>
      </c>
      <c r="D2776" s="2">
        <v>2</v>
      </c>
    </row>
    <row r="2777" spans="1:4" x14ac:dyDescent="0.15">
      <c r="A2777" s="2">
        <v>19223</v>
      </c>
      <c r="B2777" s="2">
        <v>91.04</v>
      </c>
      <c r="C2777" s="2">
        <v>2</v>
      </c>
      <c r="D2777" s="2">
        <v>2</v>
      </c>
    </row>
    <row r="2778" spans="1:4" x14ac:dyDescent="0.15">
      <c r="A2778" s="2">
        <v>24713</v>
      </c>
      <c r="B2778" s="2">
        <v>149.72</v>
      </c>
      <c r="C2778" s="2">
        <v>3</v>
      </c>
      <c r="D2778" s="2">
        <v>2</v>
      </c>
    </row>
    <row r="2779" spans="1:4" x14ac:dyDescent="0.15">
      <c r="A2779" s="2">
        <v>11624</v>
      </c>
      <c r="B2779" s="2">
        <v>141.94999999999999</v>
      </c>
      <c r="C2779" s="2">
        <v>3</v>
      </c>
      <c r="D2779" s="2">
        <v>2</v>
      </c>
    </row>
    <row r="2780" spans="1:4" x14ac:dyDescent="0.15">
      <c r="A2780" s="2">
        <v>22136</v>
      </c>
      <c r="B2780" s="2">
        <v>112.94</v>
      </c>
      <c r="C2780" s="2">
        <v>3</v>
      </c>
      <c r="D2780" s="2">
        <v>2</v>
      </c>
    </row>
    <row r="2781" spans="1:4" x14ac:dyDescent="0.15">
      <c r="A2781" s="2">
        <v>15402</v>
      </c>
      <c r="B2781" s="2">
        <v>84.41</v>
      </c>
      <c r="C2781" s="2">
        <v>2</v>
      </c>
      <c r="D2781" s="2">
        <v>2</v>
      </c>
    </row>
    <row r="2782" spans="1:4" x14ac:dyDescent="0.15">
      <c r="A2782" s="2">
        <v>13585</v>
      </c>
      <c r="B2782" s="2">
        <v>96.43</v>
      </c>
      <c r="C2782" s="2">
        <v>2</v>
      </c>
      <c r="D2782" s="2">
        <v>2</v>
      </c>
    </row>
    <row r="2783" spans="1:4" x14ac:dyDescent="0.15">
      <c r="A2783" s="2">
        <v>13774</v>
      </c>
      <c r="B2783" s="2">
        <v>137.94999999999999</v>
      </c>
      <c r="C2783" s="2">
        <v>3</v>
      </c>
      <c r="D2783" s="2">
        <v>2</v>
      </c>
    </row>
    <row r="2784" spans="1:4" x14ac:dyDescent="0.15">
      <c r="A2784" s="2">
        <v>21020</v>
      </c>
      <c r="B2784" s="2">
        <v>157</v>
      </c>
      <c r="C2784" s="2">
        <v>4</v>
      </c>
      <c r="D2784" s="2">
        <v>2</v>
      </c>
    </row>
    <row r="2785" spans="1:4" x14ac:dyDescent="0.15">
      <c r="A2785" s="2">
        <v>18299</v>
      </c>
      <c r="B2785" s="2">
        <v>133.88999999999999</v>
      </c>
      <c r="C2785" s="2">
        <v>3</v>
      </c>
      <c r="D2785" s="2">
        <v>2</v>
      </c>
    </row>
    <row r="2786" spans="1:4" x14ac:dyDescent="0.15">
      <c r="A2786" s="2">
        <v>9860</v>
      </c>
      <c r="B2786" s="2">
        <v>139.96</v>
      </c>
      <c r="C2786" s="2">
        <v>3</v>
      </c>
      <c r="D2786" s="2">
        <v>2</v>
      </c>
    </row>
    <row r="2787" spans="1:4" x14ac:dyDescent="0.15">
      <c r="A2787" s="2">
        <v>20320</v>
      </c>
      <c r="B2787" s="2">
        <v>145.18</v>
      </c>
      <c r="C2787" s="2">
        <v>3</v>
      </c>
      <c r="D2787" s="2">
        <v>2</v>
      </c>
    </row>
    <row r="2788" spans="1:4" x14ac:dyDescent="0.15">
      <c r="A2788" s="2">
        <v>15568</v>
      </c>
      <c r="B2788" s="2">
        <v>78.37</v>
      </c>
      <c r="C2788" s="2">
        <v>2</v>
      </c>
      <c r="D2788" s="2">
        <v>2</v>
      </c>
    </row>
    <row r="2789" spans="1:4" x14ac:dyDescent="0.15">
      <c r="A2789" s="2">
        <v>19380</v>
      </c>
      <c r="B2789" s="2">
        <v>139.32</v>
      </c>
      <c r="C2789" s="2">
        <v>3</v>
      </c>
      <c r="D2789" s="2">
        <v>2</v>
      </c>
    </row>
    <row r="2790" spans="1:4" x14ac:dyDescent="0.15">
      <c r="A2790" s="2">
        <v>18110</v>
      </c>
      <c r="B2790" s="2">
        <v>125.9</v>
      </c>
      <c r="C2790" s="2">
        <v>3</v>
      </c>
      <c r="D2790" s="2">
        <v>2</v>
      </c>
    </row>
    <row r="2791" spans="1:4" x14ac:dyDescent="0.15">
      <c r="A2791" s="2">
        <v>23810</v>
      </c>
      <c r="B2791" s="2">
        <v>147</v>
      </c>
      <c r="C2791" s="2">
        <v>3</v>
      </c>
      <c r="D2791" s="2">
        <v>2</v>
      </c>
    </row>
    <row r="2792" spans="1:4" x14ac:dyDescent="0.15">
      <c r="A2792" s="2">
        <v>16448</v>
      </c>
      <c r="B2792" s="2">
        <v>130.72</v>
      </c>
      <c r="C2792" s="2">
        <v>3</v>
      </c>
      <c r="D2792" s="2">
        <v>2</v>
      </c>
    </row>
    <row r="2793" spans="1:4" x14ac:dyDescent="0.15">
      <c r="A2793" s="2">
        <v>29398</v>
      </c>
      <c r="B2793" s="2">
        <v>166</v>
      </c>
      <c r="C2793" s="2">
        <v>3</v>
      </c>
      <c r="D2793" s="2">
        <v>2</v>
      </c>
    </row>
    <row r="2794" spans="1:4" x14ac:dyDescent="0.15">
      <c r="A2794" s="2">
        <v>22878</v>
      </c>
      <c r="B2794" s="2">
        <v>139</v>
      </c>
      <c r="C2794" s="2">
        <v>4</v>
      </c>
      <c r="D2794" s="2">
        <v>2</v>
      </c>
    </row>
    <row r="2795" spans="1:4" x14ac:dyDescent="0.15">
      <c r="A2795" s="2">
        <v>10370</v>
      </c>
      <c r="B2795" s="2">
        <v>87.76</v>
      </c>
      <c r="C2795" s="2">
        <v>2</v>
      </c>
      <c r="D2795" s="2">
        <v>2</v>
      </c>
    </row>
    <row r="2796" spans="1:4" x14ac:dyDescent="0.15">
      <c r="A2796" s="2">
        <v>16166</v>
      </c>
      <c r="B2796" s="2">
        <v>110.11</v>
      </c>
      <c r="C2796" s="2">
        <v>3</v>
      </c>
      <c r="D2796" s="2">
        <v>2</v>
      </c>
    </row>
    <row r="2797" spans="1:4" x14ac:dyDescent="0.15">
      <c r="A2797" s="2">
        <v>16873</v>
      </c>
      <c r="B2797" s="2">
        <v>92.46</v>
      </c>
      <c r="C2797" s="2">
        <v>3</v>
      </c>
      <c r="D2797" s="2">
        <v>2</v>
      </c>
    </row>
    <row r="2798" spans="1:4" x14ac:dyDescent="0.15">
      <c r="A2798" s="2">
        <v>8796</v>
      </c>
      <c r="B2798" s="2">
        <v>83</v>
      </c>
      <c r="C2798" s="2">
        <v>2</v>
      </c>
      <c r="D2798" s="2">
        <v>2</v>
      </c>
    </row>
    <row r="2799" spans="1:4" x14ac:dyDescent="0.15">
      <c r="A2799" s="2">
        <v>19419</v>
      </c>
      <c r="B2799" s="2">
        <v>115.87</v>
      </c>
      <c r="C2799" s="2">
        <v>3</v>
      </c>
      <c r="D2799" s="2">
        <v>2</v>
      </c>
    </row>
    <row r="2800" spans="1:4" x14ac:dyDescent="0.15">
      <c r="A2800" s="2">
        <v>28457</v>
      </c>
      <c r="B2800" s="2">
        <v>267.07</v>
      </c>
      <c r="C2800" s="2">
        <v>4</v>
      </c>
      <c r="D2800" s="2">
        <v>2</v>
      </c>
    </row>
    <row r="2801" spans="1:4" x14ac:dyDescent="0.15">
      <c r="A2801" s="2">
        <v>7933</v>
      </c>
      <c r="B2801" s="2">
        <v>163.89</v>
      </c>
      <c r="C2801" s="2">
        <v>4</v>
      </c>
      <c r="D2801" s="2">
        <v>2</v>
      </c>
    </row>
    <row r="2802" spans="1:4" x14ac:dyDescent="0.15">
      <c r="A2802" s="2">
        <v>15788</v>
      </c>
      <c r="B2802" s="2">
        <v>161.52000000000001</v>
      </c>
      <c r="C2802" s="2">
        <v>4</v>
      </c>
      <c r="D2802" s="2">
        <v>2</v>
      </c>
    </row>
    <row r="2803" spans="1:4" x14ac:dyDescent="0.15">
      <c r="A2803" s="2">
        <v>15600</v>
      </c>
      <c r="B2803" s="2">
        <v>73.72</v>
      </c>
      <c r="C2803" s="2">
        <v>2</v>
      </c>
      <c r="D2803" s="2">
        <v>2</v>
      </c>
    </row>
    <row r="2804" spans="1:4" x14ac:dyDescent="0.15">
      <c r="A2804" s="2">
        <v>13552</v>
      </c>
      <c r="B2804" s="2">
        <v>99.62</v>
      </c>
      <c r="C2804" s="2">
        <v>2</v>
      </c>
      <c r="D2804" s="2">
        <v>2</v>
      </c>
    </row>
    <row r="2805" spans="1:4" x14ac:dyDescent="0.15">
      <c r="A2805" s="2">
        <v>12603</v>
      </c>
      <c r="B2805" s="2">
        <v>97.6</v>
      </c>
      <c r="C2805" s="2">
        <v>2</v>
      </c>
      <c r="D2805" s="2">
        <v>2</v>
      </c>
    </row>
    <row r="2806" spans="1:4" x14ac:dyDescent="0.15">
      <c r="A2806" s="2">
        <v>24542</v>
      </c>
      <c r="B2806" s="2">
        <v>88.83</v>
      </c>
      <c r="C2806" s="2">
        <v>3</v>
      </c>
      <c r="D2806" s="2">
        <v>2</v>
      </c>
    </row>
    <row r="2807" spans="1:4" x14ac:dyDescent="0.15">
      <c r="A2807" s="2">
        <v>9235</v>
      </c>
      <c r="B2807" s="2">
        <v>75.8</v>
      </c>
      <c r="C2807" s="2">
        <v>3</v>
      </c>
      <c r="D2807" s="2">
        <v>2</v>
      </c>
    </row>
    <row r="2808" spans="1:4" x14ac:dyDescent="0.15">
      <c r="A2808" s="2">
        <v>13685</v>
      </c>
      <c r="B2808" s="2">
        <v>95</v>
      </c>
      <c r="C2808" s="2">
        <v>2</v>
      </c>
      <c r="D2808" s="2">
        <v>2</v>
      </c>
    </row>
    <row r="2809" spans="1:4" x14ac:dyDescent="0.15">
      <c r="A2809" s="2">
        <v>16319</v>
      </c>
      <c r="B2809" s="2">
        <v>98.05</v>
      </c>
      <c r="C2809" s="2">
        <v>3</v>
      </c>
      <c r="D2809" s="2">
        <v>2</v>
      </c>
    </row>
    <row r="2810" spans="1:4" x14ac:dyDescent="0.15">
      <c r="A2810" s="2">
        <v>10984</v>
      </c>
      <c r="B2810" s="2">
        <v>104.7</v>
      </c>
      <c r="C2810" s="2">
        <v>3</v>
      </c>
      <c r="D2810" s="2">
        <v>2</v>
      </c>
    </row>
    <row r="2811" spans="1:4" x14ac:dyDescent="0.15">
      <c r="A2811" s="2">
        <v>23470</v>
      </c>
      <c r="B2811" s="2">
        <v>196</v>
      </c>
      <c r="C2811" s="2">
        <v>3</v>
      </c>
      <c r="D2811" s="2">
        <v>2</v>
      </c>
    </row>
    <row r="2812" spans="1:4" x14ac:dyDescent="0.15">
      <c r="A2812" s="2">
        <v>15782</v>
      </c>
      <c r="B2812" s="2">
        <v>96.95</v>
      </c>
      <c r="C2812" s="2">
        <v>3</v>
      </c>
      <c r="D2812" s="2">
        <v>2</v>
      </c>
    </row>
    <row r="2813" spans="1:4" x14ac:dyDescent="0.15">
      <c r="A2813" s="2">
        <v>13207</v>
      </c>
      <c r="B2813" s="2">
        <v>140.08000000000001</v>
      </c>
      <c r="C2813" s="2">
        <v>3</v>
      </c>
      <c r="D2813" s="2">
        <v>2</v>
      </c>
    </row>
    <row r="2814" spans="1:4" x14ac:dyDescent="0.15">
      <c r="A2814" s="2">
        <v>13784</v>
      </c>
      <c r="B2814" s="2">
        <v>92.14</v>
      </c>
      <c r="C2814" s="2">
        <v>2</v>
      </c>
      <c r="D2814" s="2">
        <v>2</v>
      </c>
    </row>
    <row r="2815" spans="1:4" x14ac:dyDescent="0.15">
      <c r="A2815" s="2">
        <v>10363</v>
      </c>
      <c r="B2815" s="2">
        <v>77.2</v>
      </c>
      <c r="C2815" s="2">
        <v>2</v>
      </c>
      <c r="D2815" s="2">
        <v>2</v>
      </c>
    </row>
    <row r="2816" spans="1:4" x14ac:dyDescent="0.15">
      <c r="A2816" s="2">
        <v>11819</v>
      </c>
      <c r="B2816" s="2">
        <v>121</v>
      </c>
      <c r="C2816" s="2">
        <v>2</v>
      </c>
      <c r="D2816" s="2">
        <v>2</v>
      </c>
    </row>
    <row r="2817" spans="1:4" x14ac:dyDescent="0.15">
      <c r="A2817" s="2">
        <v>16064</v>
      </c>
      <c r="B2817" s="2">
        <v>94</v>
      </c>
      <c r="C2817" s="2">
        <v>2</v>
      </c>
      <c r="D2817" s="2">
        <v>2</v>
      </c>
    </row>
    <row r="2818" spans="1:4" x14ac:dyDescent="0.15">
      <c r="A2818" s="2">
        <v>16717</v>
      </c>
      <c r="B2818" s="2">
        <v>113.66</v>
      </c>
      <c r="C2818" s="2">
        <v>3</v>
      </c>
      <c r="D2818" s="2">
        <v>2</v>
      </c>
    </row>
    <row r="2819" spans="1:4" x14ac:dyDescent="0.15">
      <c r="A2819" s="2">
        <v>20221</v>
      </c>
      <c r="B2819" s="2">
        <v>136</v>
      </c>
      <c r="C2819" s="2">
        <v>4</v>
      </c>
      <c r="D2819" s="2">
        <v>2</v>
      </c>
    </row>
    <row r="2820" spans="1:4" x14ac:dyDescent="0.15">
      <c r="A2820" s="2">
        <v>17062</v>
      </c>
      <c r="B2820" s="2">
        <v>93.78</v>
      </c>
      <c r="C2820" s="2">
        <v>3</v>
      </c>
      <c r="D2820" s="2">
        <v>2</v>
      </c>
    </row>
    <row r="2821" spans="1:4" x14ac:dyDescent="0.15">
      <c r="A2821" s="2">
        <v>14811</v>
      </c>
      <c r="B2821" s="2">
        <v>101.28</v>
      </c>
      <c r="C2821" s="2">
        <v>3</v>
      </c>
      <c r="D2821" s="2">
        <v>2</v>
      </c>
    </row>
    <row r="2822" spans="1:4" x14ac:dyDescent="0.15">
      <c r="A2822" s="2">
        <v>17101</v>
      </c>
      <c r="B2822" s="2">
        <v>149.69999999999999</v>
      </c>
      <c r="C2822" s="2">
        <v>3</v>
      </c>
      <c r="D2822" s="2">
        <v>2</v>
      </c>
    </row>
    <row r="2823" spans="1:4" x14ac:dyDescent="0.15">
      <c r="A2823" s="2">
        <v>11209</v>
      </c>
      <c r="B2823" s="2">
        <v>98.14</v>
      </c>
      <c r="C2823" s="2">
        <v>3</v>
      </c>
      <c r="D2823" s="2">
        <v>2</v>
      </c>
    </row>
    <row r="2824" spans="1:4" x14ac:dyDescent="0.15">
      <c r="A2824" s="2">
        <v>16565</v>
      </c>
      <c r="B2824" s="2">
        <v>124.36</v>
      </c>
      <c r="C2824" s="2">
        <v>3</v>
      </c>
      <c r="D2824" s="2">
        <v>2</v>
      </c>
    </row>
    <row r="2825" spans="1:4" x14ac:dyDescent="0.15">
      <c r="A2825" s="2">
        <v>10759</v>
      </c>
      <c r="B2825" s="2">
        <v>89.23</v>
      </c>
      <c r="C2825" s="2">
        <v>2</v>
      </c>
      <c r="D2825" s="2">
        <v>2</v>
      </c>
    </row>
    <row r="2826" spans="1:4" x14ac:dyDescent="0.15">
      <c r="A2826" s="2">
        <v>20145</v>
      </c>
      <c r="B2826" s="2">
        <v>88.86</v>
      </c>
      <c r="C2826" s="2">
        <v>2</v>
      </c>
      <c r="D2826" s="2">
        <v>2</v>
      </c>
    </row>
    <row r="2827" spans="1:4" x14ac:dyDescent="0.15">
      <c r="A2827" s="2">
        <v>16000</v>
      </c>
      <c r="B2827" s="2">
        <v>155</v>
      </c>
      <c r="C2827" s="2">
        <v>3</v>
      </c>
      <c r="D2827" s="2">
        <v>2</v>
      </c>
    </row>
    <row r="2828" spans="1:4" x14ac:dyDescent="0.15">
      <c r="A2828" s="2">
        <v>9277</v>
      </c>
      <c r="B2828" s="2">
        <v>109.95</v>
      </c>
      <c r="C2828" s="2">
        <v>3</v>
      </c>
      <c r="D2828" s="2">
        <v>2</v>
      </c>
    </row>
    <row r="2829" spans="1:4" x14ac:dyDescent="0.15">
      <c r="A2829" s="2">
        <v>13794</v>
      </c>
      <c r="B2829" s="2">
        <v>87</v>
      </c>
      <c r="C2829" s="2">
        <v>2</v>
      </c>
      <c r="D2829" s="2">
        <v>2</v>
      </c>
    </row>
    <row r="2830" spans="1:4" x14ac:dyDescent="0.15">
      <c r="A2830" s="2">
        <v>17162</v>
      </c>
      <c r="B2830" s="2">
        <v>99.06</v>
      </c>
      <c r="C2830" s="2">
        <v>3</v>
      </c>
      <c r="D2830" s="2">
        <v>2</v>
      </c>
    </row>
    <row r="2831" spans="1:4" x14ac:dyDescent="0.15">
      <c r="A2831" s="2">
        <v>12084</v>
      </c>
      <c r="B2831" s="2">
        <v>140.69</v>
      </c>
      <c r="C2831" s="2">
        <v>3</v>
      </c>
      <c r="D2831" s="2">
        <v>2</v>
      </c>
    </row>
    <row r="2832" spans="1:4" x14ac:dyDescent="0.15">
      <c r="A2832" s="2">
        <v>14267</v>
      </c>
      <c r="B2832" s="2">
        <v>119.16</v>
      </c>
      <c r="C2832" s="2">
        <v>3</v>
      </c>
      <c r="D2832" s="2">
        <v>2</v>
      </c>
    </row>
    <row r="2833" spans="1:4" x14ac:dyDescent="0.15">
      <c r="A2833" s="2">
        <v>22670</v>
      </c>
      <c r="B2833" s="2">
        <v>149.97999999999999</v>
      </c>
      <c r="C2833" s="2">
        <v>3</v>
      </c>
      <c r="D2833" s="2">
        <v>2</v>
      </c>
    </row>
    <row r="2834" spans="1:4" x14ac:dyDescent="0.15">
      <c r="A2834" s="2">
        <v>14611</v>
      </c>
      <c r="B2834" s="2">
        <v>150.58000000000001</v>
      </c>
      <c r="C2834" s="2">
        <v>4</v>
      </c>
      <c r="D2834" s="2">
        <v>2</v>
      </c>
    </row>
    <row r="2835" spans="1:4" x14ac:dyDescent="0.15">
      <c r="A2835" s="2">
        <v>14479</v>
      </c>
      <c r="B2835" s="2">
        <v>138.13999999999999</v>
      </c>
      <c r="C2835" s="2">
        <v>3</v>
      </c>
      <c r="D2835" s="2">
        <v>2</v>
      </c>
    </row>
    <row r="2836" spans="1:4" x14ac:dyDescent="0.15">
      <c r="A2836" s="2">
        <v>16890</v>
      </c>
      <c r="B2836" s="2">
        <v>136.18</v>
      </c>
      <c r="C2836" s="2">
        <v>3</v>
      </c>
      <c r="D2836" s="2">
        <v>2</v>
      </c>
    </row>
    <row r="2837" spans="1:4" x14ac:dyDescent="0.15">
      <c r="A2837" s="2">
        <v>11763</v>
      </c>
      <c r="B2837" s="2">
        <v>195.54</v>
      </c>
      <c r="C2837" s="2">
        <v>3</v>
      </c>
      <c r="D2837" s="2">
        <v>2</v>
      </c>
    </row>
    <row r="2838" spans="1:4" x14ac:dyDescent="0.15">
      <c r="A2838" s="2">
        <v>17976</v>
      </c>
      <c r="B2838" s="2">
        <v>90.68</v>
      </c>
      <c r="C2838" s="2">
        <v>2</v>
      </c>
      <c r="D2838" s="2">
        <v>2</v>
      </c>
    </row>
    <row r="2839" spans="1:4" x14ac:dyDescent="0.15">
      <c r="A2839" s="2">
        <v>26755</v>
      </c>
      <c r="B2839" s="2">
        <v>114</v>
      </c>
      <c r="C2839" s="2">
        <v>3</v>
      </c>
      <c r="D2839" s="2">
        <v>2</v>
      </c>
    </row>
    <row r="2840" spans="1:4" x14ac:dyDescent="0.15">
      <c r="A2840" s="2">
        <v>14744</v>
      </c>
      <c r="B2840" s="2">
        <v>78</v>
      </c>
      <c r="C2840" s="2">
        <v>2</v>
      </c>
      <c r="D2840" s="2">
        <v>2</v>
      </c>
    </row>
    <row r="2841" spans="1:4" x14ac:dyDescent="0.15">
      <c r="A2841" s="2">
        <v>21436</v>
      </c>
      <c r="B2841" s="2">
        <v>230.92</v>
      </c>
      <c r="C2841" s="2">
        <v>4</v>
      </c>
      <c r="D2841" s="2">
        <v>2</v>
      </c>
    </row>
    <row r="2842" spans="1:4" x14ac:dyDescent="0.15">
      <c r="A2842" s="2">
        <v>17981</v>
      </c>
      <c r="B2842" s="2">
        <v>116.79</v>
      </c>
      <c r="C2842" s="2">
        <v>3</v>
      </c>
      <c r="D2842" s="2">
        <v>2</v>
      </c>
    </row>
    <row r="2843" spans="1:4" x14ac:dyDescent="0.15">
      <c r="A2843" s="2">
        <v>15209</v>
      </c>
      <c r="B2843" s="2">
        <v>103.89</v>
      </c>
      <c r="C2843" s="2">
        <v>2</v>
      </c>
      <c r="D2843" s="2">
        <v>2</v>
      </c>
    </row>
    <row r="2844" spans="1:4" x14ac:dyDescent="0.15">
      <c r="A2844" s="2">
        <v>18869</v>
      </c>
      <c r="B2844" s="2">
        <v>110.5</v>
      </c>
      <c r="C2844" s="2">
        <v>3</v>
      </c>
      <c r="D2844" s="2">
        <v>2</v>
      </c>
    </row>
    <row r="2845" spans="1:4" x14ac:dyDescent="0.15">
      <c r="A2845" s="2">
        <v>16701</v>
      </c>
      <c r="B2845" s="2">
        <v>128.74</v>
      </c>
      <c r="C2845" s="2">
        <v>3</v>
      </c>
      <c r="D2845" s="2">
        <v>2</v>
      </c>
    </row>
    <row r="2846" spans="1:4" x14ac:dyDescent="0.15">
      <c r="A2846" s="2">
        <v>23091</v>
      </c>
      <c r="B2846" s="2">
        <v>127.76</v>
      </c>
      <c r="C2846" s="2">
        <v>3</v>
      </c>
      <c r="D2846" s="2">
        <v>2</v>
      </c>
    </row>
    <row r="2847" spans="1:4" x14ac:dyDescent="0.15">
      <c r="A2847" s="2">
        <v>17791</v>
      </c>
      <c r="B2847" s="2">
        <v>133.22</v>
      </c>
      <c r="C2847" s="2">
        <v>3</v>
      </c>
      <c r="D2847" s="2">
        <v>2</v>
      </c>
    </row>
    <row r="2848" spans="1:4" x14ac:dyDescent="0.15">
      <c r="A2848" s="2">
        <v>21402</v>
      </c>
      <c r="B2848" s="2">
        <v>139.24</v>
      </c>
      <c r="C2848" s="2">
        <v>3</v>
      </c>
      <c r="D2848" s="2">
        <v>2</v>
      </c>
    </row>
    <row r="2849" spans="1:4" x14ac:dyDescent="0.15">
      <c r="A2849" s="2">
        <v>19783</v>
      </c>
      <c r="B2849" s="2">
        <v>176.92</v>
      </c>
      <c r="C2849" s="2">
        <v>4</v>
      </c>
      <c r="D2849" s="2">
        <v>2</v>
      </c>
    </row>
    <row r="2850" spans="1:4" x14ac:dyDescent="0.15">
      <c r="A2850" s="2">
        <v>12446</v>
      </c>
      <c r="B2850" s="2">
        <v>92.4</v>
      </c>
      <c r="C2850" s="2">
        <v>2</v>
      </c>
      <c r="D2850" s="2">
        <v>2</v>
      </c>
    </row>
    <row r="2851" spans="1:4" x14ac:dyDescent="0.15">
      <c r="A2851" s="2">
        <v>15041</v>
      </c>
      <c r="B2851" s="2">
        <v>123</v>
      </c>
      <c r="C2851" s="2">
        <v>3</v>
      </c>
      <c r="D2851" s="2">
        <v>2</v>
      </c>
    </row>
    <row r="2852" spans="1:4" x14ac:dyDescent="0.15">
      <c r="A2852" s="2">
        <v>16231</v>
      </c>
      <c r="B2852" s="2">
        <v>95.5</v>
      </c>
      <c r="C2852" s="2">
        <v>3</v>
      </c>
      <c r="D2852" s="2">
        <v>2</v>
      </c>
    </row>
    <row r="2853" spans="1:4" x14ac:dyDescent="0.15">
      <c r="A2853" s="2">
        <v>21336</v>
      </c>
      <c r="B2853" s="2">
        <v>145.30000000000001</v>
      </c>
      <c r="C2853" s="2">
        <v>3</v>
      </c>
      <c r="D2853" s="2">
        <v>2</v>
      </c>
    </row>
    <row r="2854" spans="1:4" x14ac:dyDescent="0.15">
      <c r="A2854" s="2">
        <v>20429</v>
      </c>
      <c r="B2854" s="2">
        <v>138.53</v>
      </c>
      <c r="C2854" s="2">
        <v>3</v>
      </c>
      <c r="D2854" s="2">
        <v>2</v>
      </c>
    </row>
    <row r="2855" spans="1:4" x14ac:dyDescent="0.15">
      <c r="A2855" s="2">
        <v>20239</v>
      </c>
      <c r="B2855" s="2">
        <v>168</v>
      </c>
      <c r="C2855" s="2">
        <v>4</v>
      </c>
      <c r="D2855" s="2">
        <v>2</v>
      </c>
    </row>
    <row r="2856" spans="1:4" x14ac:dyDescent="0.15">
      <c r="A2856" s="2">
        <v>9800</v>
      </c>
      <c r="B2856" s="2">
        <v>137.76</v>
      </c>
      <c r="C2856" s="2">
        <v>3</v>
      </c>
      <c r="D2856" s="2">
        <v>2</v>
      </c>
    </row>
    <row r="2857" spans="1:4" x14ac:dyDescent="0.15">
      <c r="A2857" s="2">
        <v>19859</v>
      </c>
      <c r="B2857" s="2">
        <v>141</v>
      </c>
      <c r="C2857" s="2">
        <v>3</v>
      </c>
      <c r="D2857" s="2">
        <v>2</v>
      </c>
    </row>
    <row r="2858" spans="1:4" x14ac:dyDescent="0.15">
      <c r="A2858" s="2">
        <v>26897</v>
      </c>
      <c r="B2858" s="2">
        <v>91.09</v>
      </c>
      <c r="C2858" s="2">
        <v>2</v>
      </c>
      <c r="D2858" s="2">
        <v>2</v>
      </c>
    </row>
    <row r="2859" spans="1:4" x14ac:dyDescent="0.15">
      <c r="A2859" s="2">
        <v>15822</v>
      </c>
      <c r="B2859" s="2">
        <v>120.09</v>
      </c>
      <c r="C2859" s="2">
        <v>3</v>
      </c>
      <c r="D2859" s="2">
        <v>2</v>
      </c>
    </row>
    <row r="2860" spans="1:4" x14ac:dyDescent="0.15">
      <c r="A2860" s="2">
        <v>21107</v>
      </c>
      <c r="B2860" s="2">
        <v>151.61000000000001</v>
      </c>
      <c r="C2860" s="2">
        <v>4</v>
      </c>
      <c r="D2860" s="2">
        <v>2</v>
      </c>
    </row>
    <row r="2861" spans="1:4" x14ac:dyDescent="0.15">
      <c r="A2861" s="2">
        <v>13187</v>
      </c>
      <c r="B2861" s="2">
        <v>132.71</v>
      </c>
      <c r="C2861" s="2">
        <v>3</v>
      </c>
      <c r="D2861" s="2">
        <v>2</v>
      </c>
    </row>
    <row r="2862" spans="1:4" x14ac:dyDescent="0.15">
      <c r="A2862" s="2">
        <v>17256</v>
      </c>
      <c r="B2862" s="2">
        <v>86.93</v>
      </c>
      <c r="C2862" s="2">
        <v>3</v>
      </c>
      <c r="D2862" s="2">
        <v>2</v>
      </c>
    </row>
    <row r="2863" spans="1:4" x14ac:dyDescent="0.15">
      <c r="A2863" s="2">
        <v>14781</v>
      </c>
      <c r="B2863" s="2">
        <v>74.42</v>
      </c>
      <c r="C2863" s="2">
        <v>2</v>
      </c>
      <c r="D2863" s="2">
        <v>2</v>
      </c>
    </row>
    <row r="2864" spans="1:4" x14ac:dyDescent="0.15">
      <c r="A2864" s="2">
        <v>14714</v>
      </c>
      <c r="B2864" s="2">
        <v>91.75</v>
      </c>
      <c r="C2864" s="2">
        <v>2</v>
      </c>
      <c r="D2864" s="2">
        <v>2</v>
      </c>
    </row>
    <row r="2865" spans="1:4" x14ac:dyDescent="0.15">
      <c r="A2865" s="2">
        <v>18357</v>
      </c>
      <c r="B2865" s="2">
        <v>92.61</v>
      </c>
      <c r="C2865" s="2">
        <v>3</v>
      </c>
      <c r="D2865" s="2">
        <v>2</v>
      </c>
    </row>
    <row r="2866" spans="1:4" x14ac:dyDescent="0.15">
      <c r="A2866" s="2">
        <v>16982</v>
      </c>
      <c r="B2866" s="2">
        <v>106</v>
      </c>
      <c r="C2866" s="2">
        <v>3</v>
      </c>
      <c r="D2866" s="2">
        <v>2</v>
      </c>
    </row>
    <row r="2867" spans="1:4" x14ac:dyDescent="0.15">
      <c r="A2867" s="2">
        <v>15367</v>
      </c>
      <c r="B2867" s="2">
        <v>91.11</v>
      </c>
      <c r="C2867" s="2">
        <v>3</v>
      </c>
      <c r="D2867" s="2">
        <v>2</v>
      </c>
    </row>
    <row r="2868" spans="1:4" x14ac:dyDescent="0.15">
      <c r="A2868" s="2">
        <v>14125</v>
      </c>
      <c r="B2868" s="2">
        <v>80</v>
      </c>
      <c r="C2868" s="2">
        <v>2</v>
      </c>
      <c r="D2868" s="2">
        <v>2</v>
      </c>
    </row>
    <row r="2869" spans="1:4" x14ac:dyDescent="0.15">
      <c r="A2869" s="2">
        <v>15437</v>
      </c>
      <c r="B2869" s="2">
        <v>99.44</v>
      </c>
      <c r="C2869" s="2">
        <v>3</v>
      </c>
      <c r="D2869" s="2">
        <v>2</v>
      </c>
    </row>
    <row r="2870" spans="1:4" x14ac:dyDescent="0.15">
      <c r="A2870" s="2">
        <v>23868</v>
      </c>
      <c r="B2870" s="2">
        <v>66.2</v>
      </c>
      <c r="C2870" s="2">
        <v>2</v>
      </c>
      <c r="D2870" s="2">
        <v>2</v>
      </c>
    </row>
    <row r="2871" spans="1:4" x14ac:dyDescent="0.15">
      <c r="A2871" s="2">
        <v>13158</v>
      </c>
      <c r="B2871" s="2">
        <v>79.8</v>
      </c>
      <c r="C2871" s="2">
        <v>2</v>
      </c>
      <c r="D2871" s="2">
        <v>2</v>
      </c>
    </row>
    <row r="2872" spans="1:4" x14ac:dyDescent="0.15">
      <c r="A2872" s="2">
        <v>16596</v>
      </c>
      <c r="B2872" s="2">
        <v>94</v>
      </c>
      <c r="C2872" s="2">
        <v>2</v>
      </c>
      <c r="D2872" s="2">
        <v>2</v>
      </c>
    </row>
    <row r="2873" spans="1:4" x14ac:dyDescent="0.15">
      <c r="A2873" s="2">
        <v>9283</v>
      </c>
      <c r="B2873" s="2">
        <v>196.06</v>
      </c>
      <c r="C2873" s="2">
        <v>4</v>
      </c>
      <c r="D2873" s="2">
        <v>2</v>
      </c>
    </row>
    <row r="2874" spans="1:4" x14ac:dyDescent="0.15">
      <c r="A2874" s="2">
        <v>13121</v>
      </c>
      <c r="B2874" s="2">
        <v>80.03</v>
      </c>
      <c r="C2874" s="2">
        <v>2</v>
      </c>
      <c r="D2874" s="2">
        <v>2</v>
      </c>
    </row>
    <row r="2875" spans="1:4" x14ac:dyDescent="0.15">
      <c r="A2875" s="2">
        <v>20332</v>
      </c>
      <c r="B2875" s="2">
        <v>127.88</v>
      </c>
      <c r="C2875" s="2">
        <v>3</v>
      </c>
      <c r="D2875" s="2">
        <v>2</v>
      </c>
    </row>
    <row r="2876" spans="1:4" x14ac:dyDescent="0.15">
      <c r="A2876" s="2">
        <v>14667</v>
      </c>
      <c r="B2876" s="2">
        <v>120</v>
      </c>
      <c r="C2876" s="2">
        <v>3</v>
      </c>
      <c r="D2876" s="2">
        <v>2</v>
      </c>
    </row>
    <row r="2877" spans="1:4" x14ac:dyDescent="0.15">
      <c r="A2877" s="2">
        <v>17245</v>
      </c>
      <c r="B2877" s="2">
        <v>127.58</v>
      </c>
      <c r="C2877" s="2">
        <v>3</v>
      </c>
      <c r="D2877" s="2">
        <v>2</v>
      </c>
    </row>
    <row r="2878" spans="1:4" x14ac:dyDescent="0.15">
      <c r="A2878" s="2">
        <v>7946</v>
      </c>
      <c r="B2878" s="2">
        <v>132.15</v>
      </c>
      <c r="C2878" s="2">
        <v>3</v>
      </c>
      <c r="D2878" s="2">
        <v>2</v>
      </c>
    </row>
    <row r="2879" spans="1:4" x14ac:dyDescent="0.15">
      <c r="A2879" s="2">
        <v>11642</v>
      </c>
      <c r="B2879" s="2">
        <v>134</v>
      </c>
      <c r="C2879" s="2">
        <v>3</v>
      </c>
      <c r="D2879" s="2">
        <v>2</v>
      </c>
    </row>
    <row r="2880" spans="1:4" x14ac:dyDescent="0.15">
      <c r="A2880" s="2">
        <v>19664</v>
      </c>
      <c r="B2880" s="2">
        <v>154.6</v>
      </c>
      <c r="C2880" s="2">
        <v>3</v>
      </c>
      <c r="D2880" s="2">
        <v>2</v>
      </c>
    </row>
    <row r="2881" spans="1:4" x14ac:dyDescent="0.15">
      <c r="A2881" s="2">
        <v>17351</v>
      </c>
      <c r="B2881" s="2">
        <v>158.5</v>
      </c>
      <c r="C2881" s="2">
        <v>4</v>
      </c>
      <c r="D2881" s="2">
        <v>2</v>
      </c>
    </row>
    <row r="2882" spans="1:4" x14ac:dyDescent="0.15">
      <c r="A2882" s="2">
        <v>12493</v>
      </c>
      <c r="B2882" s="2">
        <v>96.86</v>
      </c>
      <c r="C2882" s="2">
        <v>2</v>
      </c>
      <c r="D2882" s="2">
        <v>2</v>
      </c>
    </row>
    <row r="2883" spans="1:4" x14ac:dyDescent="0.15">
      <c r="A2883" s="2">
        <v>19092</v>
      </c>
      <c r="B2883" s="2">
        <v>78.569999999999993</v>
      </c>
      <c r="C2883" s="2">
        <v>2</v>
      </c>
      <c r="D2883" s="2">
        <v>2</v>
      </c>
    </row>
    <row r="2884" spans="1:4" x14ac:dyDescent="0.15">
      <c r="A2884" s="2">
        <v>7392</v>
      </c>
      <c r="B2884" s="2">
        <v>151.52000000000001</v>
      </c>
      <c r="C2884" s="2">
        <v>4</v>
      </c>
      <c r="D2884" s="2">
        <v>2</v>
      </c>
    </row>
    <row r="2885" spans="1:4" x14ac:dyDescent="0.15">
      <c r="A2885" s="2">
        <v>18993</v>
      </c>
      <c r="B2885" s="2">
        <v>129</v>
      </c>
      <c r="C2885" s="2">
        <v>3</v>
      </c>
      <c r="D2885" s="2">
        <v>2</v>
      </c>
    </row>
    <row r="2886" spans="1:4" x14ac:dyDescent="0.15">
      <c r="A2886" s="2">
        <v>15450</v>
      </c>
      <c r="B2886" s="2">
        <v>106.8</v>
      </c>
      <c r="C2886" s="2">
        <v>3</v>
      </c>
      <c r="D2886" s="2">
        <v>2</v>
      </c>
    </row>
    <row r="2887" spans="1:4" x14ac:dyDescent="0.15">
      <c r="A2887" s="2">
        <v>10369</v>
      </c>
      <c r="B2887" s="2">
        <v>139.84</v>
      </c>
      <c r="C2887" s="2">
        <v>3</v>
      </c>
      <c r="D2887" s="2">
        <v>2</v>
      </c>
    </row>
    <row r="2888" spans="1:4" x14ac:dyDescent="0.15">
      <c r="A2888" s="2">
        <v>19615</v>
      </c>
      <c r="B2888" s="2">
        <v>142.75</v>
      </c>
      <c r="C2888" s="2">
        <v>3</v>
      </c>
      <c r="D2888" s="2">
        <v>2</v>
      </c>
    </row>
    <row r="2889" spans="1:4" x14ac:dyDescent="0.15">
      <c r="A2889" s="2">
        <v>13741</v>
      </c>
      <c r="B2889" s="2">
        <v>131</v>
      </c>
      <c r="C2889" s="2">
        <v>3</v>
      </c>
      <c r="D2889" s="2">
        <v>2</v>
      </c>
    </row>
    <row r="2890" spans="1:4" x14ac:dyDescent="0.15">
      <c r="A2890" s="2">
        <v>22043</v>
      </c>
      <c r="B2890" s="2">
        <v>108.88</v>
      </c>
      <c r="C2890" s="2">
        <v>3</v>
      </c>
      <c r="D2890" s="2">
        <v>2</v>
      </c>
    </row>
    <row r="2891" spans="1:4" x14ac:dyDescent="0.15">
      <c r="A2891" s="2">
        <v>11187</v>
      </c>
      <c r="B2891" s="2">
        <v>118</v>
      </c>
      <c r="C2891" s="2">
        <v>3</v>
      </c>
      <c r="D2891" s="2">
        <v>2</v>
      </c>
    </row>
    <row r="2892" spans="1:4" x14ac:dyDescent="0.15">
      <c r="A2892" s="2">
        <v>28403</v>
      </c>
      <c r="B2892" s="2">
        <v>169</v>
      </c>
      <c r="C2892" s="2">
        <v>4</v>
      </c>
      <c r="D2892" s="2">
        <v>2</v>
      </c>
    </row>
    <row r="2893" spans="1:4" x14ac:dyDescent="0.15">
      <c r="A2893" s="2">
        <v>25090</v>
      </c>
      <c r="B2893" s="2">
        <v>139.5</v>
      </c>
      <c r="C2893" s="2">
        <v>4</v>
      </c>
      <c r="D2893" s="2">
        <v>2</v>
      </c>
    </row>
    <row r="2894" spans="1:4" x14ac:dyDescent="0.15">
      <c r="A2894" s="2">
        <v>14581</v>
      </c>
      <c r="B2894" s="2">
        <v>89.16</v>
      </c>
      <c r="C2894" s="2">
        <v>2</v>
      </c>
      <c r="D2894" s="2">
        <v>2</v>
      </c>
    </row>
    <row r="2895" spans="1:4" x14ac:dyDescent="0.15">
      <c r="A2895" s="2">
        <v>15302</v>
      </c>
      <c r="B2895" s="2">
        <v>83</v>
      </c>
      <c r="C2895" s="2">
        <v>2</v>
      </c>
      <c r="D2895" s="2">
        <v>2</v>
      </c>
    </row>
    <row r="2896" spans="1:4" x14ac:dyDescent="0.15">
      <c r="A2896" s="2">
        <v>18234</v>
      </c>
      <c r="B2896" s="2">
        <v>87.75</v>
      </c>
      <c r="C2896" s="2">
        <v>3</v>
      </c>
      <c r="D2896" s="2">
        <v>2</v>
      </c>
    </row>
    <row r="2897" spans="1:4" x14ac:dyDescent="0.15">
      <c r="A2897" s="2">
        <v>13367</v>
      </c>
      <c r="B2897" s="2">
        <v>101</v>
      </c>
      <c r="C2897" s="2">
        <v>2</v>
      </c>
      <c r="D2897" s="2">
        <v>2</v>
      </c>
    </row>
    <row r="2898" spans="1:4" x14ac:dyDescent="0.15">
      <c r="A2898" s="2">
        <v>16500</v>
      </c>
      <c r="B2898" s="2">
        <v>133.34</v>
      </c>
      <c r="C2898" s="2">
        <v>3</v>
      </c>
      <c r="D2898" s="2">
        <v>2</v>
      </c>
    </row>
    <row r="2899" spans="1:4" x14ac:dyDescent="0.15">
      <c r="A2899" s="2">
        <v>25990</v>
      </c>
      <c r="B2899" s="2">
        <v>134.66999999999999</v>
      </c>
      <c r="C2899" s="2">
        <v>3</v>
      </c>
      <c r="D2899" s="2">
        <v>2</v>
      </c>
    </row>
    <row r="2900" spans="1:4" x14ac:dyDescent="0.15">
      <c r="A2900" s="2">
        <v>14828</v>
      </c>
      <c r="B2900" s="2">
        <v>121.4</v>
      </c>
      <c r="C2900" s="2">
        <v>3</v>
      </c>
      <c r="D2900" s="2">
        <v>2</v>
      </c>
    </row>
    <row r="2901" spans="1:4" x14ac:dyDescent="0.15">
      <c r="A2901" s="2">
        <v>6738</v>
      </c>
      <c r="B2901" s="2">
        <v>141</v>
      </c>
      <c r="C2901" s="2">
        <v>4</v>
      </c>
      <c r="D2901" s="2">
        <v>2</v>
      </c>
    </row>
    <row r="2902" spans="1:4" x14ac:dyDescent="0.15">
      <c r="A2902" s="2">
        <v>16661</v>
      </c>
      <c r="B2902" s="2">
        <v>77.430000000000007</v>
      </c>
      <c r="C2902" s="2">
        <v>2</v>
      </c>
      <c r="D2902" s="2">
        <v>2</v>
      </c>
    </row>
    <row r="2903" spans="1:4" x14ac:dyDescent="0.15">
      <c r="A2903" s="2">
        <v>11160</v>
      </c>
      <c r="B2903" s="2">
        <v>69</v>
      </c>
      <c r="C2903" s="2">
        <v>2</v>
      </c>
      <c r="D2903" s="2">
        <v>2</v>
      </c>
    </row>
    <row r="2904" spans="1:4" x14ac:dyDescent="0.15">
      <c r="A2904" s="2">
        <v>10254</v>
      </c>
      <c r="B2904" s="2">
        <v>91.68</v>
      </c>
      <c r="C2904" s="2">
        <v>2</v>
      </c>
      <c r="D2904" s="2">
        <v>2</v>
      </c>
    </row>
    <row r="2905" spans="1:4" x14ac:dyDescent="0.15">
      <c r="A2905" s="2">
        <v>16961</v>
      </c>
      <c r="B2905" s="2">
        <v>119.69</v>
      </c>
      <c r="C2905" s="2">
        <v>3</v>
      </c>
      <c r="D2905" s="2">
        <v>2</v>
      </c>
    </row>
    <row r="2906" spans="1:4" x14ac:dyDescent="0.15">
      <c r="A2906" s="2">
        <v>19742</v>
      </c>
      <c r="B2906" s="2">
        <v>91.18</v>
      </c>
      <c r="C2906" s="2">
        <v>3</v>
      </c>
      <c r="D2906" s="2">
        <v>2</v>
      </c>
    </row>
    <row r="2907" spans="1:4" x14ac:dyDescent="0.15">
      <c r="A2907" s="2">
        <v>15239</v>
      </c>
      <c r="B2907" s="2">
        <v>105</v>
      </c>
      <c r="C2907" s="2">
        <v>3</v>
      </c>
      <c r="D2907" s="2">
        <v>2</v>
      </c>
    </row>
    <row r="2908" spans="1:4" x14ac:dyDescent="0.15">
      <c r="A2908" s="2">
        <v>10097</v>
      </c>
      <c r="B2908" s="2">
        <v>104</v>
      </c>
      <c r="C2908" s="2">
        <v>2</v>
      </c>
      <c r="D2908" s="2">
        <v>2</v>
      </c>
    </row>
    <row r="2909" spans="1:4" x14ac:dyDescent="0.15">
      <c r="A2909" s="2">
        <v>10261</v>
      </c>
      <c r="B2909" s="2">
        <v>83.82</v>
      </c>
      <c r="C2909" s="2">
        <v>2</v>
      </c>
      <c r="D2909" s="2">
        <v>2</v>
      </c>
    </row>
    <row r="2910" spans="1:4" x14ac:dyDescent="0.15">
      <c r="A2910" s="2">
        <v>16519</v>
      </c>
      <c r="B2910" s="2">
        <v>90.81</v>
      </c>
      <c r="C2910" s="2">
        <v>2</v>
      </c>
      <c r="D2910" s="2">
        <v>2</v>
      </c>
    </row>
    <row r="2911" spans="1:4" x14ac:dyDescent="0.15">
      <c r="A2911" s="2">
        <v>17402</v>
      </c>
      <c r="B2911" s="2">
        <v>103.44</v>
      </c>
      <c r="C2911" s="2">
        <v>3</v>
      </c>
      <c r="D2911" s="2">
        <v>2</v>
      </c>
    </row>
    <row r="2912" spans="1:4" x14ac:dyDescent="0.15">
      <c r="A2912" s="2">
        <v>13281</v>
      </c>
      <c r="B2912" s="2">
        <v>97.89</v>
      </c>
      <c r="C2912" s="2">
        <v>2</v>
      </c>
      <c r="D2912" s="2">
        <v>2</v>
      </c>
    </row>
    <row r="2913" spans="1:4" x14ac:dyDescent="0.15">
      <c r="A2913" s="2">
        <v>12562</v>
      </c>
      <c r="B2913" s="2">
        <v>151.25</v>
      </c>
      <c r="C2913" s="2">
        <v>3</v>
      </c>
      <c r="D2913" s="2">
        <v>2</v>
      </c>
    </row>
    <row r="2914" spans="1:4" x14ac:dyDescent="0.15">
      <c r="A2914" s="2">
        <v>18043</v>
      </c>
      <c r="B2914" s="2">
        <v>133.02000000000001</v>
      </c>
      <c r="C2914" s="2">
        <v>3</v>
      </c>
      <c r="D2914" s="2">
        <v>2</v>
      </c>
    </row>
    <row r="2915" spans="1:4" x14ac:dyDescent="0.15">
      <c r="A2915" s="2">
        <v>13814</v>
      </c>
      <c r="B2915" s="2">
        <v>130.31</v>
      </c>
      <c r="C2915" s="2">
        <v>3</v>
      </c>
      <c r="D2915" s="2">
        <v>2</v>
      </c>
    </row>
    <row r="2916" spans="1:4" x14ac:dyDescent="0.15">
      <c r="A2916" s="2">
        <v>10021</v>
      </c>
      <c r="B2916" s="2">
        <v>66.86</v>
      </c>
      <c r="C2916" s="2">
        <v>2</v>
      </c>
      <c r="D2916" s="2">
        <v>2</v>
      </c>
    </row>
    <row r="2917" spans="1:4" x14ac:dyDescent="0.15">
      <c r="A2917" s="2">
        <v>13094</v>
      </c>
      <c r="B2917" s="2">
        <v>113.03</v>
      </c>
      <c r="C2917" s="2">
        <v>3</v>
      </c>
      <c r="D2917" s="2">
        <v>2</v>
      </c>
    </row>
    <row r="2918" spans="1:4" x14ac:dyDescent="0.15">
      <c r="A2918" s="2">
        <v>19027</v>
      </c>
      <c r="B2918" s="2">
        <v>113</v>
      </c>
      <c r="C2918" s="2">
        <v>3</v>
      </c>
      <c r="D2918" s="2">
        <v>2</v>
      </c>
    </row>
    <row r="2919" spans="1:4" x14ac:dyDescent="0.15">
      <c r="A2919" s="2">
        <v>22545</v>
      </c>
      <c r="B2919" s="2">
        <v>102.02</v>
      </c>
      <c r="C2919" s="2">
        <v>2</v>
      </c>
      <c r="D2919" s="2">
        <v>2</v>
      </c>
    </row>
    <row r="2920" spans="1:4" x14ac:dyDescent="0.15">
      <c r="A2920" s="2">
        <v>18974</v>
      </c>
      <c r="B2920" s="2">
        <v>89.6</v>
      </c>
      <c r="C2920" s="2">
        <v>2</v>
      </c>
      <c r="D2920" s="2">
        <v>2</v>
      </c>
    </row>
    <row r="2921" spans="1:4" x14ac:dyDescent="0.15">
      <c r="A2921" s="2">
        <v>19072</v>
      </c>
      <c r="B2921" s="2">
        <v>78.650000000000006</v>
      </c>
      <c r="C2921" s="2">
        <v>2</v>
      </c>
      <c r="D2921" s="2">
        <v>2</v>
      </c>
    </row>
    <row r="2922" spans="1:4" x14ac:dyDescent="0.15">
      <c r="A2922" s="2">
        <v>17968</v>
      </c>
      <c r="B2922" s="2">
        <v>89.05</v>
      </c>
      <c r="C2922" s="2">
        <v>2</v>
      </c>
      <c r="D2922" s="2">
        <v>2</v>
      </c>
    </row>
    <row r="2923" spans="1:4" x14ac:dyDescent="0.15">
      <c r="A2923" s="2">
        <v>12055</v>
      </c>
      <c r="B2923" s="2">
        <v>153.47</v>
      </c>
      <c r="C2923" s="2">
        <v>3</v>
      </c>
      <c r="D2923" s="2">
        <v>2</v>
      </c>
    </row>
    <row r="2924" spans="1:4" x14ac:dyDescent="0.15">
      <c r="A2924" s="2">
        <v>18422</v>
      </c>
      <c r="B2924" s="2">
        <v>173.71</v>
      </c>
      <c r="C2924" s="2">
        <v>4</v>
      </c>
      <c r="D2924" s="2">
        <v>2</v>
      </c>
    </row>
    <row r="2925" spans="1:4" x14ac:dyDescent="0.15">
      <c r="A2925" s="2">
        <v>11177</v>
      </c>
      <c r="B2925" s="2">
        <v>123.47</v>
      </c>
      <c r="C2925" s="2">
        <v>3</v>
      </c>
      <c r="D2925" s="2">
        <v>2</v>
      </c>
    </row>
    <row r="2926" spans="1:4" x14ac:dyDescent="0.15">
      <c r="A2926" s="2">
        <v>11385</v>
      </c>
      <c r="B2926" s="2">
        <v>130</v>
      </c>
      <c r="C2926" s="2">
        <v>3</v>
      </c>
      <c r="D2926" s="2">
        <v>2</v>
      </c>
    </row>
    <row r="2927" spans="1:4" x14ac:dyDescent="0.15">
      <c r="A2927" s="2">
        <v>27868</v>
      </c>
      <c r="B2927" s="2">
        <v>141.74</v>
      </c>
      <c r="C2927" s="2">
        <v>3</v>
      </c>
      <c r="D2927" s="2">
        <v>2</v>
      </c>
    </row>
    <row r="2928" spans="1:4" x14ac:dyDescent="0.15">
      <c r="A2928" s="2">
        <v>22331</v>
      </c>
      <c r="B2928" s="2">
        <v>103</v>
      </c>
      <c r="C2928" s="2">
        <v>2</v>
      </c>
      <c r="D2928" s="2">
        <v>2</v>
      </c>
    </row>
    <row r="2929" spans="1:4" x14ac:dyDescent="0.15">
      <c r="A2929" s="2">
        <v>15959</v>
      </c>
      <c r="B2929" s="2">
        <v>83.34</v>
      </c>
      <c r="C2929" s="2">
        <v>2</v>
      </c>
      <c r="D2929" s="2">
        <v>2</v>
      </c>
    </row>
    <row r="2930" spans="1:4" x14ac:dyDescent="0.15">
      <c r="A2930" s="2">
        <v>12584</v>
      </c>
      <c r="B2930" s="2">
        <v>131.12</v>
      </c>
      <c r="C2930" s="2">
        <v>3</v>
      </c>
      <c r="D2930" s="2">
        <v>2</v>
      </c>
    </row>
    <row r="2931" spans="1:4" x14ac:dyDescent="0.15">
      <c r="A2931" s="2">
        <v>12853</v>
      </c>
      <c r="B2931" s="2">
        <v>151.72</v>
      </c>
      <c r="C2931" s="2">
        <v>3</v>
      </c>
      <c r="D2931" s="2">
        <v>2</v>
      </c>
    </row>
    <row r="2932" spans="1:4" x14ac:dyDescent="0.15">
      <c r="A2932" s="2">
        <v>26584</v>
      </c>
      <c r="B2932" s="2">
        <v>133.54</v>
      </c>
      <c r="C2932" s="2">
        <v>3</v>
      </c>
      <c r="D2932" s="2">
        <v>2</v>
      </c>
    </row>
    <row r="2933" spans="1:4" x14ac:dyDescent="0.15">
      <c r="A2933" s="2">
        <v>15240</v>
      </c>
      <c r="B2933" s="2">
        <v>137.80000000000001</v>
      </c>
      <c r="C2933" s="2">
        <v>3</v>
      </c>
      <c r="D2933" s="2">
        <v>2</v>
      </c>
    </row>
    <row r="2934" spans="1:4" x14ac:dyDescent="0.15">
      <c r="A2934" s="2">
        <v>17130</v>
      </c>
      <c r="B2934" s="2">
        <v>108</v>
      </c>
      <c r="C2934" s="2">
        <v>3</v>
      </c>
      <c r="D2934" s="2">
        <v>2</v>
      </c>
    </row>
    <row r="2935" spans="1:4" x14ac:dyDescent="0.15">
      <c r="A2935" s="2">
        <v>13308</v>
      </c>
      <c r="B2935" s="2">
        <v>108.96</v>
      </c>
      <c r="C2935" s="2">
        <v>3</v>
      </c>
      <c r="D2935" s="2">
        <v>2</v>
      </c>
    </row>
    <row r="2936" spans="1:4" x14ac:dyDescent="0.15">
      <c r="A2936" s="2">
        <v>13584</v>
      </c>
      <c r="B2936" s="2">
        <v>69.2</v>
      </c>
      <c r="C2936" s="2">
        <v>1</v>
      </c>
      <c r="D2936" s="2">
        <v>2</v>
      </c>
    </row>
    <row r="2937" spans="1:4" x14ac:dyDescent="0.15">
      <c r="A2937" s="2">
        <v>25917</v>
      </c>
      <c r="B2937" s="2">
        <v>65.209999999999994</v>
      </c>
      <c r="C2937" s="2">
        <v>2</v>
      </c>
      <c r="D2937" s="2">
        <v>2</v>
      </c>
    </row>
    <row r="2938" spans="1:4" x14ac:dyDescent="0.15">
      <c r="A2938" s="2">
        <v>18100</v>
      </c>
      <c r="B2938" s="2">
        <v>102.21</v>
      </c>
      <c r="C2938" s="2">
        <v>2</v>
      </c>
      <c r="D2938" s="2">
        <v>2</v>
      </c>
    </row>
    <row r="2939" spans="1:4" x14ac:dyDescent="0.15">
      <c r="A2939" s="2">
        <v>17162</v>
      </c>
      <c r="B2939" s="2">
        <v>94.4</v>
      </c>
      <c r="C2939" s="2">
        <v>2</v>
      </c>
      <c r="D2939" s="2">
        <v>2</v>
      </c>
    </row>
    <row r="2940" spans="1:4" x14ac:dyDescent="0.15">
      <c r="A2940" s="2">
        <v>16111</v>
      </c>
      <c r="B2940" s="2">
        <v>248.29</v>
      </c>
      <c r="C2940" s="2">
        <v>4</v>
      </c>
      <c r="D2940" s="2">
        <v>2</v>
      </c>
    </row>
    <row r="2941" spans="1:4" x14ac:dyDescent="0.15">
      <c r="A2941" s="2">
        <v>29372</v>
      </c>
      <c r="B2941" s="2">
        <v>238.33</v>
      </c>
      <c r="C2941" s="2">
        <v>4</v>
      </c>
      <c r="D2941" s="2">
        <v>2</v>
      </c>
    </row>
    <row r="2942" spans="1:4" x14ac:dyDescent="0.15">
      <c r="A2942" s="2">
        <v>14113</v>
      </c>
      <c r="B2942" s="2">
        <v>92.12</v>
      </c>
      <c r="C2942" s="2">
        <v>2</v>
      </c>
      <c r="D2942" s="2">
        <v>2</v>
      </c>
    </row>
    <row r="2943" spans="1:4" x14ac:dyDescent="0.15">
      <c r="A2943" s="2">
        <v>19186</v>
      </c>
      <c r="B2943" s="2">
        <v>130.31</v>
      </c>
      <c r="C2943" s="2">
        <v>3</v>
      </c>
      <c r="D2943" s="2">
        <v>2</v>
      </c>
    </row>
    <row r="2944" spans="1:4" x14ac:dyDescent="0.15">
      <c r="A2944" s="2">
        <v>9763</v>
      </c>
      <c r="B2944" s="2">
        <v>122.82</v>
      </c>
      <c r="C2944" s="2">
        <v>3</v>
      </c>
      <c r="D2944" s="2">
        <v>2</v>
      </c>
    </row>
    <row r="2945" spans="1:4" x14ac:dyDescent="0.15">
      <c r="A2945" s="2">
        <v>15910</v>
      </c>
      <c r="B2945" s="2">
        <v>149.6</v>
      </c>
      <c r="C2945" s="2">
        <v>3</v>
      </c>
      <c r="D2945" s="2">
        <v>2</v>
      </c>
    </row>
    <row r="2946" spans="1:4" x14ac:dyDescent="0.15">
      <c r="A2946" s="2">
        <v>13044</v>
      </c>
      <c r="B2946" s="2">
        <v>92</v>
      </c>
      <c r="C2946" s="2">
        <v>2</v>
      </c>
      <c r="D2946" s="2">
        <v>2</v>
      </c>
    </row>
    <row r="2947" spans="1:4" x14ac:dyDescent="0.15">
      <c r="A2947" s="2">
        <v>13334</v>
      </c>
      <c r="B2947" s="2">
        <v>142.5</v>
      </c>
      <c r="C2947" s="2">
        <v>3</v>
      </c>
      <c r="D2947" s="2">
        <v>2</v>
      </c>
    </row>
    <row r="2948" spans="1:4" x14ac:dyDescent="0.15">
      <c r="A2948" s="2">
        <v>18116</v>
      </c>
      <c r="B2948" s="2">
        <v>138</v>
      </c>
      <c r="C2948" s="2">
        <v>3</v>
      </c>
      <c r="D2948" s="2">
        <v>2</v>
      </c>
    </row>
    <row r="2949" spans="1:4" x14ac:dyDescent="0.15">
      <c r="A2949" s="2">
        <v>15059</v>
      </c>
      <c r="B2949" s="2">
        <v>85</v>
      </c>
      <c r="C2949" s="2">
        <v>2</v>
      </c>
      <c r="D2949" s="2">
        <v>2</v>
      </c>
    </row>
    <row r="2950" spans="1:4" x14ac:dyDescent="0.15">
      <c r="A2950" s="2">
        <v>17807</v>
      </c>
      <c r="B2950" s="2">
        <v>128.04</v>
      </c>
      <c r="C2950" s="2">
        <v>3</v>
      </c>
      <c r="D2950" s="2">
        <v>2</v>
      </c>
    </row>
    <row r="2951" spans="1:4" x14ac:dyDescent="0.15">
      <c r="A2951" s="2">
        <v>32892</v>
      </c>
      <c r="B2951" s="2">
        <v>100.33</v>
      </c>
      <c r="C2951" s="2">
        <v>3</v>
      </c>
      <c r="D2951" s="2">
        <v>2</v>
      </c>
    </row>
    <row r="2952" spans="1:4" x14ac:dyDescent="0.15">
      <c r="A2952" s="2">
        <v>14009</v>
      </c>
      <c r="B2952" s="2">
        <v>146.34</v>
      </c>
      <c r="C2952" s="2">
        <v>3</v>
      </c>
      <c r="D2952" s="2">
        <v>2</v>
      </c>
    </row>
    <row r="2953" spans="1:4" x14ac:dyDescent="0.15">
      <c r="A2953" s="2">
        <v>14920</v>
      </c>
      <c r="B2953" s="2">
        <v>124</v>
      </c>
      <c r="C2953" s="2">
        <v>4</v>
      </c>
      <c r="D2953" s="2">
        <v>2</v>
      </c>
    </row>
    <row r="2954" spans="1:4" x14ac:dyDescent="0.15">
      <c r="A2954" s="2">
        <v>15572</v>
      </c>
      <c r="B2954" s="2">
        <v>125.23</v>
      </c>
      <c r="C2954" s="2">
        <v>3</v>
      </c>
      <c r="D2954" s="2">
        <v>2</v>
      </c>
    </row>
    <row r="2955" spans="1:4" x14ac:dyDescent="0.15">
      <c r="A2955" s="2">
        <v>13536</v>
      </c>
      <c r="B2955" s="2">
        <v>132.97999999999999</v>
      </c>
      <c r="C2955" s="2">
        <v>3</v>
      </c>
      <c r="D2955" s="2">
        <v>2</v>
      </c>
    </row>
    <row r="2956" spans="1:4" x14ac:dyDescent="0.15">
      <c r="A2956" s="2">
        <v>14733</v>
      </c>
      <c r="B2956" s="2">
        <v>86.88</v>
      </c>
      <c r="C2956" s="2">
        <v>3</v>
      </c>
      <c r="D2956" s="2">
        <v>2</v>
      </c>
    </row>
    <row r="2957" spans="1:4" x14ac:dyDescent="0.15">
      <c r="A2957" s="2">
        <v>17223</v>
      </c>
      <c r="B2957" s="2">
        <v>101.61</v>
      </c>
      <c r="C2957" s="2">
        <v>3</v>
      </c>
      <c r="D2957" s="2">
        <v>2</v>
      </c>
    </row>
    <row r="2958" spans="1:4" x14ac:dyDescent="0.15">
      <c r="A2958" s="2">
        <v>10715</v>
      </c>
      <c r="B2958" s="2">
        <v>126</v>
      </c>
      <c r="C2958" s="2">
        <v>3</v>
      </c>
      <c r="D2958" s="2">
        <v>2</v>
      </c>
    </row>
    <row r="2959" spans="1:4" x14ac:dyDescent="0.15">
      <c r="A2959" s="2">
        <v>18677</v>
      </c>
      <c r="B2959" s="2">
        <v>90.49</v>
      </c>
      <c r="C2959" s="2">
        <v>3</v>
      </c>
      <c r="D2959" s="2">
        <v>2</v>
      </c>
    </row>
    <row r="2960" spans="1:4" x14ac:dyDescent="0.15">
      <c r="A2960" s="2">
        <v>8842</v>
      </c>
      <c r="B2960" s="2">
        <v>164</v>
      </c>
      <c r="C2960" s="2">
        <v>4</v>
      </c>
      <c r="D2960" s="2">
        <v>2</v>
      </c>
    </row>
    <row r="2961" spans="1:4" x14ac:dyDescent="0.15">
      <c r="A2961" s="2">
        <v>16456</v>
      </c>
      <c r="B2961" s="2">
        <v>126.4</v>
      </c>
      <c r="C2961" s="2">
        <v>4</v>
      </c>
      <c r="D2961" s="2">
        <v>2</v>
      </c>
    </row>
    <row r="2962" spans="1:4" x14ac:dyDescent="0.15">
      <c r="A2962" s="2">
        <v>17205</v>
      </c>
      <c r="B2962" s="2">
        <v>93</v>
      </c>
      <c r="C2962" s="2">
        <v>3</v>
      </c>
      <c r="D2962" s="2">
        <v>2</v>
      </c>
    </row>
    <row r="2963" spans="1:4" x14ac:dyDescent="0.15">
      <c r="A2963" s="2">
        <v>30199</v>
      </c>
      <c r="B2963" s="2">
        <v>182.13</v>
      </c>
      <c r="C2963" s="2">
        <v>4</v>
      </c>
      <c r="D2963" s="2">
        <v>2</v>
      </c>
    </row>
    <row r="2964" spans="1:4" x14ac:dyDescent="0.15">
      <c r="A2964" s="2">
        <v>11522</v>
      </c>
      <c r="B2964" s="2">
        <v>92</v>
      </c>
      <c r="C2964" s="2">
        <v>2</v>
      </c>
      <c r="D2964" s="2">
        <v>2</v>
      </c>
    </row>
    <row r="2965" spans="1:4" x14ac:dyDescent="0.15">
      <c r="A2965" s="2">
        <v>10042</v>
      </c>
      <c r="B2965" s="2">
        <v>159.34</v>
      </c>
      <c r="C2965" s="2">
        <v>3</v>
      </c>
      <c r="D2965" s="2">
        <v>2</v>
      </c>
    </row>
    <row r="2966" spans="1:4" x14ac:dyDescent="0.15">
      <c r="A2966" s="2">
        <v>14073</v>
      </c>
      <c r="B2966" s="2">
        <v>85.27</v>
      </c>
      <c r="C2966" s="2">
        <v>2</v>
      </c>
      <c r="D2966" s="2">
        <v>2</v>
      </c>
    </row>
    <row r="2967" spans="1:4" x14ac:dyDescent="0.15">
      <c r="A2967" s="2">
        <v>32521</v>
      </c>
      <c r="B2967" s="2">
        <v>246</v>
      </c>
      <c r="C2967" s="2">
        <v>4</v>
      </c>
      <c r="D2967" s="2">
        <v>2</v>
      </c>
    </row>
    <row r="2968" spans="1:4" x14ac:dyDescent="0.15">
      <c r="A2968" s="2">
        <v>8774</v>
      </c>
      <c r="B2968" s="2">
        <v>102.58</v>
      </c>
      <c r="C2968" s="2">
        <v>2</v>
      </c>
      <c r="D2968" s="2">
        <v>2</v>
      </c>
    </row>
    <row r="2969" spans="1:4" x14ac:dyDescent="0.15">
      <c r="A2969" s="2">
        <v>14741</v>
      </c>
      <c r="B2969" s="2">
        <v>128.9</v>
      </c>
      <c r="C2969" s="2">
        <v>3</v>
      </c>
      <c r="D2969" s="2">
        <v>2</v>
      </c>
    </row>
    <row r="2970" spans="1:4" x14ac:dyDescent="0.15">
      <c r="A2970" s="2">
        <v>11706</v>
      </c>
      <c r="B2970" s="2">
        <v>162.31</v>
      </c>
      <c r="C2970" s="2">
        <v>4</v>
      </c>
      <c r="D2970" s="2">
        <v>2</v>
      </c>
    </row>
    <row r="2971" spans="1:4" x14ac:dyDescent="0.15">
      <c r="A2971" s="2">
        <v>34375</v>
      </c>
      <c r="B2971" s="2">
        <v>192</v>
      </c>
      <c r="C2971" s="2">
        <v>4</v>
      </c>
      <c r="D2971" s="2">
        <v>2</v>
      </c>
    </row>
    <row r="2972" spans="1:4" x14ac:dyDescent="0.15">
      <c r="A2972" s="2">
        <v>14517</v>
      </c>
      <c r="B2972" s="2">
        <v>124</v>
      </c>
      <c r="C2972" s="2">
        <v>3</v>
      </c>
      <c r="D2972" s="2">
        <v>2</v>
      </c>
    </row>
    <row r="2973" spans="1:4" x14ac:dyDescent="0.15">
      <c r="A2973" s="2">
        <v>17776</v>
      </c>
      <c r="B2973" s="2">
        <v>87.76</v>
      </c>
      <c r="C2973" s="2">
        <v>2</v>
      </c>
      <c r="D2973" s="2">
        <v>2</v>
      </c>
    </row>
    <row r="2974" spans="1:4" x14ac:dyDescent="0.15">
      <c r="A2974" s="2">
        <v>15169</v>
      </c>
      <c r="B2974" s="2">
        <v>89</v>
      </c>
      <c r="C2974" s="2">
        <v>3</v>
      </c>
      <c r="D2974" s="2">
        <v>2</v>
      </c>
    </row>
    <row r="2975" spans="1:4" x14ac:dyDescent="0.15">
      <c r="A2975" s="2">
        <v>19162</v>
      </c>
      <c r="B2975" s="2">
        <v>167</v>
      </c>
      <c r="C2975" s="2">
        <v>4</v>
      </c>
      <c r="D2975" s="2">
        <v>2</v>
      </c>
    </row>
    <row r="2976" spans="1:4" x14ac:dyDescent="0.15">
      <c r="A2976" s="2">
        <v>15774</v>
      </c>
      <c r="B2976" s="2">
        <v>111.58</v>
      </c>
      <c r="C2976" s="2">
        <v>2</v>
      </c>
      <c r="D2976" s="2">
        <v>2</v>
      </c>
    </row>
    <row r="2977" spans="1:4" x14ac:dyDescent="0.15">
      <c r="A2977" s="2">
        <v>15536</v>
      </c>
      <c r="B2977" s="2">
        <v>89.47</v>
      </c>
      <c r="C2977" s="2">
        <v>2</v>
      </c>
      <c r="D2977" s="2">
        <v>2</v>
      </c>
    </row>
    <row r="2978" spans="1:4" x14ac:dyDescent="0.15">
      <c r="A2978" s="2">
        <v>21140</v>
      </c>
      <c r="B2978" s="2">
        <v>139.55000000000001</v>
      </c>
      <c r="C2978" s="2">
        <v>3</v>
      </c>
      <c r="D2978" s="2">
        <v>2</v>
      </c>
    </row>
    <row r="2979" spans="1:4" x14ac:dyDescent="0.15">
      <c r="A2979" s="2">
        <v>25209</v>
      </c>
      <c r="B2979" s="2">
        <v>257.85000000000002</v>
      </c>
      <c r="C2979" s="2">
        <v>4</v>
      </c>
      <c r="D2979" s="2">
        <v>2</v>
      </c>
    </row>
    <row r="2980" spans="1:4" x14ac:dyDescent="0.15">
      <c r="A2980" s="2">
        <v>13343</v>
      </c>
      <c r="B2980" s="2">
        <v>89.94</v>
      </c>
      <c r="C2980" s="2">
        <v>2</v>
      </c>
      <c r="D2980" s="2">
        <v>2</v>
      </c>
    </row>
    <row r="2981" spans="1:4" x14ac:dyDescent="0.15">
      <c r="A2981" s="2">
        <v>10306</v>
      </c>
      <c r="B2981" s="2">
        <v>131</v>
      </c>
      <c r="C2981" s="2">
        <v>3</v>
      </c>
      <c r="D2981" s="2">
        <v>2</v>
      </c>
    </row>
    <row r="2982" spans="1:4" x14ac:dyDescent="0.15">
      <c r="A2982" s="2">
        <v>14483</v>
      </c>
      <c r="B2982" s="2">
        <v>145</v>
      </c>
      <c r="C2982" s="2">
        <v>3</v>
      </c>
      <c r="D2982" s="2">
        <v>2</v>
      </c>
    </row>
    <row r="2983" spans="1:4" x14ac:dyDescent="0.15">
      <c r="A2983" s="2">
        <v>13681</v>
      </c>
      <c r="B2983" s="2">
        <v>98.68</v>
      </c>
      <c r="C2983" s="2">
        <v>2</v>
      </c>
      <c r="D2983" s="2">
        <v>2</v>
      </c>
    </row>
    <row r="2984" spans="1:4" x14ac:dyDescent="0.15">
      <c r="A2984" s="2">
        <v>11972</v>
      </c>
      <c r="B2984" s="2">
        <v>142</v>
      </c>
      <c r="C2984" s="2">
        <v>3</v>
      </c>
      <c r="D2984" s="2">
        <v>2</v>
      </c>
    </row>
    <row r="2985" spans="1:4" x14ac:dyDescent="0.15">
      <c r="A2985" s="2">
        <v>11151</v>
      </c>
      <c r="B2985" s="2">
        <v>152.46</v>
      </c>
      <c r="C2985" s="2">
        <v>3</v>
      </c>
      <c r="D2985" s="2">
        <v>2</v>
      </c>
    </row>
    <row r="2986" spans="1:4" hidden="1" x14ac:dyDescent="0.15">
      <c r="A2986" s="2">
        <v>35208</v>
      </c>
      <c r="B2986" s="2">
        <v>357.88</v>
      </c>
      <c r="C2986" s="2">
        <v>6</v>
      </c>
      <c r="D2986" s="2">
        <v>3</v>
      </c>
    </row>
    <row r="2987" spans="1:4" hidden="1" x14ac:dyDescent="0.15">
      <c r="A2987" s="2">
        <v>25415</v>
      </c>
      <c r="B2987" s="2">
        <v>157</v>
      </c>
      <c r="C2987" s="2">
        <v>5</v>
      </c>
      <c r="D2987" s="2">
        <v>3</v>
      </c>
    </row>
    <row r="2988" spans="1:4" hidden="1" x14ac:dyDescent="0.15">
      <c r="A2988" s="2">
        <v>14865</v>
      </c>
      <c r="B2988" s="2">
        <v>111</v>
      </c>
      <c r="C2988" s="2">
        <v>3</v>
      </c>
      <c r="D2988" s="2">
        <v>3</v>
      </c>
    </row>
    <row r="2989" spans="1:4" hidden="1" x14ac:dyDescent="0.15">
      <c r="A2989" s="2">
        <v>17622</v>
      </c>
      <c r="B2989" s="2">
        <v>317.79000000000002</v>
      </c>
      <c r="C2989" s="2">
        <v>5</v>
      </c>
      <c r="D2989" s="2">
        <v>3</v>
      </c>
    </row>
    <row r="2990" spans="1:4" hidden="1" x14ac:dyDescent="0.15">
      <c r="A2990" s="2">
        <v>17496</v>
      </c>
      <c r="B2990" s="2">
        <v>231.49</v>
      </c>
      <c r="C2990" s="2">
        <v>4</v>
      </c>
      <c r="D2990" s="2">
        <v>3</v>
      </c>
    </row>
    <row r="2991" spans="1:4" hidden="1" x14ac:dyDescent="0.15">
      <c r="A2991" s="2">
        <v>30885</v>
      </c>
      <c r="B2991" s="2">
        <v>323.79000000000002</v>
      </c>
      <c r="C2991" s="2">
        <v>8</v>
      </c>
      <c r="D2991" s="2">
        <v>3</v>
      </c>
    </row>
    <row r="2992" spans="1:4" hidden="1" x14ac:dyDescent="0.15">
      <c r="A2992" s="2">
        <v>20000</v>
      </c>
      <c r="B2992" s="2">
        <v>230</v>
      </c>
      <c r="C2992" s="2">
        <v>5</v>
      </c>
      <c r="D2992" s="2">
        <v>3</v>
      </c>
    </row>
    <row r="2993" spans="1:4" hidden="1" x14ac:dyDescent="0.15">
      <c r="A2993" s="2">
        <v>33933</v>
      </c>
      <c r="B2993" s="2">
        <v>501</v>
      </c>
      <c r="C2993" s="2">
        <v>6</v>
      </c>
      <c r="D2993" s="2">
        <v>3</v>
      </c>
    </row>
    <row r="2994" spans="1:4" hidden="1" x14ac:dyDescent="0.15">
      <c r="A2994" s="2">
        <v>43014</v>
      </c>
      <c r="B2994" s="2">
        <v>274.33</v>
      </c>
      <c r="C2994" s="2">
        <v>5</v>
      </c>
      <c r="D2994" s="2">
        <v>3</v>
      </c>
    </row>
    <row r="2995" spans="1:4" hidden="1" x14ac:dyDescent="0.15">
      <c r="A2995" s="2">
        <v>18793</v>
      </c>
      <c r="B2995" s="2">
        <v>239.46</v>
      </c>
      <c r="C2995" s="2">
        <v>5</v>
      </c>
      <c r="D2995" s="2">
        <v>3</v>
      </c>
    </row>
    <row r="2996" spans="1:4" hidden="1" x14ac:dyDescent="0.15">
      <c r="A2996" s="2">
        <v>32518</v>
      </c>
      <c r="B2996" s="2">
        <v>295.23</v>
      </c>
      <c r="C2996" s="2">
        <v>5</v>
      </c>
      <c r="D2996" s="2">
        <v>3</v>
      </c>
    </row>
    <row r="2997" spans="1:4" hidden="1" x14ac:dyDescent="0.15">
      <c r="A2997" s="2">
        <v>14960</v>
      </c>
      <c r="B2997" s="2">
        <v>179.82</v>
      </c>
      <c r="C2997" s="2">
        <v>4</v>
      </c>
      <c r="D2997" s="2">
        <v>3</v>
      </c>
    </row>
    <row r="2998" spans="1:4" hidden="1" x14ac:dyDescent="0.15">
      <c r="A2998" s="2">
        <v>17755</v>
      </c>
      <c r="B2998" s="2">
        <v>263.60000000000002</v>
      </c>
      <c r="C2998" s="2">
        <v>5</v>
      </c>
      <c r="D2998" s="2">
        <v>3</v>
      </c>
    </row>
    <row r="2999" spans="1:4" hidden="1" x14ac:dyDescent="0.15">
      <c r="A2999" s="2">
        <v>17510</v>
      </c>
      <c r="B2999" s="2">
        <v>257</v>
      </c>
      <c r="C2999" s="2">
        <v>4</v>
      </c>
      <c r="D2999" s="2">
        <v>3</v>
      </c>
    </row>
    <row r="3000" spans="1:4" hidden="1" x14ac:dyDescent="0.15">
      <c r="A3000" s="2">
        <v>18955</v>
      </c>
      <c r="B3000" s="2">
        <v>205.76</v>
      </c>
      <c r="C3000" s="2">
        <v>5</v>
      </c>
      <c r="D3000" s="2">
        <v>3</v>
      </c>
    </row>
    <row r="3001" spans="1:4" hidden="1" x14ac:dyDescent="0.15">
      <c r="A3001" s="2">
        <v>23602</v>
      </c>
      <c r="B3001" s="2">
        <v>131.35</v>
      </c>
      <c r="C3001" s="2">
        <v>4</v>
      </c>
      <c r="D3001" s="2">
        <v>3</v>
      </c>
    </row>
    <row r="3002" spans="1:4" hidden="1" x14ac:dyDescent="0.15"/>
  </sheetData>
  <autoFilter ref="D1:D3002" xr:uid="{AD6BB8A2-318A-43EB-84C1-EED98B6050EF}">
    <filterColumn colId="0">
      <filters>
        <filter val="0"/>
        <filter val="1"/>
        <filter val="2"/>
      </filters>
    </filterColumn>
  </autoFilter>
  <sortState ref="A2:D3001">
    <sortCondition ref="D1"/>
  </sortState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8B8A8-C254-4AB3-9E2D-EACEC043F0A1}">
  <dimension ref="A1:E21"/>
  <sheetViews>
    <sheetView workbookViewId="0">
      <selection activeCell="D2" sqref="D2:E9"/>
    </sheetView>
  </sheetViews>
  <sheetFormatPr defaultRowHeight="13.5" x14ac:dyDescent="0.15"/>
  <cols>
    <col min="1" max="1" width="9.75" bestFit="1" customWidth="1"/>
    <col min="2" max="2" width="13.125" bestFit="1" customWidth="1"/>
  </cols>
  <sheetData>
    <row r="1" spans="1:5" x14ac:dyDescent="0.15">
      <c r="A1" s="3" t="s">
        <v>1065</v>
      </c>
      <c r="B1" t="s">
        <v>1132</v>
      </c>
    </row>
    <row r="2" spans="1:5" x14ac:dyDescent="0.15">
      <c r="A2" s="4" t="s">
        <v>1114</v>
      </c>
      <c r="B2" s="5">
        <v>71</v>
      </c>
      <c r="D2" s="4" t="s">
        <v>1121</v>
      </c>
      <c r="E2" s="5">
        <v>1149</v>
      </c>
    </row>
    <row r="3" spans="1:5" x14ac:dyDescent="0.15">
      <c r="A3" s="4" t="s">
        <v>1115</v>
      </c>
      <c r="B3" s="5">
        <v>141</v>
      </c>
      <c r="D3" s="4" t="s">
        <v>1119</v>
      </c>
      <c r="E3" s="5">
        <v>808</v>
      </c>
    </row>
    <row r="4" spans="1:5" x14ac:dyDescent="0.15">
      <c r="A4" s="4" t="s">
        <v>1116</v>
      </c>
      <c r="B4" s="5">
        <v>13</v>
      </c>
      <c r="D4" s="4" t="s">
        <v>1118</v>
      </c>
      <c r="E4" s="5">
        <v>416</v>
      </c>
    </row>
    <row r="5" spans="1:5" x14ac:dyDescent="0.15">
      <c r="A5" s="4" t="s">
        <v>1117</v>
      </c>
      <c r="B5" s="5">
        <v>1</v>
      </c>
      <c r="D5" s="4" t="s">
        <v>1124</v>
      </c>
      <c r="E5" s="5">
        <v>213</v>
      </c>
    </row>
    <row r="6" spans="1:5" x14ac:dyDescent="0.15">
      <c r="A6" s="4" t="s">
        <v>1118</v>
      </c>
      <c r="B6" s="5">
        <v>416</v>
      </c>
      <c r="D6" s="4" t="s">
        <v>1120</v>
      </c>
      <c r="E6" s="5">
        <v>145</v>
      </c>
    </row>
    <row r="7" spans="1:5" x14ac:dyDescent="0.15">
      <c r="A7" s="4" t="s">
        <v>1119</v>
      </c>
      <c r="B7" s="5">
        <v>808</v>
      </c>
      <c r="D7" s="4" t="s">
        <v>1115</v>
      </c>
      <c r="E7" s="5">
        <v>141</v>
      </c>
    </row>
    <row r="8" spans="1:5" x14ac:dyDescent="0.15">
      <c r="A8" s="4" t="s">
        <v>1120</v>
      </c>
      <c r="B8" s="5">
        <v>145</v>
      </c>
      <c r="D8" s="4" t="s">
        <v>1114</v>
      </c>
      <c r="E8" s="5">
        <v>71</v>
      </c>
    </row>
    <row r="9" spans="1:5" x14ac:dyDescent="0.15">
      <c r="A9" s="4" t="s">
        <v>1121</v>
      </c>
      <c r="B9" s="5">
        <v>1149</v>
      </c>
      <c r="D9" s="4" t="s">
        <v>1070</v>
      </c>
      <c r="E9">
        <v>57</v>
      </c>
    </row>
    <row r="10" spans="1:5" x14ac:dyDescent="0.15">
      <c r="A10" s="4" t="s">
        <v>1122</v>
      </c>
      <c r="B10" s="5">
        <v>1</v>
      </c>
    </row>
    <row r="11" spans="1:5" x14ac:dyDescent="0.15">
      <c r="A11" s="4" t="s">
        <v>1123</v>
      </c>
      <c r="B11" s="5">
        <v>11</v>
      </c>
    </row>
    <row r="12" spans="1:5" x14ac:dyDescent="0.15">
      <c r="A12" s="4" t="s">
        <v>1124</v>
      </c>
      <c r="B12" s="5">
        <v>213</v>
      </c>
    </row>
    <row r="13" spans="1:5" x14ac:dyDescent="0.15">
      <c r="A13" s="4" t="s">
        <v>1125</v>
      </c>
      <c r="B13" s="5">
        <v>4</v>
      </c>
    </row>
    <row r="14" spans="1:5" x14ac:dyDescent="0.15">
      <c r="A14" s="4" t="s">
        <v>1126</v>
      </c>
      <c r="B14" s="5">
        <v>1</v>
      </c>
    </row>
    <row r="15" spans="1:5" x14ac:dyDescent="0.15">
      <c r="A15" s="4" t="s">
        <v>1127</v>
      </c>
      <c r="B15" s="5">
        <v>14</v>
      </c>
    </row>
    <row r="16" spans="1:5" x14ac:dyDescent="0.15">
      <c r="A16" s="4" t="s">
        <v>1128</v>
      </c>
      <c r="B16" s="5">
        <v>8</v>
      </c>
    </row>
    <row r="17" spans="1:2" x14ac:dyDescent="0.15">
      <c r="A17" s="4" t="s">
        <v>1129</v>
      </c>
      <c r="B17" s="5">
        <v>1</v>
      </c>
    </row>
    <row r="18" spans="1:2" x14ac:dyDescent="0.15">
      <c r="A18" s="4" t="s">
        <v>1130</v>
      </c>
      <c r="B18" s="5">
        <v>2</v>
      </c>
    </row>
    <row r="19" spans="1:2" x14ac:dyDescent="0.15">
      <c r="A19" s="4" t="s">
        <v>1131</v>
      </c>
      <c r="B19" s="5">
        <v>1</v>
      </c>
    </row>
    <row r="20" spans="1:2" x14ac:dyDescent="0.15">
      <c r="A20" s="4" t="s">
        <v>1083</v>
      </c>
      <c r="B20" s="5"/>
    </row>
    <row r="21" spans="1:2" x14ac:dyDescent="0.15">
      <c r="A21" s="4" t="s">
        <v>1066</v>
      </c>
      <c r="B21" s="5">
        <v>3000</v>
      </c>
    </row>
  </sheetData>
  <phoneticPr fontId="1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F821-6569-4E1B-B447-FC030306D4CD}">
  <sheetPr filterMode="1"/>
  <dimension ref="A1:U3001"/>
  <sheetViews>
    <sheetView workbookViewId="0">
      <selection activeCell="M38" sqref="M38"/>
    </sheetView>
  </sheetViews>
  <sheetFormatPr defaultRowHeight="13.5" x14ac:dyDescent="0.15"/>
  <cols>
    <col min="1" max="1" width="16.25" style="1" bestFit="1" customWidth="1"/>
    <col min="2" max="2" width="13" style="1" bestFit="1" customWidth="1"/>
    <col min="5" max="5" width="10.5" bestFit="1" customWidth="1"/>
    <col min="6" max="6" width="17.625" bestFit="1" customWidth="1"/>
    <col min="8" max="8" width="10.5" bestFit="1" customWidth="1"/>
    <col min="9" max="9" width="27.75" bestFit="1" customWidth="1"/>
    <col min="11" max="11" width="10.5" bestFit="1" customWidth="1"/>
    <col min="12" max="12" width="12.75" bestFit="1" customWidth="1"/>
  </cols>
  <sheetData>
    <row r="1" spans="1:21" x14ac:dyDescent="0.15">
      <c r="A1" s="1" t="s">
        <v>3</v>
      </c>
      <c r="B1" s="1" t="s">
        <v>4</v>
      </c>
      <c r="C1" t="s">
        <v>1107</v>
      </c>
      <c r="E1" s="3" t="s">
        <v>1065</v>
      </c>
      <c r="F1" t="s">
        <v>1109</v>
      </c>
      <c r="H1" s="3" t="s">
        <v>1065</v>
      </c>
      <c r="I1" t="s">
        <v>1067</v>
      </c>
      <c r="Q1" t="s">
        <v>1088</v>
      </c>
      <c r="T1" t="s">
        <v>1086</v>
      </c>
      <c r="U1" t="s">
        <v>1087</v>
      </c>
    </row>
    <row r="2" spans="1:21" x14ac:dyDescent="0.15">
      <c r="A2" s="2">
        <v>15209</v>
      </c>
      <c r="B2" s="2">
        <v>48</v>
      </c>
      <c r="C2" t="str">
        <f t="shared" ref="C2:C65" si="0">VLOOKUP(B2,$P$2:$Q$11,2,TRUE)</f>
        <v>[0,50)</v>
      </c>
      <c r="E2" s="4" t="s">
        <v>1089</v>
      </c>
      <c r="F2" s="5">
        <v>125</v>
      </c>
      <c r="H2" s="4" t="s">
        <v>1089</v>
      </c>
      <c r="I2" s="5">
        <v>15046.528</v>
      </c>
      <c r="K2" s="4" t="s">
        <v>1089</v>
      </c>
      <c r="L2" s="5">
        <v>15046.528</v>
      </c>
      <c r="P2">
        <v>0</v>
      </c>
      <c r="Q2" t="s">
        <v>1090</v>
      </c>
      <c r="T2">
        <f>MAX(B:B)</f>
        <v>501</v>
      </c>
      <c r="U2">
        <f>MIN(B:B)</f>
        <v>18.41</v>
      </c>
    </row>
    <row r="3" spans="1:21" x14ac:dyDescent="0.15">
      <c r="A3" s="2">
        <v>15264</v>
      </c>
      <c r="B3" s="2">
        <v>38</v>
      </c>
      <c r="C3" t="str">
        <f t="shared" si="0"/>
        <v>[0,50)</v>
      </c>
      <c r="E3" s="4" t="s">
        <v>1093</v>
      </c>
      <c r="F3" s="5">
        <v>1186</v>
      </c>
      <c r="H3" s="4" t="s">
        <v>1093</v>
      </c>
      <c r="I3" s="5">
        <v>15174.315345699832</v>
      </c>
      <c r="K3" s="4" t="s">
        <v>1091</v>
      </c>
      <c r="L3" s="5">
        <v>14526.562674094708</v>
      </c>
      <c r="P3">
        <v>50</v>
      </c>
      <c r="Q3" t="s">
        <v>1092</v>
      </c>
    </row>
    <row r="4" spans="1:21" x14ac:dyDescent="0.15">
      <c r="A4" s="2">
        <v>18519</v>
      </c>
      <c r="B4" s="2">
        <v>49.14</v>
      </c>
      <c r="C4" t="str">
        <f t="shared" si="0"/>
        <v>[0,50)</v>
      </c>
      <c r="E4" s="4" t="s">
        <v>1095</v>
      </c>
      <c r="F4" s="5">
        <v>203</v>
      </c>
      <c r="H4" s="4" t="s">
        <v>1095</v>
      </c>
      <c r="I4" s="5">
        <v>18586.389162561576</v>
      </c>
      <c r="K4" s="4" t="s">
        <v>1093</v>
      </c>
      <c r="L4" s="5">
        <v>15174.315345699832</v>
      </c>
      <c r="P4">
        <v>100</v>
      </c>
      <c r="Q4" t="s">
        <v>1094</v>
      </c>
    </row>
    <row r="5" spans="1:21" x14ac:dyDescent="0.15">
      <c r="A5" s="2">
        <v>14223</v>
      </c>
      <c r="B5" s="2">
        <v>40.78</v>
      </c>
      <c r="C5" t="str">
        <f t="shared" si="0"/>
        <v>[0,50)</v>
      </c>
      <c r="E5" s="4" t="s">
        <v>1097</v>
      </c>
      <c r="F5" s="5">
        <v>32</v>
      </c>
      <c r="H5" s="4" t="s">
        <v>1097</v>
      </c>
      <c r="I5" s="5">
        <v>20185.28125</v>
      </c>
      <c r="K5" s="4" t="s">
        <v>1095</v>
      </c>
      <c r="L5" s="5">
        <v>18586.389162561576</v>
      </c>
      <c r="P5">
        <v>150</v>
      </c>
      <c r="Q5" t="s">
        <v>1096</v>
      </c>
    </row>
    <row r="6" spans="1:21" x14ac:dyDescent="0.15">
      <c r="A6" s="2">
        <v>8572</v>
      </c>
      <c r="B6" s="2">
        <v>42</v>
      </c>
      <c r="C6" t="str">
        <f t="shared" si="0"/>
        <v>[0,50)</v>
      </c>
      <c r="E6" s="4" t="s">
        <v>1099</v>
      </c>
      <c r="F6" s="5">
        <v>13</v>
      </c>
      <c r="H6" s="4" t="s">
        <v>1099</v>
      </c>
      <c r="I6" s="5">
        <v>21658.153846153848</v>
      </c>
      <c r="K6" s="4" t="s">
        <v>1097</v>
      </c>
      <c r="L6" s="5">
        <v>20185.28125</v>
      </c>
      <c r="P6">
        <v>200</v>
      </c>
      <c r="Q6" t="s">
        <v>1098</v>
      </c>
    </row>
    <row r="7" spans="1:21" x14ac:dyDescent="0.15">
      <c r="A7" s="2">
        <v>13019</v>
      </c>
      <c r="B7" s="2">
        <v>47.24</v>
      </c>
      <c r="C7" t="str">
        <f t="shared" si="0"/>
        <v>[0,50)</v>
      </c>
      <c r="E7" s="4" t="s">
        <v>1101</v>
      </c>
      <c r="F7" s="5">
        <v>3</v>
      </c>
      <c r="H7" s="4" t="s">
        <v>1101</v>
      </c>
      <c r="I7" s="5">
        <v>30112.666666666668</v>
      </c>
      <c r="K7" s="4" t="s">
        <v>1099</v>
      </c>
      <c r="L7" s="5">
        <v>21658.153846153848</v>
      </c>
      <c r="P7">
        <v>250</v>
      </c>
      <c r="Q7" t="s">
        <v>1100</v>
      </c>
    </row>
    <row r="8" spans="1:21" x14ac:dyDescent="0.15">
      <c r="A8" s="2">
        <v>10433</v>
      </c>
      <c r="B8" s="2">
        <v>46.97</v>
      </c>
      <c r="C8" t="str">
        <f t="shared" si="0"/>
        <v>[0,50)</v>
      </c>
      <c r="E8" s="4" t="s">
        <v>1103</v>
      </c>
      <c r="F8" s="5">
        <v>1</v>
      </c>
      <c r="H8" s="4" t="s">
        <v>1103</v>
      </c>
      <c r="I8" s="5">
        <v>35208</v>
      </c>
      <c r="P8">
        <v>300</v>
      </c>
      <c r="Q8" t="s">
        <v>1102</v>
      </c>
    </row>
    <row r="9" spans="1:21" x14ac:dyDescent="0.15">
      <c r="A9" s="2">
        <v>7497</v>
      </c>
      <c r="B9" s="2">
        <v>44.02</v>
      </c>
      <c r="C9" t="str">
        <f t="shared" si="0"/>
        <v>[0,50)</v>
      </c>
      <c r="E9" s="4" t="s">
        <v>1108</v>
      </c>
      <c r="F9" s="5">
        <v>1</v>
      </c>
      <c r="H9" s="4" t="s">
        <v>1108</v>
      </c>
      <c r="I9" s="5">
        <v>33933</v>
      </c>
      <c r="P9">
        <v>350</v>
      </c>
      <c r="Q9" t="s">
        <v>1104</v>
      </c>
    </row>
    <row r="10" spans="1:21" x14ac:dyDescent="0.15">
      <c r="A10" s="2">
        <v>21305</v>
      </c>
      <c r="B10" s="2">
        <v>45.06</v>
      </c>
      <c r="C10" t="str">
        <f t="shared" si="0"/>
        <v>[0,50)</v>
      </c>
      <c r="E10" s="4" t="s">
        <v>1091</v>
      </c>
      <c r="F10" s="5">
        <v>1436</v>
      </c>
      <c r="H10" s="4" t="s">
        <v>1091</v>
      </c>
      <c r="I10" s="5">
        <v>14526.562674094708</v>
      </c>
      <c r="P10">
        <v>400</v>
      </c>
      <c r="Q10" t="s">
        <v>1105</v>
      </c>
    </row>
    <row r="11" spans="1:21" x14ac:dyDescent="0.15">
      <c r="A11" s="2">
        <v>10491</v>
      </c>
      <c r="B11" s="2">
        <v>47.66</v>
      </c>
      <c r="C11" t="str">
        <f t="shared" si="0"/>
        <v>[0,50)</v>
      </c>
      <c r="E11" s="4" t="s">
        <v>1083</v>
      </c>
      <c r="F11" s="5"/>
      <c r="H11" s="4" t="s">
        <v>1083</v>
      </c>
      <c r="I11" s="5"/>
      <c r="P11">
        <v>450</v>
      </c>
      <c r="Q11" t="s">
        <v>1106</v>
      </c>
    </row>
    <row r="12" spans="1:21" x14ac:dyDescent="0.15">
      <c r="A12" s="2">
        <v>15144</v>
      </c>
      <c r="B12" s="2">
        <v>38.96</v>
      </c>
      <c r="C12" t="str">
        <f t="shared" si="0"/>
        <v>[0,50)</v>
      </c>
      <c r="E12" s="4" t="s">
        <v>1066</v>
      </c>
      <c r="F12" s="5">
        <v>3000</v>
      </c>
      <c r="H12" s="4" t="s">
        <v>1066</v>
      </c>
      <c r="I12" s="5">
        <v>15199.233</v>
      </c>
    </row>
    <row r="13" spans="1:21" x14ac:dyDescent="0.15">
      <c r="A13" s="2">
        <v>15173</v>
      </c>
      <c r="B13" s="2">
        <v>29</v>
      </c>
      <c r="C13" t="str">
        <f t="shared" si="0"/>
        <v>[0,50)</v>
      </c>
    </row>
    <row r="14" spans="1:21" x14ac:dyDescent="0.15">
      <c r="A14" s="2">
        <v>12002</v>
      </c>
      <c r="B14" s="2">
        <v>44.16</v>
      </c>
      <c r="C14" t="str">
        <f t="shared" si="0"/>
        <v>[0,50)</v>
      </c>
    </row>
    <row r="15" spans="1:21" x14ac:dyDescent="0.15">
      <c r="A15" s="2">
        <v>16556</v>
      </c>
      <c r="B15" s="2">
        <v>43.49</v>
      </c>
      <c r="C15" t="str">
        <f t="shared" si="0"/>
        <v>[0,50)</v>
      </c>
    </row>
    <row r="16" spans="1:21" x14ac:dyDescent="0.15">
      <c r="A16" s="2">
        <v>11573</v>
      </c>
      <c r="B16" s="2">
        <v>19.010000000000002</v>
      </c>
      <c r="C16" t="str">
        <f t="shared" si="0"/>
        <v>[0,50)</v>
      </c>
    </row>
    <row r="17" spans="1:12" x14ac:dyDescent="0.15">
      <c r="A17" s="2">
        <v>15837</v>
      </c>
      <c r="B17" s="2">
        <v>47.36</v>
      </c>
      <c r="C17" t="str">
        <f t="shared" si="0"/>
        <v>[0,50)</v>
      </c>
    </row>
    <row r="18" spans="1:12" x14ac:dyDescent="0.15">
      <c r="A18" s="2">
        <v>14954</v>
      </c>
      <c r="B18" s="2">
        <v>42.13</v>
      </c>
      <c r="C18" t="str">
        <f t="shared" si="0"/>
        <v>[0,50)</v>
      </c>
    </row>
    <row r="19" spans="1:12" x14ac:dyDescent="0.15">
      <c r="A19" s="2">
        <v>10358</v>
      </c>
      <c r="B19" s="2">
        <v>40.549999999999997</v>
      </c>
      <c r="C19" t="str">
        <f t="shared" si="0"/>
        <v>[0,50)</v>
      </c>
    </row>
    <row r="20" spans="1:12" x14ac:dyDescent="0.15">
      <c r="A20" s="2">
        <v>15999</v>
      </c>
      <c r="B20" s="2">
        <v>40.630000000000003</v>
      </c>
      <c r="C20" t="str">
        <f t="shared" si="0"/>
        <v>[0,50)</v>
      </c>
    </row>
    <row r="21" spans="1:12" x14ac:dyDescent="0.15">
      <c r="A21" s="2">
        <v>13637</v>
      </c>
      <c r="B21" s="2">
        <v>45.1</v>
      </c>
      <c r="C21" t="str">
        <f t="shared" si="0"/>
        <v>[0,50)</v>
      </c>
    </row>
    <row r="22" spans="1:12" x14ac:dyDescent="0.15">
      <c r="A22" s="2">
        <v>11280</v>
      </c>
      <c r="B22" s="2">
        <v>43</v>
      </c>
      <c r="C22" t="str">
        <f t="shared" si="0"/>
        <v>[0,50)</v>
      </c>
    </row>
    <row r="23" spans="1:12" x14ac:dyDescent="0.15">
      <c r="A23" s="2">
        <v>19085</v>
      </c>
      <c r="B23" s="2">
        <v>46.11</v>
      </c>
      <c r="C23" t="str">
        <f t="shared" si="0"/>
        <v>[0,50)</v>
      </c>
    </row>
    <row r="24" spans="1:12" x14ac:dyDescent="0.15">
      <c r="A24" s="2">
        <v>15423</v>
      </c>
      <c r="B24" s="2">
        <v>48.63</v>
      </c>
      <c r="C24" t="str">
        <f t="shared" si="0"/>
        <v>[0,50)</v>
      </c>
    </row>
    <row r="25" spans="1:12" x14ac:dyDescent="0.15">
      <c r="A25" s="2">
        <v>17225</v>
      </c>
      <c r="B25" s="2">
        <v>41.22</v>
      </c>
      <c r="C25" t="str">
        <f t="shared" si="0"/>
        <v>[0,50)</v>
      </c>
    </row>
    <row r="26" spans="1:12" x14ac:dyDescent="0.15">
      <c r="A26" s="2">
        <v>12625</v>
      </c>
      <c r="B26" s="2">
        <v>41.19</v>
      </c>
      <c r="C26" t="str">
        <f t="shared" si="0"/>
        <v>[0,50)</v>
      </c>
    </row>
    <row r="27" spans="1:12" x14ac:dyDescent="0.15">
      <c r="A27" s="2">
        <v>12754</v>
      </c>
      <c r="B27" s="2">
        <v>24.7</v>
      </c>
      <c r="C27" t="str">
        <f t="shared" si="0"/>
        <v>[0,50)</v>
      </c>
    </row>
    <row r="28" spans="1:12" x14ac:dyDescent="0.15">
      <c r="A28" s="2">
        <v>17965</v>
      </c>
      <c r="B28" s="2">
        <v>38.409999999999997</v>
      </c>
      <c r="C28" t="str">
        <f t="shared" si="0"/>
        <v>[0,50)</v>
      </c>
    </row>
    <row r="29" spans="1:12" x14ac:dyDescent="0.15">
      <c r="A29" s="2">
        <v>11620</v>
      </c>
      <c r="B29" s="2">
        <v>42.6</v>
      </c>
      <c r="C29" t="str">
        <f t="shared" si="0"/>
        <v>[0,50)</v>
      </c>
      <c r="K29" t="s">
        <v>1111</v>
      </c>
      <c r="L29" t="s">
        <v>1112</v>
      </c>
    </row>
    <row r="30" spans="1:12" x14ac:dyDescent="0.15">
      <c r="A30" s="2">
        <v>12627</v>
      </c>
      <c r="B30" s="2">
        <v>40.39</v>
      </c>
      <c r="C30" t="str">
        <f t="shared" si="0"/>
        <v>[0,50)</v>
      </c>
      <c r="K30" s="4" t="s">
        <v>1089</v>
      </c>
      <c r="L30" s="5">
        <v>125</v>
      </c>
    </row>
    <row r="31" spans="1:12" x14ac:dyDescent="0.15">
      <c r="A31" s="2">
        <v>13007</v>
      </c>
      <c r="B31" s="2">
        <v>46.13</v>
      </c>
      <c r="C31" t="str">
        <f t="shared" si="0"/>
        <v>[0,50)</v>
      </c>
      <c r="K31" s="4" t="s">
        <v>1093</v>
      </c>
      <c r="L31" s="5">
        <v>1186</v>
      </c>
    </row>
    <row r="32" spans="1:12" x14ac:dyDescent="0.15">
      <c r="A32" s="2">
        <v>12813</v>
      </c>
      <c r="B32" s="2">
        <v>32</v>
      </c>
      <c r="C32" t="str">
        <f t="shared" si="0"/>
        <v>[0,50)</v>
      </c>
      <c r="K32" s="4" t="s">
        <v>1095</v>
      </c>
      <c r="L32" s="5">
        <v>203</v>
      </c>
    </row>
    <row r="33" spans="1:12" x14ac:dyDescent="0.15">
      <c r="A33" s="2">
        <v>14974</v>
      </c>
      <c r="B33" s="2">
        <v>40.07</v>
      </c>
      <c r="C33" t="str">
        <f t="shared" si="0"/>
        <v>[0,50)</v>
      </c>
      <c r="K33" s="4" t="s">
        <v>1097</v>
      </c>
      <c r="L33" s="5">
        <v>32</v>
      </c>
    </row>
    <row r="34" spans="1:12" x14ac:dyDescent="0.15">
      <c r="A34" s="2">
        <v>12118</v>
      </c>
      <c r="B34" s="2">
        <v>33.01</v>
      </c>
      <c r="C34" t="str">
        <f t="shared" si="0"/>
        <v>[0,50)</v>
      </c>
      <c r="K34" s="4" t="s">
        <v>1099</v>
      </c>
      <c r="L34" s="5">
        <v>13</v>
      </c>
    </row>
    <row r="35" spans="1:12" x14ac:dyDescent="0.15">
      <c r="A35" s="2">
        <v>14703</v>
      </c>
      <c r="B35" s="2">
        <v>39.450000000000003</v>
      </c>
      <c r="C35" t="str">
        <f t="shared" si="0"/>
        <v>[0,50)</v>
      </c>
      <c r="K35" s="4" t="s">
        <v>1101</v>
      </c>
      <c r="L35" s="5">
        <v>3</v>
      </c>
    </row>
    <row r="36" spans="1:12" x14ac:dyDescent="0.15">
      <c r="A36" s="2">
        <v>17746</v>
      </c>
      <c r="B36" s="2">
        <v>41.7</v>
      </c>
      <c r="C36" t="str">
        <f t="shared" si="0"/>
        <v>[0,50)</v>
      </c>
      <c r="K36" s="4" t="s">
        <v>1103</v>
      </c>
      <c r="L36" s="5">
        <v>1</v>
      </c>
    </row>
    <row r="37" spans="1:12" x14ac:dyDescent="0.15">
      <c r="A37" s="2">
        <v>14299</v>
      </c>
      <c r="B37" s="2">
        <v>44.06</v>
      </c>
      <c r="C37" t="str">
        <f t="shared" si="0"/>
        <v>[0,50)</v>
      </c>
      <c r="K37" s="4" t="s">
        <v>1108</v>
      </c>
      <c r="L37" s="5">
        <v>1</v>
      </c>
    </row>
    <row r="38" spans="1:12" x14ac:dyDescent="0.15">
      <c r="A38" s="2">
        <v>18638</v>
      </c>
      <c r="B38" s="2">
        <v>41.85</v>
      </c>
      <c r="C38" t="str">
        <f t="shared" si="0"/>
        <v>[0,50)</v>
      </c>
      <c r="K38" s="4" t="s">
        <v>1091</v>
      </c>
      <c r="L38" s="5">
        <v>1436</v>
      </c>
    </row>
    <row r="39" spans="1:12" x14ac:dyDescent="0.15">
      <c r="A39" s="2">
        <v>11974</v>
      </c>
      <c r="B39" s="2">
        <v>40.090000000000003</v>
      </c>
      <c r="C39" t="str">
        <f t="shared" si="0"/>
        <v>[0,50)</v>
      </c>
    </row>
    <row r="40" spans="1:12" x14ac:dyDescent="0.15">
      <c r="A40" s="2">
        <v>22912</v>
      </c>
      <c r="B40" s="2">
        <v>37.1</v>
      </c>
      <c r="C40" t="str">
        <f t="shared" si="0"/>
        <v>[0,50)</v>
      </c>
    </row>
    <row r="41" spans="1:12" x14ac:dyDescent="0.15">
      <c r="A41" s="2">
        <v>15635</v>
      </c>
      <c r="B41" s="2">
        <v>49.89</v>
      </c>
      <c r="C41" t="str">
        <f t="shared" si="0"/>
        <v>[0,50)</v>
      </c>
    </row>
    <row r="42" spans="1:12" x14ac:dyDescent="0.15">
      <c r="A42" s="2">
        <v>13696</v>
      </c>
      <c r="B42" s="2">
        <v>46</v>
      </c>
      <c r="C42" t="str">
        <f t="shared" si="0"/>
        <v>[0,50)</v>
      </c>
    </row>
    <row r="43" spans="1:12" x14ac:dyDescent="0.15">
      <c r="A43" s="2">
        <v>16394</v>
      </c>
      <c r="B43" s="2">
        <v>48.19</v>
      </c>
      <c r="C43" t="str">
        <f t="shared" si="0"/>
        <v>[0,50)</v>
      </c>
    </row>
    <row r="44" spans="1:12" x14ac:dyDescent="0.15">
      <c r="A44" s="2">
        <v>24419</v>
      </c>
      <c r="B44" s="2">
        <v>43</v>
      </c>
      <c r="C44" t="str">
        <f t="shared" si="0"/>
        <v>[0,50)</v>
      </c>
    </row>
    <row r="45" spans="1:12" x14ac:dyDescent="0.15">
      <c r="A45" s="2">
        <v>17023</v>
      </c>
      <c r="B45" s="2">
        <v>48.76</v>
      </c>
      <c r="C45" t="str">
        <f t="shared" si="0"/>
        <v>[0,50)</v>
      </c>
    </row>
    <row r="46" spans="1:12" x14ac:dyDescent="0.15">
      <c r="A46" s="2">
        <v>15914</v>
      </c>
      <c r="B46" s="2">
        <v>47.13</v>
      </c>
      <c r="C46" t="str">
        <f t="shared" si="0"/>
        <v>[0,50)</v>
      </c>
    </row>
    <row r="47" spans="1:12" x14ac:dyDescent="0.15">
      <c r="A47" s="2">
        <v>14448</v>
      </c>
      <c r="B47" s="2">
        <v>44.99</v>
      </c>
      <c r="C47" t="str">
        <f t="shared" si="0"/>
        <v>[0,50)</v>
      </c>
    </row>
    <row r="48" spans="1:12" x14ac:dyDescent="0.15">
      <c r="A48" s="2">
        <v>15149</v>
      </c>
      <c r="B48" s="2">
        <v>48.19</v>
      </c>
      <c r="C48" t="str">
        <f t="shared" si="0"/>
        <v>[0,50)</v>
      </c>
    </row>
    <row r="49" spans="1:3" x14ac:dyDescent="0.15">
      <c r="A49" s="2">
        <v>18061</v>
      </c>
      <c r="B49" s="2">
        <v>33</v>
      </c>
      <c r="C49" t="str">
        <f t="shared" si="0"/>
        <v>[0,50)</v>
      </c>
    </row>
    <row r="50" spans="1:3" x14ac:dyDescent="0.15">
      <c r="A50" s="2">
        <v>9477</v>
      </c>
      <c r="B50" s="2">
        <v>46.43</v>
      </c>
      <c r="C50" t="str">
        <f t="shared" si="0"/>
        <v>[0,50)</v>
      </c>
    </row>
    <row r="51" spans="1:3" x14ac:dyDescent="0.15">
      <c r="A51" s="2">
        <v>10218</v>
      </c>
      <c r="B51" s="2">
        <v>46</v>
      </c>
      <c r="C51" t="str">
        <f t="shared" si="0"/>
        <v>[0,50)</v>
      </c>
    </row>
    <row r="52" spans="1:3" hidden="1" x14ac:dyDescent="0.15">
      <c r="A52" s="2">
        <v>35208</v>
      </c>
      <c r="B52" s="2">
        <v>357.88</v>
      </c>
      <c r="C52" t="str">
        <f t="shared" si="0"/>
        <v>[350,400)</v>
      </c>
    </row>
    <row r="53" spans="1:3" x14ac:dyDescent="0.15">
      <c r="A53" s="2">
        <v>11051</v>
      </c>
      <c r="B53" s="2">
        <v>23.71</v>
      </c>
      <c r="C53" t="str">
        <f t="shared" si="0"/>
        <v>[0,50)</v>
      </c>
    </row>
    <row r="54" spans="1:3" x14ac:dyDescent="0.15">
      <c r="A54" s="2">
        <v>14616</v>
      </c>
      <c r="B54" s="2">
        <v>40.229999999999997</v>
      </c>
      <c r="C54" t="str">
        <f t="shared" si="0"/>
        <v>[0,50)</v>
      </c>
    </row>
    <row r="55" spans="1:3" x14ac:dyDescent="0.15">
      <c r="A55" s="2">
        <v>12632</v>
      </c>
      <c r="B55" s="2">
        <v>38</v>
      </c>
      <c r="C55" t="str">
        <f t="shared" si="0"/>
        <v>[0,50)</v>
      </c>
    </row>
    <row r="56" spans="1:3" x14ac:dyDescent="0.15">
      <c r="A56" s="2">
        <v>13119</v>
      </c>
      <c r="B56" s="2">
        <v>40.4</v>
      </c>
      <c r="C56" t="str">
        <f t="shared" si="0"/>
        <v>[0,50)</v>
      </c>
    </row>
    <row r="57" spans="1:3" x14ac:dyDescent="0.15">
      <c r="A57" s="2">
        <v>16275</v>
      </c>
      <c r="B57" s="2">
        <v>39.94</v>
      </c>
      <c r="C57" t="str">
        <f t="shared" si="0"/>
        <v>[0,50)</v>
      </c>
    </row>
    <row r="58" spans="1:3" x14ac:dyDescent="0.15">
      <c r="A58" s="2">
        <v>16402</v>
      </c>
      <c r="B58" s="2">
        <v>41.46</v>
      </c>
      <c r="C58" t="str">
        <f t="shared" si="0"/>
        <v>[0,50)</v>
      </c>
    </row>
    <row r="59" spans="1:3" x14ac:dyDescent="0.15">
      <c r="A59" s="2">
        <v>8000</v>
      </c>
      <c r="B59" s="2">
        <v>35</v>
      </c>
      <c r="C59" t="str">
        <f t="shared" si="0"/>
        <v>[0,50)</v>
      </c>
    </row>
    <row r="60" spans="1:3" x14ac:dyDescent="0.15">
      <c r="A60" s="2">
        <v>12927</v>
      </c>
      <c r="B60" s="2">
        <v>41</v>
      </c>
      <c r="C60" t="str">
        <f t="shared" si="0"/>
        <v>[0,50)</v>
      </c>
    </row>
    <row r="61" spans="1:3" x14ac:dyDescent="0.15">
      <c r="A61" s="2">
        <v>17648</v>
      </c>
      <c r="B61" s="2">
        <v>40.799999999999997</v>
      </c>
      <c r="C61" t="str">
        <f t="shared" si="0"/>
        <v>[0,50)</v>
      </c>
    </row>
    <row r="62" spans="1:3" x14ac:dyDescent="0.15">
      <c r="A62" s="2">
        <v>21089</v>
      </c>
      <c r="B62" s="2">
        <v>47.42</v>
      </c>
      <c r="C62" t="str">
        <f t="shared" si="0"/>
        <v>[0,50)</v>
      </c>
    </row>
    <row r="63" spans="1:3" x14ac:dyDescent="0.15">
      <c r="A63" s="2">
        <v>20315</v>
      </c>
      <c r="B63" s="2">
        <v>45.78</v>
      </c>
      <c r="C63" t="str">
        <f t="shared" si="0"/>
        <v>[0,50)</v>
      </c>
    </row>
    <row r="64" spans="1:3" x14ac:dyDescent="0.15">
      <c r="A64" s="2">
        <v>13209</v>
      </c>
      <c r="B64" s="2">
        <v>34.07</v>
      </c>
      <c r="C64" t="str">
        <f t="shared" si="0"/>
        <v>[0,50)</v>
      </c>
    </row>
    <row r="65" spans="1:3" x14ac:dyDescent="0.15">
      <c r="A65" s="2">
        <v>10910</v>
      </c>
      <c r="B65" s="2">
        <v>44</v>
      </c>
      <c r="C65" t="str">
        <f t="shared" si="0"/>
        <v>[0,50)</v>
      </c>
    </row>
    <row r="66" spans="1:3" x14ac:dyDescent="0.15">
      <c r="A66" s="2">
        <v>11076</v>
      </c>
      <c r="B66" s="2">
        <v>37.92</v>
      </c>
      <c r="C66" t="str">
        <f t="shared" ref="C66:C129" si="1">VLOOKUP(B66,$P$2:$Q$11,2,TRUE)</f>
        <v>[0,50)</v>
      </c>
    </row>
    <row r="67" spans="1:3" x14ac:dyDescent="0.15">
      <c r="A67" s="2">
        <v>17106</v>
      </c>
      <c r="B67" s="2">
        <v>38</v>
      </c>
      <c r="C67" t="str">
        <f t="shared" si="1"/>
        <v>[0,50)</v>
      </c>
    </row>
    <row r="68" spans="1:3" x14ac:dyDescent="0.15">
      <c r="A68" s="2">
        <v>16327</v>
      </c>
      <c r="B68" s="2">
        <v>49</v>
      </c>
      <c r="C68" t="str">
        <f t="shared" si="1"/>
        <v>[0,50)</v>
      </c>
    </row>
    <row r="69" spans="1:3" x14ac:dyDescent="0.15">
      <c r="A69" s="2">
        <v>20888</v>
      </c>
      <c r="B69" s="2">
        <v>46.2</v>
      </c>
      <c r="C69" t="str">
        <f t="shared" si="1"/>
        <v>[0,50)</v>
      </c>
    </row>
    <row r="70" spans="1:3" x14ac:dyDescent="0.15">
      <c r="A70" s="2">
        <v>18155</v>
      </c>
      <c r="B70" s="2">
        <v>33.049999999999997</v>
      </c>
      <c r="C70" t="str">
        <f t="shared" si="1"/>
        <v>[0,50)</v>
      </c>
    </row>
    <row r="71" spans="1:3" x14ac:dyDescent="0.15">
      <c r="A71" s="2">
        <v>14856</v>
      </c>
      <c r="B71" s="2">
        <v>45.1</v>
      </c>
      <c r="C71" t="str">
        <f t="shared" si="1"/>
        <v>[0,50)</v>
      </c>
    </row>
    <row r="72" spans="1:3" x14ac:dyDescent="0.15">
      <c r="A72" s="2">
        <v>9003</v>
      </c>
      <c r="B72" s="2">
        <v>41.1</v>
      </c>
      <c r="C72" t="str">
        <f t="shared" si="1"/>
        <v>[0,50)</v>
      </c>
    </row>
    <row r="73" spans="1:3" x14ac:dyDescent="0.15">
      <c r="A73" s="2">
        <v>18502</v>
      </c>
      <c r="B73" s="2">
        <v>32.43</v>
      </c>
      <c r="C73" t="str">
        <f t="shared" si="1"/>
        <v>[0,50)</v>
      </c>
    </row>
    <row r="74" spans="1:3" x14ac:dyDescent="0.15">
      <c r="A74" s="2">
        <v>12679</v>
      </c>
      <c r="B74" s="2">
        <v>48.9</v>
      </c>
      <c r="C74" t="str">
        <f t="shared" si="1"/>
        <v>[0,50)</v>
      </c>
    </row>
    <row r="75" spans="1:3" x14ac:dyDescent="0.15">
      <c r="A75" s="2">
        <v>19580</v>
      </c>
      <c r="B75" s="2">
        <v>49.03</v>
      </c>
      <c r="C75" t="str">
        <f t="shared" si="1"/>
        <v>[0,50)</v>
      </c>
    </row>
    <row r="76" spans="1:3" x14ac:dyDescent="0.15">
      <c r="A76" s="2">
        <v>20834</v>
      </c>
      <c r="B76" s="2">
        <v>32.64</v>
      </c>
      <c r="C76" t="str">
        <f t="shared" si="1"/>
        <v>[0,50)</v>
      </c>
    </row>
    <row r="77" spans="1:3" x14ac:dyDescent="0.15">
      <c r="A77" s="2">
        <v>18860</v>
      </c>
      <c r="B77" s="2">
        <v>42.95</v>
      </c>
      <c r="C77" t="str">
        <f t="shared" si="1"/>
        <v>[0,50)</v>
      </c>
    </row>
    <row r="78" spans="1:3" x14ac:dyDescent="0.15">
      <c r="A78" s="2">
        <v>10713</v>
      </c>
      <c r="B78" s="2">
        <v>23.99</v>
      </c>
      <c r="C78" t="str">
        <f t="shared" si="1"/>
        <v>[0,50)</v>
      </c>
    </row>
    <row r="79" spans="1:3" x14ac:dyDescent="0.15">
      <c r="A79" s="2">
        <v>12308</v>
      </c>
      <c r="B79" s="2">
        <v>39</v>
      </c>
      <c r="C79" t="str">
        <f t="shared" si="1"/>
        <v>[0,50)</v>
      </c>
    </row>
    <row r="80" spans="1:3" x14ac:dyDescent="0.15">
      <c r="A80" s="2">
        <v>9722</v>
      </c>
      <c r="B80" s="2">
        <v>46.29</v>
      </c>
      <c r="C80" t="str">
        <f t="shared" si="1"/>
        <v>[0,50)</v>
      </c>
    </row>
    <row r="81" spans="1:3" x14ac:dyDescent="0.15">
      <c r="A81" s="2">
        <v>10234</v>
      </c>
      <c r="B81" s="2">
        <v>34.200000000000003</v>
      </c>
      <c r="C81" t="str">
        <f t="shared" si="1"/>
        <v>[0,50)</v>
      </c>
    </row>
    <row r="82" spans="1:3" x14ac:dyDescent="0.15">
      <c r="A82" s="2">
        <v>9651</v>
      </c>
      <c r="B82" s="2">
        <v>32.950000000000003</v>
      </c>
      <c r="C82" t="str">
        <f t="shared" si="1"/>
        <v>[0,50)</v>
      </c>
    </row>
    <row r="83" spans="1:3" x14ac:dyDescent="0.15">
      <c r="A83" s="2">
        <v>13298</v>
      </c>
      <c r="B83" s="2">
        <v>37.6</v>
      </c>
      <c r="C83" t="str">
        <f t="shared" si="1"/>
        <v>[0,50)</v>
      </c>
    </row>
    <row r="84" spans="1:3" x14ac:dyDescent="0.15">
      <c r="A84" s="2">
        <v>14266</v>
      </c>
      <c r="B84" s="2">
        <v>42.06</v>
      </c>
      <c r="C84" t="str">
        <f t="shared" si="1"/>
        <v>[0,50)</v>
      </c>
    </row>
    <row r="85" spans="1:3" x14ac:dyDescent="0.15">
      <c r="A85" s="2">
        <v>18673</v>
      </c>
      <c r="B85" s="2">
        <v>49.27</v>
      </c>
      <c r="C85" t="str">
        <f t="shared" si="1"/>
        <v>[0,50)</v>
      </c>
    </row>
    <row r="86" spans="1:3" x14ac:dyDescent="0.15">
      <c r="A86" s="2">
        <v>17046</v>
      </c>
      <c r="B86" s="2">
        <v>44</v>
      </c>
      <c r="C86" t="str">
        <f t="shared" si="1"/>
        <v>[0,50)</v>
      </c>
    </row>
    <row r="87" spans="1:3" x14ac:dyDescent="0.15">
      <c r="A87" s="2">
        <v>16667</v>
      </c>
      <c r="B87" s="2">
        <v>48</v>
      </c>
      <c r="C87" t="str">
        <f t="shared" si="1"/>
        <v>[0,50)</v>
      </c>
    </row>
    <row r="88" spans="1:3" x14ac:dyDescent="0.15">
      <c r="A88" s="2">
        <v>21725</v>
      </c>
      <c r="B88" s="2">
        <v>29.92</v>
      </c>
      <c r="C88" t="str">
        <f t="shared" si="1"/>
        <v>[0,50)</v>
      </c>
    </row>
    <row r="89" spans="1:3" x14ac:dyDescent="0.15">
      <c r="A89" s="2">
        <v>19353</v>
      </c>
      <c r="B89" s="2">
        <v>45.99</v>
      </c>
      <c r="C89" t="str">
        <f t="shared" si="1"/>
        <v>[0,50)</v>
      </c>
    </row>
    <row r="90" spans="1:3" x14ac:dyDescent="0.15">
      <c r="A90" s="2">
        <v>16667</v>
      </c>
      <c r="B90" s="2">
        <v>45</v>
      </c>
      <c r="C90" t="str">
        <f t="shared" si="1"/>
        <v>[0,50)</v>
      </c>
    </row>
    <row r="91" spans="1:3" x14ac:dyDescent="0.15">
      <c r="A91" s="2">
        <v>14375</v>
      </c>
      <c r="B91" s="2">
        <v>48</v>
      </c>
      <c r="C91" t="str">
        <f t="shared" si="1"/>
        <v>[0,50)</v>
      </c>
    </row>
    <row r="92" spans="1:3" x14ac:dyDescent="0.15">
      <c r="A92" s="2">
        <v>10321</v>
      </c>
      <c r="B92" s="2">
        <v>18.41</v>
      </c>
      <c r="C92" t="str">
        <f t="shared" si="1"/>
        <v>[0,50)</v>
      </c>
    </row>
    <row r="93" spans="1:3" x14ac:dyDescent="0.15">
      <c r="A93" s="2">
        <v>18026</v>
      </c>
      <c r="B93" s="2">
        <v>49.93</v>
      </c>
      <c r="C93" t="str">
        <f t="shared" si="1"/>
        <v>[0,50)</v>
      </c>
    </row>
    <row r="94" spans="1:3" x14ac:dyDescent="0.15">
      <c r="A94" s="2">
        <v>21073</v>
      </c>
      <c r="B94" s="2">
        <v>32.270000000000003</v>
      </c>
      <c r="C94" t="str">
        <f t="shared" si="1"/>
        <v>[0,50)</v>
      </c>
    </row>
    <row r="95" spans="1:3" x14ac:dyDescent="0.15">
      <c r="A95" s="2">
        <v>12384</v>
      </c>
      <c r="B95" s="2">
        <v>36.340000000000003</v>
      </c>
      <c r="C95" t="str">
        <f t="shared" si="1"/>
        <v>[0,50)</v>
      </c>
    </row>
    <row r="96" spans="1:3" x14ac:dyDescent="0.15">
      <c r="A96" s="2">
        <v>15909</v>
      </c>
      <c r="B96" s="2">
        <v>31.43</v>
      </c>
      <c r="C96" t="str">
        <f t="shared" si="1"/>
        <v>[0,50)</v>
      </c>
    </row>
    <row r="97" spans="1:3" x14ac:dyDescent="0.15">
      <c r="A97" s="2">
        <v>17583</v>
      </c>
      <c r="B97" s="2">
        <v>45.5</v>
      </c>
      <c r="C97" t="str">
        <f t="shared" si="1"/>
        <v>[0,50)</v>
      </c>
    </row>
    <row r="98" spans="1:3" x14ac:dyDescent="0.15">
      <c r="A98" s="2">
        <v>18839</v>
      </c>
      <c r="B98" s="2">
        <v>38.22</v>
      </c>
      <c r="C98" t="str">
        <f t="shared" si="1"/>
        <v>[0,50)</v>
      </c>
    </row>
    <row r="99" spans="1:3" x14ac:dyDescent="0.15">
      <c r="A99" s="2">
        <v>20607</v>
      </c>
      <c r="B99" s="2">
        <v>33</v>
      </c>
      <c r="C99" t="str">
        <f t="shared" si="1"/>
        <v>[0,50)</v>
      </c>
    </row>
    <row r="100" spans="1:3" x14ac:dyDescent="0.15">
      <c r="A100" s="2">
        <v>14400</v>
      </c>
      <c r="B100" s="2">
        <v>37.5</v>
      </c>
      <c r="C100" t="str">
        <f t="shared" si="1"/>
        <v>[0,50)</v>
      </c>
    </row>
    <row r="101" spans="1:3" x14ac:dyDescent="0.15">
      <c r="A101" s="2">
        <v>20018</v>
      </c>
      <c r="B101" s="2">
        <v>33.97</v>
      </c>
      <c r="C101" t="str">
        <f t="shared" si="1"/>
        <v>[0,50)</v>
      </c>
    </row>
    <row r="102" spans="1:3" x14ac:dyDescent="0.15">
      <c r="A102" s="2">
        <v>17899</v>
      </c>
      <c r="B102" s="2">
        <v>44.64</v>
      </c>
      <c r="C102" t="str">
        <f t="shared" si="1"/>
        <v>[0,50)</v>
      </c>
    </row>
    <row r="103" spans="1:3" x14ac:dyDescent="0.15">
      <c r="A103" s="2">
        <v>14385</v>
      </c>
      <c r="B103" s="2">
        <v>33.369999999999997</v>
      </c>
      <c r="C103" t="str">
        <f t="shared" si="1"/>
        <v>[0,50)</v>
      </c>
    </row>
    <row r="104" spans="1:3" x14ac:dyDescent="0.15">
      <c r="A104" s="2">
        <v>18071</v>
      </c>
      <c r="B104" s="2">
        <v>44.27</v>
      </c>
      <c r="C104" t="str">
        <f t="shared" si="1"/>
        <v>[0,50)</v>
      </c>
    </row>
    <row r="105" spans="1:3" x14ac:dyDescent="0.15">
      <c r="A105" s="2">
        <v>11112</v>
      </c>
      <c r="B105" s="2">
        <v>45</v>
      </c>
      <c r="C105" t="str">
        <f t="shared" si="1"/>
        <v>[0,50)</v>
      </c>
    </row>
    <row r="106" spans="1:3" x14ac:dyDescent="0.15">
      <c r="A106" s="2">
        <v>10213</v>
      </c>
      <c r="B106" s="2">
        <v>47</v>
      </c>
      <c r="C106" t="str">
        <f t="shared" si="1"/>
        <v>[0,50)</v>
      </c>
    </row>
    <row r="107" spans="1:3" x14ac:dyDescent="0.15">
      <c r="A107" s="2">
        <v>20245</v>
      </c>
      <c r="B107" s="2">
        <v>36.06</v>
      </c>
      <c r="C107" t="str">
        <f t="shared" si="1"/>
        <v>[0,50)</v>
      </c>
    </row>
    <row r="108" spans="1:3" x14ac:dyDescent="0.15">
      <c r="A108" s="2">
        <v>23034</v>
      </c>
      <c r="B108" s="2">
        <v>49.06</v>
      </c>
      <c r="C108" t="str">
        <f t="shared" si="1"/>
        <v>[0,50)</v>
      </c>
    </row>
    <row r="109" spans="1:3" x14ac:dyDescent="0.15">
      <c r="A109" s="2">
        <v>19030</v>
      </c>
      <c r="B109" s="2">
        <v>44.3</v>
      </c>
      <c r="C109" t="str">
        <f t="shared" si="1"/>
        <v>[0,50)</v>
      </c>
    </row>
    <row r="110" spans="1:3" x14ac:dyDescent="0.15">
      <c r="A110" s="2">
        <v>10018</v>
      </c>
      <c r="B110" s="2">
        <v>40.93</v>
      </c>
      <c r="C110" t="str">
        <f t="shared" si="1"/>
        <v>[0,50)</v>
      </c>
    </row>
    <row r="111" spans="1:3" x14ac:dyDescent="0.15">
      <c r="A111" s="2">
        <v>13280</v>
      </c>
      <c r="B111" s="2">
        <v>47.29</v>
      </c>
      <c r="C111" t="str">
        <f t="shared" si="1"/>
        <v>[0,50)</v>
      </c>
    </row>
    <row r="112" spans="1:3" x14ac:dyDescent="0.15">
      <c r="A112" s="2">
        <v>14706</v>
      </c>
      <c r="B112" s="2">
        <v>38.08</v>
      </c>
      <c r="C112" t="str">
        <f t="shared" si="1"/>
        <v>[0,50)</v>
      </c>
    </row>
    <row r="113" spans="1:3" x14ac:dyDescent="0.15">
      <c r="A113" s="2">
        <v>15640</v>
      </c>
      <c r="B113" s="2">
        <v>42.2</v>
      </c>
      <c r="C113" t="str">
        <f t="shared" si="1"/>
        <v>[0,50)</v>
      </c>
    </row>
    <row r="114" spans="1:3" x14ac:dyDescent="0.15">
      <c r="A114" s="2">
        <v>14052</v>
      </c>
      <c r="B114" s="2">
        <v>42.7</v>
      </c>
      <c r="C114" t="str">
        <f t="shared" si="1"/>
        <v>[0,50)</v>
      </c>
    </row>
    <row r="115" spans="1:3" x14ac:dyDescent="0.15">
      <c r="A115" s="2">
        <v>11232</v>
      </c>
      <c r="B115" s="2">
        <v>48.97</v>
      </c>
      <c r="C115" t="str">
        <f t="shared" si="1"/>
        <v>[0,50)</v>
      </c>
    </row>
    <row r="116" spans="1:3" x14ac:dyDescent="0.15">
      <c r="A116" s="2">
        <v>16267</v>
      </c>
      <c r="B116" s="2">
        <v>49.18</v>
      </c>
      <c r="C116" t="str">
        <f t="shared" si="1"/>
        <v>[0,50)</v>
      </c>
    </row>
    <row r="117" spans="1:3" x14ac:dyDescent="0.15">
      <c r="A117" s="2">
        <v>13263</v>
      </c>
      <c r="B117" s="2">
        <v>49.01</v>
      </c>
      <c r="C117" t="str">
        <f t="shared" si="1"/>
        <v>[0,50)</v>
      </c>
    </row>
    <row r="118" spans="1:3" x14ac:dyDescent="0.15">
      <c r="A118" s="2">
        <v>13656</v>
      </c>
      <c r="B118" s="2">
        <v>38.08</v>
      </c>
      <c r="C118" t="str">
        <f t="shared" si="1"/>
        <v>[0,50)</v>
      </c>
    </row>
    <row r="119" spans="1:3" x14ac:dyDescent="0.15">
      <c r="A119" s="2">
        <v>14177</v>
      </c>
      <c r="B119" s="2">
        <v>45.85</v>
      </c>
      <c r="C119" t="str">
        <f t="shared" si="1"/>
        <v>[0,50)</v>
      </c>
    </row>
    <row r="120" spans="1:3" x14ac:dyDescent="0.15">
      <c r="A120" s="2">
        <v>14703</v>
      </c>
      <c r="B120" s="2">
        <v>43.87</v>
      </c>
      <c r="C120" t="str">
        <f t="shared" si="1"/>
        <v>[0,50)</v>
      </c>
    </row>
    <row r="121" spans="1:3" x14ac:dyDescent="0.15">
      <c r="A121" s="2">
        <v>14379</v>
      </c>
      <c r="B121" s="2">
        <v>26.08</v>
      </c>
      <c r="C121" t="str">
        <f t="shared" si="1"/>
        <v>[0,50)</v>
      </c>
    </row>
    <row r="122" spans="1:3" x14ac:dyDescent="0.15">
      <c r="A122" s="2">
        <v>15527</v>
      </c>
      <c r="B122" s="2">
        <v>38</v>
      </c>
      <c r="C122" t="str">
        <f t="shared" si="1"/>
        <v>[0,50)</v>
      </c>
    </row>
    <row r="123" spans="1:3" x14ac:dyDescent="0.15">
      <c r="A123" s="2">
        <v>15583</v>
      </c>
      <c r="B123" s="2">
        <v>48.13</v>
      </c>
      <c r="C123" t="str">
        <f t="shared" si="1"/>
        <v>[0,50)</v>
      </c>
    </row>
    <row r="124" spans="1:3" x14ac:dyDescent="0.15">
      <c r="A124" s="2">
        <v>16892</v>
      </c>
      <c r="B124" s="2">
        <v>49.73</v>
      </c>
      <c r="C124" t="str">
        <f t="shared" si="1"/>
        <v>[0,50)</v>
      </c>
    </row>
    <row r="125" spans="1:3" x14ac:dyDescent="0.15">
      <c r="A125" s="2">
        <v>15721</v>
      </c>
      <c r="B125" s="2">
        <v>37.53</v>
      </c>
      <c r="C125" t="str">
        <f t="shared" si="1"/>
        <v>[0,50)</v>
      </c>
    </row>
    <row r="126" spans="1:3" x14ac:dyDescent="0.15">
      <c r="A126" s="2">
        <v>12890</v>
      </c>
      <c r="B126" s="2">
        <v>37.24</v>
      </c>
      <c r="C126" t="str">
        <f t="shared" si="1"/>
        <v>[0,50)</v>
      </c>
    </row>
    <row r="127" spans="1:3" x14ac:dyDescent="0.15">
      <c r="A127" s="2">
        <v>14937</v>
      </c>
      <c r="B127" s="2">
        <v>41.51</v>
      </c>
      <c r="C127" t="str">
        <f t="shared" si="1"/>
        <v>[0,50)</v>
      </c>
    </row>
    <row r="128" spans="1:3" x14ac:dyDescent="0.15">
      <c r="A128" s="2">
        <v>18832</v>
      </c>
      <c r="B128" s="2">
        <v>77</v>
      </c>
      <c r="C128" t="str">
        <f t="shared" si="1"/>
        <v>[50,100)</v>
      </c>
    </row>
    <row r="129" spans="1:3" x14ac:dyDescent="0.15">
      <c r="A129" s="2">
        <v>16452</v>
      </c>
      <c r="B129" s="2">
        <v>75.98</v>
      </c>
      <c r="C129" t="str">
        <f t="shared" si="1"/>
        <v>[50,100)</v>
      </c>
    </row>
    <row r="130" spans="1:3" x14ac:dyDescent="0.15">
      <c r="A130" s="2">
        <v>15693</v>
      </c>
      <c r="B130" s="2">
        <v>65</v>
      </c>
      <c r="C130" t="str">
        <f t="shared" ref="C130:C193" si="2">VLOOKUP(B130,$P$2:$Q$11,2,TRUE)</f>
        <v>[50,100)</v>
      </c>
    </row>
    <row r="131" spans="1:3" x14ac:dyDescent="0.15">
      <c r="A131" s="2">
        <v>11868</v>
      </c>
      <c r="B131" s="2">
        <v>96.9</v>
      </c>
      <c r="C131" t="str">
        <f t="shared" si="2"/>
        <v>[50,100)</v>
      </c>
    </row>
    <row r="132" spans="1:3" x14ac:dyDescent="0.15">
      <c r="A132" s="2">
        <v>19139</v>
      </c>
      <c r="B132" s="2">
        <v>91.44</v>
      </c>
      <c r="C132" t="str">
        <f t="shared" si="2"/>
        <v>[50,100)</v>
      </c>
    </row>
    <row r="133" spans="1:3" x14ac:dyDescent="0.15">
      <c r="A133" s="2">
        <v>14875</v>
      </c>
      <c r="B133" s="2">
        <v>90.09</v>
      </c>
      <c r="C133" t="str">
        <f t="shared" si="2"/>
        <v>[50,100)</v>
      </c>
    </row>
    <row r="134" spans="1:3" x14ac:dyDescent="0.15">
      <c r="A134" s="2">
        <v>15229</v>
      </c>
      <c r="B134" s="2">
        <v>68.95</v>
      </c>
      <c r="C134" t="str">
        <f t="shared" si="2"/>
        <v>[50,100)</v>
      </c>
    </row>
    <row r="135" spans="1:3" x14ac:dyDescent="0.15">
      <c r="A135" s="2">
        <v>19639</v>
      </c>
      <c r="B135" s="2">
        <v>83</v>
      </c>
      <c r="C135" t="str">
        <f t="shared" si="2"/>
        <v>[50,100)</v>
      </c>
    </row>
    <row r="136" spans="1:3" x14ac:dyDescent="0.15">
      <c r="A136" s="2">
        <v>11795</v>
      </c>
      <c r="B136" s="2">
        <v>67.83</v>
      </c>
      <c r="C136" t="str">
        <f t="shared" si="2"/>
        <v>[50,100)</v>
      </c>
    </row>
    <row r="137" spans="1:3" x14ac:dyDescent="0.15">
      <c r="A137" s="2">
        <v>20097</v>
      </c>
      <c r="B137" s="2">
        <v>87.08</v>
      </c>
      <c r="C137" t="str">
        <f t="shared" si="2"/>
        <v>[50,100)</v>
      </c>
    </row>
    <row r="138" spans="1:3" x14ac:dyDescent="0.15">
      <c r="A138" s="2">
        <v>17345</v>
      </c>
      <c r="B138" s="2">
        <v>83.6</v>
      </c>
      <c r="C138" t="str">
        <f t="shared" si="2"/>
        <v>[50,100)</v>
      </c>
    </row>
    <row r="139" spans="1:3" x14ac:dyDescent="0.15">
      <c r="A139" s="2">
        <v>14361</v>
      </c>
      <c r="B139" s="2">
        <v>91.22</v>
      </c>
      <c r="C139" t="str">
        <f t="shared" si="2"/>
        <v>[50,100)</v>
      </c>
    </row>
    <row r="140" spans="1:3" x14ac:dyDescent="0.15">
      <c r="A140" s="2">
        <v>14870</v>
      </c>
      <c r="B140" s="2">
        <v>90.12</v>
      </c>
      <c r="C140" t="str">
        <f t="shared" si="2"/>
        <v>[50,100)</v>
      </c>
    </row>
    <row r="141" spans="1:3" x14ac:dyDescent="0.15">
      <c r="A141" s="2">
        <v>18768</v>
      </c>
      <c r="B141" s="2">
        <v>87.92</v>
      </c>
      <c r="C141" t="str">
        <f t="shared" si="2"/>
        <v>[50,100)</v>
      </c>
    </row>
    <row r="142" spans="1:3" x14ac:dyDescent="0.15">
      <c r="A142" s="2">
        <v>15452</v>
      </c>
      <c r="B142" s="2">
        <v>89.96</v>
      </c>
      <c r="C142" t="str">
        <f t="shared" si="2"/>
        <v>[50,100)</v>
      </c>
    </row>
    <row r="143" spans="1:3" x14ac:dyDescent="0.15">
      <c r="A143" s="2">
        <v>11378</v>
      </c>
      <c r="B143" s="2">
        <v>65.92</v>
      </c>
      <c r="C143" t="str">
        <f t="shared" si="2"/>
        <v>[50,100)</v>
      </c>
    </row>
    <row r="144" spans="1:3" x14ac:dyDescent="0.15">
      <c r="A144" s="2">
        <v>14025</v>
      </c>
      <c r="B144" s="2">
        <v>79.86</v>
      </c>
      <c r="C144" t="str">
        <f t="shared" si="2"/>
        <v>[50,100)</v>
      </c>
    </row>
    <row r="145" spans="1:3" x14ac:dyDescent="0.15">
      <c r="A145" s="2">
        <v>12692</v>
      </c>
      <c r="B145" s="2">
        <v>67.760000000000005</v>
      </c>
      <c r="C145" t="str">
        <f t="shared" si="2"/>
        <v>[50,100)</v>
      </c>
    </row>
    <row r="146" spans="1:3" x14ac:dyDescent="0.15">
      <c r="A146" s="2">
        <v>17674</v>
      </c>
      <c r="B146" s="2">
        <v>90.53</v>
      </c>
      <c r="C146" t="str">
        <f t="shared" si="2"/>
        <v>[50,100)</v>
      </c>
    </row>
    <row r="147" spans="1:3" x14ac:dyDescent="0.15">
      <c r="A147" s="2">
        <v>13539</v>
      </c>
      <c r="B147" s="2">
        <v>81.25</v>
      </c>
      <c r="C147" t="str">
        <f t="shared" si="2"/>
        <v>[50,100)</v>
      </c>
    </row>
    <row r="148" spans="1:3" x14ac:dyDescent="0.15">
      <c r="A148" s="2">
        <v>10865</v>
      </c>
      <c r="B148" s="2">
        <v>81</v>
      </c>
      <c r="C148" t="str">
        <f t="shared" si="2"/>
        <v>[50,100)</v>
      </c>
    </row>
    <row r="149" spans="1:3" x14ac:dyDescent="0.15">
      <c r="A149" s="2">
        <v>14020</v>
      </c>
      <c r="B149" s="2">
        <v>92.73</v>
      </c>
      <c r="C149" t="str">
        <f t="shared" si="2"/>
        <v>[50,100)</v>
      </c>
    </row>
    <row r="150" spans="1:3" x14ac:dyDescent="0.15">
      <c r="A150" s="2">
        <v>19271</v>
      </c>
      <c r="B150" s="2">
        <v>96</v>
      </c>
      <c r="C150" t="str">
        <f t="shared" si="2"/>
        <v>[50,100)</v>
      </c>
    </row>
    <row r="151" spans="1:3" x14ac:dyDescent="0.15">
      <c r="A151" s="2">
        <v>13824</v>
      </c>
      <c r="B151" s="2">
        <v>68</v>
      </c>
      <c r="C151" t="str">
        <f t="shared" si="2"/>
        <v>[50,100)</v>
      </c>
    </row>
    <row r="152" spans="1:3" x14ac:dyDescent="0.15">
      <c r="A152" s="2">
        <v>22986</v>
      </c>
      <c r="B152" s="2">
        <v>91.36</v>
      </c>
      <c r="C152" t="str">
        <f t="shared" si="2"/>
        <v>[50,100)</v>
      </c>
    </row>
    <row r="153" spans="1:3" x14ac:dyDescent="0.15">
      <c r="A153" s="2">
        <v>14546</v>
      </c>
      <c r="B153" s="2">
        <v>88</v>
      </c>
      <c r="C153" t="str">
        <f t="shared" si="2"/>
        <v>[50,100)</v>
      </c>
    </row>
    <row r="154" spans="1:3" x14ac:dyDescent="0.15">
      <c r="A154" s="2">
        <v>10677</v>
      </c>
      <c r="B154" s="2">
        <v>60.88</v>
      </c>
      <c r="C154" t="str">
        <f t="shared" si="2"/>
        <v>[50,100)</v>
      </c>
    </row>
    <row r="155" spans="1:3" x14ac:dyDescent="0.15">
      <c r="A155" s="2">
        <v>14822</v>
      </c>
      <c r="B155" s="2">
        <v>85.01</v>
      </c>
      <c r="C155" t="str">
        <f t="shared" si="2"/>
        <v>[50,100)</v>
      </c>
    </row>
    <row r="156" spans="1:3" x14ac:dyDescent="0.15">
      <c r="A156" s="2">
        <v>14916</v>
      </c>
      <c r="B156" s="2">
        <v>59</v>
      </c>
      <c r="C156" t="str">
        <f t="shared" si="2"/>
        <v>[50,100)</v>
      </c>
    </row>
    <row r="157" spans="1:3" x14ac:dyDescent="0.15">
      <c r="A157" s="2">
        <v>22472</v>
      </c>
      <c r="B157" s="2">
        <v>89</v>
      </c>
      <c r="C157" t="str">
        <f t="shared" si="2"/>
        <v>[50,100)</v>
      </c>
    </row>
    <row r="158" spans="1:3" x14ac:dyDescent="0.15">
      <c r="A158" s="2">
        <v>14333</v>
      </c>
      <c r="B158" s="2">
        <v>82.33</v>
      </c>
      <c r="C158" t="str">
        <f t="shared" si="2"/>
        <v>[50,100)</v>
      </c>
    </row>
    <row r="159" spans="1:3" x14ac:dyDescent="0.15">
      <c r="A159" s="2">
        <v>15545</v>
      </c>
      <c r="B159" s="2">
        <v>63.69</v>
      </c>
      <c r="C159" t="str">
        <f t="shared" si="2"/>
        <v>[50,100)</v>
      </c>
    </row>
    <row r="160" spans="1:3" x14ac:dyDescent="0.15">
      <c r="A160" s="2">
        <v>11195</v>
      </c>
      <c r="B160" s="2">
        <v>67</v>
      </c>
      <c r="C160" t="str">
        <f t="shared" si="2"/>
        <v>[50,100)</v>
      </c>
    </row>
    <row r="161" spans="1:3" x14ac:dyDescent="0.15">
      <c r="A161" s="2">
        <v>11713</v>
      </c>
      <c r="B161" s="2">
        <v>52.08</v>
      </c>
      <c r="C161" t="str">
        <f t="shared" si="2"/>
        <v>[50,100)</v>
      </c>
    </row>
    <row r="162" spans="1:3" x14ac:dyDescent="0.15">
      <c r="A162" s="2">
        <v>16250</v>
      </c>
      <c r="B162" s="2">
        <v>88</v>
      </c>
      <c r="C162" t="str">
        <f t="shared" si="2"/>
        <v>[50,100)</v>
      </c>
    </row>
    <row r="163" spans="1:3" x14ac:dyDescent="0.15">
      <c r="A163" s="2">
        <v>11704</v>
      </c>
      <c r="B163" s="2">
        <v>92.28</v>
      </c>
      <c r="C163" t="str">
        <f t="shared" si="2"/>
        <v>[50,100)</v>
      </c>
    </row>
    <row r="164" spans="1:3" x14ac:dyDescent="0.15">
      <c r="A164" s="2">
        <v>14507</v>
      </c>
      <c r="B164" s="2">
        <v>93.06</v>
      </c>
      <c r="C164" t="str">
        <f t="shared" si="2"/>
        <v>[50,100)</v>
      </c>
    </row>
    <row r="165" spans="1:3" x14ac:dyDescent="0.15">
      <c r="A165" s="2">
        <v>16256</v>
      </c>
      <c r="B165" s="2">
        <v>68.900000000000006</v>
      </c>
      <c r="C165" t="str">
        <f t="shared" si="2"/>
        <v>[50,100)</v>
      </c>
    </row>
    <row r="166" spans="1:3" x14ac:dyDescent="0.15">
      <c r="A166" s="2">
        <v>12400</v>
      </c>
      <c r="B166" s="2">
        <v>50</v>
      </c>
      <c r="C166" t="str">
        <f t="shared" si="2"/>
        <v>[50,100)</v>
      </c>
    </row>
    <row r="167" spans="1:3" x14ac:dyDescent="0.15">
      <c r="A167" s="2">
        <v>17122</v>
      </c>
      <c r="B167" s="2">
        <v>66</v>
      </c>
      <c r="C167" t="str">
        <f t="shared" si="2"/>
        <v>[50,100)</v>
      </c>
    </row>
    <row r="168" spans="1:3" x14ac:dyDescent="0.15">
      <c r="A168" s="2">
        <v>15429</v>
      </c>
      <c r="B168" s="2">
        <v>70</v>
      </c>
      <c r="C168" t="str">
        <f t="shared" si="2"/>
        <v>[50,100)</v>
      </c>
    </row>
    <row r="169" spans="1:3" x14ac:dyDescent="0.15">
      <c r="A169" s="2">
        <v>9190</v>
      </c>
      <c r="B169" s="2">
        <v>74</v>
      </c>
      <c r="C169" t="str">
        <f t="shared" si="2"/>
        <v>[50,100)</v>
      </c>
    </row>
    <row r="170" spans="1:3" x14ac:dyDescent="0.15">
      <c r="A170" s="2">
        <v>15493</v>
      </c>
      <c r="B170" s="2">
        <v>96.82</v>
      </c>
      <c r="C170" t="str">
        <f t="shared" si="2"/>
        <v>[50,100)</v>
      </c>
    </row>
    <row r="171" spans="1:3" x14ac:dyDescent="0.15">
      <c r="A171" s="2">
        <v>13465</v>
      </c>
      <c r="B171" s="2">
        <v>89.12</v>
      </c>
      <c r="C171" t="str">
        <f t="shared" si="2"/>
        <v>[50,100)</v>
      </c>
    </row>
    <row r="172" spans="1:3" x14ac:dyDescent="0.15">
      <c r="A172" s="2">
        <v>14328</v>
      </c>
      <c r="B172" s="2">
        <v>95.62</v>
      </c>
      <c r="C172" t="str">
        <f t="shared" si="2"/>
        <v>[50,100)</v>
      </c>
    </row>
    <row r="173" spans="1:3" x14ac:dyDescent="0.15">
      <c r="A173" s="2">
        <v>13638</v>
      </c>
      <c r="B173" s="2">
        <v>51.33</v>
      </c>
      <c r="C173" t="str">
        <f t="shared" si="2"/>
        <v>[50,100)</v>
      </c>
    </row>
    <row r="174" spans="1:3" x14ac:dyDescent="0.15">
      <c r="A174" s="2">
        <v>10062</v>
      </c>
      <c r="B174" s="2">
        <v>83.49</v>
      </c>
      <c r="C174" t="str">
        <f t="shared" si="2"/>
        <v>[50,100)</v>
      </c>
    </row>
    <row r="175" spans="1:3" x14ac:dyDescent="0.15">
      <c r="A175" s="2">
        <v>13539</v>
      </c>
      <c r="B175" s="2">
        <v>65</v>
      </c>
      <c r="C175" t="str">
        <f t="shared" si="2"/>
        <v>[50,100)</v>
      </c>
    </row>
    <row r="176" spans="1:3" x14ac:dyDescent="0.15">
      <c r="A176" s="2">
        <v>11232</v>
      </c>
      <c r="B176" s="2">
        <v>77.459999999999994</v>
      </c>
      <c r="C176" t="str">
        <f t="shared" si="2"/>
        <v>[50,100)</v>
      </c>
    </row>
    <row r="177" spans="1:3" x14ac:dyDescent="0.15">
      <c r="A177" s="2">
        <v>17701</v>
      </c>
      <c r="B177" s="2">
        <v>72.88</v>
      </c>
      <c r="C177" t="str">
        <f t="shared" si="2"/>
        <v>[50,100)</v>
      </c>
    </row>
    <row r="178" spans="1:3" x14ac:dyDescent="0.15">
      <c r="A178" s="2">
        <v>12424</v>
      </c>
      <c r="B178" s="2">
        <v>79.69</v>
      </c>
      <c r="C178" t="str">
        <f t="shared" si="2"/>
        <v>[50,100)</v>
      </c>
    </row>
    <row r="179" spans="1:3" x14ac:dyDescent="0.15">
      <c r="A179" s="2">
        <v>13331</v>
      </c>
      <c r="B179" s="2">
        <v>84.02</v>
      </c>
      <c r="C179" t="str">
        <f t="shared" si="2"/>
        <v>[50,100)</v>
      </c>
    </row>
    <row r="180" spans="1:3" x14ac:dyDescent="0.15">
      <c r="A180" s="2">
        <v>16508</v>
      </c>
      <c r="B180" s="2">
        <v>81.78</v>
      </c>
      <c r="C180" t="str">
        <f t="shared" si="2"/>
        <v>[50,100)</v>
      </c>
    </row>
    <row r="181" spans="1:3" x14ac:dyDescent="0.15">
      <c r="A181" s="2">
        <v>15287</v>
      </c>
      <c r="B181" s="2">
        <v>77.19</v>
      </c>
      <c r="C181" t="str">
        <f t="shared" si="2"/>
        <v>[50,100)</v>
      </c>
    </row>
    <row r="182" spans="1:3" x14ac:dyDescent="0.15">
      <c r="A182" s="2">
        <v>13152</v>
      </c>
      <c r="B182" s="2">
        <v>83.64</v>
      </c>
      <c r="C182" t="str">
        <f t="shared" si="2"/>
        <v>[50,100)</v>
      </c>
    </row>
    <row r="183" spans="1:3" x14ac:dyDescent="0.15">
      <c r="A183" s="2">
        <v>14012</v>
      </c>
      <c r="B183" s="2">
        <v>86.36</v>
      </c>
      <c r="C183" t="str">
        <f t="shared" si="2"/>
        <v>[50,100)</v>
      </c>
    </row>
    <row r="184" spans="1:3" x14ac:dyDescent="0.15">
      <c r="A184" s="2">
        <v>13825</v>
      </c>
      <c r="B184" s="2">
        <v>56.42</v>
      </c>
      <c r="C184" t="str">
        <f t="shared" si="2"/>
        <v>[50,100)</v>
      </c>
    </row>
    <row r="185" spans="1:3" x14ac:dyDescent="0.15">
      <c r="A185" s="2">
        <v>17348</v>
      </c>
      <c r="B185" s="2">
        <v>76.09</v>
      </c>
      <c r="C185" t="str">
        <f t="shared" si="2"/>
        <v>[50,100)</v>
      </c>
    </row>
    <row r="186" spans="1:3" x14ac:dyDescent="0.15">
      <c r="A186" s="2">
        <v>15583</v>
      </c>
      <c r="B186" s="2">
        <v>92.73</v>
      </c>
      <c r="C186" t="str">
        <f t="shared" si="2"/>
        <v>[50,100)</v>
      </c>
    </row>
    <row r="187" spans="1:3" x14ac:dyDescent="0.15">
      <c r="A187" s="2">
        <v>13033</v>
      </c>
      <c r="B187" s="2">
        <v>79.8</v>
      </c>
      <c r="C187" t="str">
        <f t="shared" si="2"/>
        <v>[50,100)</v>
      </c>
    </row>
    <row r="188" spans="1:3" x14ac:dyDescent="0.15">
      <c r="A188" s="2">
        <v>10867</v>
      </c>
      <c r="B188" s="2">
        <v>96.63</v>
      </c>
      <c r="C188" t="str">
        <f t="shared" si="2"/>
        <v>[50,100)</v>
      </c>
    </row>
    <row r="189" spans="1:3" x14ac:dyDescent="0.15">
      <c r="A189" s="2">
        <v>14393</v>
      </c>
      <c r="B189" s="2">
        <v>75.040000000000006</v>
      </c>
      <c r="C189" t="str">
        <f t="shared" si="2"/>
        <v>[50,100)</v>
      </c>
    </row>
    <row r="190" spans="1:3" x14ac:dyDescent="0.15">
      <c r="A190" s="2">
        <v>15698</v>
      </c>
      <c r="B190" s="2">
        <v>60.52</v>
      </c>
      <c r="C190" t="str">
        <f t="shared" si="2"/>
        <v>[50,100)</v>
      </c>
    </row>
    <row r="191" spans="1:3" x14ac:dyDescent="0.15">
      <c r="A191" s="2">
        <v>17317</v>
      </c>
      <c r="B191" s="2">
        <v>77.959999999999994</v>
      </c>
      <c r="C191" t="str">
        <f t="shared" si="2"/>
        <v>[50,100)</v>
      </c>
    </row>
    <row r="192" spans="1:3" x14ac:dyDescent="0.15">
      <c r="A192" s="2">
        <v>13804</v>
      </c>
      <c r="B192" s="2">
        <v>74.62</v>
      </c>
      <c r="C192" t="str">
        <f t="shared" si="2"/>
        <v>[50,100)</v>
      </c>
    </row>
    <row r="193" spans="1:3" x14ac:dyDescent="0.15">
      <c r="A193" s="2">
        <v>10928</v>
      </c>
      <c r="B193" s="2">
        <v>97</v>
      </c>
      <c r="C193" t="str">
        <f t="shared" si="2"/>
        <v>[50,100)</v>
      </c>
    </row>
    <row r="194" spans="1:3" x14ac:dyDescent="0.15">
      <c r="A194" s="2">
        <v>11993</v>
      </c>
      <c r="B194" s="2">
        <v>96.73</v>
      </c>
      <c r="C194" t="str">
        <f t="shared" ref="C194:C257" si="3">VLOOKUP(B194,$P$2:$Q$11,2,TRUE)</f>
        <v>[50,100)</v>
      </c>
    </row>
    <row r="195" spans="1:3" x14ac:dyDescent="0.15">
      <c r="A195" s="2">
        <v>11418</v>
      </c>
      <c r="B195" s="2">
        <v>96.34</v>
      </c>
      <c r="C195" t="str">
        <f t="shared" si="3"/>
        <v>[50,100)</v>
      </c>
    </row>
    <row r="196" spans="1:3" x14ac:dyDescent="0.15">
      <c r="A196" s="2">
        <v>10705</v>
      </c>
      <c r="B196" s="2">
        <v>91.55</v>
      </c>
      <c r="C196" t="str">
        <f t="shared" si="3"/>
        <v>[50,100)</v>
      </c>
    </row>
    <row r="197" spans="1:3" x14ac:dyDescent="0.15">
      <c r="A197" s="2">
        <v>13060</v>
      </c>
      <c r="B197" s="2">
        <v>91.12</v>
      </c>
      <c r="C197" t="str">
        <f t="shared" si="3"/>
        <v>[50,100)</v>
      </c>
    </row>
    <row r="198" spans="1:3" x14ac:dyDescent="0.15">
      <c r="A198" s="2">
        <v>15307</v>
      </c>
      <c r="B198" s="2">
        <v>98.65</v>
      </c>
      <c r="C198" t="str">
        <f t="shared" si="3"/>
        <v>[50,100)</v>
      </c>
    </row>
    <row r="199" spans="1:3" x14ac:dyDescent="0.15">
      <c r="A199" s="2">
        <v>10269</v>
      </c>
      <c r="B199" s="2">
        <v>50.64</v>
      </c>
      <c r="C199" t="str">
        <f t="shared" si="3"/>
        <v>[50,100)</v>
      </c>
    </row>
    <row r="200" spans="1:3" x14ac:dyDescent="0.15">
      <c r="A200" s="2">
        <v>15218</v>
      </c>
      <c r="B200" s="2">
        <v>69</v>
      </c>
      <c r="C200" t="str">
        <f t="shared" si="3"/>
        <v>[50,100)</v>
      </c>
    </row>
    <row r="201" spans="1:3" x14ac:dyDescent="0.15">
      <c r="A201" s="2">
        <v>15105</v>
      </c>
      <c r="B201" s="2">
        <v>96</v>
      </c>
      <c r="C201" t="str">
        <f t="shared" si="3"/>
        <v>[50,100)</v>
      </c>
    </row>
    <row r="202" spans="1:3" x14ac:dyDescent="0.15">
      <c r="A202" s="2">
        <v>15704</v>
      </c>
      <c r="B202" s="2">
        <v>79.599999999999994</v>
      </c>
      <c r="C202" t="str">
        <f t="shared" si="3"/>
        <v>[50,100)</v>
      </c>
    </row>
    <row r="203" spans="1:3" x14ac:dyDescent="0.15">
      <c r="A203" s="2">
        <v>19928</v>
      </c>
      <c r="B203" s="2">
        <v>82.8</v>
      </c>
      <c r="C203" t="str">
        <f t="shared" si="3"/>
        <v>[50,100)</v>
      </c>
    </row>
    <row r="204" spans="1:3" x14ac:dyDescent="0.15">
      <c r="A204" s="2">
        <v>15223</v>
      </c>
      <c r="B204" s="2">
        <v>90</v>
      </c>
      <c r="C204" t="str">
        <f t="shared" si="3"/>
        <v>[50,100)</v>
      </c>
    </row>
    <row r="205" spans="1:3" x14ac:dyDescent="0.15">
      <c r="A205" s="2">
        <v>14286</v>
      </c>
      <c r="B205" s="2">
        <v>91</v>
      </c>
      <c r="C205" t="str">
        <f t="shared" si="3"/>
        <v>[50,100)</v>
      </c>
    </row>
    <row r="206" spans="1:3" x14ac:dyDescent="0.15">
      <c r="A206" s="2">
        <v>13441</v>
      </c>
      <c r="B206" s="2">
        <v>99.7</v>
      </c>
      <c r="C206" t="str">
        <f t="shared" si="3"/>
        <v>[50,100)</v>
      </c>
    </row>
    <row r="207" spans="1:3" x14ac:dyDescent="0.15">
      <c r="A207" s="2">
        <v>12156</v>
      </c>
      <c r="B207" s="2">
        <v>89.67</v>
      </c>
      <c r="C207" t="str">
        <f t="shared" si="3"/>
        <v>[50,100)</v>
      </c>
    </row>
    <row r="208" spans="1:3" x14ac:dyDescent="0.15">
      <c r="A208" s="2">
        <v>15455</v>
      </c>
      <c r="B208" s="2">
        <v>66</v>
      </c>
      <c r="C208" t="str">
        <f t="shared" si="3"/>
        <v>[50,100)</v>
      </c>
    </row>
    <row r="209" spans="1:3" x14ac:dyDescent="0.15">
      <c r="A209" s="2">
        <v>16367</v>
      </c>
      <c r="B209" s="2">
        <v>72.099999999999994</v>
      </c>
      <c r="C209" t="str">
        <f t="shared" si="3"/>
        <v>[50,100)</v>
      </c>
    </row>
    <row r="210" spans="1:3" x14ac:dyDescent="0.15">
      <c r="A210" s="2">
        <v>14507</v>
      </c>
      <c r="B210" s="2">
        <v>82.72</v>
      </c>
      <c r="C210" t="str">
        <f t="shared" si="3"/>
        <v>[50,100)</v>
      </c>
    </row>
    <row r="211" spans="1:3" x14ac:dyDescent="0.15">
      <c r="A211" s="2">
        <v>15815</v>
      </c>
      <c r="B211" s="2">
        <v>80.94</v>
      </c>
      <c r="C211" t="str">
        <f t="shared" si="3"/>
        <v>[50,100)</v>
      </c>
    </row>
    <row r="212" spans="1:3" x14ac:dyDescent="0.15">
      <c r="A212" s="2">
        <v>14591</v>
      </c>
      <c r="B212" s="2">
        <v>61</v>
      </c>
      <c r="C212" t="str">
        <f t="shared" si="3"/>
        <v>[50,100)</v>
      </c>
    </row>
    <row r="213" spans="1:3" x14ac:dyDescent="0.15">
      <c r="A213" s="2">
        <v>16901</v>
      </c>
      <c r="B213" s="2">
        <v>93.49</v>
      </c>
      <c r="C213" t="str">
        <f t="shared" si="3"/>
        <v>[50,100)</v>
      </c>
    </row>
    <row r="214" spans="1:3" x14ac:dyDescent="0.15">
      <c r="A214" s="2">
        <v>9842</v>
      </c>
      <c r="B214" s="2">
        <v>63</v>
      </c>
      <c r="C214" t="str">
        <f t="shared" si="3"/>
        <v>[50,100)</v>
      </c>
    </row>
    <row r="215" spans="1:3" x14ac:dyDescent="0.15">
      <c r="A215" s="2">
        <v>12862</v>
      </c>
      <c r="B215" s="2">
        <v>55.98</v>
      </c>
      <c r="C215" t="str">
        <f t="shared" si="3"/>
        <v>[50,100)</v>
      </c>
    </row>
    <row r="216" spans="1:3" x14ac:dyDescent="0.15">
      <c r="A216" s="2">
        <v>14510</v>
      </c>
      <c r="B216" s="2">
        <v>97.87</v>
      </c>
      <c r="C216" t="str">
        <f t="shared" si="3"/>
        <v>[50,100)</v>
      </c>
    </row>
    <row r="217" spans="1:3" x14ac:dyDescent="0.15">
      <c r="A217" s="2">
        <v>12660</v>
      </c>
      <c r="B217" s="2">
        <v>94</v>
      </c>
      <c r="C217" t="str">
        <f t="shared" si="3"/>
        <v>[50,100)</v>
      </c>
    </row>
    <row r="218" spans="1:3" x14ac:dyDescent="0.15">
      <c r="A218" s="2">
        <v>9234</v>
      </c>
      <c r="B218" s="2">
        <v>50.9</v>
      </c>
      <c r="C218" t="str">
        <f t="shared" si="3"/>
        <v>[50,100)</v>
      </c>
    </row>
    <row r="219" spans="1:3" x14ac:dyDescent="0.15">
      <c r="A219" s="2">
        <v>16245</v>
      </c>
      <c r="B219" s="2">
        <v>88.03</v>
      </c>
      <c r="C219" t="str">
        <f t="shared" si="3"/>
        <v>[50,100)</v>
      </c>
    </row>
    <row r="220" spans="1:3" x14ac:dyDescent="0.15">
      <c r="A220" s="2">
        <v>14127</v>
      </c>
      <c r="B220" s="2">
        <v>53.09</v>
      </c>
      <c r="C220" t="str">
        <f t="shared" si="3"/>
        <v>[50,100)</v>
      </c>
    </row>
    <row r="221" spans="1:3" x14ac:dyDescent="0.15">
      <c r="A221" s="2">
        <v>12664</v>
      </c>
      <c r="B221" s="2">
        <v>91.6</v>
      </c>
      <c r="C221" t="str">
        <f t="shared" si="3"/>
        <v>[50,100)</v>
      </c>
    </row>
    <row r="222" spans="1:3" x14ac:dyDescent="0.15">
      <c r="A222" s="2">
        <v>18175</v>
      </c>
      <c r="B222" s="2">
        <v>52.27</v>
      </c>
      <c r="C222" t="str">
        <f t="shared" si="3"/>
        <v>[50,100)</v>
      </c>
    </row>
    <row r="223" spans="1:3" x14ac:dyDescent="0.15">
      <c r="A223" s="2">
        <v>15061</v>
      </c>
      <c r="B223" s="2">
        <v>99.6</v>
      </c>
      <c r="C223" t="str">
        <f t="shared" si="3"/>
        <v>[50,100)</v>
      </c>
    </row>
    <row r="224" spans="1:3" x14ac:dyDescent="0.15">
      <c r="A224" s="2">
        <v>17764</v>
      </c>
      <c r="B224" s="2">
        <v>76</v>
      </c>
      <c r="C224" t="str">
        <f t="shared" si="3"/>
        <v>[50,100)</v>
      </c>
    </row>
    <row r="225" spans="1:3" x14ac:dyDescent="0.15">
      <c r="A225" s="2">
        <v>16494</v>
      </c>
      <c r="B225" s="2">
        <v>77</v>
      </c>
      <c r="C225" t="str">
        <f t="shared" si="3"/>
        <v>[50,100)</v>
      </c>
    </row>
    <row r="226" spans="1:3" x14ac:dyDescent="0.15">
      <c r="A226" s="2">
        <v>13305</v>
      </c>
      <c r="B226" s="2">
        <v>91.7</v>
      </c>
      <c r="C226" t="str">
        <f t="shared" si="3"/>
        <v>[50,100)</v>
      </c>
    </row>
    <row r="227" spans="1:3" x14ac:dyDescent="0.15">
      <c r="A227" s="2">
        <v>17628</v>
      </c>
      <c r="B227" s="2">
        <v>83.96</v>
      </c>
      <c r="C227" t="str">
        <f t="shared" si="3"/>
        <v>[50,100)</v>
      </c>
    </row>
    <row r="228" spans="1:3" x14ac:dyDescent="0.15">
      <c r="A228" s="2">
        <v>10794</v>
      </c>
      <c r="B228" s="2">
        <v>63</v>
      </c>
      <c r="C228" t="str">
        <f t="shared" si="3"/>
        <v>[50,100)</v>
      </c>
    </row>
    <row r="229" spans="1:3" x14ac:dyDescent="0.15">
      <c r="A229" s="2">
        <v>15637</v>
      </c>
      <c r="B229" s="2">
        <v>92.73</v>
      </c>
      <c r="C229" t="str">
        <f t="shared" si="3"/>
        <v>[50,100)</v>
      </c>
    </row>
    <row r="230" spans="1:3" x14ac:dyDescent="0.15">
      <c r="A230" s="2">
        <v>15520</v>
      </c>
      <c r="B230" s="2">
        <v>90.21</v>
      </c>
      <c r="C230" t="str">
        <f t="shared" si="3"/>
        <v>[50,100)</v>
      </c>
    </row>
    <row r="231" spans="1:3" x14ac:dyDescent="0.15">
      <c r="A231" s="2">
        <v>7965</v>
      </c>
      <c r="B231" s="2">
        <v>69.06</v>
      </c>
      <c r="C231" t="str">
        <f t="shared" si="3"/>
        <v>[50,100)</v>
      </c>
    </row>
    <row r="232" spans="1:3" x14ac:dyDescent="0.15">
      <c r="A232" s="2">
        <v>14919</v>
      </c>
      <c r="B232" s="2">
        <v>90.49</v>
      </c>
      <c r="C232" t="str">
        <f t="shared" si="3"/>
        <v>[50,100)</v>
      </c>
    </row>
    <row r="233" spans="1:3" x14ac:dyDescent="0.15">
      <c r="A233" s="2">
        <v>15323</v>
      </c>
      <c r="B233" s="2">
        <v>84.84</v>
      </c>
      <c r="C233" t="str">
        <f t="shared" si="3"/>
        <v>[50,100)</v>
      </c>
    </row>
    <row r="234" spans="1:3" x14ac:dyDescent="0.15">
      <c r="A234" s="2">
        <v>15534</v>
      </c>
      <c r="B234" s="2">
        <v>90.13</v>
      </c>
      <c r="C234" t="str">
        <f t="shared" si="3"/>
        <v>[50,100)</v>
      </c>
    </row>
    <row r="235" spans="1:3" x14ac:dyDescent="0.15">
      <c r="A235" s="2">
        <v>19793</v>
      </c>
      <c r="B235" s="2">
        <v>85.89</v>
      </c>
      <c r="C235" t="str">
        <f t="shared" si="3"/>
        <v>[50,100)</v>
      </c>
    </row>
    <row r="236" spans="1:3" x14ac:dyDescent="0.15">
      <c r="A236" s="2">
        <v>14656</v>
      </c>
      <c r="B236" s="2">
        <v>90.75</v>
      </c>
      <c r="C236" t="str">
        <f t="shared" si="3"/>
        <v>[50,100)</v>
      </c>
    </row>
    <row r="237" spans="1:3" x14ac:dyDescent="0.15">
      <c r="A237" s="2">
        <v>10707</v>
      </c>
      <c r="B237" s="2">
        <v>74.72</v>
      </c>
      <c r="C237" t="str">
        <f t="shared" si="3"/>
        <v>[50,100)</v>
      </c>
    </row>
    <row r="238" spans="1:3" x14ac:dyDescent="0.15">
      <c r="A238" s="2">
        <v>14062</v>
      </c>
      <c r="B238" s="2">
        <v>73.25</v>
      </c>
      <c r="C238" t="str">
        <f t="shared" si="3"/>
        <v>[50,100)</v>
      </c>
    </row>
    <row r="239" spans="1:3" x14ac:dyDescent="0.15">
      <c r="A239" s="2">
        <v>20796</v>
      </c>
      <c r="B239" s="2">
        <v>76.94</v>
      </c>
      <c r="C239" t="str">
        <f t="shared" si="3"/>
        <v>[50,100)</v>
      </c>
    </row>
    <row r="240" spans="1:3" x14ac:dyDescent="0.15">
      <c r="A240" s="2">
        <v>13093</v>
      </c>
      <c r="B240" s="2">
        <v>54.23</v>
      </c>
      <c r="C240" t="str">
        <f t="shared" si="3"/>
        <v>[50,100)</v>
      </c>
    </row>
    <row r="241" spans="1:3" x14ac:dyDescent="0.15">
      <c r="A241" s="2">
        <v>13971</v>
      </c>
      <c r="B241" s="2">
        <v>88.04</v>
      </c>
      <c r="C241" t="str">
        <f t="shared" si="3"/>
        <v>[50,100)</v>
      </c>
    </row>
    <row r="242" spans="1:3" x14ac:dyDescent="0.15">
      <c r="A242" s="2">
        <v>9091</v>
      </c>
      <c r="B242" s="2">
        <v>55</v>
      </c>
      <c r="C242" t="str">
        <f t="shared" si="3"/>
        <v>[50,100)</v>
      </c>
    </row>
    <row r="243" spans="1:3" x14ac:dyDescent="0.15">
      <c r="A243" s="2">
        <v>14187</v>
      </c>
      <c r="B243" s="2">
        <v>82.47</v>
      </c>
      <c r="C243" t="str">
        <f t="shared" si="3"/>
        <v>[50,100)</v>
      </c>
    </row>
    <row r="244" spans="1:3" x14ac:dyDescent="0.15">
      <c r="A244" s="2">
        <v>15888</v>
      </c>
      <c r="B244" s="2">
        <v>53.5</v>
      </c>
      <c r="C244" t="str">
        <f t="shared" si="3"/>
        <v>[50,100)</v>
      </c>
    </row>
    <row r="245" spans="1:3" x14ac:dyDescent="0.15">
      <c r="A245" s="2">
        <v>14968</v>
      </c>
      <c r="B245" s="2">
        <v>88.19</v>
      </c>
      <c r="C245" t="str">
        <f t="shared" si="3"/>
        <v>[50,100)</v>
      </c>
    </row>
    <row r="246" spans="1:3" x14ac:dyDescent="0.15">
      <c r="A246" s="2">
        <v>9870</v>
      </c>
      <c r="B246" s="2">
        <v>75.989999999999995</v>
      </c>
      <c r="C246" t="str">
        <f t="shared" si="3"/>
        <v>[50,100)</v>
      </c>
    </row>
    <row r="247" spans="1:3" x14ac:dyDescent="0.15">
      <c r="A247" s="2">
        <v>11250</v>
      </c>
      <c r="B247" s="2">
        <v>80</v>
      </c>
      <c r="C247" t="str">
        <f t="shared" si="3"/>
        <v>[50,100)</v>
      </c>
    </row>
    <row r="248" spans="1:3" x14ac:dyDescent="0.15">
      <c r="A248" s="2">
        <v>12975</v>
      </c>
      <c r="B248" s="2">
        <v>97.11</v>
      </c>
      <c r="C248" t="str">
        <f t="shared" si="3"/>
        <v>[50,100)</v>
      </c>
    </row>
    <row r="249" spans="1:3" x14ac:dyDescent="0.15">
      <c r="A249" s="2">
        <v>13987</v>
      </c>
      <c r="B249" s="2">
        <v>90.09</v>
      </c>
      <c r="C249" t="str">
        <f t="shared" si="3"/>
        <v>[50,100)</v>
      </c>
    </row>
    <row r="250" spans="1:3" x14ac:dyDescent="0.15">
      <c r="A250" s="2">
        <v>14460</v>
      </c>
      <c r="B250" s="2">
        <v>96.82</v>
      </c>
      <c r="C250" t="str">
        <f t="shared" si="3"/>
        <v>[50,100)</v>
      </c>
    </row>
    <row r="251" spans="1:3" x14ac:dyDescent="0.15">
      <c r="A251" s="2">
        <v>10765</v>
      </c>
      <c r="B251" s="2">
        <v>88.53</v>
      </c>
      <c r="C251" t="str">
        <f t="shared" si="3"/>
        <v>[50,100)</v>
      </c>
    </row>
    <row r="252" spans="1:3" x14ac:dyDescent="0.15">
      <c r="A252" s="2">
        <v>13381</v>
      </c>
      <c r="B252" s="2">
        <v>71</v>
      </c>
      <c r="C252" t="str">
        <f t="shared" si="3"/>
        <v>[50,100)</v>
      </c>
    </row>
    <row r="253" spans="1:3" x14ac:dyDescent="0.15">
      <c r="A253" s="2">
        <v>12485</v>
      </c>
      <c r="B253" s="2">
        <v>96.92</v>
      </c>
      <c r="C253" t="str">
        <f t="shared" si="3"/>
        <v>[50,100)</v>
      </c>
    </row>
    <row r="254" spans="1:3" x14ac:dyDescent="0.15">
      <c r="A254" s="2">
        <v>15437</v>
      </c>
      <c r="B254" s="2">
        <v>79.680000000000007</v>
      </c>
      <c r="C254" t="str">
        <f t="shared" si="3"/>
        <v>[50,100)</v>
      </c>
    </row>
    <row r="255" spans="1:3" x14ac:dyDescent="0.15">
      <c r="A255" s="2">
        <v>17377</v>
      </c>
      <c r="B255" s="2">
        <v>95.53</v>
      </c>
      <c r="C255" t="str">
        <f t="shared" si="3"/>
        <v>[50,100)</v>
      </c>
    </row>
    <row r="256" spans="1:3" x14ac:dyDescent="0.15">
      <c r="A256" s="2">
        <v>12199</v>
      </c>
      <c r="B256" s="2">
        <v>67.22</v>
      </c>
      <c r="C256" t="str">
        <f t="shared" si="3"/>
        <v>[50,100)</v>
      </c>
    </row>
    <row r="257" spans="1:3" x14ac:dyDescent="0.15">
      <c r="A257" s="2">
        <v>12326</v>
      </c>
      <c r="B257" s="2">
        <v>97.36</v>
      </c>
      <c r="C257" t="str">
        <f t="shared" si="3"/>
        <v>[50,100)</v>
      </c>
    </row>
    <row r="258" spans="1:3" x14ac:dyDescent="0.15">
      <c r="A258" s="2">
        <v>9533</v>
      </c>
      <c r="B258" s="2">
        <v>83.92</v>
      </c>
      <c r="C258" t="str">
        <f t="shared" ref="C258:C321" si="4">VLOOKUP(B258,$P$2:$Q$11,2,TRUE)</f>
        <v>[50,100)</v>
      </c>
    </row>
    <row r="259" spans="1:3" x14ac:dyDescent="0.15">
      <c r="A259" s="2">
        <v>16411</v>
      </c>
      <c r="B259" s="2">
        <v>78</v>
      </c>
      <c r="C259" t="str">
        <f t="shared" si="4"/>
        <v>[50,100)</v>
      </c>
    </row>
    <row r="260" spans="1:3" x14ac:dyDescent="0.15">
      <c r="A260" s="2">
        <v>15853</v>
      </c>
      <c r="B260" s="2">
        <v>93.36</v>
      </c>
      <c r="C260" t="str">
        <f t="shared" si="4"/>
        <v>[50,100)</v>
      </c>
    </row>
    <row r="261" spans="1:3" x14ac:dyDescent="0.15">
      <c r="A261" s="2">
        <v>12827</v>
      </c>
      <c r="B261" s="2">
        <v>92</v>
      </c>
      <c r="C261" t="str">
        <f t="shared" si="4"/>
        <v>[50,100)</v>
      </c>
    </row>
    <row r="262" spans="1:3" x14ac:dyDescent="0.15">
      <c r="A262" s="2">
        <v>14872</v>
      </c>
      <c r="B262" s="2">
        <v>78</v>
      </c>
      <c r="C262" t="str">
        <f t="shared" si="4"/>
        <v>[50,100)</v>
      </c>
    </row>
    <row r="263" spans="1:3" x14ac:dyDescent="0.15">
      <c r="A263" s="2">
        <v>21487</v>
      </c>
      <c r="B263" s="2">
        <v>74</v>
      </c>
      <c r="C263" t="str">
        <f t="shared" si="4"/>
        <v>[50,100)</v>
      </c>
    </row>
    <row r="264" spans="1:3" x14ac:dyDescent="0.15">
      <c r="A264" s="2">
        <v>15762</v>
      </c>
      <c r="B264" s="2">
        <v>85.65</v>
      </c>
      <c r="C264" t="str">
        <f t="shared" si="4"/>
        <v>[50,100)</v>
      </c>
    </row>
    <row r="265" spans="1:3" x14ac:dyDescent="0.15">
      <c r="A265" s="2">
        <v>13536</v>
      </c>
      <c r="B265" s="2">
        <v>81.27</v>
      </c>
      <c r="C265" t="str">
        <f t="shared" si="4"/>
        <v>[50,100)</v>
      </c>
    </row>
    <row r="266" spans="1:3" x14ac:dyDescent="0.15">
      <c r="A266" s="2">
        <v>16863</v>
      </c>
      <c r="B266" s="2">
        <v>74.13</v>
      </c>
      <c r="C266" t="str">
        <f t="shared" si="4"/>
        <v>[50,100)</v>
      </c>
    </row>
    <row r="267" spans="1:3" x14ac:dyDescent="0.15">
      <c r="A267" s="2">
        <v>17678</v>
      </c>
      <c r="B267" s="2">
        <v>93.34</v>
      </c>
      <c r="C267" t="str">
        <f t="shared" si="4"/>
        <v>[50,100)</v>
      </c>
    </row>
    <row r="268" spans="1:3" x14ac:dyDescent="0.15">
      <c r="A268" s="2">
        <v>16565</v>
      </c>
      <c r="B268" s="2">
        <v>81.5</v>
      </c>
      <c r="C268" t="str">
        <f t="shared" si="4"/>
        <v>[50,100)</v>
      </c>
    </row>
    <row r="269" spans="1:3" x14ac:dyDescent="0.15">
      <c r="A269" s="2">
        <v>11649</v>
      </c>
      <c r="B269" s="2">
        <v>91</v>
      </c>
      <c r="C269" t="str">
        <f t="shared" si="4"/>
        <v>[50,100)</v>
      </c>
    </row>
    <row r="270" spans="1:3" x14ac:dyDescent="0.15">
      <c r="A270" s="2">
        <v>12996</v>
      </c>
      <c r="B270" s="2">
        <v>80.03</v>
      </c>
      <c r="C270" t="str">
        <f t="shared" si="4"/>
        <v>[50,100)</v>
      </c>
    </row>
    <row r="271" spans="1:3" x14ac:dyDescent="0.15">
      <c r="A271" s="2">
        <v>17231</v>
      </c>
      <c r="B271" s="2">
        <v>94.6</v>
      </c>
      <c r="C271" t="str">
        <f t="shared" si="4"/>
        <v>[50,100)</v>
      </c>
    </row>
    <row r="272" spans="1:3" x14ac:dyDescent="0.15">
      <c r="A272" s="2">
        <v>12690</v>
      </c>
      <c r="B272" s="2">
        <v>92.2</v>
      </c>
      <c r="C272" t="str">
        <f t="shared" si="4"/>
        <v>[50,100)</v>
      </c>
    </row>
    <row r="273" spans="1:3" x14ac:dyDescent="0.15">
      <c r="A273" s="2">
        <v>20390</v>
      </c>
      <c r="B273" s="2">
        <v>85.83</v>
      </c>
      <c r="C273" t="str">
        <f t="shared" si="4"/>
        <v>[50,100)</v>
      </c>
    </row>
    <row r="274" spans="1:3" x14ac:dyDescent="0.15">
      <c r="A274" s="2">
        <v>12153</v>
      </c>
      <c r="B274" s="2">
        <v>82.29</v>
      </c>
      <c r="C274" t="str">
        <f t="shared" si="4"/>
        <v>[50,100)</v>
      </c>
    </row>
    <row r="275" spans="1:3" x14ac:dyDescent="0.15">
      <c r="A275" s="2">
        <v>15090</v>
      </c>
      <c r="B275" s="2">
        <v>90.13</v>
      </c>
      <c r="C275" t="str">
        <f t="shared" si="4"/>
        <v>[50,100)</v>
      </c>
    </row>
    <row r="276" spans="1:3" x14ac:dyDescent="0.15">
      <c r="A276" s="2">
        <v>14537</v>
      </c>
      <c r="B276" s="2">
        <v>98.72</v>
      </c>
      <c r="C276" t="str">
        <f t="shared" si="4"/>
        <v>[50,100)</v>
      </c>
    </row>
    <row r="277" spans="1:3" x14ac:dyDescent="0.15">
      <c r="A277" s="2">
        <v>10000</v>
      </c>
      <c r="B277" s="2">
        <v>97</v>
      </c>
      <c r="C277" t="str">
        <f t="shared" si="4"/>
        <v>[50,100)</v>
      </c>
    </row>
    <row r="278" spans="1:3" x14ac:dyDescent="0.15">
      <c r="A278" s="2">
        <v>14065</v>
      </c>
      <c r="B278" s="2">
        <v>93.85</v>
      </c>
      <c r="C278" t="str">
        <f t="shared" si="4"/>
        <v>[50,100)</v>
      </c>
    </row>
    <row r="279" spans="1:3" x14ac:dyDescent="0.15">
      <c r="A279" s="2">
        <v>12373</v>
      </c>
      <c r="B279" s="2">
        <v>96.99</v>
      </c>
      <c r="C279" t="str">
        <f t="shared" si="4"/>
        <v>[50,100)</v>
      </c>
    </row>
    <row r="280" spans="1:3" x14ac:dyDescent="0.15">
      <c r="A280" s="2">
        <v>13907</v>
      </c>
      <c r="B280" s="2">
        <v>79.099999999999994</v>
      </c>
      <c r="C280" t="str">
        <f t="shared" si="4"/>
        <v>[50,100)</v>
      </c>
    </row>
    <row r="281" spans="1:3" x14ac:dyDescent="0.15">
      <c r="A281" s="2">
        <v>11101</v>
      </c>
      <c r="B281" s="2">
        <v>96.39</v>
      </c>
      <c r="C281" t="str">
        <f t="shared" si="4"/>
        <v>[50,100)</v>
      </c>
    </row>
    <row r="282" spans="1:3" x14ac:dyDescent="0.15">
      <c r="A282" s="2">
        <v>8800</v>
      </c>
      <c r="B282" s="2">
        <v>75</v>
      </c>
      <c r="C282" t="str">
        <f t="shared" si="4"/>
        <v>[50,100)</v>
      </c>
    </row>
    <row r="283" spans="1:3" x14ac:dyDescent="0.15">
      <c r="A283" s="2">
        <v>12861</v>
      </c>
      <c r="B283" s="2">
        <v>97.2</v>
      </c>
      <c r="C283" t="str">
        <f t="shared" si="4"/>
        <v>[50,100)</v>
      </c>
    </row>
    <row r="284" spans="1:3" x14ac:dyDescent="0.15">
      <c r="A284" s="2">
        <v>15638</v>
      </c>
      <c r="B284" s="2">
        <v>88.25</v>
      </c>
      <c r="C284" t="str">
        <f t="shared" si="4"/>
        <v>[50,100)</v>
      </c>
    </row>
    <row r="285" spans="1:3" x14ac:dyDescent="0.15">
      <c r="A285" s="2">
        <v>13564</v>
      </c>
      <c r="B285" s="2">
        <v>83.31</v>
      </c>
      <c r="C285" t="str">
        <f t="shared" si="4"/>
        <v>[50,100)</v>
      </c>
    </row>
    <row r="286" spans="1:3" x14ac:dyDescent="0.15">
      <c r="A286" s="2">
        <v>15698</v>
      </c>
      <c r="B286" s="2">
        <v>86.64</v>
      </c>
      <c r="C286" t="str">
        <f t="shared" si="4"/>
        <v>[50,100)</v>
      </c>
    </row>
    <row r="287" spans="1:3" x14ac:dyDescent="0.15">
      <c r="A287" s="2">
        <v>22580</v>
      </c>
      <c r="B287" s="2">
        <v>92.12</v>
      </c>
      <c r="C287" t="str">
        <f t="shared" si="4"/>
        <v>[50,100)</v>
      </c>
    </row>
    <row r="288" spans="1:3" x14ac:dyDescent="0.15">
      <c r="A288" s="2">
        <v>15066</v>
      </c>
      <c r="B288" s="2">
        <v>90.27</v>
      </c>
      <c r="C288" t="str">
        <f t="shared" si="4"/>
        <v>[50,100)</v>
      </c>
    </row>
    <row r="289" spans="1:3" x14ac:dyDescent="0.15">
      <c r="A289" s="2">
        <v>20562</v>
      </c>
      <c r="B289" s="2">
        <v>89</v>
      </c>
      <c r="C289" t="str">
        <f t="shared" si="4"/>
        <v>[50,100)</v>
      </c>
    </row>
    <row r="290" spans="1:3" x14ac:dyDescent="0.15">
      <c r="A290" s="2">
        <v>14456</v>
      </c>
      <c r="B290" s="2">
        <v>89.24</v>
      </c>
      <c r="C290" t="str">
        <f t="shared" si="4"/>
        <v>[50,100)</v>
      </c>
    </row>
    <row r="291" spans="1:3" x14ac:dyDescent="0.15">
      <c r="A291" s="2">
        <v>17944</v>
      </c>
      <c r="B291" s="2">
        <v>86.38</v>
      </c>
      <c r="C291" t="str">
        <f t="shared" si="4"/>
        <v>[50,100)</v>
      </c>
    </row>
    <row r="292" spans="1:3" x14ac:dyDescent="0.15">
      <c r="A292" s="2">
        <v>12748</v>
      </c>
      <c r="B292" s="2">
        <v>91</v>
      </c>
      <c r="C292" t="str">
        <f t="shared" si="4"/>
        <v>[50,100)</v>
      </c>
    </row>
    <row r="293" spans="1:3" x14ac:dyDescent="0.15">
      <c r="A293" s="2">
        <v>21911</v>
      </c>
      <c r="B293" s="2">
        <v>89</v>
      </c>
      <c r="C293" t="str">
        <f t="shared" si="4"/>
        <v>[50,100)</v>
      </c>
    </row>
    <row r="294" spans="1:3" x14ac:dyDescent="0.15">
      <c r="A294" s="2">
        <v>12777</v>
      </c>
      <c r="B294" s="2">
        <v>95.49</v>
      </c>
      <c r="C294" t="str">
        <f t="shared" si="4"/>
        <v>[50,100)</v>
      </c>
    </row>
    <row r="295" spans="1:3" x14ac:dyDescent="0.15">
      <c r="A295" s="2">
        <v>12381</v>
      </c>
      <c r="B295" s="2">
        <v>96.93</v>
      </c>
      <c r="C295" t="str">
        <f t="shared" si="4"/>
        <v>[50,100)</v>
      </c>
    </row>
    <row r="296" spans="1:3" x14ac:dyDescent="0.15">
      <c r="A296" s="2">
        <v>14389</v>
      </c>
      <c r="B296" s="2">
        <v>72.28</v>
      </c>
      <c r="C296" t="str">
        <f t="shared" si="4"/>
        <v>[50,100)</v>
      </c>
    </row>
    <row r="297" spans="1:3" x14ac:dyDescent="0.15">
      <c r="A297" s="2">
        <v>22755</v>
      </c>
      <c r="B297" s="2">
        <v>93.17</v>
      </c>
      <c r="C297" t="str">
        <f t="shared" si="4"/>
        <v>[50,100)</v>
      </c>
    </row>
    <row r="298" spans="1:3" x14ac:dyDescent="0.15">
      <c r="A298" s="2">
        <v>10646</v>
      </c>
      <c r="B298" s="2">
        <v>93</v>
      </c>
      <c r="C298" t="str">
        <f t="shared" si="4"/>
        <v>[50,100)</v>
      </c>
    </row>
    <row r="299" spans="1:3" x14ac:dyDescent="0.15">
      <c r="A299" s="2">
        <v>12562</v>
      </c>
      <c r="B299" s="2">
        <v>83.59</v>
      </c>
      <c r="C299" t="str">
        <f t="shared" si="4"/>
        <v>[50,100)</v>
      </c>
    </row>
    <row r="300" spans="1:3" x14ac:dyDescent="0.15">
      <c r="A300" s="2">
        <v>13817</v>
      </c>
      <c r="B300" s="2">
        <v>86.85</v>
      </c>
      <c r="C300" t="str">
        <f t="shared" si="4"/>
        <v>[50,100)</v>
      </c>
    </row>
    <row r="301" spans="1:3" x14ac:dyDescent="0.15">
      <c r="A301" s="2">
        <v>22264</v>
      </c>
      <c r="B301" s="2">
        <v>97.02</v>
      </c>
      <c r="C301" t="str">
        <f t="shared" si="4"/>
        <v>[50,100)</v>
      </c>
    </row>
    <row r="302" spans="1:3" x14ac:dyDescent="0.15">
      <c r="A302" s="2">
        <v>13764</v>
      </c>
      <c r="B302" s="2">
        <v>78.47</v>
      </c>
      <c r="C302" t="str">
        <f t="shared" si="4"/>
        <v>[50,100)</v>
      </c>
    </row>
    <row r="303" spans="1:3" x14ac:dyDescent="0.15">
      <c r="A303" s="2">
        <v>10994</v>
      </c>
      <c r="B303" s="2">
        <v>80.959999999999994</v>
      </c>
      <c r="C303" t="str">
        <f t="shared" si="4"/>
        <v>[50,100)</v>
      </c>
    </row>
    <row r="304" spans="1:3" x14ac:dyDescent="0.15">
      <c r="A304" s="2">
        <v>18906</v>
      </c>
      <c r="B304" s="2">
        <v>95.21</v>
      </c>
      <c r="C304" t="str">
        <f t="shared" si="4"/>
        <v>[50,100)</v>
      </c>
    </row>
    <row r="305" spans="1:3" x14ac:dyDescent="0.15">
      <c r="A305" s="2">
        <v>16735</v>
      </c>
      <c r="B305" s="2">
        <v>98</v>
      </c>
      <c r="C305" t="str">
        <f t="shared" si="4"/>
        <v>[50,100)</v>
      </c>
    </row>
    <row r="306" spans="1:3" x14ac:dyDescent="0.15">
      <c r="A306" s="2">
        <v>8638</v>
      </c>
      <c r="B306" s="2">
        <v>64.83</v>
      </c>
      <c r="C306" t="str">
        <f t="shared" si="4"/>
        <v>[50,100)</v>
      </c>
    </row>
    <row r="307" spans="1:3" x14ac:dyDescent="0.15">
      <c r="A307" s="2">
        <v>13244</v>
      </c>
      <c r="B307" s="2">
        <v>74</v>
      </c>
      <c r="C307" t="str">
        <f t="shared" si="4"/>
        <v>[50,100)</v>
      </c>
    </row>
    <row r="308" spans="1:3" x14ac:dyDescent="0.15">
      <c r="A308" s="2">
        <v>13215</v>
      </c>
      <c r="B308" s="2">
        <v>93.08</v>
      </c>
      <c r="C308" t="str">
        <f t="shared" si="4"/>
        <v>[50,100)</v>
      </c>
    </row>
    <row r="309" spans="1:3" x14ac:dyDescent="0.15">
      <c r="A309" s="2">
        <v>8277</v>
      </c>
      <c r="B309" s="2">
        <v>60.41</v>
      </c>
      <c r="C309" t="str">
        <f t="shared" si="4"/>
        <v>[50,100)</v>
      </c>
    </row>
    <row r="310" spans="1:3" x14ac:dyDescent="0.15">
      <c r="A310" s="2">
        <v>13863</v>
      </c>
      <c r="B310" s="2">
        <v>68.53</v>
      </c>
      <c r="C310" t="str">
        <f t="shared" si="4"/>
        <v>[50,100)</v>
      </c>
    </row>
    <row r="311" spans="1:3" x14ac:dyDescent="0.15">
      <c r="A311" s="2">
        <v>12858</v>
      </c>
      <c r="B311" s="2">
        <v>56</v>
      </c>
      <c r="C311" t="str">
        <f t="shared" si="4"/>
        <v>[50,100)</v>
      </c>
    </row>
    <row r="312" spans="1:3" x14ac:dyDescent="0.15">
      <c r="A312" s="2">
        <v>12090</v>
      </c>
      <c r="B312" s="2">
        <v>67</v>
      </c>
      <c r="C312" t="str">
        <f t="shared" si="4"/>
        <v>[50,100)</v>
      </c>
    </row>
    <row r="313" spans="1:3" x14ac:dyDescent="0.15">
      <c r="A313" s="2">
        <v>13108</v>
      </c>
      <c r="B313" s="2">
        <v>72.48</v>
      </c>
      <c r="C313" t="str">
        <f t="shared" si="4"/>
        <v>[50,100)</v>
      </c>
    </row>
    <row r="314" spans="1:3" x14ac:dyDescent="0.15">
      <c r="A314" s="2">
        <v>14485</v>
      </c>
      <c r="B314" s="2">
        <v>96.52</v>
      </c>
      <c r="C314" t="str">
        <f t="shared" si="4"/>
        <v>[50,100)</v>
      </c>
    </row>
    <row r="315" spans="1:3" x14ac:dyDescent="0.15">
      <c r="A315" s="2">
        <v>12664</v>
      </c>
      <c r="B315" s="2">
        <v>69.489999999999995</v>
      </c>
      <c r="C315" t="str">
        <f t="shared" si="4"/>
        <v>[50,100)</v>
      </c>
    </row>
    <row r="316" spans="1:3" x14ac:dyDescent="0.15">
      <c r="A316" s="2">
        <v>13865</v>
      </c>
      <c r="B316" s="2">
        <v>85.11</v>
      </c>
      <c r="C316" t="str">
        <f t="shared" si="4"/>
        <v>[50,100)</v>
      </c>
    </row>
    <row r="317" spans="1:3" x14ac:dyDescent="0.15">
      <c r="A317" s="2">
        <v>9000</v>
      </c>
      <c r="B317" s="2">
        <v>80</v>
      </c>
      <c r="C317" t="str">
        <f t="shared" si="4"/>
        <v>[50,100)</v>
      </c>
    </row>
    <row r="318" spans="1:3" x14ac:dyDescent="0.15">
      <c r="A318" s="2">
        <v>15914</v>
      </c>
      <c r="B318" s="2">
        <v>74.150000000000006</v>
      </c>
      <c r="C318" t="str">
        <f t="shared" si="4"/>
        <v>[50,100)</v>
      </c>
    </row>
    <row r="319" spans="1:3" x14ac:dyDescent="0.15">
      <c r="A319" s="2">
        <v>15373</v>
      </c>
      <c r="B319" s="2">
        <v>50.74</v>
      </c>
      <c r="C319" t="str">
        <f t="shared" si="4"/>
        <v>[50,100)</v>
      </c>
    </row>
    <row r="320" spans="1:3" x14ac:dyDescent="0.15">
      <c r="A320" s="2">
        <v>15862</v>
      </c>
      <c r="B320" s="2">
        <v>52.96</v>
      </c>
      <c r="C320" t="str">
        <f t="shared" si="4"/>
        <v>[50,100)</v>
      </c>
    </row>
    <row r="321" spans="1:3" x14ac:dyDescent="0.15">
      <c r="A321" s="2">
        <v>13745</v>
      </c>
      <c r="B321" s="2">
        <v>58.06</v>
      </c>
      <c r="C321" t="str">
        <f t="shared" si="4"/>
        <v>[50,100)</v>
      </c>
    </row>
    <row r="322" spans="1:3" x14ac:dyDescent="0.15">
      <c r="A322" s="2">
        <v>19424</v>
      </c>
      <c r="B322" s="2">
        <v>97.82</v>
      </c>
      <c r="C322" t="str">
        <f t="shared" ref="C322:C385" si="5">VLOOKUP(B322,$P$2:$Q$11,2,TRUE)</f>
        <v>[50,100)</v>
      </c>
    </row>
    <row r="323" spans="1:3" x14ac:dyDescent="0.15">
      <c r="A323" s="2">
        <v>13239</v>
      </c>
      <c r="B323" s="2">
        <v>64.959999999999994</v>
      </c>
      <c r="C323" t="str">
        <f t="shared" si="5"/>
        <v>[50,100)</v>
      </c>
    </row>
    <row r="324" spans="1:3" x14ac:dyDescent="0.15">
      <c r="A324" s="2">
        <v>12610</v>
      </c>
      <c r="B324" s="2">
        <v>91.2</v>
      </c>
      <c r="C324" t="str">
        <f t="shared" si="5"/>
        <v>[50,100)</v>
      </c>
    </row>
    <row r="325" spans="1:3" x14ac:dyDescent="0.15">
      <c r="A325" s="2">
        <v>14512</v>
      </c>
      <c r="B325" s="2">
        <v>91.65</v>
      </c>
      <c r="C325" t="str">
        <f t="shared" si="5"/>
        <v>[50,100)</v>
      </c>
    </row>
    <row r="326" spans="1:3" x14ac:dyDescent="0.15">
      <c r="A326" s="2">
        <v>14738</v>
      </c>
      <c r="B326" s="2">
        <v>89.57</v>
      </c>
      <c r="C326" t="str">
        <f t="shared" si="5"/>
        <v>[50,100)</v>
      </c>
    </row>
    <row r="327" spans="1:3" x14ac:dyDescent="0.15">
      <c r="A327" s="2">
        <v>13864</v>
      </c>
      <c r="B327" s="2">
        <v>88</v>
      </c>
      <c r="C327" t="str">
        <f t="shared" si="5"/>
        <v>[50,100)</v>
      </c>
    </row>
    <row r="328" spans="1:3" x14ac:dyDescent="0.15">
      <c r="A328" s="2">
        <v>14350</v>
      </c>
      <c r="B328" s="2">
        <v>91.99</v>
      </c>
      <c r="C328" t="str">
        <f t="shared" si="5"/>
        <v>[50,100)</v>
      </c>
    </row>
    <row r="329" spans="1:3" x14ac:dyDescent="0.15">
      <c r="A329" s="2">
        <v>16846</v>
      </c>
      <c r="B329" s="2">
        <v>94.98</v>
      </c>
      <c r="C329" t="str">
        <f t="shared" si="5"/>
        <v>[50,100)</v>
      </c>
    </row>
    <row r="330" spans="1:3" x14ac:dyDescent="0.15">
      <c r="A330" s="2">
        <v>14056</v>
      </c>
      <c r="B330" s="2">
        <v>63.32</v>
      </c>
      <c r="C330" t="str">
        <f t="shared" si="5"/>
        <v>[50,100)</v>
      </c>
    </row>
    <row r="331" spans="1:3" x14ac:dyDescent="0.15">
      <c r="A331" s="2">
        <v>13597</v>
      </c>
      <c r="B331" s="2">
        <v>86.05</v>
      </c>
      <c r="C331" t="str">
        <f t="shared" si="5"/>
        <v>[50,100)</v>
      </c>
    </row>
    <row r="332" spans="1:3" x14ac:dyDescent="0.15">
      <c r="A332" s="2">
        <v>15132</v>
      </c>
      <c r="B332" s="2">
        <v>83.93</v>
      </c>
      <c r="C332" t="str">
        <f t="shared" si="5"/>
        <v>[50,100)</v>
      </c>
    </row>
    <row r="333" spans="1:3" x14ac:dyDescent="0.15">
      <c r="A333" s="2">
        <v>15922</v>
      </c>
      <c r="B333" s="2">
        <v>87.93</v>
      </c>
      <c r="C333" t="str">
        <f t="shared" si="5"/>
        <v>[50,100)</v>
      </c>
    </row>
    <row r="334" spans="1:3" x14ac:dyDescent="0.15">
      <c r="A334" s="2">
        <v>17827</v>
      </c>
      <c r="B334" s="2">
        <v>70.12</v>
      </c>
      <c r="C334" t="str">
        <f t="shared" si="5"/>
        <v>[50,100)</v>
      </c>
    </row>
    <row r="335" spans="1:3" x14ac:dyDescent="0.15">
      <c r="A335" s="2">
        <v>12943</v>
      </c>
      <c r="B335" s="2">
        <v>89.63</v>
      </c>
      <c r="C335" t="str">
        <f t="shared" si="5"/>
        <v>[50,100)</v>
      </c>
    </row>
    <row r="336" spans="1:3" x14ac:dyDescent="0.15">
      <c r="A336" s="2">
        <v>12718</v>
      </c>
      <c r="B336" s="2">
        <v>92</v>
      </c>
      <c r="C336" t="str">
        <f t="shared" si="5"/>
        <v>[50,100)</v>
      </c>
    </row>
    <row r="337" spans="1:3" x14ac:dyDescent="0.15">
      <c r="A337" s="2">
        <v>16715</v>
      </c>
      <c r="B337" s="2">
        <v>69.400000000000006</v>
      </c>
      <c r="C337" t="str">
        <f t="shared" si="5"/>
        <v>[50,100)</v>
      </c>
    </row>
    <row r="338" spans="1:3" x14ac:dyDescent="0.15">
      <c r="A338" s="2">
        <v>13160</v>
      </c>
      <c r="B338" s="2">
        <v>83.59</v>
      </c>
      <c r="C338" t="str">
        <f t="shared" si="5"/>
        <v>[50,100)</v>
      </c>
    </row>
    <row r="339" spans="1:3" x14ac:dyDescent="0.15">
      <c r="A339" s="2">
        <v>14979</v>
      </c>
      <c r="B339" s="2">
        <v>90.13</v>
      </c>
      <c r="C339" t="str">
        <f t="shared" si="5"/>
        <v>[50,100)</v>
      </c>
    </row>
    <row r="340" spans="1:3" x14ac:dyDescent="0.15">
      <c r="A340" s="2">
        <v>11890</v>
      </c>
      <c r="B340" s="2">
        <v>75.7</v>
      </c>
      <c r="C340" t="str">
        <f t="shared" si="5"/>
        <v>[50,100)</v>
      </c>
    </row>
    <row r="341" spans="1:3" x14ac:dyDescent="0.15">
      <c r="A341" s="2">
        <v>18069</v>
      </c>
      <c r="B341" s="2">
        <v>88</v>
      </c>
      <c r="C341" t="str">
        <f t="shared" si="5"/>
        <v>[50,100)</v>
      </c>
    </row>
    <row r="342" spans="1:3" x14ac:dyDescent="0.15">
      <c r="A342" s="2">
        <v>15416</v>
      </c>
      <c r="B342" s="2">
        <v>90.82</v>
      </c>
      <c r="C342" t="str">
        <f t="shared" si="5"/>
        <v>[50,100)</v>
      </c>
    </row>
    <row r="343" spans="1:3" x14ac:dyDescent="0.15">
      <c r="A343" s="2">
        <v>14947</v>
      </c>
      <c r="B343" s="2">
        <v>93</v>
      </c>
      <c r="C343" t="str">
        <f t="shared" si="5"/>
        <v>[50,100)</v>
      </c>
    </row>
    <row r="344" spans="1:3" x14ac:dyDescent="0.15">
      <c r="A344" s="2">
        <v>21229</v>
      </c>
      <c r="B344" s="2">
        <v>89.03</v>
      </c>
      <c r="C344" t="str">
        <f t="shared" si="5"/>
        <v>[50,100)</v>
      </c>
    </row>
    <row r="345" spans="1:3" x14ac:dyDescent="0.15">
      <c r="A345" s="2">
        <v>11582</v>
      </c>
      <c r="B345" s="2">
        <v>76.849999999999994</v>
      </c>
      <c r="C345" t="str">
        <f t="shared" si="5"/>
        <v>[50,100)</v>
      </c>
    </row>
    <row r="346" spans="1:3" x14ac:dyDescent="0.15">
      <c r="A346" s="2">
        <v>9252</v>
      </c>
      <c r="B346" s="2">
        <v>86.47</v>
      </c>
      <c r="C346" t="str">
        <f t="shared" si="5"/>
        <v>[50,100)</v>
      </c>
    </row>
    <row r="347" spans="1:3" x14ac:dyDescent="0.15">
      <c r="A347" s="2">
        <v>13564</v>
      </c>
      <c r="B347" s="2">
        <v>62.3</v>
      </c>
      <c r="C347" t="str">
        <f t="shared" si="5"/>
        <v>[50,100)</v>
      </c>
    </row>
    <row r="348" spans="1:3" x14ac:dyDescent="0.15">
      <c r="A348" s="2">
        <v>20020</v>
      </c>
      <c r="B348" s="2">
        <v>82.42</v>
      </c>
      <c r="C348" t="str">
        <f t="shared" si="5"/>
        <v>[50,100)</v>
      </c>
    </row>
    <row r="349" spans="1:3" x14ac:dyDescent="0.15">
      <c r="A349" s="2">
        <v>15427</v>
      </c>
      <c r="B349" s="2">
        <v>77.66</v>
      </c>
      <c r="C349" t="str">
        <f t="shared" si="5"/>
        <v>[50,100)</v>
      </c>
    </row>
    <row r="350" spans="1:3" x14ac:dyDescent="0.15">
      <c r="A350" s="2">
        <v>20515</v>
      </c>
      <c r="B350" s="2">
        <v>70.680000000000007</v>
      </c>
      <c r="C350" t="str">
        <f t="shared" si="5"/>
        <v>[50,100)</v>
      </c>
    </row>
    <row r="351" spans="1:3" x14ac:dyDescent="0.15">
      <c r="A351" s="2">
        <v>14610</v>
      </c>
      <c r="B351" s="2">
        <v>99.25</v>
      </c>
      <c r="C351" t="str">
        <f t="shared" si="5"/>
        <v>[50,100)</v>
      </c>
    </row>
    <row r="352" spans="1:3" x14ac:dyDescent="0.15">
      <c r="A352" s="2">
        <v>12796</v>
      </c>
      <c r="B352" s="2">
        <v>93</v>
      </c>
      <c r="C352" t="str">
        <f t="shared" si="5"/>
        <v>[50,100)</v>
      </c>
    </row>
    <row r="353" spans="1:3" x14ac:dyDescent="0.15">
      <c r="A353" s="2">
        <v>16937</v>
      </c>
      <c r="B353" s="2">
        <v>92.7</v>
      </c>
      <c r="C353" t="str">
        <f t="shared" si="5"/>
        <v>[50,100)</v>
      </c>
    </row>
    <row r="354" spans="1:3" x14ac:dyDescent="0.15">
      <c r="A354" s="2">
        <v>13388</v>
      </c>
      <c r="B354" s="2">
        <v>62</v>
      </c>
      <c r="C354" t="str">
        <f t="shared" si="5"/>
        <v>[50,100)</v>
      </c>
    </row>
    <row r="355" spans="1:3" x14ac:dyDescent="0.15">
      <c r="A355" s="2">
        <v>15304</v>
      </c>
      <c r="B355" s="2">
        <v>66</v>
      </c>
      <c r="C355" t="str">
        <f t="shared" si="5"/>
        <v>[50,100)</v>
      </c>
    </row>
    <row r="356" spans="1:3" x14ac:dyDescent="0.15">
      <c r="A356" s="2">
        <v>10564</v>
      </c>
      <c r="B356" s="2">
        <v>65.319999999999993</v>
      </c>
      <c r="C356" t="str">
        <f t="shared" si="5"/>
        <v>[50,100)</v>
      </c>
    </row>
    <row r="357" spans="1:3" x14ac:dyDescent="0.15">
      <c r="A357" s="2">
        <v>14766</v>
      </c>
      <c r="B357" s="2">
        <v>94.14</v>
      </c>
      <c r="C357" t="str">
        <f t="shared" si="5"/>
        <v>[50,100)</v>
      </c>
    </row>
    <row r="358" spans="1:3" x14ac:dyDescent="0.15">
      <c r="A358" s="2">
        <v>15194</v>
      </c>
      <c r="B358" s="2">
        <v>80.3</v>
      </c>
      <c r="C358" t="str">
        <f t="shared" si="5"/>
        <v>[50,100)</v>
      </c>
    </row>
    <row r="359" spans="1:3" x14ac:dyDescent="0.15">
      <c r="A359" s="2">
        <v>9882</v>
      </c>
      <c r="B359" s="2">
        <v>66.790000000000006</v>
      </c>
      <c r="C359" t="str">
        <f t="shared" si="5"/>
        <v>[50,100)</v>
      </c>
    </row>
    <row r="360" spans="1:3" x14ac:dyDescent="0.15">
      <c r="A360" s="2">
        <v>12770</v>
      </c>
      <c r="B360" s="2">
        <v>96.32</v>
      </c>
      <c r="C360" t="str">
        <f t="shared" si="5"/>
        <v>[50,100)</v>
      </c>
    </row>
    <row r="361" spans="1:3" x14ac:dyDescent="0.15">
      <c r="A361" s="2">
        <v>13767</v>
      </c>
      <c r="B361" s="2">
        <v>98.79</v>
      </c>
      <c r="C361" t="str">
        <f t="shared" si="5"/>
        <v>[50,100)</v>
      </c>
    </row>
    <row r="362" spans="1:3" x14ac:dyDescent="0.15">
      <c r="A362" s="2">
        <v>13528</v>
      </c>
      <c r="B362" s="2">
        <v>96.1</v>
      </c>
      <c r="C362" t="str">
        <f t="shared" si="5"/>
        <v>[50,100)</v>
      </c>
    </row>
    <row r="363" spans="1:3" x14ac:dyDescent="0.15">
      <c r="A363" s="2">
        <v>13764</v>
      </c>
      <c r="B363" s="2">
        <v>93</v>
      </c>
      <c r="C363" t="str">
        <f t="shared" si="5"/>
        <v>[50,100)</v>
      </c>
    </row>
    <row r="364" spans="1:3" x14ac:dyDescent="0.15">
      <c r="A364" s="2">
        <v>12263</v>
      </c>
      <c r="B364" s="2">
        <v>52.19</v>
      </c>
      <c r="C364" t="str">
        <f t="shared" si="5"/>
        <v>[50,100)</v>
      </c>
    </row>
    <row r="365" spans="1:3" x14ac:dyDescent="0.15">
      <c r="A365" s="2">
        <v>10170</v>
      </c>
      <c r="B365" s="2">
        <v>98.33</v>
      </c>
      <c r="C365" t="str">
        <f t="shared" si="5"/>
        <v>[50,100)</v>
      </c>
    </row>
    <row r="366" spans="1:3" x14ac:dyDescent="0.15">
      <c r="A366" s="2">
        <v>19577</v>
      </c>
      <c r="B366" s="2">
        <v>88.27</v>
      </c>
      <c r="C366" t="str">
        <f t="shared" si="5"/>
        <v>[50,100)</v>
      </c>
    </row>
    <row r="367" spans="1:3" x14ac:dyDescent="0.15">
      <c r="A367" s="2">
        <v>14711</v>
      </c>
      <c r="B367" s="2">
        <v>92.45</v>
      </c>
      <c r="C367" t="str">
        <f t="shared" si="5"/>
        <v>[50,100)</v>
      </c>
    </row>
    <row r="368" spans="1:3" x14ac:dyDescent="0.15">
      <c r="A368" s="2">
        <v>18285</v>
      </c>
      <c r="B368" s="2">
        <v>78.209999999999994</v>
      </c>
      <c r="C368" t="str">
        <f t="shared" si="5"/>
        <v>[50,100)</v>
      </c>
    </row>
    <row r="369" spans="1:3" x14ac:dyDescent="0.15">
      <c r="A369" s="2">
        <v>10665</v>
      </c>
      <c r="B369" s="2">
        <v>74.08</v>
      </c>
      <c r="C369" t="str">
        <f t="shared" si="5"/>
        <v>[50,100)</v>
      </c>
    </row>
    <row r="370" spans="1:3" x14ac:dyDescent="0.15">
      <c r="A370" s="2">
        <v>16627</v>
      </c>
      <c r="B370" s="2">
        <v>87.21</v>
      </c>
      <c r="C370" t="str">
        <f t="shared" si="5"/>
        <v>[50,100)</v>
      </c>
    </row>
    <row r="371" spans="1:3" x14ac:dyDescent="0.15">
      <c r="A371" s="2">
        <v>12547</v>
      </c>
      <c r="B371" s="2">
        <v>94.05</v>
      </c>
      <c r="C371" t="str">
        <f t="shared" si="5"/>
        <v>[50,100)</v>
      </c>
    </row>
    <row r="372" spans="1:3" x14ac:dyDescent="0.15">
      <c r="A372" s="2">
        <v>9414</v>
      </c>
      <c r="B372" s="2">
        <v>72.239999999999995</v>
      </c>
      <c r="C372" t="str">
        <f t="shared" si="5"/>
        <v>[50,100)</v>
      </c>
    </row>
    <row r="373" spans="1:3" x14ac:dyDescent="0.15">
      <c r="A373" s="2">
        <v>19017</v>
      </c>
      <c r="B373" s="2">
        <v>64.680000000000007</v>
      </c>
      <c r="C373" t="str">
        <f t="shared" si="5"/>
        <v>[50,100)</v>
      </c>
    </row>
    <row r="374" spans="1:3" x14ac:dyDescent="0.15">
      <c r="A374" s="2">
        <v>17935</v>
      </c>
      <c r="B374" s="2">
        <v>62.45</v>
      </c>
      <c r="C374" t="str">
        <f t="shared" si="5"/>
        <v>[50,100)</v>
      </c>
    </row>
    <row r="375" spans="1:3" x14ac:dyDescent="0.15">
      <c r="A375" s="2">
        <v>14336</v>
      </c>
      <c r="B375" s="2">
        <v>83.71</v>
      </c>
      <c r="C375" t="str">
        <f t="shared" si="5"/>
        <v>[50,100)</v>
      </c>
    </row>
    <row r="376" spans="1:3" x14ac:dyDescent="0.15">
      <c r="A376" s="2">
        <v>17576</v>
      </c>
      <c r="B376" s="2">
        <v>82.5</v>
      </c>
      <c r="C376" t="str">
        <f t="shared" si="5"/>
        <v>[50,100)</v>
      </c>
    </row>
    <row r="377" spans="1:3" x14ac:dyDescent="0.15">
      <c r="A377" s="2">
        <v>18116</v>
      </c>
      <c r="B377" s="2">
        <v>80.040000000000006</v>
      </c>
      <c r="C377" t="str">
        <f t="shared" si="5"/>
        <v>[50,100)</v>
      </c>
    </row>
    <row r="378" spans="1:3" x14ac:dyDescent="0.15">
      <c r="A378" s="2">
        <v>12787</v>
      </c>
      <c r="B378" s="2">
        <v>97.76</v>
      </c>
      <c r="C378" t="str">
        <f t="shared" si="5"/>
        <v>[50,100)</v>
      </c>
    </row>
    <row r="379" spans="1:3" x14ac:dyDescent="0.15">
      <c r="A379" s="2">
        <v>11034</v>
      </c>
      <c r="B379" s="2">
        <v>90.63</v>
      </c>
      <c r="C379" t="str">
        <f t="shared" si="5"/>
        <v>[50,100)</v>
      </c>
    </row>
    <row r="380" spans="1:3" x14ac:dyDescent="0.15">
      <c r="A380" s="2">
        <v>12840</v>
      </c>
      <c r="B380" s="2">
        <v>89.57</v>
      </c>
      <c r="C380" t="str">
        <f t="shared" si="5"/>
        <v>[50,100)</v>
      </c>
    </row>
    <row r="381" spans="1:3" x14ac:dyDescent="0.15">
      <c r="A381" s="2">
        <v>11667</v>
      </c>
      <c r="B381" s="2">
        <v>96</v>
      </c>
      <c r="C381" t="str">
        <f t="shared" si="5"/>
        <v>[50,100)</v>
      </c>
    </row>
    <row r="382" spans="1:3" x14ac:dyDescent="0.15">
      <c r="A382" s="2">
        <v>15143</v>
      </c>
      <c r="B382" s="2">
        <v>69.34</v>
      </c>
      <c r="C382" t="str">
        <f t="shared" si="5"/>
        <v>[50,100)</v>
      </c>
    </row>
    <row r="383" spans="1:3" x14ac:dyDescent="0.15">
      <c r="A383" s="2">
        <v>15740</v>
      </c>
      <c r="B383" s="2">
        <v>54.64</v>
      </c>
      <c r="C383" t="str">
        <f t="shared" si="5"/>
        <v>[50,100)</v>
      </c>
    </row>
    <row r="384" spans="1:3" x14ac:dyDescent="0.15">
      <c r="A384" s="2">
        <v>14983</v>
      </c>
      <c r="B384" s="2">
        <v>65.41</v>
      </c>
      <c r="C384" t="str">
        <f t="shared" si="5"/>
        <v>[50,100)</v>
      </c>
    </row>
    <row r="385" spans="1:3" x14ac:dyDescent="0.15">
      <c r="A385" s="2">
        <v>14578</v>
      </c>
      <c r="B385" s="2">
        <v>96.04</v>
      </c>
      <c r="C385" t="str">
        <f t="shared" si="5"/>
        <v>[50,100)</v>
      </c>
    </row>
    <row r="386" spans="1:3" x14ac:dyDescent="0.15">
      <c r="A386" s="2">
        <v>16462</v>
      </c>
      <c r="B386" s="2">
        <v>60.14</v>
      </c>
      <c r="C386" t="str">
        <f t="shared" ref="C386:C449" si="6">VLOOKUP(B386,$P$2:$Q$11,2,TRUE)</f>
        <v>[50,100)</v>
      </c>
    </row>
    <row r="387" spans="1:3" x14ac:dyDescent="0.15">
      <c r="A387" s="2">
        <v>10031</v>
      </c>
      <c r="B387" s="2">
        <v>99.7</v>
      </c>
      <c r="C387" t="str">
        <f t="shared" si="6"/>
        <v>[50,100)</v>
      </c>
    </row>
    <row r="388" spans="1:3" x14ac:dyDescent="0.15">
      <c r="A388" s="2">
        <v>12301</v>
      </c>
      <c r="B388" s="2">
        <v>97.56</v>
      </c>
      <c r="C388" t="str">
        <f t="shared" si="6"/>
        <v>[50,100)</v>
      </c>
    </row>
    <row r="389" spans="1:3" x14ac:dyDescent="0.15">
      <c r="A389" s="2">
        <v>14667</v>
      </c>
      <c r="B389" s="2">
        <v>90</v>
      </c>
      <c r="C389" t="str">
        <f t="shared" si="6"/>
        <v>[50,100)</v>
      </c>
    </row>
    <row r="390" spans="1:3" x14ac:dyDescent="0.15">
      <c r="A390" s="2">
        <v>9588</v>
      </c>
      <c r="B390" s="2">
        <v>89.7</v>
      </c>
      <c r="C390" t="str">
        <f t="shared" si="6"/>
        <v>[50,100)</v>
      </c>
    </row>
    <row r="391" spans="1:3" x14ac:dyDescent="0.15">
      <c r="A391" s="2">
        <v>11394</v>
      </c>
      <c r="B391" s="2">
        <v>73.55</v>
      </c>
      <c r="C391" t="str">
        <f t="shared" si="6"/>
        <v>[50,100)</v>
      </c>
    </row>
    <row r="392" spans="1:3" x14ac:dyDescent="0.15">
      <c r="A392" s="2">
        <v>10235</v>
      </c>
      <c r="B392" s="2">
        <v>98.69</v>
      </c>
      <c r="C392" t="str">
        <f t="shared" si="6"/>
        <v>[50,100)</v>
      </c>
    </row>
    <row r="393" spans="1:3" x14ac:dyDescent="0.15">
      <c r="A393" s="2">
        <v>14447</v>
      </c>
      <c r="B393" s="2">
        <v>88.6</v>
      </c>
      <c r="C393" t="str">
        <f t="shared" si="6"/>
        <v>[50,100)</v>
      </c>
    </row>
    <row r="394" spans="1:3" x14ac:dyDescent="0.15">
      <c r="A394" s="2">
        <v>18168</v>
      </c>
      <c r="B394" s="2">
        <v>90.82</v>
      </c>
      <c r="C394" t="str">
        <f t="shared" si="6"/>
        <v>[50,100)</v>
      </c>
    </row>
    <row r="395" spans="1:3" x14ac:dyDescent="0.15">
      <c r="A395" s="2">
        <v>12234</v>
      </c>
      <c r="B395" s="2">
        <v>89.92</v>
      </c>
      <c r="C395" t="str">
        <f t="shared" si="6"/>
        <v>[50,100)</v>
      </c>
    </row>
    <row r="396" spans="1:3" x14ac:dyDescent="0.15">
      <c r="A396" s="2">
        <v>20477</v>
      </c>
      <c r="B396" s="2">
        <v>84</v>
      </c>
      <c r="C396" t="str">
        <f t="shared" si="6"/>
        <v>[50,100)</v>
      </c>
    </row>
    <row r="397" spans="1:3" x14ac:dyDescent="0.15">
      <c r="A397" s="2">
        <v>15673</v>
      </c>
      <c r="B397" s="2">
        <v>88.05</v>
      </c>
      <c r="C397" t="str">
        <f t="shared" si="6"/>
        <v>[50,100)</v>
      </c>
    </row>
    <row r="398" spans="1:3" x14ac:dyDescent="0.15">
      <c r="A398" s="2">
        <v>14894</v>
      </c>
      <c r="B398" s="2">
        <v>70.5</v>
      </c>
      <c r="C398" t="str">
        <f t="shared" si="6"/>
        <v>[50,100)</v>
      </c>
    </row>
    <row r="399" spans="1:3" x14ac:dyDescent="0.15">
      <c r="A399" s="2">
        <v>12614</v>
      </c>
      <c r="B399" s="2">
        <v>89.59</v>
      </c>
      <c r="C399" t="str">
        <f t="shared" si="6"/>
        <v>[50,100)</v>
      </c>
    </row>
    <row r="400" spans="1:3" x14ac:dyDescent="0.15">
      <c r="A400" s="2">
        <v>12766</v>
      </c>
      <c r="B400" s="2">
        <v>94</v>
      </c>
      <c r="C400" t="str">
        <f t="shared" si="6"/>
        <v>[50,100)</v>
      </c>
    </row>
    <row r="401" spans="1:3" x14ac:dyDescent="0.15">
      <c r="A401" s="2">
        <v>15847</v>
      </c>
      <c r="B401" s="2">
        <v>85.19</v>
      </c>
      <c r="C401" t="str">
        <f t="shared" si="6"/>
        <v>[50,100)</v>
      </c>
    </row>
    <row r="402" spans="1:3" x14ac:dyDescent="0.15">
      <c r="A402" s="2">
        <v>16026</v>
      </c>
      <c r="B402" s="2">
        <v>78</v>
      </c>
      <c r="C402" t="str">
        <f t="shared" si="6"/>
        <v>[50,100)</v>
      </c>
    </row>
    <row r="403" spans="1:3" x14ac:dyDescent="0.15">
      <c r="A403" s="2">
        <v>18365</v>
      </c>
      <c r="B403" s="2">
        <v>68.61</v>
      </c>
      <c r="C403" t="str">
        <f t="shared" si="6"/>
        <v>[50,100)</v>
      </c>
    </row>
    <row r="404" spans="1:3" x14ac:dyDescent="0.15">
      <c r="A404" s="2">
        <v>15059</v>
      </c>
      <c r="B404" s="2">
        <v>85</v>
      </c>
      <c r="C404" t="str">
        <f t="shared" si="6"/>
        <v>[50,100)</v>
      </c>
    </row>
    <row r="405" spans="1:3" x14ac:dyDescent="0.15">
      <c r="A405" s="2">
        <v>16655</v>
      </c>
      <c r="B405" s="2">
        <v>81.06</v>
      </c>
      <c r="C405" t="str">
        <f t="shared" si="6"/>
        <v>[50,100)</v>
      </c>
    </row>
    <row r="406" spans="1:3" x14ac:dyDescent="0.15">
      <c r="A406" s="2">
        <v>14814</v>
      </c>
      <c r="B406" s="2">
        <v>95.86</v>
      </c>
      <c r="C406" t="str">
        <f t="shared" si="6"/>
        <v>[50,100)</v>
      </c>
    </row>
    <row r="407" spans="1:3" x14ac:dyDescent="0.15">
      <c r="A407" s="2">
        <v>21197</v>
      </c>
      <c r="B407" s="2">
        <v>90.58</v>
      </c>
      <c r="C407" t="str">
        <f t="shared" si="6"/>
        <v>[50,100)</v>
      </c>
    </row>
    <row r="408" spans="1:3" x14ac:dyDescent="0.15">
      <c r="A408" s="2">
        <v>20585</v>
      </c>
      <c r="B408" s="2">
        <v>88.9</v>
      </c>
      <c r="C408" t="str">
        <f t="shared" si="6"/>
        <v>[50,100)</v>
      </c>
    </row>
    <row r="409" spans="1:3" x14ac:dyDescent="0.15">
      <c r="A409" s="2">
        <v>9478</v>
      </c>
      <c r="B409" s="2">
        <v>75.97</v>
      </c>
      <c r="C409" t="str">
        <f t="shared" si="6"/>
        <v>[50,100)</v>
      </c>
    </row>
    <row r="410" spans="1:3" x14ac:dyDescent="0.15">
      <c r="A410" s="2">
        <v>18553</v>
      </c>
      <c r="B410" s="2">
        <v>77.349999999999994</v>
      </c>
      <c r="C410" t="str">
        <f t="shared" si="6"/>
        <v>[50,100)</v>
      </c>
    </row>
    <row r="411" spans="1:3" x14ac:dyDescent="0.15">
      <c r="A411" s="2">
        <v>12235</v>
      </c>
      <c r="B411" s="2">
        <v>76.83</v>
      </c>
      <c r="C411" t="str">
        <f t="shared" si="6"/>
        <v>[50,100)</v>
      </c>
    </row>
    <row r="412" spans="1:3" x14ac:dyDescent="0.15">
      <c r="A412" s="2">
        <v>11143</v>
      </c>
      <c r="B412" s="2">
        <v>73.59</v>
      </c>
      <c r="C412" t="str">
        <f t="shared" si="6"/>
        <v>[50,100)</v>
      </c>
    </row>
    <row r="413" spans="1:3" x14ac:dyDescent="0.15">
      <c r="A413" s="2">
        <v>15998</v>
      </c>
      <c r="B413" s="2">
        <v>81.89</v>
      </c>
      <c r="C413" t="str">
        <f t="shared" si="6"/>
        <v>[50,100)</v>
      </c>
    </row>
    <row r="414" spans="1:3" x14ac:dyDescent="0.15">
      <c r="A414" s="2">
        <v>14368</v>
      </c>
      <c r="B414" s="2">
        <v>87</v>
      </c>
      <c r="C414" t="str">
        <f t="shared" si="6"/>
        <v>[50,100)</v>
      </c>
    </row>
    <row r="415" spans="1:3" x14ac:dyDescent="0.15">
      <c r="A415" s="2">
        <v>9113</v>
      </c>
      <c r="B415" s="2">
        <v>98.75</v>
      </c>
      <c r="C415" t="str">
        <f t="shared" si="6"/>
        <v>[50,100)</v>
      </c>
    </row>
    <row r="416" spans="1:3" x14ac:dyDescent="0.15">
      <c r="A416" s="2">
        <v>10329</v>
      </c>
      <c r="B416" s="2">
        <v>76.489999999999995</v>
      </c>
      <c r="C416" t="str">
        <f t="shared" si="6"/>
        <v>[50,100)</v>
      </c>
    </row>
    <row r="417" spans="1:3" x14ac:dyDescent="0.15">
      <c r="A417" s="2">
        <v>18731</v>
      </c>
      <c r="B417" s="2">
        <v>90.76</v>
      </c>
      <c r="C417" t="str">
        <f t="shared" si="6"/>
        <v>[50,100)</v>
      </c>
    </row>
    <row r="418" spans="1:3" x14ac:dyDescent="0.15">
      <c r="A418" s="2">
        <v>9166</v>
      </c>
      <c r="B418" s="2">
        <v>91.65</v>
      </c>
      <c r="C418" t="str">
        <f t="shared" si="6"/>
        <v>[50,100)</v>
      </c>
    </row>
    <row r="419" spans="1:3" x14ac:dyDescent="0.15">
      <c r="A419" s="2">
        <v>11483</v>
      </c>
      <c r="B419" s="2">
        <v>98.41</v>
      </c>
      <c r="C419" t="str">
        <f t="shared" si="6"/>
        <v>[50,100)</v>
      </c>
    </row>
    <row r="420" spans="1:3" x14ac:dyDescent="0.15">
      <c r="A420" s="2">
        <v>15303</v>
      </c>
      <c r="B420" s="2">
        <v>90.18</v>
      </c>
      <c r="C420" t="str">
        <f t="shared" si="6"/>
        <v>[50,100)</v>
      </c>
    </row>
    <row r="421" spans="1:3" x14ac:dyDescent="0.15">
      <c r="A421" s="2">
        <v>13025</v>
      </c>
      <c r="B421" s="2">
        <v>72.94</v>
      </c>
      <c r="C421" t="str">
        <f t="shared" si="6"/>
        <v>[50,100)</v>
      </c>
    </row>
    <row r="422" spans="1:3" x14ac:dyDescent="0.15">
      <c r="A422" s="2">
        <v>15329</v>
      </c>
      <c r="B422" s="2">
        <v>79.59</v>
      </c>
      <c r="C422" t="str">
        <f t="shared" si="6"/>
        <v>[50,100)</v>
      </c>
    </row>
    <row r="423" spans="1:3" x14ac:dyDescent="0.15">
      <c r="A423" s="2">
        <v>14552</v>
      </c>
      <c r="B423" s="2">
        <v>83.84</v>
      </c>
      <c r="C423" t="str">
        <f t="shared" si="6"/>
        <v>[50,100)</v>
      </c>
    </row>
    <row r="424" spans="1:3" x14ac:dyDescent="0.15">
      <c r="A424" s="2">
        <v>16108</v>
      </c>
      <c r="B424" s="2">
        <v>80.709999999999994</v>
      </c>
      <c r="C424" t="str">
        <f t="shared" si="6"/>
        <v>[50,100)</v>
      </c>
    </row>
    <row r="425" spans="1:3" x14ac:dyDescent="0.15">
      <c r="A425" s="2">
        <v>14286</v>
      </c>
      <c r="B425" s="2">
        <v>91</v>
      </c>
      <c r="C425" t="str">
        <f t="shared" si="6"/>
        <v>[50,100)</v>
      </c>
    </row>
    <row r="426" spans="1:3" x14ac:dyDescent="0.15">
      <c r="A426" s="2">
        <v>16409</v>
      </c>
      <c r="B426" s="2">
        <v>76.180000000000007</v>
      </c>
      <c r="C426" t="str">
        <f t="shared" si="6"/>
        <v>[50,100)</v>
      </c>
    </row>
    <row r="427" spans="1:3" x14ac:dyDescent="0.15">
      <c r="A427" s="2">
        <v>18633</v>
      </c>
      <c r="B427" s="2">
        <v>77.819999999999993</v>
      </c>
      <c r="C427" t="str">
        <f t="shared" si="6"/>
        <v>[50,100)</v>
      </c>
    </row>
    <row r="428" spans="1:3" x14ac:dyDescent="0.15">
      <c r="A428" s="2">
        <v>14430</v>
      </c>
      <c r="B428" s="2">
        <v>82.47</v>
      </c>
      <c r="C428" t="str">
        <f t="shared" si="6"/>
        <v>[50,100)</v>
      </c>
    </row>
    <row r="429" spans="1:3" x14ac:dyDescent="0.15">
      <c r="A429" s="2">
        <v>12541</v>
      </c>
      <c r="B429" s="2">
        <v>91.7</v>
      </c>
      <c r="C429" t="str">
        <f t="shared" si="6"/>
        <v>[50,100)</v>
      </c>
    </row>
    <row r="430" spans="1:3" x14ac:dyDescent="0.15">
      <c r="A430" s="2">
        <v>17379</v>
      </c>
      <c r="B430" s="2">
        <v>91.49</v>
      </c>
      <c r="C430" t="str">
        <f t="shared" si="6"/>
        <v>[50,100)</v>
      </c>
    </row>
    <row r="431" spans="1:3" x14ac:dyDescent="0.15">
      <c r="A431" s="2">
        <v>15138</v>
      </c>
      <c r="B431" s="2">
        <v>86.87</v>
      </c>
      <c r="C431" t="str">
        <f t="shared" si="6"/>
        <v>[50,100)</v>
      </c>
    </row>
    <row r="432" spans="1:3" x14ac:dyDescent="0.15">
      <c r="A432" s="2">
        <v>14014</v>
      </c>
      <c r="B432" s="2">
        <v>87.06</v>
      </c>
      <c r="C432" t="str">
        <f t="shared" si="6"/>
        <v>[50,100)</v>
      </c>
    </row>
    <row r="433" spans="1:3" x14ac:dyDescent="0.15">
      <c r="A433" s="2">
        <v>21109</v>
      </c>
      <c r="B433" s="2">
        <v>79.59</v>
      </c>
      <c r="C433" t="str">
        <f t="shared" si="6"/>
        <v>[50,100)</v>
      </c>
    </row>
    <row r="434" spans="1:3" x14ac:dyDescent="0.15">
      <c r="A434" s="2">
        <v>12127</v>
      </c>
      <c r="B434" s="2">
        <v>87.41</v>
      </c>
      <c r="C434" t="str">
        <f t="shared" si="6"/>
        <v>[50,100)</v>
      </c>
    </row>
    <row r="435" spans="1:3" x14ac:dyDescent="0.15">
      <c r="A435" s="2">
        <v>14584</v>
      </c>
      <c r="B435" s="2">
        <v>79.540000000000006</v>
      </c>
      <c r="C435" t="str">
        <f t="shared" si="6"/>
        <v>[50,100)</v>
      </c>
    </row>
    <row r="436" spans="1:3" x14ac:dyDescent="0.15">
      <c r="A436" s="2">
        <v>15014</v>
      </c>
      <c r="B436" s="2">
        <v>76.599999999999994</v>
      </c>
      <c r="C436" t="str">
        <f t="shared" si="6"/>
        <v>[50,100)</v>
      </c>
    </row>
    <row r="437" spans="1:3" x14ac:dyDescent="0.15">
      <c r="A437" s="2">
        <v>15202</v>
      </c>
      <c r="B437" s="2">
        <v>61.18</v>
      </c>
      <c r="C437" t="str">
        <f t="shared" si="6"/>
        <v>[50,100)</v>
      </c>
    </row>
    <row r="438" spans="1:3" x14ac:dyDescent="0.15">
      <c r="A438" s="2">
        <v>26025</v>
      </c>
      <c r="B438" s="2">
        <v>85.69</v>
      </c>
      <c r="C438" t="str">
        <f t="shared" si="6"/>
        <v>[50,100)</v>
      </c>
    </row>
    <row r="439" spans="1:3" x14ac:dyDescent="0.15">
      <c r="A439" s="2">
        <v>14368</v>
      </c>
      <c r="B439" s="2">
        <v>87</v>
      </c>
      <c r="C439" t="str">
        <f t="shared" si="6"/>
        <v>[50,100)</v>
      </c>
    </row>
    <row r="440" spans="1:3" x14ac:dyDescent="0.15">
      <c r="A440" s="2">
        <v>14727</v>
      </c>
      <c r="B440" s="2">
        <v>84.88</v>
      </c>
      <c r="C440" t="str">
        <f t="shared" si="6"/>
        <v>[50,100)</v>
      </c>
    </row>
    <row r="441" spans="1:3" x14ac:dyDescent="0.15">
      <c r="A441" s="2">
        <v>15177</v>
      </c>
      <c r="B441" s="2">
        <v>85</v>
      </c>
      <c r="C441" t="str">
        <f t="shared" si="6"/>
        <v>[50,100)</v>
      </c>
    </row>
    <row r="442" spans="1:3" x14ac:dyDescent="0.15">
      <c r="A442" s="2">
        <v>16706</v>
      </c>
      <c r="B442" s="2">
        <v>85</v>
      </c>
      <c r="C442" t="str">
        <f t="shared" si="6"/>
        <v>[50,100)</v>
      </c>
    </row>
    <row r="443" spans="1:3" x14ac:dyDescent="0.15">
      <c r="A443" s="2">
        <v>9301</v>
      </c>
      <c r="B443" s="2">
        <v>93.54</v>
      </c>
      <c r="C443" t="str">
        <f t="shared" si="6"/>
        <v>[50,100)</v>
      </c>
    </row>
    <row r="444" spans="1:3" x14ac:dyDescent="0.15">
      <c r="A444" s="2">
        <v>11492</v>
      </c>
      <c r="B444" s="2">
        <v>93.98</v>
      </c>
      <c r="C444" t="str">
        <f t="shared" si="6"/>
        <v>[50,100)</v>
      </c>
    </row>
    <row r="445" spans="1:3" x14ac:dyDescent="0.15">
      <c r="A445" s="2">
        <v>11822</v>
      </c>
      <c r="B445" s="2">
        <v>95.59</v>
      </c>
      <c r="C445" t="str">
        <f t="shared" si="6"/>
        <v>[50,100)</v>
      </c>
    </row>
    <row r="446" spans="1:3" x14ac:dyDescent="0.15">
      <c r="A446" s="2">
        <v>13176</v>
      </c>
      <c r="B446" s="2">
        <v>88.8</v>
      </c>
      <c r="C446" t="str">
        <f t="shared" si="6"/>
        <v>[50,100)</v>
      </c>
    </row>
    <row r="447" spans="1:3" x14ac:dyDescent="0.15">
      <c r="A447" s="2">
        <v>13662</v>
      </c>
      <c r="B447" s="2">
        <v>84.91</v>
      </c>
      <c r="C447" t="str">
        <f t="shared" si="6"/>
        <v>[50,100)</v>
      </c>
    </row>
    <row r="448" spans="1:3" x14ac:dyDescent="0.15">
      <c r="A448" s="2">
        <v>14400</v>
      </c>
      <c r="B448" s="2">
        <v>93.75</v>
      </c>
      <c r="C448" t="str">
        <f t="shared" si="6"/>
        <v>[50,100)</v>
      </c>
    </row>
    <row r="449" spans="1:3" x14ac:dyDescent="0.15">
      <c r="A449" s="2">
        <v>14839</v>
      </c>
      <c r="B449" s="2">
        <v>93</v>
      </c>
      <c r="C449" t="str">
        <f t="shared" si="6"/>
        <v>[50,100)</v>
      </c>
    </row>
    <row r="450" spans="1:3" x14ac:dyDescent="0.15">
      <c r="A450" s="2">
        <v>15938</v>
      </c>
      <c r="B450" s="2">
        <v>96</v>
      </c>
      <c r="C450" t="str">
        <f t="shared" ref="C450:C513" si="7">VLOOKUP(B450,$P$2:$Q$11,2,TRUE)</f>
        <v>[50,100)</v>
      </c>
    </row>
    <row r="451" spans="1:3" x14ac:dyDescent="0.15">
      <c r="A451" s="2">
        <v>13484</v>
      </c>
      <c r="B451" s="2">
        <v>67.489999999999995</v>
      </c>
      <c r="C451" t="str">
        <f t="shared" si="7"/>
        <v>[50,100)</v>
      </c>
    </row>
    <row r="452" spans="1:3" x14ac:dyDescent="0.15">
      <c r="A452" s="2">
        <v>16333</v>
      </c>
      <c r="B452" s="2">
        <v>78.37</v>
      </c>
      <c r="C452" t="str">
        <f t="shared" si="7"/>
        <v>[50,100)</v>
      </c>
    </row>
    <row r="453" spans="1:3" x14ac:dyDescent="0.15">
      <c r="A453" s="2">
        <v>16277</v>
      </c>
      <c r="B453" s="2">
        <v>82.94</v>
      </c>
      <c r="C453" t="str">
        <f t="shared" si="7"/>
        <v>[50,100)</v>
      </c>
    </row>
    <row r="454" spans="1:3" x14ac:dyDescent="0.15">
      <c r="A454" s="2">
        <v>15980</v>
      </c>
      <c r="B454" s="2">
        <v>61.33</v>
      </c>
      <c r="C454" t="str">
        <f t="shared" si="7"/>
        <v>[50,100)</v>
      </c>
    </row>
    <row r="455" spans="1:3" x14ac:dyDescent="0.15">
      <c r="A455" s="2">
        <v>11613</v>
      </c>
      <c r="B455" s="2">
        <v>93</v>
      </c>
      <c r="C455" t="str">
        <f t="shared" si="7"/>
        <v>[50,100)</v>
      </c>
    </row>
    <row r="456" spans="1:3" x14ac:dyDescent="0.15">
      <c r="A456" s="2">
        <v>14900</v>
      </c>
      <c r="B456" s="2">
        <v>93.29</v>
      </c>
      <c r="C456" t="str">
        <f t="shared" si="7"/>
        <v>[50,100)</v>
      </c>
    </row>
    <row r="457" spans="1:3" x14ac:dyDescent="0.15">
      <c r="A457" s="2">
        <v>14025</v>
      </c>
      <c r="B457" s="2">
        <v>82</v>
      </c>
      <c r="C457" t="str">
        <f t="shared" si="7"/>
        <v>[50,100)</v>
      </c>
    </row>
    <row r="458" spans="1:3" x14ac:dyDescent="0.15">
      <c r="A458" s="2">
        <v>12695</v>
      </c>
      <c r="B458" s="2">
        <v>51.99</v>
      </c>
      <c r="C458" t="str">
        <f t="shared" si="7"/>
        <v>[50,100)</v>
      </c>
    </row>
    <row r="459" spans="1:3" x14ac:dyDescent="0.15">
      <c r="A459" s="2">
        <v>15556</v>
      </c>
      <c r="B459" s="2">
        <v>72</v>
      </c>
      <c r="C459" t="str">
        <f t="shared" si="7"/>
        <v>[50,100)</v>
      </c>
    </row>
    <row r="460" spans="1:3" x14ac:dyDescent="0.15">
      <c r="A460" s="2">
        <v>15428</v>
      </c>
      <c r="B460" s="2">
        <v>81.67</v>
      </c>
      <c r="C460" t="str">
        <f t="shared" si="7"/>
        <v>[50,100)</v>
      </c>
    </row>
    <row r="461" spans="1:3" x14ac:dyDescent="0.15">
      <c r="A461" s="2">
        <v>12714</v>
      </c>
      <c r="B461" s="2">
        <v>95.96</v>
      </c>
      <c r="C461" t="str">
        <f t="shared" si="7"/>
        <v>[50,100)</v>
      </c>
    </row>
    <row r="462" spans="1:3" x14ac:dyDescent="0.15">
      <c r="A462" s="2">
        <v>12588</v>
      </c>
      <c r="B462" s="2">
        <v>89.77</v>
      </c>
      <c r="C462" t="str">
        <f t="shared" si="7"/>
        <v>[50,100)</v>
      </c>
    </row>
    <row r="463" spans="1:3" x14ac:dyDescent="0.15">
      <c r="A463" s="2">
        <v>9983</v>
      </c>
      <c r="B463" s="2">
        <v>73.13</v>
      </c>
      <c r="C463" t="str">
        <f t="shared" si="7"/>
        <v>[50,100)</v>
      </c>
    </row>
    <row r="464" spans="1:3" x14ac:dyDescent="0.15">
      <c r="A464" s="2">
        <v>15620</v>
      </c>
      <c r="B464" s="2">
        <v>83.23</v>
      </c>
      <c r="C464" t="str">
        <f t="shared" si="7"/>
        <v>[50,100)</v>
      </c>
    </row>
    <row r="465" spans="1:3" x14ac:dyDescent="0.15">
      <c r="A465" s="2">
        <v>15152</v>
      </c>
      <c r="B465" s="2">
        <v>89.76</v>
      </c>
      <c r="C465" t="str">
        <f t="shared" si="7"/>
        <v>[50,100)</v>
      </c>
    </row>
    <row r="466" spans="1:3" x14ac:dyDescent="0.15">
      <c r="A466" s="2">
        <v>16273</v>
      </c>
      <c r="B466" s="2">
        <v>82.96</v>
      </c>
      <c r="C466" t="str">
        <f t="shared" si="7"/>
        <v>[50,100)</v>
      </c>
    </row>
    <row r="467" spans="1:3" x14ac:dyDescent="0.15">
      <c r="A467" s="2">
        <v>15605</v>
      </c>
      <c r="B467" s="2">
        <v>83.31</v>
      </c>
      <c r="C467" t="str">
        <f t="shared" si="7"/>
        <v>[50,100)</v>
      </c>
    </row>
    <row r="468" spans="1:3" x14ac:dyDescent="0.15">
      <c r="A468" s="2">
        <v>15329</v>
      </c>
      <c r="B468" s="2">
        <v>93.29</v>
      </c>
      <c r="C468" t="str">
        <f t="shared" si="7"/>
        <v>[50,100)</v>
      </c>
    </row>
    <row r="469" spans="1:3" x14ac:dyDescent="0.15">
      <c r="A469" s="2">
        <v>15000</v>
      </c>
      <c r="B469" s="2">
        <v>70</v>
      </c>
      <c r="C469" t="str">
        <f t="shared" si="7"/>
        <v>[50,100)</v>
      </c>
    </row>
    <row r="470" spans="1:3" x14ac:dyDescent="0.15">
      <c r="A470" s="2">
        <v>15661</v>
      </c>
      <c r="B470" s="2">
        <v>92.59</v>
      </c>
      <c r="C470" t="str">
        <f t="shared" si="7"/>
        <v>[50,100)</v>
      </c>
    </row>
    <row r="471" spans="1:3" x14ac:dyDescent="0.15">
      <c r="A471" s="2">
        <v>17410</v>
      </c>
      <c r="B471" s="2">
        <v>83.29</v>
      </c>
      <c r="C471" t="str">
        <f t="shared" si="7"/>
        <v>[50,100)</v>
      </c>
    </row>
    <row r="472" spans="1:3" x14ac:dyDescent="0.15">
      <c r="A472" s="2">
        <v>30646</v>
      </c>
      <c r="B472" s="2">
        <v>61.02</v>
      </c>
      <c r="C472" t="str">
        <f t="shared" si="7"/>
        <v>[50,100)</v>
      </c>
    </row>
    <row r="473" spans="1:3" x14ac:dyDescent="0.15">
      <c r="A473" s="2">
        <v>15000</v>
      </c>
      <c r="B473" s="2">
        <v>82</v>
      </c>
      <c r="C473" t="str">
        <f t="shared" si="7"/>
        <v>[50,100)</v>
      </c>
    </row>
    <row r="474" spans="1:3" x14ac:dyDescent="0.15">
      <c r="A474" s="2">
        <v>15764</v>
      </c>
      <c r="B474" s="2">
        <v>78.03</v>
      </c>
      <c r="C474" t="str">
        <f t="shared" si="7"/>
        <v>[50,100)</v>
      </c>
    </row>
    <row r="475" spans="1:3" x14ac:dyDescent="0.15">
      <c r="A475" s="2">
        <v>17079</v>
      </c>
      <c r="B475" s="2">
        <v>89</v>
      </c>
      <c r="C475" t="str">
        <f t="shared" si="7"/>
        <v>[50,100)</v>
      </c>
    </row>
    <row r="476" spans="1:3" x14ac:dyDescent="0.15">
      <c r="A476" s="2">
        <v>11625</v>
      </c>
      <c r="B476" s="2">
        <v>80</v>
      </c>
      <c r="C476" t="str">
        <f t="shared" si="7"/>
        <v>[50,100)</v>
      </c>
    </row>
    <row r="477" spans="1:3" x14ac:dyDescent="0.15">
      <c r="A477" s="2">
        <v>16000</v>
      </c>
      <c r="B477" s="2">
        <v>92.5</v>
      </c>
      <c r="C477" t="str">
        <f t="shared" si="7"/>
        <v>[50,100)</v>
      </c>
    </row>
    <row r="478" spans="1:3" x14ac:dyDescent="0.15">
      <c r="A478" s="2">
        <v>13236</v>
      </c>
      <c r="B478" s="2">
        <v>79.33</v>
      </c>
      <c r="C478" t="str">
        <f t="shared" si="7"/>
        <v>[50,100)</v>
      </c>
    </row>
    <row r="479" spans="1:3" x14ac:dyDescent="0.15">
      <c r="A479" s="2">
        <v>15574</v>
      </c>
      <c r="B479" s="2">
        <v>99.53</v>
      </c>
      <c r="C479" t="str">
        <f t="shared" si="7"/>
        <v>[50,100)</v>
      </c>
    </row>
    <row r="480" spans="1:3" x14ac:dyDescent="0.15">
      <c r="A480" s="2">
        <v>14319</v>
      </c>
      <c r="B480" s="2">
        <v>88</v>
      </c>
      <c r="C480" t="str">
        <f t="shared" si="7"/>
        <v>[50,100)</v>
      </c>
    </row>
    <row r="481" spans="1:3" x14ac:dyDescent="0.15">
      <c r="A481" s="2">
        <v>14189</v>
      </c>
      <c r="B481" s="2">
        <v>76.12</v>
      </c>
      <c r="C481" t="str">
        <f t="shared" si="7"/>
        <v>[50,100)</v>
      </c>
    </row>
    <row r="482" spans="1:3" x14ac:dyDescent="0.15">
      <c r="A482" s="2">
        <v>12475</v>
      </c>
      <c r="B482" s="2">
        <v>69.739999999999995</v>
      </c>
      <c r="C482" t="str">
        <f t="shared" si="7"/>
        <v>[50,100)</v>
      </c>
    </row>
    <row r="483" spans="1:3" x14ac:dyDescent="0.15">
      <c r="A483" s="2">
        <v>11432</v>
      </c>
      <c r="B483" s="2">
        <v>90.1</v>
      </c>
      <c r="C483" t="str">
        <f t="shared" si="7"/>
        <v>[50,100)</v>
      </c>
    </row>
    <row r="484" spans="1:3" x14ac:dyDescent="0.15">
      <c r="A484" s="2">
        <v>13074</v>
      </c>
      <c r="B484" s="2">
        <v>91.79</v>
      </c>
      <c r="C484" t="str">
        <f t="shared" si="7"/>
        <v>[50,100)</v>
      </c>
    </row>
    <row r="485" spans="1:3" x14ac:dyDescent="0.15">
      <c r="A485" s="2">
        <v>14023</v>
      </c>
      <c r="B485" s="2">
        <v>87</v>
      </c>
      <c r="C485" t="str">
        <f t="shared" si="7"/>
        <v>[50,100)</v>
      </c>
    </row>
    <row r="486" spans="1:3" x14ac:dyDescent="0.15">
      <c r="A486" s="2">
        <v>11723</v>
      </c>
      <c r="B486" s="2">
        <v>89.57</v>
      </c>
      <c r="C486" t="str">
        <f t="shared" si="7"/>
        <v>[50,100)</v>
      </c>
    </row>
    <row r="487" spans="1:3" x14ac:dyDescent="0.15">
      <c r="A487" s="2">
        <v>9553</v>
      </c>
      <c r="B487" s="2">
        <v>73.28</v>
      </c>
      <c r="C487" t="str">
        <f t="shared" si="7"/>
        <v>[50,100)</v>
      </c>
    </row>
    <row r="488" spans="1:3" x14ac:dyDescent="0.15">
      <c r="A488" s="2">
        <v>13414</v>
      </c>
      <c r="B488" s="2">
        <v>51.44</v>
      </c>
      <c r="C488" t="str">
        <f t="shared" si="7"/>
        <v>[50,100)</v>
      </c>
    </row>
    <row r="489" spans="1:3" x14ac:dyDescent="0.15">
      <c r="A489" s="2">
        <v>13395</v>
      </c>
      <c r="B489" s="2">
        <v>80.63</v>
      </c>
      <c r="C489" t="str">
        <f t="shared" si="7"/>
        <v>[50,100)</v>
      </c>
    </row>
    <row r="490" spans="1:3" x14ac:dyDescent="0.15">
      <c r="A490" s="2">
        <v>20013</v>
      </c>
      <c r="B490" s="2">
        <v>97.44</v>
      </c>
      <c r="C490" t="str">
        <f t="shared" si="7"/>
        <v>[50,100)</v>
      </c>
    </row>
    <row r="491" spans="1:3" x14ac:dyDescent="0.15">
      <c r="A491" s="2">
        <v>13396</v>
      </c>
      <c r="B491" s="2">
        <v>55.99</v>
      </c>
      <c r="C491" t="str">
        <f t="shared" si="7"/>
        <v>[50,100)</v>
      </c>
    </row>
    <row r="492" spans="1:3" x14ac:dyDescent="0.15">
      <c r="A492" s="2">
        <v>15525</v>
      </c>
      <c r="B492" s="2">
        <v>92.11</v>
      </c>
      <c r="C492" t="str">
        <f t="shared" si="7"/>
        <v>[50,100)</v>
      </c>
    </row>
    <row r="493" spans="1:3" x14ac:dyDescent="0.15">
      <c r="A493" s="2">
        <v>10589</v>
      </c>
      <c r="B493" s="2">
        <v>68</v>
      </c>
      <c r="C493" t="str">
        <f t="shared" si="7"/>
        <v>[50,100)</v>
      </c>
    </row>
    <row r="494" spans="1:3" x14ac:dyDescent="0.15">
      <c r="A494" s="2">
        <v>14981</v>
      </c>
      <c r="B494" s="2">
        <v>92.79</v>
      </c>
      <c r="C494" t="str">
        <f t="shared" si="7"/>
        <v>[50,100)</v>
      </c>
    </row>
    <row r="495" spans="1:3" x14ac:dyDescent="0.15">
      <c r="A495" s="2">
        <v>10114</v>
      </c>
      <c r="B495" s="2">
        <v>64.27</v>
      </c>
      <c r="C495" t="str">
        <f t="shared" si="7"/>
        <v>[50,100)</v>
      </c>
    </row>
    <row r="496" spans="1:3" x14ac:dyDescent="0.15">
      <c r="A496" s="2">
        <v>14397</v>
      </c>
      <c r="B496" s="2">
        <v>54.18</v>
      </c>
      <c r="C496" t="str">
        <f t="shared" si="7"/>
        <v>[50,100)</v>
      </c>
    </row>
    <row r="497" spans="1:3" x14ac:dyDescent="0.15">
      <c r="A497" s="2">
        <v>11599</v>
      </c>
      <c r="B497" s="2">
        <v>97.43</v>
      </c>
      <c r="C497" t="str">
        <f t="shared" si="7"/>
        <v>[50,100)</v>
      </c>
    </row>
    <row r="498" spans="1:3" x14ac:dyDescent="0.15">
      <c r="A498" s="2">
        <v>14112</v>
      </c>
      <c r="B498" s="2">
        <v>84.33</v>
      </c>
      <c r="C498" t="str">
        <f t="shared" si="7"/>
        <v>[50,100)</v>
      </c>
    </row>
    <row r="499" spans="1:3" x14ac:dyDescent="0.15">
      <c r="A499" s="2">
        <v>11078</v>
      </c>
      <c r="B499" s="2">
        <v>78.540000000000006</v>
      </c>
      <c r="C499" t="str">
        <f t="shared" si="7"/>
        <v>[50,100)</v>
      </c>
    </row>
    <row r="500" spans="1:3" x14ac:dyDescent="0.15">
      <c r="A500" s="2">
        <v>13337</v>
      </c>
      <c r="B500" s="2">
        <v>80.98</v>
      </c>
      <c r="C500" t="str">
        <f t="shared" si="7"/>
        <v>[50,100)</v>
      </c>
    </row>
    <row r="501" spans="1:3" x14ac:dyDescent="0.15">
      <c r="A501" s="2">
        <v>17205</v>
      </c>
      <c r="B501" s="2">
        <v>93</v>
      </c>
      <c r="C501" t="str">
        <f t="shared" si="7"/>
        <v>[50,100)</v>
      </c>
    </row>
    <row r="502" spans="1:3" x14ac:dyDescent="0.15">
      <c r="A502" s="2">
        <v>13914</v>
      </c>
      <c r="B502" s="2">
        <v>74.03</v>
      </c>
      <c r="C502" t="str">
        <f t="shared" si="7"/>
        <v>[50,100)</v>
      </c>
    </row>
    <row r="503" spans="1:3" x14ac:dyDescent="0.15">
      <c r="A503" s="2">
        <v>17533</v>
      </c>
      <c r="B503" s="2">
        <v>77</v>
      </c>
      <c r="C503" t="str">
        <f t="shared" si="7"/>
        <v>[50,100)</v>
      </c>
    </row>
    <row r="504" spans="1:3" x14ac:dyDescent="0.15">
      <c r="A504" s="2">
        <v>19937</v>
      </c>
      <c r="B504" s="2">
        <v>87.78</v>
      </c>
      <c r="C504" t="str">
        <f t="shared" si="7"/>
        <v>[50,100)</v>
      </c>
    </row>
    <row r="505" spans="1:3" x14ac:dyDescent="0.15">
      <c r="A505" s="2">
        <v>12672</v>
      </c>
      <c r="B505" s="2">
        <v>94.7</v>
      </c>
      <c r="C505" t="str">
        <f t="shared" si="7"/>
        <v>[50,100)</v>
      </c>
    </row>
    <row r="506" spans="1:3" x14ac:dyDescent="0.15">
      <c r="A506" s="2">
        <v>16198</v>
      </c>
      <c r="B506" s="2">
        <v>90.14</v>
      </c>
      <c r="C506" t="str">
        <f t="shared" si="7"/>
        <v>[50,100)</v>
      </c>
    </row>
    <row r="507" spans="1:3" x14ac:dyDescent="0.15">
      <c r="A507" s="2">
        <v>14231</v>
      </c>
      <c r="B507" s="2">
        <v>77.3</v>
      </c>
      <c r="C507" t="str">
        <f t="shared" si="7"/>
        <v>[50,100)</v>
      </c>
    </row>
    <row r="508" spans="1:3" x14ac:dyDescent="0.15">
      <c r="A508" s="2">
        <v>13474</v>
      </c>
      <c r="B508" s="2">
        <v>95</v>
      </c>
      <c r="C508" t="str">
        <f t="shared" si="7"/>
        <v>[50,100)</v>
      </c>
    </row>
    <row r="509" spans="1:3" x14ac:dyDescent="0.15">
      <c r="A509" s="2">
        <v>12766</v>
      </c>
      <c r="B509" s="2">
        <v>50.92</v>
      </c>
      <c r="C509" t="str">
        <f t="shared" si="7"/>
        <v>[50,100)</v>
      </c>
    </row>
    <row r="510" spans="1:3" x14ac:dyDescent="0.15">
      <c r="A510" s="2">
        <v>10162</v>
      </c>
      <c r="B510" s="2">
        <v>62</v>
      </c>
      <c r="C510" t="str">
        <f t="shared" si="7"/>
        <v>[50,100)</v>
      </c>
    </row>
    <row r="511" spans="1:3" x14ac:dyDescent="0.15">
      <c r="A511" s="2">
        <v>13828</v>
      </c>
      <c r="B511" s="2">
        <v>56.41</v>
      </c>
      <c r="C511" t="str">
        <f t="shared" si="7"/>
        <v>[50,100)</v>
      </c>
    </row>
    <row r="512" spans="1:3" x14ac:dyDescent="0.15">
      <c r="A512" s="2">
        <v>12135</v>
      </c>
      <c r="B512" s="2">
        <v>89</v>
      </c>
      <c r="C512" t="str">
        <f t="shared" si="7"/>
        <v>[50,100)</v>
      </c>
    </row>
    <row r="513" spans="1:3" x14ac:dyDescent="0.15">
      <c r="A513" s="2">
        <v>22739</v>
      </c>
      <c r="B513" s="2">
        <v>79.16</v>
      </c>
      <c r="C513" t="str">
        <f t="shared" si="7"/>
        <v>[50,100)</v>
      </c>
    </row>
    <row r="514" spans="1:3" x14ac:dyDescent="0.15">
      <c r="A514" s="2">
        <v>12046</v>
      </c>
      <c r="B514" s="2">
        <v>88</v>
      </c>
      <c r="C514" t="str">
        <f t="shared" ref="C514:C577" si="8">VLOOKUP(B514,$P$2:$Q$11,2,TRUE)</f>
        <v>[50,100)</v>
      </c>
    </row>
    <row r="515" spans="1:3" x14ac:dyDescent="0.15">
      <c r="A515" s="2">
        <v>14678</v>
      </c>
      <c r="B515" s="2">
        <v>98.79</v>
      </c>
      <c r="C515" t="str">
        <f t="shared" si="8"/>
        <v>[50,100)</v>
      </c>
    </row>
    <row r="516" spans="1:3" x14ac:dyDescent="0.15">
      <c r="A516" s="2">
        <v>14966</v>
      </c>
      <c r="B516" s="2">
        <v>85.53</v>
      </c>
      <c r="C516" t="str">
        <f t="shared" si="8"/>
        <v>[50,100)</v>
      </c>
    </row>
    <row r="517" spans="1:3" x14ac:dyDescent="0.15">
      <c r="A517" s="2">
        <v>12194</v>
      </c>
      <c r="B517" s="2">
        <v>75.45</v>
      </c>
      <c r="C517" t="str">
        <f t="shared" si="8"/>
        <v>[50,100)</v>
      </c>
    </row>
    <row r="518" spans="1:3" x14ac:dyDescent="0.15">
      <c r="A518" s="2">
        <v>11176</v>
      </c>
      <c r="B518" s="2">
        <v>96.64</v>
      </c>
      <c r="C518" t="str">
        <f t="shared" si="8"/>
        <v>[50,100)</v>
      </c>
    </row>
    <row r="519" spans="1:3" x14ac:dyDescent="0.15">
      <c r="A519" s="2">
        <v>15248</v>
      </c>
      <c r="B519" s="2">
        <v>85.26</v>
      </c>
      <c r="C519" t="str">
        <f t="shared" si="8"/>
        <v>[50,100)</v>
      </c>
    </row>
    <row r="520" spans="1:3" x14ac:dyDescent="0.15">
      <c r="A520" s="2">
        <v>15591</v>
      </c>
      <c r="B520" s="2">
        <v>89.8</v>
      </c>
      <c r="C520" t="str">
        <f t="shared" si="8"/>
        <v>[50,100)</v>
      </c>
    </row>
    <row r="521" spans="1:3" x14ac:dyDescent="0.15">
      <c r="A521" s="2">
        <v>16065</v>
      </c>
      <c r="B521" s="2">
        <v>79.680000000000007</v>
      </c>
      <c r="C521" t="str">
        <f t="shared" si="8"/>
        <v>[50,100)</v>
      </c>
    </row>
    <row r="522" spans="1:3" x14ac:dyDescent="0.15">
      <c r="A522" s="2">
        <v>14817</v>
      </c>
      <c r="B522" s="2">
        <v>87.74</v>
      </c>
      <c r="C522" t="str">
        <f t="shared" si="8"/>
        <v>[50,100)</v>
      </c>
    </row>
    <row r="523" spans="1:3" x14ac:dyDescent="0.15">
      <c r="A523" s="2">
        <v>10616</v>
      </c>
      <c r="B523" s="2">
        <v>65</v>
      </c>
      <c r="C523" t="str">
        <f t="shared" si="8"/>
        <v>[50,100)</v>
      </c>
    </row>
    <row r="524" spans="1:3" x14ac:dyDescent="0.15">
      <c r="A524" s="2">
        <v>9988</v>
      </c>
      <c r="B524" s="2">
        <v>63.08</v>
      </c>
      <c r="C524" t="str">
        <f t="shared" si="8"/>
        <v>[50,100)</v>
      </c>
    </row>
    <row r="525" spans="1:3" x14ac:dyDescent="0.15">
      <c r="A525" s="2">
        <v>14474</v>
      </c>
      <c r="B525" s="2">
        <v>76</v>
      </c>
      <c r="C525" t="str">
        <f t="shared" si="8"/>
        <v>[50,100)</v>
      </c>
    </row>
    <row r="526" spans="1:3" x14ac:dyDescent="0.15">
      <c r="A526" s="2">
        <v>13714</v>
      </c>
      <c r="B526" s="2">
        <v>83.86</v>
      </c>
      <c r="C526" t="str">
        <f t="shared" si="8"/>
        <v>[50,100)</v>
      </c>
    </row>
    <row r="527" spans="1:3" x14ac:dyDescent="0.15">
      <c r="A527" s="2">
        <v>16173</v>
      </c>
      <c r="B527" s="2">
        <v>55.03</v>
      </c>
      <c r="C527" t="str">
        <f t="shared" si="8"/>
        <v>[50,100)</v>
      </c>
    </row>
    <row r="528" spans="1:3" x14ac:dyDescent="0.15">
      <c r="A528" s="2">
        <v>12925</v>
      </c>
      <c r="B528" s="2">
        <v>54.16</v>
      </c>
      <c r="C528" t="str">
        <f t="shared" si="8"/>
        <v>[50,100)</v>
      </c>
    </row>
    <row r="529" spans="1:3" x14ac:dyDescent="0.15">
      <c r="A529" s="2">
        <v>11850</v>
      </c>
      <c r="B529" s="2">
        <v>66.67</v>
      </c>
      <c r="C529" t="str">
        <f t="shared" si="8"/>
        <v>[50,100)</v>
      </c>
    </row>
    <row r="530" spans="1:3" x14ac:dyDescent="0.15">
      <c r="A530" s="2">
        <v>13494</v>
      </c>
      <c r="B530" s="2">
        <v>88.93</v>
      </c>
      <c r="C530" t="str">
        <f t="shared" si="8"/>
        <v>[50,100)</v>
      </c>
    </row>
    <row r="531" spans="1:3" x14ac:dyDescent="0.15">
      <c r="A531" s="2">
        <v>11631</v>
      </c>
      <c r="B531" s="2">
        <v>90.28</v>
      </c>
      <c r="C531" t="str">
        <f t="shared" si="8"/>
        <v>[50,100)</v>
      </c>
    </row>
    <row r="532" spans="1:3" x14ac:dyDescent="0.15">
      <c r="A532" s="2">
        <v>12772</v>
      </c>
      <c r="B532" s="2">
        <v>84.56</v>
      </c>
      <c r="C532" t="str">
        <f t="shared" si="8"/>
        <v>[50,100)</v>
      </c>
    </row>
    <row r="533" spans="1:3" x14ac:dyDescent="0.15">
      <c r="A533" s="2">
        <v>12262</v>
      </c>
      <c r="B533" s="2">
        <v>84</v>
      </c>
      <c r="C533" t="str">
        <f t="shared" si="8"/>
        <v>[50,100)</v>
      </c>
    </row>
    <row r="534" spans="1:3" x14ac:dyDescent="0.15">
      <c r="A534" s="2">
        <v>9662</v>
      </c>
      <c r="B534" s="2">
        <v>98.33</v>
      </c>
      <c r="C534" t="str">
        <f t="shared" si="8"/>
        <v>[50,100)</v>
      </c>
    </row>
    <row r="535" spans="1:3" x14ac:dyDescent="0.15">
      <c r="A535" s="2">
        <v>18695</v>
      </c>
      <c r="B535" s="2">
        <v>85.05</v>
      </c>
      <c r="C535" t="str">
        <f t="shared" si="8"/>
        <v>[50,100)</v>
      </c>
    </row>
    <row r="536" spans="1:3" x14ac:dyDescent="0.15">
      <c r="A536" s="2">
        <v>14585</v>
      </c>
      <c r="B536" s="2">
        <v>85.71</v>
      </c>
      <c r="C536" t="str">
        <f t="shared" si="8"/>
        <v>[50,100)</v>
      </c>
    </row>
    <row r="537" spans="1:3" x14ac:dyDescent="0.15">
      <c r="A537" s="2">
        <v>9294</v>
      </c>
      <c r="B537" s="2">
        <v>73.17</v>
      </c>
      <c r="C537" t="str">
        <f t="shared" si="8"/>
        <v>[50,100)</v>
      </c>
    </row>
    <row r="538" spans="1:3" x14ac:dyDescent="0.15">
      <c r="A538" s="2">
        <v>14795</v>
      </c>
      <c r="B538" s="2">
        <v>73</v>
      </c>
      <c r="C538" t="str">
        <f t="shared" si="8"/>
        <v>[50,100)</v>
      </c>
    </row>
    <row r="539" spans="1:3" x14ac:dyDescent="0.15">
      <c r="A539" s="2">
        <v>14348</v>
      </c>
      <c r="B539" s="2">
        <v>85.73</v>
      </c>
      <c r="C539" t="str">
        <f t="shared" si="8"/>
        <v>[50,100)</v>
      </c>
    </row>
    <row r="540" spans="1:3" x14ac:dyDescent="0.15">
      <c r="A540" s="2">
        <v>14049</v>
      </c>
      <c r="B540" s="2">
        <v>51.25</v>
      </c>
      <c r="C540" t="str">
        <f t="shared" si="8"/>
        <v>[50,100)</v>
      </c>
    </row>
    <row r="541" spans="1:3" x14ac:dyDescent="0.15">
      <c r="A541" s="2">
        <v>11578</v>
      </c>
      <c r="B541" s="2">
        <v>64.78</v>
      </c>
      <c r="C541" t="str">
        <f t="shared" si="8"/>
        <v>[50,100)</v>
      </c>
    </row>
    <row r="542" spans="1:3" x14ac:dyDescent="0.15">
      <c r="A542" s="2">
        <v>13352</v>
      </c>
      <c r="B542" s="2">
        <v>50.93</v>
      </c>
      <c r="C542" t="str">
        <f t="shared" si="8"/>
        <v>[50,100)</v>
      </c>
    </row>
    <row r="543" spans="1:3" x14ac:dyDescent="0.15">
      <c r="A543" s="2">
        <v>15239</v>
      </c>
      <c r="B543" s="2">
        <v>93.84</v>
      </c>
      <c r="C543" t="str">
        <f t="shared" si="8"/>
        <v>[50,100)</v>
      </c>
    </row>
    <row r="544" spans="1:3" x14ac:dyDescent="0.15">
      <c r="A544" s="2">
        <v>7321</v>
      </c>
      <c r="B544" s="2">
        <v>83.33</v>
      </c>
      <c r="C544" t="str">
        <f t="shared" si="8"/>
        <v>[50,100)</v>
      </c>
    </row>
    <row r="545" spans="1:3" x14ac:dyDescent="0.15">
      <c r="A545" s="2">
        <v>12205</v>
      </c>
      <c r="B545" s="2">
        <v>80.3</v>
      </c>
      <c r="C545" t="str">
        <f t="shared" si="8"/>
        <v>[50,100)</v>
      </c>
    </row>
    <row r="546" spans="1:3" x14ac:dyDescent="0.15">
      <c r="A546" s="2">
        <v>13688</v>
      </c>
      <c r="B546" s="2">
        <v>84.02</v>
      </c>
      <c r="C546" t="str">
        <f t="shared" si="8"/>
        <v>[50,100)</v>
      </c>
    </row>
    <row r="547" spans="1:3" x14ac:dyDescent="0.15">
      <c r="A547" s="2">
        <v>11375</v>
      </c>
      <c r="B547" s="2">
        <v>80</v>
      </c>
      <c r="C547" t="str">
        <f t="shared" si="8"/>
        <v>[50,100)</v>
      </c>
    </row>
    <row r="548" spans="1:3" x14ac:dyDescent="0.15">
      <c r="A548" s="2">
        <v>14757</v>
      </c>
      <c r="B548" s="2">
        <v>86.74</v>
      </c>
      <c r="C548" t="str">
        <f t="shared" si="8"/>
        <v>[50,100)</v>
      </c>
    </row>
    <row r="549" spans="1:3" x14ac:dyDescent="0.15">
      <c r="A549" s="2">
        <v>14998</v>
      </c>
      <c r="B549" s="2">
        <v>86.68</v>
      </c>
      <c r="C549" t="str">
        <f t="shared" si="8"/>
        <v>[50,100)</v>
      </c>
    </row>
    <row r="550" spans="1:3" x14ac:dyDescent="0.15">
      <c r="A550" s="2">
        <v>17359</v>
      </c>
      <c r="B550" s="2">
        <v>86.99</v>
      </c>
      <c r="C550" t="str">
        <f t="shared" si="8"/>
        <v>[50,100)</v>
      </c>
    </row>
    <row r="551" spans="1:3" x14ac:dyDescent="0.15">
      <c r="A551" s="2">
        <v>14573</v>
      </c>
      <c r="B551" s="2">
        <v>72.739999999999995</v>
      </c>
      <c r="C551" t="str">
        <f t="shared" si="8"/>
        <v>[50,100)</v>
      </c>
    </row>
    <row r="552" spans="1:3" x14ac:dyDescent="0.15">
      <c r="A552" s="2">
        <v>13799</v>
      </c>
      <c r="B552" s="2">
        <v>70.3</v>
      </c>
      <c r="C552" t="str">
        <f t="shared" si="8"/>
        <v>[50,100)</v>
      </c>
    </row>
    <row r="553" spans="1:3" x14ac:dyDescent="0.15">
      <c r="A553" s="2">
        <v>14400</v>
      </c>
      <c r="B553" s="2">
        <v>70.14</v>
      </c>
      <c r="C553" t="str">
        <f t="shared" si="8"/>
        <v>[50,100)</v>
      </c>
    </row>
    <row r="554" spans="1:3" x14ac:dyDescent="0.15">
      <c r="A554" s="2">
        <v>16872</v>
      </c>
      <c r="B554" s="2">
        <v>52.16</v>
      </c>
      <c r="C554" t="str">
        <f t="shared" si="8"/>
        <v>[50,100)</v>
      </c>
    </row>
    <row r="555" spans="1:3" x14ac:dyDescent="0.15">
      <c r="A555" s="2">
        <v>19201</v>
      </c>
      <c r="B555" s="2">
        <v>64.58</v>
      </c>
      <c r="C555" t="str">
        <f t="shared" si="8"/>
        <v>[50,100)</v>
      </c>
    </row>
    <row r="556" spans="1:3" x14ac:dyDescent="0.15">
      <c r="A556" s="2">
        <v>11986</v>
      </c>
      <c r="B556" s="2">
        <v>53.4</v>
      </c>
      <c r="C556" t="str">
        <f t="shared" si="8"/>
        <v>[50,100)</v>
      </c>
    </row>
    <row r="557" spans="1:3" x14ac:dyDescent="0.15">
      <c r="A557" s="2">
        <v>14090</v>
      </c>
      <c r="B557" s="2">
        <v>79.489999999999995</v>
      </c>
      <c r="C557" t="str">
        <f t="shared" si="8"/>
        <v>[50,100)</v>
      </c>
    </row>
    <row r="558" spans="1:3" x14ac:dyDescent="0.15">
      <c r="A558" s="2">
        <v>13626</v>
      </c>
      <c r="B558" s="2">
        <v>91.74</v>
      </c>
      <c r="C558" t="str">
        <f t="shared" si="8"/>
        <v>[50,100)</v>
      </c>
    </row>
    <row r="559" spans="1:3" x14ac:dyDescent="0.15">
      <c r="A559" s="2">
        <v>11559</v>
      </c>
      <c r="B559" s="2">
        <v>77</v>
      </c>
      <c r="C559" t="str">
        <f t="shared" si="8"/>
        <v>[50,100)</v>
      </c>
    </row>
    <row r="560" spans="1:3" x14ac:dyDescent="0.15">
      <c r="A560" s="2">
        <v>12272</v>
      </c>
      <c r="B560" s="2">
        <v>94.53</v>
      </c>
      <c r="C560" t="str">
        <f t="shared" si="8"/>
        <v>[50,100)</v>
      </c>
    </row>
    <row r="561" spans="1:3" x14ac:dyDescent="0.15">
      <c r="A561" s="2">
        <v>18734</v>
      </c>
      <c r="B561" s="2">
        <v>97.15</v>
      </c>
      <c r="C561" t="str">
        <f t="shared" si="8"/>
        <v>[50,100)</v>
      </c>
    </row>
    <row r="562" spans="1:3" x14ac:dyDescent="0.15">
      <c r="A562" s="2">
        <v>18145</v>
      </c>
      <c r="B562" s="2">
        <v>97</v>
      </c>
      <c r="C562" t="str">
        <f t="shared" si="8"/>
        <v>[50,100)</v>
      </c>
    </row>
    <row r="563" spans="1:3" x14ac:dyDescent="0.15">
      <c r="A563" s="2">
        <v>14281</v>
      </c>
      <c r="B563" s="2">
        <v>88.23</v>
      </c>
      <c r="C563" t="str">
        <f t="shared" si="8"/>
        <v>[50,100)</v>
      </c>
    </row>
    <row r="564" spans="1:3" x14ac:dyDescent="0.15">
      <c r="A564" s="2">
        <v>11731</v>
      </c>
      <c r="B564" s="2">
        <v>52</v>
      </c>
      <c r="C564" t="str">
        <f t="shared" si="8"/>
        <v>[50,100)</v>
      </c>
    </row>
    <row r="565" spans="1:3" x14ac:dyDescent="0.15">
      <c r="A565" s="2">
        <v>14629</v>
      </c>
      <c r="B565" s="2">
        <v>85.45</v>
      </c>
      <c r="C565" t="str">
        <f t="shared" si="8"/>
        <v>[50,100)</v>
      </c>
    </row>
    <row r="566" spans="1:3" x14ac:dyDescent="0.15">
      <c r="A566" s="2">
        <v>18158</v>
      </c>
      <c r="B566" s="2">
        <v>64.709999999999994</v>
      </c>
      <c r="C566" t="str">
        <f t="shared" si="8"/>
        <v>[50,100)</v>
      </c>
    </row>
    <row r="567" spans="1:3" x14ac:dyDescent="0.15">
      <c r="A567" s="2">
        <v>9711</v>
      </c>
      <c r="B567" s="2">
        <v>61.79</v>
      </c>
      <c r="C567" t="str">
        <f t="shared" si="8"/>
        <v>[50,100)</v>
      </c>
    </row>
    <row r="568" spans="1:3" x14ac:dyDescent="0.15">
      <c r="A568" s="2">
        <v>10726</v>
      </c>
      <c r="B568" s="2">
        <v>91.37</v>
      </c>
      <c r="C568" t="str">
        <f t="shared" si="8"/>
        <v>[50,100)</v>
      </c>
    </row>
    <row r="569" spans="1:3" x14ac:dyDescent="0.15">
      <c r="A569" s="2">
        <v>14060</v>
      </c>
      <c r="B569" s="2">
        <v>88.91</v>
      </c>
      <c r="C569" t="str">
        <f t="shared" si="8"/>
        <v>[50,100)</v>
      </c>
    </row>
    <row r="570" spans="1:3" x14ac:dyDescent="0.15">
      <c r="A570" s="2">
        <v>23256</v>
      </c>
      <c r="B570" s="2">
        <v>86</v>
      </c>
      <c r="C570" t="str">
        <f t="shared" si="8"/>
        <v>[50,100)</v>
      </c>
    </row>
    <row r="571" spans="1:3" x14ac:dyDescent="0.15">
      <c r="A571" s="2">
        <v>17559</v>
      </c>
      <c r="B571" s="2">
        <v>92.83</v>
      </c>
      <c r="C571" t="str">
        <f t="shared" si="8"/>
        <v>[50,100)</v>
      </c>
    </row>
    <row r="572" spans="1:3" x14ac:dyDescent="0.15">
      <c r="A572" s="2">
        <v>17817</v>
      </c>
      <c r="B572" s="2">
        <v>53.32</v>
      </c>
      <c r="C572" t="str">
        <f t="shared" si="8"/>
        <v>[50,100)</v>
      </c>
    </row>
    <row r="573" spans="1:3" x14ac:dyDescent="0.15">
      <c r="A573" s="2">
        <v>10421</v>
      </c>
      <c r="B573" s="2">
        <v>76.77</v>
      </c>
      <c r="C573" t="str">
        <f t="shared" si="8"/>
        <v>[50,100)</v>
      </c>
    </row>
    <row r="574" spans="1:3" x14ac:dyDescent="0.15">
      <c r="A574" s="2">
        <v>13453</v>
      </c>
      <c r="B574" s="2">
        <v>84</v>
      </c>
      <c r="C574" t="str">
        <f t="shared" si="8"/>
        <v>[50,100)</v>
      </c>
    </row>
    <row r="575" spans="1:3" x14ac:dyDescent="0.15">
      <c r="A575" s="2">
        <v>8905</v>
      </c>
      <c r="B575" s="2">
        <v>84</v>
      </c>
      <c r="C575" t="str">
        <f t="shared" si="8"/>
        <v>[50,100)</v>
      </c>
    </row>
    <row r="576" spans="1:3" x14ac:dyDescent="0.15">
      <c r="A576" s="2">
        <v>14238</v>
      </c>
      <c r="B576" s="2">
        <v>74.099999999999994</v>
      </c>
      <c r="C576" t="str">
        <f t="shared" si="8"/>
        <v>[50,100)</v>
      </c>
    </row>
    <row r="577" spans="1:3" x14ac:dyDescent="0.15">
      <c r="A577" s="2">
        <v>15617</v>
      </c>
      <c r="B577" s="2">
        <v>71.72</v>
      </c>
      <c r="C577" t="str">
        <f t="shared" si="8"/>
        <v>[50,100)</v>
      </c>
    </row>
    <row r="578" spans="1:3" x14ac:dyDescent="0.15">
      <c r="A578" s="2">
        <v>12932</v>
      </c>
      <c r="B578" s="2">
        <v>58</v>
      </c>
      <c r="C578" t="str">
        <f t="shared" ref="C578:C641" si="9">VLOOKUP(B578,$P$2:$Q$11,2,TRUE)</f>
        <v>[50,100)</v>
      </c>
    </row>
    <row r="579" spans="1:3" x14ac:dyDescent="0.15">
      <c r="A579" s="2">
        <v>14802</v>
      </c>
      <c r="B579" s="2">
        <v>74.989999999999995</v>
      </c>
      <c r="C579" t="str">
        <f t="shared" si="9"/>
        <v>[50,100)</v>
      </c>
    </row>
    <row r="580" spans="1:3" x14ac:dyDescent="0.15">
      <c r="A580" s="2">
        <v>9083</v>
      </c>
      <c r="B580" s="2">
        <v>75.97</v>
      </c>
      <c r="C580" t="str">
        <f t="shared" si="9"/>
        <v>[50,100)</v>
      </c>
    </row>
    <row r="581" spans="1:3" x14ac:dyDescent="0.15">
      <c r="A581" s="2">
        <v>14773</v>
      </c>
      <c r="B581" s="2">
        <v>88</v>
      </c>
      <c r="C581" t="str">
        <f t="shared" si="9"/>
        <v>[50,100)</v>
      </c>
    </row>
    <row r="582" spans="1:3" x14ac:dyDescent="0.15">
      <c r="A582" s="2">
        <v>9632</v>
      </c>
      <c r="B582" s="2">
        <v>88.25</v>
      </c>
      <c r="C582" t="str">
        <f t="shared" si="9"/>
        <v>[50,100)</v>
      </c>
    </row>
    <row r="583" spans="1:3" x14ac:dyDescent="0.15">
      <c r="A583" s="2">
        <v>32624</v>
      </c>
      <c r="B583" s="2">
        <v>93.49</v>
      </c>
      <c r="C583" t="str">
        <f t="shared" si="9"/>
        <v>[50,100)</v>
      </c>
    </row>
    <row r="584" spans="1:3" x14ac:dyDescent="0.15">
      <c r="A584" s="2">
        <v>9858</v>
      </c>
      <c r="B584" s="2">
        <v>93.33</v>
      </c>
      <c r="C584" t="str">
        <f t="shared" si="9"/>
        <v>[50,100)</v>
      </c>
    </row>
    <row r="585" spans="1:3" x14ac:dyDescent="0.15">
      <c r="A585" s="2">
        <v>15458</v>
      </c>
      <c r="B585" s="2">
        <v>61.46</v>
      </c>
      <c r="C585" t="str">
        <f t="shared" si="9"/>
        <v>[50,100)</v>
      </c>
    </row>
    <row r="586" spans="1:3" x14ac:dyDescent="0.15">
      <c r="A586" s="2">
        <v>14008</v>
      </c>
      <c r="B586" s="2">
        <v>85.67</v>
      </c>
      <c r="C586" t="str">
        <f t="shared" si="9"/>
        <v>[50,100)</v>
      </c>
    </row>
    <row r="587" spans="1:3" x14ac:dyDescent="0.15">
      <c r="A587" s="2">
        <v>14741</v>
      </c>
      <c r="B587" s="2">
        <v>71.23</v>
      </c>
      <c r="C587" t="str">
        <f t="shared" si="9"/>
        <v>[50,100)</v>
      </c>
    </row>
    <row r="588" spans="1:3" x14ac:dyDescent="0.15">
      <c r="A588" s="2">
        <v>18416</v>
      </c>
      <c r="B588" s="2">
        <v>89.6</v>
      </c>
      <c r="C588" t="str">
        <f t="shared" si="9"/>
        <v>[50,100)</v>
      </c>
    </row>
    <row r="589" spans="1:3" x14ac:dyDescent="0.15">
      <c r="A589" s="2">
        <v>14316</v>
      </c>
      <c r="B589" s="2">
        <v>95</v>
      </c>
      <c r="C589" t="str">
        <f t="shared" si="9"/>
        <v>[50,100)</v>
      </c>
    </row>
    <row r="590" spans="1:3" x14ac:dyDescent="0.15">
      <c r="A590" s="2">
        <v>15429</v>
      </c>
      <c r="B590" s="2">
        <v>84.26</v>
      </c>
      <c r="C590" t="str">
        <f t="shared" si="9"/>
        <v>[50,100)</v>
      </c>
    </row>
    <row r="591" spans="1:3" x14ac:dyDescent="0.15">
      <c r="A591" s="2">
        <v>10000</v>
      </c>
      <c r="B591" s="2">
        <v>50</v>
      </c>
      <c r="C591" t="str">
        <f t="shared" si="9"/>
        <v>[50,100)</v>
      </c>
    </row>
    <row r="592" spans="1:3" x14ac:dyDescent="0.15">
      <c r="A592" s="2">
        <v>13923</v>
      </c>
      <c r="B592" s="2">
        <v>53.87</v>
      </c>
      <c r="C592" t="str">
        <f t="shared" si="9"/>
        <v>[50,100)</v>
      </c>
    </row>
    <row r="593" spans="1:3" x14ac:dyDescent="0.15">
      <c r="A593" s="2">
        <v>10721</v>
      </c>
      <c r="B593" s="2">
        <v>97.94</v>
      </c>
      <c r="C593" t="str">
        <f t="shared" si="9"/>
        <v>[50,100)</v>
      </c>
    </row>
    <row r="594" spans="1:3" x14ac:dyDescent="0.15">
      <c r="A594" s="2">
        <v>16630</v>
      </c>
      <c r="B594" s="2">
        <v>89</v>
      </c>
      <c r="C594" t="str">
        <f t="shared" si="9"/>
        <v>[50,100)</v>
      </c>
    </row>
    <row r="595" spans="1:3" x14ac:dyDescent="0.15">
      <c r="A595" s="2">
        <v>10283</v>
      </c>
      <c r="B595" s="2">
        <v>68.08</v>
      </c>
      <c r="C595" t="str">
        <f t="shared" si="9"/>
        <v>[50,100)</v>
      </c>
    </row>
    <row r="596" spans="1:3" x14ac:dyDescent="0.15">
      <c r="A596" s="2">
        <v>11905</v>
      </c>
      <c r="B596" s="2">
        <v>63</v>
      </c>
      <c r="C596" t="str">
        <f t="shared" si="9"/>
        <v>[50,100)</v>
      </c>
    </row>
    <row r="597" spans="1:3" x14ac:dyDescent="0.15">
      <c r="A597" s="2">
        <v>13517</v>
      </c>
      <c r="B597" s="2">
        <v>91</v>
      </c>
      <c r="C597" t="str">
        <f t="shared" si="9"/>
        <v>[50,100)</v>
      </c>
    </row>
    <row r="598" spans="1:3" x14ac:dyDescent="0.15">
      <c r="A598" s="2">
        <v>15907</v>
      </c>
      <c r="B598" s="2">
        <v>89.9</v>
      </c>
      <c r="C598" t="str">
        <f t="shared" si="9"/>
        <v>[50,100)</v>
      </c>
    </row>
    <row r="599" spans="1:3" x14ac:dyDescent="0.15">
      <c r="A599" s="2">
        <v>11666</v>
      </c>
      <c r="B599" s="2">
        <v>65.150000000000006</v>
      </c>
      <c r="C599" t="str">
        <f t="shared" si="9"/>
        <v>[50,100)</v>
      </c>
    </row>
    <row r="600" spans="1:3" x14ac:dyDescent="0.15">
      <c r="A600" s="2">
        <v>14508</v>
      </c>
      <c r="B600" s="2">
        <v>71</v>
      </c>
      <c r="C600" t="str">
        <f t="shared" si="9"/>
        <v>[50,100)</v>
      </c>
    </row>
    <row r="601" spans="1:3" x14ac:dyDescent="0.15">
      <c r="A601" s="2">
        <v>13691</v>
      </c>
      <c r="B601" s="2">
        <v>82.54</v>
      </c>
      <c r="C601" t="str">
        <f t="shared" si="9"/>
        <v>[50,100)</v>
      </c>
    </row>
    <row r="602" spans="1:3" x14ac:dyDescent="0.15">
      <c r="A602" s="2">
        <v>10134</v>
      </c>
      <c r="B602" s="2">
        <v>58.22</v>
      </c>
      <c r="C602" t="str">
        <f t="shared" si="9"/>
        <v>[50,100)</v>
      </c>
    </row>
    <row r="603" spans="1:3" x14ac:dyDescent="0.15">
      <c r="A603" s="2">
        <v>12040</v>
      </c>
      <c r="B603" s="2">
        <v>54.82</v>
      </c>
      <c r="C603" t="str">
        <f t="shared" si="9"/>
        <v>[50,100)</v>
      </c>
    </row>
    <row r="604" spans="1:3" x14ac:dyDescent="0.15">
      <c r="A604" s="2">
        <v>11831</v>
      </c>
      <c r="B604" s="2">
        <v>71</v>
      </c>
      <c r="C604" t="str">
        <f t="shared" si="9"/>
        <v>[50,100)</v>
      </c>
    </row>
    <row r="605" spans="1:3" x14ac:dyDescent="0.15">
      <c r="A605" s="2">
        <v>16667</v>
      </c>
      <c r="B605" s="2">
        <v>79.8</v>
      </c>
      <c r="C605" t="str">
        <f t="shared" si="9"/>
        <v>[50,100)</v>
      </c>
    </row>
    <row r="606" spans="1:3" x14ac:dyDescent="0.15">
      <c r="A606" s="2">
        <v>13859</v>
      </c>
      <c r="B606" s="2">
        <v>74.319999999999993</v>
      </c>
      <c r="C606" t="str">
        <f t="shared" si="9"/>
        <v>[50,100)</v>
      </c>
    </row>
    <row r="607" spans="1:3" x14ac:dyDescent="0.15">
      <c r="A607" s="2">
        <v>14595</v>
      </c>
      <c r="B607" s="2">
        <v>74</v>
      </c>
      <c r="C607" t="str">
        <f t="shared" si="9"/>
        <v>[50,100)</v>
      </c>
    </row>
    <row r="608" spans="1:3" x14ac:dyDescent="0.15">
      <c r="A608" s="2">
        <v>9323</v>
      </c>
      <c r="B608" s="2">
        <v>80.45</v>
      </c>
      <c r="C608" t="str">
        <f t="shared" si="9"/>
        <v>[50,100)</v>
      </c>
    </row>
    <row r="609" spans="1:3" x14ac:dyDescent="0.15">
      <c r="A609" s="2">
        <v>13938</v>
      </c>
      <c r="B609" s="2">
        <v>74.98</v>
      </c>
      <c r="C609" t="str">
        <f t="shared" si="9"/>
        <v>[50,100)</v>
      </c>
    </row>
    <row r="610" spans="1:3" x14ac:dyDescent="0.15">
      <c r="A610" s="2">
        <v>17217</v>
      </c>
      <c r="B610" s="2">
        <v>88.87</v>
      </c>
      <c r="C610" t="str">
        <f t="shared" si="9"/>
        <v>[50,100)</v>
      </c>
    </row>
    <row r="611" spans="1:3" x14ac:dyDescent="0.15">
      <c r="A611" s="2">
        <v>16824</v>
      </c>
      <c r="B611" s="2">
        <v>75.489999999999995</v>
      </c>
      <c r="C611" t="str">
        <f t="shared" si="9"/>
        <v>[50,100)</v>
      </c>
    </row>
    <row r="612" spans="1:3" x14ac:dyDescent="0.15">
      <c r="A612" s="2">
        <v>16895</v>
      </c>
      <c r="B612" s="2">
        <v>86.42</v>
      </c>
      <c r="C612" t="str">
        <f t="shared" si="9"/>
        <v>[50,100)</v>
      </c>
    </row>
    <row r="613" spans="1:3" x14ac:dyDescent="0.15">
      <c r="A613" s="2">
        <v>11589</v>
      </c>
      <c r="B613" s="2">
        <v>79.39</v>
      </c>
      <c r="C613" t="str">
        <f t="shared" si="9"/>
        <v>[50,100)</v>
      </c>
    </row>
    <row r="614" spans="1:3" x14ac:dyDescent="0.15">
      <c r="A614" s="2">
        <v>15493</v>
      </c>
      <c r="B614" s="2">
        <v>71</v>
      </c>
      <c r="C614" t="str">
        <f t="shared" si="9"/>
        <v>[50,100)</v>
      </c>
    </row>
    <row r="615" spans="1:3" x14ac:dyDescent="0.15">
      <c r="A615" s="2">
        <v>19485</v>
      </c>
      <c r="B615" s="2">
        <v>87.76</v>
      </c>
      <c r="C615" t="str">
        <f t="shared" si="9"/>
        <v>[50,100)</v>
      </c>
    </row>
    <row r="616" spans="1:3" x14ac:dyDescent="0.15">
      <c r="A616" s="2">
        <v>14068</v>
      </c>
      <c r="B616" s="2">
        <v>82.46</v>
      </c>
      <c r="C616" t="str">
        <f t="shared" si="9"/>
        <v>[50,100)</v>
      </c>
    </row>
    <row r="617" spans="1:3" x14ac:dyDescent="0.15">
      <c r="A617" s="2">
        <v>20865</v>
      </c>
      <c r="B617" s="2">
        <v>99.21</v>
      </c>
      <c r="C617" t="str">
        <f t="shared" si="9"/>
        <v>[50,100)</v>
      </c>
    </row>
    <row r="618" spans="1:3" x14ac:dyDescent="0.15">
      <c r="A618" s="2">
        <v>11568</v>
      </c>
      <c r="B618" s="2">
        <v>88.18</v>
      </c>
      <c r="C618" t="str">
        <f t="shared" si="9"/>
        <v>[50,100)</v>
      </c>
    </row>
    <row r="619" spans="1:3" x14ac:dyDescent="0.15">
      <c r="A619" s="2">
        <v>12631</v>
      </c>
      <c r="B619" s="2">
        <v>92</v>
      </c>
      <c r="C619" t="str">
        <f t="shared" si="9"/>
        <v>[50,100)</v>
      </c>
    </row>
    <row r="620" spans="1:3" x14ac:dyDescent="0.15">
      <c r="A620" s="2">
        <v>17633</v>
      </c>
      <c r="B620" s="2">
        <v>70.89</v>
      </c>
      <c r="C620" t="str">
        <f t="shared" si="9"/>
        <v>[50,100)</v>
      </c>
    </row>
    <row r="621" spans="1:3" x14ac:dyDescent="0.15">
      <c r="A621" s="2">
        <v>13296</v>
      </c>
      <c r="B621" s="2">
        <v>56.41</v>
      </c>
      <c r="C621" t="str">
        <f t="shared" si="9"/>
        <v>[50,100)</v>
      </c>
    </row>
    <row r="622" spans="1:3" x14ac:dyDescent="0.15">
      <c r="A622" s="2">
        <v>11542</v>
      </c>
      <c r="B622" s="2">
        <v>82.31</v>
      </c>
      <c r="C622" t="str">
        <f t="shared" si="9"/>
        <v>[50,100)</v>
      </c>
    </row>
    <row r="623" spans="1:3" x14ac:dyDescent="0.15">
      <c r="A623" s="2">
        <v>14839</v>
      </c>
      <c r="B623" s="2">
        <v>93</v>
      </c>
      <c r="C623" t="str">
        <f t="shared" si="9"/>
        <v>[50,100)</v>
      </c>
    </row>
    <row r="624" spans="1:3" x14ac:dyDescent="0.15">
      <c r="A624" s="2">
        <v>12237</v>
      </c>
      <c r="B624" s="2">
        <v>76</v>
      </c>
      <c r="C624" t="str">
        <f t="shared" si="9"/>
        <v>[50,100)</v>
      </c>
    </row>
    <row r="625" spans="1:3" x14ac:dyDescent="0.15">
      <c r="A625" s="2">
        <v>14235</v>
      </c>
      <c r="B625" s="2">
        <v>91.33</v>
      </c>
      <c r="C625" t="str">
        <f t="shared" si="9"/>
        <v>[50,100)</v>
      </c>
    </row>
    <row r="626" spans="1:3" x14ac:dyDescent="0.15">
      <c r="A626" s="2">
        <v>14205</v>
      </c>
      <c r="B626" s="2">
        <v>88</v>
      </c>
      <c r="C626" t="str">
        <f t="shared" si="9"/>
        <v>[50,100)</v>
      </c>
    </row>
    <row r="627" spans="1:3" x14ac:dyDescent="0.15">
      <c r="A627" s="2">
        <v>13257</v>
      </c>
      <c r="B627" s="2">
        <v>94.29</v>
      </c>
      <c r="C627" t="str">
        <f t="shared" si="9"/>
        <v>[50,100)</v>
      </c>
    </row>
    <row r="628" spans="1:3" x14ac:dyDescent="0.15">
      <c r="A628" s="2">
        <v>13414</v>
      </c>
      <c r="B628" s="2">
        <v>96.92</v>
      </c>
      <c r="C628" t="str">
        <f t="shared" si="9"/>
        <v>[50,100)</v>
      </c>
    </row>
    <row r="629" spans="1:3" x14ac:dyDescent="0.15">
      <c r="A629" s="2">
        <v>12932</v>
      </c>
      <c r="B629" s="2">
        <v>58</v>
      </c>
      <c r="C629" t="str">
        <f t="shared" si="9"/>
        <v>[50,100)</v>
      </c>
    </row>
    <row r="630" spans="1:3" x14ac:dyDescent="0.15">
      <c r="A630" s="2">
        <v>12846</v>
      </c>
      <c r="B630" s="2">
        <v>85.63</v>
      </c>
      <c r="C630" t="str">
        <f t="shared" si="9"/>
        <v>[50,100)</v>
      </c>
    </row>
    <row r="631" spans="1:3" x14ac:dyDescent="0.15">
      <c r="A631" s="2">
        <v>10281</v>
      </c>
      <c r="B631" s="2">
        <v>93.38</v>
      </c>
      <c r="C631" t="str">
        <f t="shared" si="9"/>
        <v>[50,100)</v>
      </c>
    </row>
    <row r="632" spans="1:3" x14ac:dyDescent="0.15">
      <c r="A632" s="2">
        <v>14113</v>
      </c>
      <c r="B632" s="2">
        <v>74.400000000000006</v>
      </c>
      <c r="C632" t="str">
        <f t="shared" si="9"/>
        <v>[50,100)</v>
      </c>
    </row>
    <row r="633" spans="1:3" x14ac:dyDescent="0.15">
      <c r="A633" s="2">
        <v>8296</v>
      </c>
      <c r="B633" s="2">
        <v>97.64</v>
      </c>
      <c r="C633" t="str">
        <f t="shared" si="9"/>
        <v>[50,100)</v>
      </c>
    </row>
    <row r="634" spans="1:3" x14ac:dyDescent="0.15">
      <c r="A634" s="2">
        <v>11995</v>
      </c>
      <c r="B634" s="2">
        <v>87.54</v>
      </c>
      <c r="C634" t="str">
        <f t="shared" si="9"/>
        <v>[50,100)</v>
      </c>
    </row>
    <row r="635" spans="1:3" x14ac:dyDescent="0.15">
      <c r="A635" s="2">
        <v>15385</v>
      </c>
      <c r="B635" s="2">
        <v>91</v>
      </c>
      <c r="C635" t="str">
        <f t="shared" si="9"/>
        <v>[50,100)</v>
      </c>
    </row>
    <row r="636" spans="1:3" x14ac:dyDescent="0.15">
      <c r="A636" s="2">
        <v>11506</v>
      </c>
      <c r="B636" s="2">
        <v>93</v>
      </c>
      <c r="C636" t="str">
        <f t="shared" si="9"/>
        <v>[50,100)</v>
      </c>
    </row>
    <row r="637" spans="1:3" x14ac:dyDescent="0.15">
      <c r="A637" s="2">
        <v>14665</v>
      </c>
      <c r="B637" s="2">
        <v>92.06</v>
      </c>
      <c r="C637" t="str">
        <f t="shared" si="9"/>
        <v>[50,100)</v>
      </c>
    </row>
    <row r="638" spans="1:3" x14ac:dyDescent="0.15">
      <c r="A638" s="2">
        <v>13944</v>
      </c>
      <c r="B638" s="2">
        <v>71.72</v>
      </c>
      <c r="C638" t="str">
        <f t="shared" si="9"/>
        <v>[50,100)</v>
      </c>
    </row>
    <row r="639" spans="1:3" x14ac:dyDescent="0.15">
      <c r="A639" s="2">
        <v>17683</v>
      </c>
      <c r="B639" s="2">
        <v>82</v>
      </c>
      <c r="C639" t="str">
        <f t="shared" si="9"/>
        <v>[50,100)</v>
      </c>
    </row>
    <row r="640" spans="1:3" x14ac:dyDescent="0.15">
      <c r="A640" s="2">
        <v>14036</v>
      </c>
      <c r="B640" s="2">
        <v>84.07</v>
      </c>
      <c r="C640" t="str">
        <f t="shared" si="9"/>
        <v>[50,100)</v>
      </c>
    </row>
    <row r="641" spans="1:3" x14ac:dyDescent="0.15">
      <c r="A641" s="2">
        <v>12600</v>
      </c>
      <c r="B641" s="2">
        <v>50</v>
      </c>
      <c r="C641" t="str">
        <f t="shared" si="9"/>
        <v>[50,100)</v>
      </c>
    </row>
    <row r="642" spans="1:3" x14ac:dyDescent="0.15">
      <c r="A642" s="2">
        <v>13350</v>
      </c>
      <c r="B642" s="2">
        <v>74.16</v>
      </c>
      <c r="C642" t="str">
        <f t="shared" ref="C642:C705" si="10">VLOOKUP(B642,$P$2:$Q$11,2,TRUE)</f>
        <v>[50,100)</v>
      </c>
    </row>
    <row r="643" spans="1:3" x14ac:dyDescent="0.15">
      <c r="A643" s="2">
        <v>14547</v>
      </c>
      <c r="B643" s="2">
        <v>96.24</v>
      </c>
      <c r="C643" t="str">
        <f t="shared" si="10"/>
        <v>[50,100)</v>
      </c>
    </row>
    <row r="644" spans="1:3" x14ac:dyDescent="0.15">
      <c r="A644" s="2">
        <v>13383</v>
      </c>
      <c r="B644" s="2">
        <v>89.67</v>
      </c>
      <c r="C644" t="str">
        <f t="shared" si="10"/>
        <v>[50,100)</v>
      </c>
    </row>
    <row r="645" spans="1:3" x14ac:dyDescent="0.15">
      <c r="A645" s="2">
        <v>16392</v>
      </c>
      <c r="B645" s="2">
        <v>82.36</v>
      </c>
      <c r="C645" t="str">
        <f t="shared" si="10"/>
        <v>[50,100)</v>
      </c>
    </row>
    <row r="646" spans="1:3" x14ac:dyDescent="0.15">
      <c r="A646" s="2">
        <v>21407</v>
      </c>
      <c r="B646" s="2">
        <v>90.16</v>
      </c>
      <c r="C646" t="str">
        <f t="shared" si="10"/>
        <v>[50,100)</v>
      </c>
    </row>
    <row r="647" spans="1:3" x14ac:dyDescent="0.15">
      <c r="A647" s="2">
        <v>14432</v>
      </c>
      <c r="B647" s="2">
        <v>88</v>
      </c>
      <c r="C647" t="str">
        <f t="shared" si="10"/>
        <v>[50,100)</v>
      </c>
    </row>
    <row r="648" spans="1:3" x14ac:dyDescent="0.15">
      <c r="A648" s="2">
        <v>9973</v>
      </c>
      <c r="B648" s="2">
        <v>51.14</v>
      </c>
      <c r="C648" t="str">
        <f t="shared" si="10"/>
        <v>[50,100)</v>
      </c>
    </row>
    <row r="649" spans="1:3" x14ac:dyDescent="0.15">
      <c r="A649" s="2">
        <v>13846</v>
      </c>
      <c r="B649" s="2">
        <v>54.53</v>
      </c>
      <c r="C649" t="str">
        <f t="shared" si="10"/>
        <v>[50,100)</v>
      </c>
    </row>
    <row r="650" spans="1:3" x14ac:dyDescent="0.15">
      <c r="A650" s="2">
        <v>13175</v>
      </c>
      <c r="B650" s="2">
        <v>81.22</v>
      </c>
      <c r="C650" t="str">
        <f t="shared" si="10"/>
        <v>[50,100)</v>
      </c>
    </row>
    <row r="651" spans="1:3" x14ac:dyDescent="0.15">
      <c r="A651" s="2">
        <v>15689</v>
      </c>
      <c r="B651" s="2">
        <v>78.400000000000006</v>
      </c>
      <c r="C651" t="str">
        <f t="shared" si="10"/>
        <v>[50,100)</v>
      </c>
    </row>
    <row r="652" spans="1:3" x14ac:dyDescent="0.15">
      <c r="A652" s="2">
        <v>16201</v>
      </c>
      <c r="B652" s="2">
        <v>90.12</v>
      </c>
      <c r="C652" t="str">
        <f t="shared" si="10"/>
        <v>[50,100)</v>
      </c>
    </row>
    <row r="653" spans="1:3" x14ac:dyDescent="0.15">
      <c r="A653" s="2">
        <v>15227</v>
      </c>
      <c r="B653" s="2">
        <v>78.02</v>
      </c>
      <c r="C653" t="str">
        <f t="shared" si="10"/>
        <v>[50,100)</v>
      </c>
    </row>
    <row r="654" spans="1:3" x14ac:dyDescent="0.15">
      <c r="A654" s="2">
        <v>13112</v>
      </c>
      <c r="B654" s="2">
        <v>73.22</v>
      </c>
      <c r="C654" t="str">
        <f t="shared" si="10"/>
        <v>[50,100)</v>
      </c>
    </row>
    <row r="655" spans="1:3" x14ac:dyDescent="0.15">
      <c r="A655" s="2">
        <v>13252</v>
      </c>
      <c r="B655" s="2">
        <v>94.33</v>
      </c>
      <c r="C655" t="str">
        <f t="shared" si="10"/>
        <v>[50,100)</v>
      </c>
    </row>
    <row r="656" spans="1:3" x14ac:dyDescent="0.15">
      <c r="A656" s="2">
        <v>11859</v>
      </c>
      <c r="B656" s="2">
        <v>89.81</v>
      </c>
      <c r="C656" t="str">
        <f t="shared" si="10"/>
        <v>[50,100)</v>
      </c>
    </row>
    <row r="657" spans="1:3" x14ac:dyDescent="0.15">
      <c r="A657" s="2">
        <v>13847</v>
      </c>
      <c r="B657" s="2">
        <v>91</v>
      </c>
      <c r="C657" t="str">
        <f t="shared" si="10"/>
        <v>[50,100)</v>
      </c>
    </row>
    <row r="658" spans="1:3" x14ac:dyDescent="0.15">
      <c r="A658" s="2">
        <v>15725</v>
      </c>
      <c r="B658" s="2">
        <v>86.49</v>
      </c>
      <c r="C658" t="str">
        <f t="shared" si="10"/>
        <v>[50,100)</v>
      </c>
    </row>
    <row r="659" spans="1:3" x14ac:dyDescent="0.15">
      <c r="A659" s="2">
        <v>22884</v>
      </c>
      <c r="B659" s="2">
        <v>94.39</v>
      </c>
      <c r="C659" t="str">
        <f t="shared" si="10"/>
        <v>[50,100)</v>
      </c>
    </row>
    <row r="660" spans="1:3" x14ac:dyDescent="0.15">
      <c r="A660" s="2">
        <v>10152</v>
      </c>
      <c r="B660" s="2">
        <v>64.03</v>
      </c>
      <c r="C660" t="str">
        <f t="shared" si="10"/>
        <v>[50,100)</v>
      </c>
    </row>
    <row r="661" spans="1:3" x14ac:dyDescent="0.15">
      <c r="A661" s="2">
        <v>13726</v>
      </c>
      <c r="B661" s="2">
        <v>51</v>
      </c>
      <c r="C661" t="str">
        <f t="shared" si="10"/>
        <v>[50,100)</v>
      </c>
    </row>
    <row r="662" spans="1:3" x14ac:dyDescent="0.15">
      <c r="A662" s="2">
        <v>11191</v>
      </c>
      <c r="B662" s="2">
        <v>89.36</v>
      </c>
      <c r="C662" t="str">
        <f t="shared" si="10"/>
        <v>[50,100)</v>
      </c>
    </row>
    <row r="663" spans="1:3" x14ac:dyDescent="0.15">
      <c r="A663" s="2">
        <v>12561</v>
      </c>
      <c r="B663" s="2">
        <v>82</v>
      </c>
      <c r="C663" t="str">
        <f t="shared" si="10"/>
        <v>[50,100)</v>
      </c>
    </row>
    <row r="664" spans="1:3" x14ac:dyDescent="0.15">
      <c r="A664" s="2">
        <v>14286</v>
      </c>
      <c r="B664" s="2">
        <v>56</v>
      </c>
      <c r="C664" t="str">
        <f t="shared" si="10"/>
        <v>[50,100)</v>
      </c>
    </row>
    <row r="665" spans="1:3" x14ac:dyDescent="0.15">
      <c r="A665" s="2">
        <v>18662</v>
      </c>
      <c r="B665" s="2">
        <v>86.81</v>
      </c>
      <c r="C665" t="str">
        <f t="shared" si="10"/>
        <v>[50,100)</v>
      </c>
    </row>
    <row r="666" spans="1:3" x14ac:dyDescent="0.15">
      <c r="A666" s="2">
        <v>10800</v>
      </c>
      <c r="B666" s="2">
        <v>50</v>
      </c>
      <c r="C666" t="str">
        <f t="shared" si="10"/>
        <v>[50,100)</v>
      </c>
    </row>
    <row r="667" spans="1:3" x14ac:dyDescent="0.15">
      <c r="A667" s="2">
        <v>12268</v>
      </c>
      <c r="B667" s="2">
        <v>88.04</v>
      </c>
      <c r="C667" t="str">
        <f t="shared" si="10"/>
        <v>[50,100)</v>
      </c>
    </row>
    <row r="668" spans="1:3" x14ac:dyDescent="0.15">
      <c r="A668" s="2">
        <v>9561</v>
      </c>
      <c r="B668" s="2">
        <v>91</v>
      </c>
      <c r="C668" t="str">
        <f t="shared" si="10"/>
        <v>[50,100)</v>
      </c>
    </row>
    <row r="669" spans="1:3" x14ac:dyDescent="0.15">
      <c r="A669" s="2">
        <v>15351</v>
      </c>
      <c r="B669" s="2">
        <v>86.64</v>
      </c>
      <c r="C669" t="str">
        <f t="shared" si="10"/>
        <v>[50,100)</v>
      </c>
    </row>
    <row r="670" spans="1:3" x14ac:dyDescent="0.15">
      <c r="A670" s="2">
        <v>12996</v>
      </c>
      <c r="B670" s="2">
        <v>58.48</v>
      </c>
      <c r="C670" t="str">
        <f t="shared" si="10"/>
        <v>[50,100)</v>
      </c>
    </row>
    <row r="671" spans="1:3" x14ac:dyDescent="0.15">
      <c r="A671" s="2">
        <v>16040</v>
      </c>
      <c r="B671" s="2">
        <v>93.52</v>
      </c>
      <c r="C671" t="str">
        <f t="shared" si="10"/>
        <v>[50,100)</v>
      </c>
    </row>
    <row r="672" spans="1:3" x14ac:dyDescent="0.15">
      <c r="A672" s="2">
        <v>13198</v>
      </c>
      <c r="B672" s="2">
        <v>93.2</v>
      </c>
      <c r="C672" t="str">
        <f t="shared" si="10"/>
        <v>[50,100)</v>
      </c>
    </row>
    <row r="673" spans="1:3" x14ac:dyDescent="0.15">
      <c r="A673" s="2">
        <v>15251</v>
      </c>
      <c r="B673" s="2">
        <v>56.39</v>
      </c>
      <c r="C673" t="str">
        <f t="shared" si="10"/>
        <v>[50,100)</v>
      </c>
    </row>
    <row r="674" spans="1:3" x14ac:dyDescent="0.15">
      <c r="A674" s="2">
        <v>15653</v>
      </c>
      <c r="B674" s="2">
        <v>56.22</v>
      </c>
      <c r="C674" t="str">
        <f t="shared" si="10"/>
        <v>[50,100)</v>
      </c>
    </row>
    <row r="675" spans="1:3" x14ac:dyDescent="0.15">
      <c r="A675" s="2">
        <v>10135</v>
      </c>
      <c r="B675" s="2">
        <v>98.67</v>
      </c>
      <c r="C675" t="str">
        <f t="shared" si="10"/>
        <v>[50,100)</v>
      </c>
    </row>
    <row r="676" spans="1:3" x14ac:dyDescent="0.15">
      <c r="A676" s="2">
        <v>13864</v>
      </c>
      <c r="B676" s="2">
        <v>88</v>
      </c>
      <c r="C676" t="str">
        <f t="shared" si="10"/>
        <v>[50,100)</v>
      </c>
    </row>
    <row r="677" spans="1:3" x14ac:dyDescent="0.15">
      <c r="A677" s="2">
        <v>16427</v>
      </c>
      <c r="B677" s="2">
        <v>88.27</v>
      </c>
      <c r="C677" t="str">
        <f t="shared" si="10"/>
        <v>[50,100)</v>
      </c>
    </row>
    <row r="678" spans="1:3" x14ac:dyDescent="0.15">
      <c r="A678" s="2">
        <v>10920</v>
      </c>
      <c r="B678" s="2">
        <v>50.37</v>
      </c>
      <c r="C678" t="str">
        <f t="shared" si="10"/>
        <v>[50,100)</v>
      </c>
    </row>
    <row r="679" spans="1:3" x14ac:dyDescent="0.15">
      <c r="A679" s="2">
        <v>14321</v>
      </c>
      <c r="B679" s="2">
        <v>90.78</v>
      </c>
      <c r="C679" t="str">
        <f t="shared" si="10"/>
        <v>[50,100)</v>
      </c>
    </row>
    <row r="680" spans="1:3" x14ac:dyDescent="0.15">
      <c r="A680" s="2">
        <v>14212</v>
      </c>
      <c r="B680" s="2">
        <v>84.44</v>
      </c>
      <c r="C680" t="str">
        <f t="shared" si="10"/>
        <v>[50,100)</v>
      </c>
    </row>
    <row r="681" spans="1:3" x14ac:dyDescent="0.15">
      <c r="A681" s="2">
        <v>14678</v>
      </c>
      <c r="B681" s="2">
        <v>66.77</v>
      </c>
      <c r="C681" t="str">
        <f t="shared" si="10"/>
        <v>[50,100)</v>
      </c>
    </row>
    <row r="682" spans="1:3" x14ac:dyDescent="0.15">
      <c r="A682" s="2">
        <v>18630</v>
      </c>
      <c r="B682" s="2">
        <v>83.2</v>
      </c>
      <c r="C682" t="str">
        <f t="shared" si="10"/>
        <v>[50,100)</v>
      </c>
    </row>
    <row r="683" spans="1:3" x14ac:dyDescent="0.15">
      <c r="A683" s="2">
        <v>16219</v>
      </c>
      <c r="B683" s="2">
        <v>88.17</v>
      </c>
      <c r="C683" t="str">
        <f t="shared" si="10"/>
        <v>[50,100)</v>
      </c>
    </row>
    <row r="684" spans="1:3" x14ac:dyDescent="0.15">
      <c r="A684" s="2">
        <v>11535</v>
      </c>
      <c r="B684" s="2">
        <v>82.36</v>
      </c>
      <c r="C684" t="str">
        <f t="shared" si="10"/>
        <v>[50,100)</v>
      </c>
    </row>
    <row r="685" spans="1:3" x14ac:dyDescent="0.15">
      <c r="A685" s="2">
        <v>13637</v>
      </c>
      <c r="B685" s="2">
        <v>88</v>
      </c>
      <c r="C685" t="str">
        <f t="shared" si="10"/>
        <v>[50,100)</v>
      </c>
    </row>
    <row r="686" spans="1:3" x14ac:dyDescent="0.15">
      <c r="A686" s="2">
        <v>14241</v>
      </c>
      <c r="B686" s="2">
        <v>89.18</v>
      </c>
      <c r="C686" t="str">
        <f t="shared" si="10"/>
        <v>[50,100)</v>
      </c>
    </row>
    <row r="687" spans="1:3" x14ac:dyDescent="0.15">
      <c r="A687" s="2">
        <v>16770</v>
      </c>
      <c r="B687" s="2">
        <v>65</v>
      </c>
      <c r="C687" t="str">
        <f t="shared" si="10"/>
        <v>[50,100)</v>
      </c>
    </row>
    <row r="688" spans="1:3" x14ac:dyDescent="0.15">
      <c r="A688" s="2">
        <v>7880</v>
      </c>
      <c r="B688" s="2">
        <v>55.84</v>
      </c>
      <c r="C688" t="str">
        <f t="shared" si="10"/>
        <v>[50,100)</v>
      </c>
    </row>
    <row r="689" spans="1:3" x14ac:dyDescent="0.15">
      <c r="A689" s="2">
        <v>14742</v>
      </c>
      <c r="B689" s="2">
        <v>90.22</v>
      </c>
      <c r="C689" t="str">
        <f t="shared" si="10"/>
        <v>[50,100)</v>
      </c>
    </row>
    <row r="690" spans="1:3" x14ac:dyDescent="0.15">
      <c r="A690" s="2">
        <v>10349</v>
      </c>
      <c r="B690" s="2">
        <v>86</v>
      </c>
      <c r="C690" t="str">
        <f t="shared" si="10"/>
        <v>[50,100)</v>
      </c>
    </row>
    <row r="691" spans="1:3" x14ac:dyDescent="0.15">
      <c r="A691" s="2">
        <v>12325</v>
      </c>
      <c r="B691" s="2">
        <v>53.55</v>
      </c>
      <c r="C691" t="str">
        <f t="shared" si="10"/>
        <v>[50,100)</v>
      </c>
    </row>
    <row r="692" spans="1:3" x14ac:dyDescent="0.15">
      <c r="A692" s="2">
        <v>14959</v>
      </c>
      <c r="B692" s="2">
        <v>80.89</v>
      </c>
      <c r="C692" t="str">
        <f t="shared" si="10"/>
        <v>[50,100)</v>
      </c>
    </row>
    <row r="693" spans="1:3" x14ac:dyDescent="0.15">
      <c r="A693" s="2">
        <v>14570</v>
      </c>
      <c r="B693" s="2">
        <v>96.09</v>
      </c>
      <c r="C693" t="str">
        <f t="shared" si="10"/>
        <v>[50,100)</v>
      </c>
    </row>
    <row r="694" spans="1:3" x14ac:dyDescent="0.15">
      <c r="A694" s="2">
        <v>14584</v>
      </c>
      <c r="B694" s="2">
        <v>96</v>
      </c>
      <c r="C694" t="str">
        <f t="shared" si="10"/>
        <v>[50,100)</v>
      </c>
    </row>
    <row r="695" spans="1:3" x14ac:dyDescent="0.15">
      <c r="A695" s="2">
        <v>13284</v>
      </c>
      <c r="B695" s="2">
        <v>67</v>
      </c>
      <c r="C695" t="str">
        <f t="shared" si="10"/>
        <v>[50,100)</v>
      </c>
    </row>
    <row r="696" spans="1:3" x14ac:dyDescent="0.15">
      <c r="A696" s="2">
        <v>13616</v>
      </c>
      <c r="B696" s="2">
        <v>94.01</v>
      </c>
      <c r="C696" t="str">
        <f t="shared" si="10"/>
        <v>[50,100)</v>
      </c>
    </row>
    <row r="697" spans="1:3" x14ac:dyDescent="0.15">
      <c r="A697" s="2">
        <v>15583</v>
      </c>
      <c r="B697" s="2">
        <v>87.6</v>
      </c>
      <c r="C697" t="str">
        <f t="shared" si="10"/>
        <v>[50,100)</v>
      </c>
    </row>
    <row r="698" spans="1:3" x14ac:dyDescent="0.15">
      <c r="A698" s="2">
        <v>15296</v>
      </c>
      <c r="B698" s="2">
        <v>77.8</v>
      </c>
      <c r="C698" t="str">
        <f t="shared" si="10"/>
        <v>[50,100)</v>
      </c>
    </row>
    <row r="699" spans="1:3" x14ac:dyDescent="0.15">
      <c r="A699" s="2">
        <v>11900</v>
      </c>
      <c r="B699" s="2">
        <v>92.44</v>
      </c>
      <c r="C699" t="str">
        <f t="shared" si="10"/>
        <v>[50,100)</v>
      </c>
    </row>
    <row r="700" spans="1:3" x14ac:dyDescent="0.15">
      <c r="A700" s="2">
        <v>15583</v>
      </c>
      <c r="B700" s="2">
        <v>80.86</v>
      </c>
      <c r="C700" t="str">
        <f t="shared" si="10"/>
        <v>[50,100)</v>
      </c>
    </row>
    <row r="701" spans="1:3" x14ac:dyDescent="0.15">
      <c r="A701" s="2">
        <v>11334</v>
      </c>
      <c r="B701" s="2">
        <v>75</v>
      </c>
      <c r="C701" t="str">
        <f t="shared" si="10"/>
        <v>[50,100)</v>
      </c>
    </row>
    <row r="702" spans="1:3" x14ac:dyDescent="0.15">
      <c r="A702" s="2">
        <v>14430</v>
      </c>
      <c r="B702" s="2">
        <v>66.53</v>
      </c>
      <c r="C702" t="str">
        <f t="shared" si="10"/>
        <v>[50,100)</v>
      </c>
    </row>
    <row r="703" spans="1:3" x14ac:dyDescent="0.15">
      <c r="A703" s="2">
        <v>14656</v>
      </c>
      <c r="B703" s="2">
        <v>92.8</v>
      </c>
      <c r="C703" t="str">
        <f t="shared" si="10"/>
        <v>[50,100)</v>
      </c>
    </row>
    <row r="704" spans="1:3" x14ac:dyDescent="0.15">
      <c r="A704" s="2">
        <v>13110</v>
      </c>
      <c r="B704" s="2">
        <v>98.4</v>
      </c>
      <c r="C704" t="str">
        <f t="shared" si="10"/>
        <v>[50,100)</v>
      </c>
    </row>
    <row r="705" spans="1:3" x14ac:dyDescent="0.15">
      <c r="A705" s="2">
        <v>13258</v>
      </c>
      <c r="B705" s="2">
        <v>56.57</v>
      </c>
      <c r="C705" t="str">
        <f t="shared" si="10"/>
        <v>[50,100)</v>
      </c>
    </row>
    <row r="706" spans="1:3" x14ac:dyDescent="0.15">
      <c r="A706" s="2">
        <v>12261</v>
      </c>
      <c r="B706" s="2">
        <v>88.09</v>
      </c>
      <c r="C706" t="str">
        <f t="shared" ref="C706:C769" si="11">VLOOKUP(B706,$P$2:$Q$11,2,TRUE)</f>
        <v>[50,100)</v>
      </c>
    </row>
    <row r="707" spans="1:3" x14ac:dyDescent="0.15">
      <c r="A707" s="2">
        <v>14583</v>
      </c>
      <c r="B707" s="2">
        <v>82.29</v>
      </c>
      <c r="C707" t="str">
        <f t="shared" si="11"/>
        <v>[50,100)</v>
      </c>
    </row>
    <row r="708" spans="1:3" x14ac:dyDescent="0.15">
      <c r="A708" s="2">
        <v>26507</v>
      </c>
      <c r="B708" s="2">
        <v>83</v>
      </c>
      <c r="C708" t="str">
        <f t="shared" si="11"/>
        <v>[50,100)</v>
      </c>
    </row>
    <row r="709" spans="1:3" x14ac:dyDescent="0.15">
      <c r="A709" s="2">
        <v>15471</v>
      </c>
      <c r="B709" s="2">
        <v>98.9</v>
      </c>
      <c r="C709" t="str">
        <f t="shared" si="11"/>
        <v>[50,100)</v>
      </c>
    </row>
    <row r="710" spans="1:3" x14ac:dyDescent="0.15">
      <c r="A710" s="2">
        <v>11399</v>
      </c>
      <c r="B710" s="2">
        <v>87.73</v>
      </c>
      <c r="C710" t="str">
        <f t="shared" si="11"/>
        <v>[50,100)</v>
      </c>
    </row>
    <row r="711" spans="1:3" x14ac:dyDescent="0.15">
      <c r="A711" s="2">
        <v>14721</v>
      </c>
      <c r="B711" s="2">
        <v>91.71</v>
      </c>
      <c r="C711" t="str">
        <f t="shared" si="11"/>
        <v>[50,100)</v>
      </c>
    </row>
    <row r="712" spans="1:3" x14ac:dyDescent="0.15">
      <c r="A712" s="2">
        <v>14542</v>
      </c>
      <c r="B712" s="2">
        <v>51.44</v>
      </c>
      <c r="C712" t="str">
        <f t="shared" si="11"/>
        <v>[50,100)</v>
      </c>
    </row>
    <row r="713" spans="1:3" x14ac:dyDescent="0.15">
      <c r="A713" s="2">
        <v>12210</v>
      </c>
      <c r="B713" s="2">
        <v>86</v>
      </c>
      <c r="C713" t="str">
        <f t="shared" si="11"/>
        <v>[50,100)</v>
      </c>
    </row>
    <row r="714" spans="1:3" x14ac:dyDescent="0.15">
      <c r="A714" s="2">
        <v>17529</v>
      </c>
      <c r="B714" s="2">
        <v>89</v>
      </c>
      <c r="C714" t="str">
        <f t="shared" si="11"/>
        <v>[50,100)</v>
      </c>
    </row>
    <row r="715" spans="1:3" x14ac:dyDescent="0.15">
      <c r="A715" s="2">
        <v>14205</v>
      </c>
      <c r="B715" s="2">
        <v>88</v>
      </c>
      <c r="C715" t="str">
        <f t="shared" si="11"/>
        <v>[50,100)</v>
      </c>
    </row>
    <row r="716" spans="1:3" x14ac:dyDescent="0.15">
      <c r="A716" s="2">
        <v>12118</v>
      </c>
      <c r="B716" s="2">
        <v>92.43</v>
      </c>
      <c r="C716" t="str">
        <f t="shared" si="11"/>
        <v>[50,100)</v>
      </c>
    </row>
    <row r="717" spans="1:3" x14ac:dyDescent="0.15">
      <c r="A717" s="2">
        <v>11992</v>
      </c>
      <c r="B717" s="2">
        <v>87.56</v>
      </c>
      <c r="C717" t="str">
        <f t="shared" si="11"/>
        <v>[50,100)</v>
      </c>
    </row>
    <row r="718" spans="1:3" x14ac:dyDescent="0.15">
      <c r="A718" s="2">
        <v>17504</v>
      </c>
      <c r="B718" s="2">
        <v>78.27</v>
      </c>
      <c r="C718" t="str">
        <f t="shared" si="11"/>
        <v>[50,100)</v>
      </c>
    </row>
    <row r="719" spans="1:3" x14ac:dyDescent="0.15">
      <c r="A719" s="2">
        <v>12922</v>
      </c>
      <c r="B719" s="2">
        <v>89</v>
      </c>
      <c r="C719" t="str">
        <f t="shared" si="11"/>
        <v>[50,100)</v>
      </c>
    </row>
    <row r="720" spans="1:3" x14ac:dyDescent="0.15">
      <c r="A720" s="2">
        <v>11810</v>
      </c>
      <c r="B720" s="2">
        <v>96.53</v>
      </c>
      <c r="C720" t="str">
        <f t="shared" si="11"/>
        <v>[50,100)</v>
      </c>
    </row>
    <row r="721" spans="1:3" x14ac:dyDescent="0.15">
      <c r="A721" s="2">
        <v>13934</v>
      </c>
      <c r="B721" s="2">
        <v>91.15</v>
      </c>
      <c r="C721" t="str">
        <f t="shared" si="11"/>
        <v>[50,100)</v>
      </c>
    </row>
    <row r="722" spans="1:3" x14ac:dyDescent="0.15">
      <c r="A722" s="2">
        <v>8182</v>
      </c>
      <c r="B722" s="2">
        <v>55</v>
      </c>
      <c r="C722" t="str">
        <f t="shared" si="11"/>
        <v>[50,100)</v>
      </c>
    </row>
    <row r="723" spans="1:3" x14ac:dyDescent="0.15">
      <c r="A723" s="2">
        <v>10632</v>
      </c>
      <c r="B723" s="2">
        <v>98.76</v>
      </c>
      <c r="C723" t="str">
        <f t="shared" si="11"/>
        <v>[50,100)</v>
      </c>
    </row>
    <row r="724" spans="1:3" x14ac:dyDescent="0.15">
      <c r="A724" s="2">
        <v>16448</v>
      </c>
      <c r="B724" s="2">
        <v>76</v>
      </c>
      <c r="C724" t="str">
        <f t="shared" si="11"/>
        <v>[50,100)</v>
      </c>
    </row>
    <row r="725" spans="1:3" x14ac:dyDescent="0.15">
      <c r="A725" s="2">
        <v>24739</v>
      </c>
      <c r="B725" s="2">
        <v>54.57</v>
      </c>
      <c r="C725" t="str">
        <f t="shared" si="11"/>
        <v>[50,100)</v>
      </c>
    </row>
    <row r="726" spans="1:3" x14ac:dyDescent="0.15">
      <c r="A726" s="2">
        <v>15015</v>
      </c>
      <c r="B726" s="2">
        <v>90.91</v>
      </c>
      <c r="C726" t="str">
        <f t="shared" si="11"/>
        <v>[50,100)</v>
      </c>
    </row>
    <row r="727" spans="1:3" x14ac:dyDescent="0.15">
      <c r="A727" s="2">
        <v>12718</v>
      </c>
      <c r="B727" s="2">
        <v>71.16</v>
      </c>
      <c r="C727" t="str">
        <f t="shared" si="11"/>
        <v>[50,100)</v>
      </c>
    </row>
    <row r="728" spans="1:3" x14ac:dyDescent="0.15">
      <c r="A728" s="2">
        <v>8273</v>
      </c>
      <c r="B728" s="2">
        <v>95.5</v>
      </c>
      <c r="C728" t="str">
        <f t="shared" si="11"/>
        <v>[50,100)</v>
      </c>
    </row>
    <row r="729" spans="1:3" x14ac:dyDescent="0.15">
      <c r="A729" s="2">
        <v>13712</v>
      </c>
      <c r="B729" s="2">
        <v>87.37</v>
      </c>
      <c r="C729" t="str">
        <f t="shared" si="11"/>
        <v>[50,100)</v>
      </c>
    </row>
    <row r="730" spans="1:3" x14ac:dyDescent="0.15">
      <c r="A730" s="2">
        <v>8631</v>
      </c>
      <c r="B730" s="2">
        <v>73</v>
      </c>
      <c r="C730" t="str">
        <f t="shared" si="11"/>
        <v>[50,100)</v>
      </c>
    </row>
    <row r="731" spans="1:3" x14ac:dyDescent="0.15">
      <c r="A731" s="2">
        <v>14606</v>
      </c>
      <c r="B731" s="2">
        <v>99.28</v>
      </c>
      <c r="C731" t="str">
        <f t="shared" si="11"/>
        <v>[50,100)</v>
      </c>
    </row>
    <row r="732" spans="1:3" x14ac:dyDescent="0.15">
      <c r="A732" s="2">
        <v>10502</v>
      </c>
      <c r="B732" s="2">
        <v>85.7</v>
      </c>
      <c r="C732" t="str">
        <f t="shared" si="11"/>
        <v>[50,100)</v>
      </c>
    </row>
    <row r="733" spans="1:3" x14ac:dyDescent="0.15">
      <c r="A733" s="2">
        <v>12632</v>
      </c>
      <c r="B733" s="2">
        <v>76</v>
      </c>
      <c r="C733" t="str">
        <f t="shared" si="11"/>
        <v>[50,100)</v>
      </c>
    </row>
    <row r="734" spans="1:3" x14ac:dyDescent="0.15">
      <c r="A734" s="2">
        <v>15550</v>
      </c>
      <c r="B734" s="2">
        <v>78.459999999999994</v>
      </c>
      <c r="C734" t="str">
        <f t="shared" si="11"/>
        <v>[50,100)</v>
      </c>
    </row>
    <row r="735" spans="1:3" x14ac:dyDescent="0.15">
      <c r="A735" s="2">
        <v>16154</v>
      </c>
      <c r="B735" s="2">
        <v>91</v>
      </c>
      <c r="C735" t="str">
        <f t="shared" si="11"/>
        <v>[50,100)</v>
      </c>
    </row>
    <row r="736" spans="1:3" x14ac:dyDescent="0.15">
      <c r="A736" s="2">
        <v>13830</v>
      </c>
      <c r="B736" s="2">
        <v>94</v>
      </c>
      <c r="C736" t="str">
        <f t="shared" si="11"/>
        <v>[50,100)</v>
      </c>
    </row>
    <row r="737" spans="1:3" x14ac:dyDescent="0.15">
      <c r="A737" s="2">
        <v>13060</v>
      </c>
      <c r="B737" s="2">
        <v>94.95</v>
      </c>
      <c r="C737" t="str">
        <f t="shared" si="11"/>
        <v>[50,100)</v>
      </c>
    </row>
    <row r="738" spans="1:3" x14ac:dyDescent="0.15">
      <c r="A738" s="2">
        <v>13388</v>
      </c>
      <c r="B738" s="2">
        <v>76.19</v>
      </c>
      <c r="C738" t="str">
        <f t="shared" si="11"/>
        <v>[50,100)</v>
      </c>
    </row>
    <row r="739" spans="1:3" x14ac:dyDescent="0.15">
      <c r="A739" s="2">
        <v>12550</v>
      </c>
      <c r="B739" s="2">
        <v>75.7</v>
      </c>
      <c r="C739" t="str">
        <f t="shared" si="11"/>
        <v>[50,100)</v>
      </c>
    </row>
    <row r="740" spans="1:3" x14ac:dyDescent="0.15">
      <c r="A740" s="2">
        <v>15000</v>
      </c>
      <c r="B740" s="2">
        <v>88</v>
      </c>
      <c r="C740" t="str">
        <f t="shared" si="11"/>
        <v>[50,100)</v>
      </c>
    </row>
    <row r="741" spans="1:3" x14ac:dyDescent="0.15">
      <c r="A741" s="2">
        <v>13335</v>
      </c>
      <c r="B741" s="2">
        <v>95.99</v>
      </c>
      <c r="C741" t="str">
        <f t="shared" si="11"/>
        <v>[50,100)</v>
      </c>
    </row>
    <row r="742" spans="1:3" x14ac:dyDescent="0.15">
      <c r="A742" s="2">
        <v>10963</v>
      </c>
      <c r="B742" s="2">
        <v>88.48</v>
      </c>
      <c r="C742" t="str">
        <f t="shared" si="11"/>
        <v>[50,100)</v>
      </c>
    </row>
    <row r="743" spans="1:3" x14ac:dyDescent="0.15">
      <c r="A743" s="2">
        <v>15556</v>
      </c>
      <c r="B743" s="2">
        <v>51.43</v>
      </c>
      <c r="C743" t="str">
        <f t="shared" si="11"/>
        <v>[50,100)</v>
      </c>
    </row>
    <row r="744" spans="1:3" x14ac:dyDescent="0.15">
      <c r="A744" s="2">
        <v>15998</v>
      </c>
      <c r="B744" s="2">
        <v>90.64</v>
      </c>
      <c r="C744" t="str">
        <f t="shared" si="11"/>
        <v>[50,100)</v>
      </c>
    </row>
    <row r="745" spans="1:3" x14ac:dyDescent="0.15">
      <c r="A745" s="2">
        <v>16508</v>
      </c>
      <c r="B745" s="2">
        <v>89.05</v>
      </c>
      <c r="C745" t="str">
        <f t="shared" si="11"/>
        <v>[50,100)</v>
      </c>
    </row>
    <row r="746" spans="1:3" x14ac:dyDescent="0.15">
      <c r="A746" s="2">
        <v>16104</v>
      </c>
      <c r="B746" s="2">
        <v>81.97</v>
      </c>
      <c r="C746" t="str">
        <f t="shared" si="11"/>
        <v>[50,100)</v>
      </c>
    </row>
    <row r="747" spans="1:3" x14ac:dyDescent="0.15">
      <c r="A747" s="2">
        <v>14980</v>
      </c>
      <c r="B747" s="2">
        <v>74.77</v>
      </c>
      <c r="C747" t="str">
        <f t="shared" si="11"/>
        <v>[50,100)</v>
      </c>
    </row>
    <row r="748" spans="1:3" x14ac:dyDescent="0.15">
      <c r="A748" s="2">
        <v>15973</v>
      </c>
      <c r="B748" s="2">
        <v>72</v>
      </c>
      <c r="C748" t="str">
        <f t="shared" si="11"/>
        <v>[50,100)</v>
      </c>
    </row>
    <row r="749" spans="1:3" x14ac:dyDescent="0.15">
      <c r="A749" s="2">
        <v>14407</v>
      </c>
      <c r="B749" s="2">
        <v>90.17</v>
      </c>
      <c r="C749" t="str">
        <f t="shared" si="11"/>
        <v>[50,100)</v>
      </c>
    </row>
    <row r="750" spans="1:3" x14ac:dyDescent="0.15">
      <c r="A750" s="2">
        <v>12247</v>
      </c>
      <c r="B750" s="2">
        <v>97.17</v>
      </c>
      <c r="C750" t="str">
        <f t="shared" si="11"/>
        <v>[50,100)</v>
      </c>
    </row>
    <row r="751" spans="1:3" x14ac:dyDescent="0.15">
      <c r="A751" s="2">
        <v>14861</v>
      </c>
      <c r="B751" s="2">
        <v>69.31</v>
      </c>
      <c r="C751" t="str">
        <f t="shared" si="11"/>
        <v>[50,100)</v>
      </c>
    </row>
    <row r="752" spans="1:3" x14ac:dyDescent="0.15">
      <c r="A752" s="2">
        <v>9706</v>
      </c>
      <c r="B752" s="2">
        <v>95.82</v>
      </c>
      <c r="C752" t="str">
        <f t="shared" si="11"/>
        <v>[50,100)</v>
      </c>
    </row>
    <row r="753" spans="1:3" x14ac:dyDescent="0.15">
      <c r="A753" s="2">
        <v>14730</v>
      </c>
      <c r="B753" s="2">
        <v>74</v>
      </c>
      <c r="C753" t="str">
        <f t="shared" si="11"/>
        <v>[50,100)</v>
      </c>
    </row>
    <row r="754" spans="1:3" x14ac:dyDescent="0.15">
      <c r="A754" s="2">
        <v>13319</v>
      </c>
      <c r="B754" s="2">
        <v>82.59</v>
      </c>
      <c r="C754" t="str">
        <f t="shared" si="11"/>
        <v>[50,100)</v>
      </c>
    </row>
    <row r="755" spans="1:3" x14ac:dyDescent="0.15">
      <c r="A755" s="2">
        <v>11360</v>
      </c>
      <c r="B755" s="2">
        <v>86.27</v>
      </c>
      <c r="C755" t="str">
        <f t="shared" si="11"/>
        <v>[50,100)</v>
      </c>
    </row>
    <row r="756" spans="1:3" x14ac:dyDescent="0.15">
      <c r="A756" s="2">
        <v>9090</v>
      </c>
      <c r="B756" s="2">
        <v>68.209999999999994</v>
      </c>
      <c r="C756" t="str">
        <f t="shared" si="11"/>
        <v>[50,100)</v>
      </c>
    </row>
    <row r="757" spans="1:3" x14ac:dyDescent="0.15">
      <c r="A757" s="2">
        <v>14194</v>
      </c>
      <c r="B757" s="2">
        <v>63.41</v>
      </c>
      <c r="C757" t="str">
        <f t="shared" si="11"/>
        <v>[50,100)</v>
      </c>
    </row>
    <row r="758" spans="1:3" x14ac:dyDescent="0.15">
      <c r="A758" s="2">
        <v>12096</v>
      </c>
      <c r="B758" s="2">
        <v>90.94</v>
      </c>
      <c r="C758" t="str">
        <f t="shared" si="11"/>
        <v>[50,100)</v>
      </c>
    </row>
    <row r="759" spans="1:3" x14ac:dyDescent="0.15">
      <c r="A759" s="2">
        <v>13851</v>
      </c>
      <c r="B759" s="2">
        <v>71.48</v>
      </c>
      <c r="C759" t="str">
        <f t="shared" si="11"/>
        <v>[50,100)</v>
      </c>
    </row>
    <row r="760" spans="1:3" x14ac:dyDescent="0.15">
      <c r="A760" s="2">
        <v>14042</v>
      </c>
      <c r="B760" s="2">
        <v>81.19</v>
      </c>
      <c r="C760" t="str">
        <f t="shared" si="11"/>
        <v>[50,100)</v>
      </c>
    </row>
    <row r="761" spans="1:3" x14ac:dyDescent="0.15">
      <c r="A761" s="2">
        <v>13726</v>
      </c>
      <c r="B761" s="2">
        <v>51</v>
      </c>
      <c r="C761" t="str">
        <f t="shared" si="11"/>
        <v>[50,100)</v>
      </c>
    </row>
    <row r="762" spans="1:3" x14ac:dyDescent="0.15">
      <c r="A762" s="2">
        <v>12212</v>
      </c>
      <c r="B762" s="2">
        <v>76.16</v>
      </c>
      <c r="C762" t="str">
        <f t="shared" si="11"/>
        <v>[50,100)</v>
      </c>
    </row>
    <row r="763" spans="1:3" x14ac:dyDescent="0.15">
      <c r="A763" s="2">
        <v>29671</v>
      </c>
      <c r="B763" s="2">
        <v>91</v>
      </c>
      <c r="C763" t="str">
        <f t="shared" si="11"/>
        <v>[50,100)</v>
      </c>
    </row>
    <row r="764" spans="1:3" x14ac:dyDescent="0.15">
      <c r="A764" s="2">
        <v>13077</v>
      </c>
      <c r="B764" s="2">
        <v>91</v>
      </c>
      <c r="C764" t="str">
        <f t="shared" si="11"/>
        <v>[50,100)</v>
      </c>
    </row>
    <row r="765" spans="1:3" x14ac:dyDescent="0.15">
      <c r="A765" s="2">
        <v>14368</v>
      </c>
      <c r="B765" s="2">
        <v>87</v>
      </c>
      <c r="C765" t="str">
        <f t="shared" si="11"/>
        <v>[50,100)</v>
      </c>
    </row>
    <row r="766" spans="1:3" x14ac:dyDescent="0.15">
      <c r="A766" s="2">
        <v>14607</v>
      </c>
      <c r="B766" s="2">
        <v>89</v>
      </c>
      <c r="C766" t="str">
        <f t="shared" si="11"/>
        <v>[50,100)</v>
      </c>
    </row>
    <row r="767" spans="1:3" x14ac:dyDescent="0.15">
      <c r="A767" s="2">
        <v>8964</v>
      </c>
      <c r="B767" s="2">
        <v>82.56</v>
      </c>
      <c r="C767" t="str">
        <f t="shared" si="11"/>
        <v>[50,100)</v>
      </c>
    </row>
    <row r="768" spans="1:3" x14ac:dyDescent="0.15">
      <c r="A768" s="2">
        <v>13036</v>
      </c>
      <c r="B768" s="2">
        <v>96.66</v>
      </c>
      <c r="C768" t="str">
        <f t="shared" si="11"/>
        <v>[50,100)</v>
      </c>
    </row>
    <row r="769" spans="1:3" x14ac:dyDescent="0.15">
      <c r="A769" s="2">
        <v>14935</v>
      </c>
      <c r="B769" s="2">
        <v>93.74</v>
      </c>
      <c r="C769" t="str">
        <f t="shared" si="11"/>
        <v>[50,100)</v>
      </c>
    </row>
    <row r="770" spans="1:3" x14ac:dyDescent="0.15">
      <c r="A770" s="2">
        <v>15824</v>
      </c>
      <c r="B770" s="2">
        <v>89.74</v>
      </c>
      <c r="C770" t="str">
        <f t="shared" ref="C770:C833" si="12">VLOOKUP(B770,$P$2:$Q$11,2,TRUE)</f>
        <v>[50,100)</v>
      </c>
    </row>
    <row r="771" spans="1:3" x14ac:dyDescent="0.15">
      <c r="A771" s="2">
        <v>18206</v>
      </c>
      <c r="B771" s="2">
        <v>99.97</v>
      </c>
      <c r="C771" t="str">
        <f t="shared" si="12"/>
        <v>[50,100)</v>
      </c>
    </row>
    <row r="772" spans="1:3" x14ac:dyDescent="0.15">
      <c r="A772" s="2">
        <v>13892</v>
      </c>
      <c r="B772" s="2">
        <v>97.9</v>
      </c>
      <c r="C772" t="str">
        <f t="shared" si="12"/>
        <v>[50,100)</v>
      </c>
    </row>
    <row r="773" spans="1:3" x14ac:dyDescent="0.15">
      <c r="A773" s="2">
        <v>11412</v>
      </c>
      <c r="B773" s="2">
        <v>85</v>
      </c>
      <c r="C773" t="str">
        <f t="shared" si="12"/>
        <v>[50,100)</v>
      </c>
    </row>
    <row r="774" spans="1:3" x14ac:dyDescent="0.15">
      <c r="A774" s="2">
        <v>12361</v>
      </c>
      <c r="B774" s="2">
        <v>84.14</v>
      </c>
      <c r="C774" t="str">
        <f t="shared" si="12"/>
        <v>[50,100)</v>
      </c>
    </row>
    <row r="775" spans="1:3" x14ac:dyDescent="0.15">
      <c r="A775" s="2">
        <v>15289</v>
      </c>
      <c r="B775" s="2">
        <v>91.57</v>
      </c>
      <c r="C775" t="str">
        <f t="shared" si="12"/>
        <v>[50,100)</v>
      </c>
    </row>
    <row r="776" spans="1:3" x14ac:dyDescent="0.15">
      <c r="A776" s="2">
        <v>13675</v>
      </c>
      <c r="B776" s="2">
        <v>91.41</v>
      </c>
      <c r="C776" t="str">
        <f t="shared" si="12"/>
        <v>[50,100)</v>
      </c>
    </row>
    <row r="777" spans="1:3" x14ac:dyDescent="0.15">
      <c r="A777" s="2">
        <v>14962</v>
      </c>
      <c r="B777" s="2">
        <v>53.47</v>
      </c>
      <c r="C777" t="str">
        <f t="shared" si="12"/>
        <v>[50,100)</v>
      </c>
    </row>
    <row r="778" spans="1:3" x14ac:dyDescent="0.15">
      <c r="A778" s="2">
        <v>13667</v>
      </c>
      <c r="B778" s="2">
        <v>80.489999999999995</v>
      </c>
      <c r="C778" t="str">
        <f t="shared" si="12"/>
        <v>[50,100)</v>
      </c>
    </row>
    <row r="779" spans="1:3" x14ac:dyDescent="0.15">
      <c r="A779" s="2">
        <v>19341</v>
      </c>
      <c r="B779" s="2">
        <v>91</v>
      </c>
      <c r="C779" t="str">
        <f t="shared" si="12"/>
        <v>[50,100)</v>
      </c>
    </row>
    <row r="780" spans="1:3" x14ac:dyDescent="0.15">
      <c r="A780" s="2">
        <v>18012</v>
      </c>
      <c r="B780" s="2">
        <v>69.400000000000006</v>
      </c>
      <c r="C780" t="str">
        <f t="shared" si="12"/>
        <v>[50,100)</v>
      </c>
    </row>
    <row r="781" spans="1:3" x14ac:dyDescent="0.15">
      <c r="A781" s="2">
        <v>15736</v>
      </c>
      <c r="B781" s="2">
        <v>87.7</v>
      </c>
      <c r="C781" t="str">
        <f t="shared" si="12"/>
        <v>[50,100)</v>
      </c>
    </row>
    <row r="782" spans="1:3" x14ac:dyDescent="0.15">
      <c r="A782" s="2">
        <v>15585</v>
      </c>
      <c r="B782" s="2">
        <v>77</v>
      </c>
      <c r="C782" t="str">
        <f t="shared" si="12"/>
        <v>[50,100)</v>
      </c>
    </row>
    <row r="783" spans="1:3" x14ac:dyDescent="0.15">
      <c r="A783" s="2">
        <v>11699</v>
      </c>
      <c r="B783" s="2">
        <v>53</v>
      </c>
      <c r="C783" t="str">
        <f t="shared" si="12"/>
        <v>[50,100)</v>
      </c>
    </row>
    <row r="784" spans="1:3" x14ac:dyDescent="0.15">
      <c r="A784" s="2">
        <v>13258</v>
      </c>
      <c r="B784" s="2">
        <v>88.63</v>
      </c>
      <c r="C784" t="str">
        <f t="shared" si="12"/>
        <v>[50,100)</v>
      </c>
    </row>
    <row r="785" spans="1:3" x14ac:dyDescent="0.15">
      <c r="A785" s="2">
        <v>14748</v>
      </c>
      <c r="B785" s="2">
        <v>91.54</v>
      </c>
      <c r="C785" t="str">
        <f t="shared" si="12"/>
        <v>[50,100)</v>
      </c>
    </row>
    <row r="786" spans="1:3" x14ac:dyDescent="0.15">
      <c r="A786" s="2">
        <v>11298</v>
      </c>
      <c r="B786" s="2">
        <v>77.010000000000005</v>
      </c>
      <c r="C786" t="str">
        <f t="shared" si="12"/>
        <v>[50,100)</v>
      </c>
    </row>
    <row r="787" spans="1:3" x14ac:dyDescent="0.15">
      <c r="A787" s="2">
        <v>18322</v>
      </c>
      <c r="B787" s="2">
        <v>84.6</v>
      </c>
      <c r="C787" t="str">
        <f t="shared" si="12"/>
        <v>[50,100)</v>
      </c>
    </row>
    <row r="788" spans="1:3" x14ac:dyDescent="0.15">
      <c r="A788" s="2">
        <v>14167</v>
      </c>
      <c r="B788" s="2">
        <v>78</v>
      </c>
      <c r="C788" t="str">
        <f t="shared" si="12"/>
        <v>[50,100)</v>
      </c>
    </row>
    <row r="789" spans="1:3" x14ac:dyDescent="0.15">
      <c r="A789" s="2">
        <v>10400</v>
      </c>
      <c r="B789" s="2">
        <v>75</v>
      </c>
      <c r="C789" t="str">
        <f t="shared" si="12"/>
        <v>[50,100)</v>
      </c>
    </row>
    <row r="790" spans="1:3" x14ac:dyDescent="0.15">
      <c r="A790" s="2">
        <v>17620</v>
      </c>
      <c r="B790" s="2">
        <v>84</v>
      </c>
      <c r="C790" t="str">
        <f t="shared" si="12"/>
        <v>[50,100)</v>
      </c>
    </row>
    <row r="791" spans="1:3" x14ac:dyDescent="0.15">
      <c r="A791" s="2">
        <v>18130</v>
      </c>
      <c r="B791" s="2">
        <v>87.7</v>
      </c>
      <c r="C791" t="str">
        <f t="shared" si="12"/>
        <v>[50,100)</v>
      </c>
    </row>
    <row r="792" spans="1:3" x14ac:dyDescent="0.15">
      <c r="A792" s="2">
        <v>16838</v>
      </c>
      <c r="B792" s="2">
        <v>86</v>
      </c>
      <c r="C792" t="str">
        <f t="shared" si="12"/>
        <v>[50,100)</v>
      </c>
    </row>
    <row r="793" spans="1:3" x14ac:dyDescent="0.15">
      <c r="A793" s="2">
        <v>16630</v>
      </c>
      <c r="B793" s="2">
        <v>89</v>
      </c>
      <c r="C793" t="str">
        <f t="shared" si="12"/>
        <v>[50,100)</v>
      </c>
    </row>
    <row r="794" spans="1:3" x14ac:dyDescent="0.15">
      <c r="A794" s="2">
        <v>15385</v>
      </c>
      <c r="B794" s="2">
        <v>91</v>
      </c>
      <c r="C794" t="str">
        <f t="shared" si="12"/>
        <v>[50,100)</v>
      </c>
    </row>
    <row r="795" spans="1:3" x14ac:dyDescent="0.15">
      <c r="A795" s="2">
        <v>13838</v>
      </c>
      <c r="B795" s="2">
        <v>86</v>
      </c>
      <c r="C795" t="str">
        <f t="shared" si="12"/>
        <v>[50,100)</v>
      </c>
    </row>
    <row r="796" spans="1:3" x14ac:dyDescent="0.15">
      <c r="A796" s="2">
        <v>15625</v>
      </c>
      <c r="B796" s="2">
        <v>96</v>
      </c>
      <c r="C796" t="str">
        <f t="shared" si="12"/>
        <v>[50,100)</v>
      </c>
    </row>
    <row r="797" spans="1:3" x14ac:dyDescent="0.15">
      <c r="A797" s="2">
        <v>13139</v>
      </c>
      <c r="B797" s="2">
        <v>60.89</v>
      </c>
      <c r="C797" t="str">
        <f t="shared" si="12"/>
        <v>[50,100)</v>
      </c>
    </row>
    <row r="798" spans="1:3" x14ac:dyDescent="0.15">
      <c r="A798" s="2">
        <v>16222</v>
      </c>
      <c r="B798" s="2">
        <v>78.290000000000006</v>
      </c>
      <c r="C798" t="str">
        <f t="shared" si="12"/>
        <v>[50,100)</v>
      </c>
    </row>
    <row r="799" spans="1:3" x14ac:dyDescent="0.15">
      <c r="A799" s="2">
        <v>11646</v>
      </c>
      <c r="B799" s="2">
        <v>52.38</v>
      </c>
      <c r="C799" t="str">
        <f t="shared" si="12"/>
        <v>[50,100)</v>
      </c>
    </row>
    <row r="800" spans="1:3" x14ac:dyDescent="0.15">
      <c r="A800" s="2">
        <v>10621</v>
      </c>
      <c r="B800" s="2">
        <v>94.16</v>
      </c>
      <c r="C800" t="str">
        <f t="shared" si="12"/>
        <v>[50,100)</v>
      </c>
    </row>
    <row r="801" spans="1:3" x14ac:dyDescent="0.15">
      <c r="A801" s="2">
        <v>14577</v>
      </c>
      <c r="B801" s="2">
        <v>53.51</v>
      </c>
      <c r="C801" t="str">
        <f t="shared" si="12"/>
        <v>[50,100)</v>
      </c>
    </row>
    <row r="802" spans="1:3" x14ac:dyDescent="0.15">
      <c r="A802" s="2">
        <v>14039</v>
      </c>
      <c r="B802" s="2">
        <v>52</v>
      </c>
      <c r="C802" t="str">
        <f t="shared" si="12"/>
        <v>[50,100)</v>
      </c>
    </row>
    <row r="803" spans="1:3" x14ac:dyDescent="0.15">
      <c r="A803" s="2">
        <v>14308</v>
      </c>
      <c r="B803" s="2">
        <v>99.25</v>
      </c>
      <c r="C803" t="str">
        <f t="shared" si="12"/>
        <v>[50,100)</v>
      </c>
    </row>
    <row r="804" spans="1:3" x14ac:dyDescent="0.15">
      <c r="A804" s="2">
        <v>18034</v>
      </c>
      <c r="B804" s="2">
        <v>97.04</v>
      </c>
      <c r="C804" t="str">
        <f t="shared" si="12"/>
        <v>[50,100)</v>
      </c>
    </row>
    <row r="805" spans="1:3" x14ac:dyDescent="0.15">
      <c r="A805" s="2">
        <v>16147</v>
      </c>
      <c r="B805" s="2">
        <v>81.75</v>
      </c>
      <c r="C805" t="str">
        <f t="shared" si="12"/>
        <v>[50,100)</v>
      </c>
    </row>
    <row r="806" spans="1:3" x14ac:dyDescent="0.15">
      <c r="A806" s="2">
        <v>11503</v>
      </c>
      <c r="B806" s="2">
        <v>69.55</v>
      </c>
      <c r="C806" t="str">
        <f t="shared" si="12"/>
        <v>[50,100)</v>
      </c>
    </row>
    <row r="807" spans="1:3" x14ac:dyDescent="0.15">
      <c r="A807" s="2">
        <v>10536</v>
      </c>
      <c r="B807" s="2">
        <v>88.27</v>
      </c>
      <c r="C807" t="str">
        <f t="shared" si="12"/>
        <v>[50,100)</v>
      </c>
    </row>
    <row r="808" spans="1:3" x14ac:dyDescent="0.15">
      <c r="A808" s="2">
        <v>17327</v>
      </c>
      <c r="B808" s="2">
        <v>75.03</v>
      </c>
      <c r="C808" t="str">
        <f t="shared" si="12"/>
        <v>[50,100)</v>
      </c>
    </row>
    <row r="809" spans="1:3" x14ac:dyDescent="0.15">
      <c r="A809" s="2">
        <v>7288</v>
      </c>
      <c r="B809" s="2">
        <v>82.33</v>
      </c>
      <c r="C809" t="str">
        <f t="shared" si="12"/>
        <v>[50,100)</v>
      </c>
    </row>
    <row r="810" spans="1:3" x14ac:dyDescent="0.15">
      <c r="A810" s="2">
        <v>10454</v>
      </c>
      <c r="B810" s="2">
        <v>50.7</v>
      </c>
      <c r="C810" t="str">
        <f t="shared" si="12"/>
        <v>[50,100)</v>
      </c>
    </row>
    <row r="811" spans="1:3" x14ac:dyDescent="0.15">
      <c r="A811" s="2">
        <v>11166</v>
      </c>
      <c r="B811" s="2">
        <v>76.13</v>
      </c>
      <c r="C811" t="str">
        <f t="shared" si="12"/>
        <v>[50,100)</v>
      </c>
    </row>
    <row r="812" spans="1:3" x14ac:dyDescent="0.15">
      <c r="A812" s="2">
        <v>25131</v>
      </c>
      <c r="B812" s="2">
        <v>90.33</v>
      </c>
      <c r="C812" t="str">
        <f t="shared" si="12"/>
        <v>[50,100)</v>
      </c>
    </row>
    <row r="813" spans="1:3" x14ac:dyDescent="0.15">
      <c r="A813" s="2">
        <v>12827</v>
      </c>
      <c r="B813" s="2">
        <v>92</v>
      </c>
      <c r="C813" t="str">
        <f t="shared" si="12"/>
        <v>[50,100)</v>
      </c>
    </row>
    <row r="814" spans="1:3" x14ac:dyDescent="0.15">
      <c r="A814" s="2">
        <v>14022</v>
      </c>
      <c r="B814" s="2">
        <v>53.49</v>
      </c>
      <c r="C814" t="str">
        <f t="shared" si="12"/>
        <v>[50,100)</v>
      </c>
    </row>
    <row r="815" spans="1:3" x14ac:dyDescent="0.15">
      <c r="A815" s="2">
        <v>15000</v>
      </c>
      <c r="B815" s="2">
        <v>50</v>
      </c>
      <c r="C815" t="str">
        <f t="shared" si="12"/>
        <v>[50,100)</v>
      </c>
    </row>
    <row r="816" spans="1:3" x14ac:dyDescent="0.15">
      <c r="A816" s="2">
        <v>16747</v>
      </c>
      <c r="B816" s="2">
        <v>83</v>
      </c>
      <c r="C816" t="str">
        <f t="shared" si="12"/>
        <v>[50,100)</v>
      </c>
    </row>
    <row r="817" spans="1:3" x14ac:dyDescent="0.15">
      <c r="A817" s="2">
        <v>24490</v>
      </c>
      <c r="B817" s="2">
        <v>98</v>
      </c>
      <c r="C817" t="str">
        <f t="shared" si="12"/>
        <v>[50,100)</v>
      </c>
    </row>
    <row r="818" spans="1:3" x14ac:dyDescent="0.15">
      <c r="A818" s="2">
        <v>18910</v>
      </c>
      <c r="B818" s="2">
        <v>89.9</v>
      </c>
      <c r="C818" t="str">
        <f t="shared" si="12"/>
        <v>[50,100)</v>
      </c>
    </row>
    <row r="819" spans="1:3" x14ac:dyDescent="0.15">
      <c r="A819" s="2">
        <v>16606</v>
      </c>
      <c r="B819" s="2">
        <v>90.33</v>
      </c>
      <c r="C819" t="str">
        <f t="shared" si="12"/>
        <v>[50,100)</v>
      </c>
    </row>
    <row r="820" spans="1:3" x14ac:dyDescent="0.15">
      <c r="A820" s="2">
        <v>14288</v>
      </c>
      <c r="B820" s="2">
        <v>86.09</v>
      </c>
      <c r="C820" t="str">
        <f t="shared" si="12"/>
        <v>[50,100)</v>
      </c>
    </row>
    <row r="821" spans="1:3" x14ac:dyDescent="0.15">
      <c r="A821" s="2">
        <v>12403</v>
      </c>
      <c r="B821" s="2">
        <v>74.180000000000007</v>
      </c>
      <c r="C821" t="str">
        <f t="shared" si="12"/>
        <v>[50,100)</v>
      </c>
    </row>
    <row r="822" spans="1:3" x14ac:dyDescent="0.15">
      <c r="A822" s="2">
        <v>10716</v>
      </c>
      <c r="B822" s="2">
        <v>74.66</v>
      </c>
      <c r="C822" t="str">
        <f t="shared" si="12"/>
        <v>[50,100)</v>
      </c>
    </row>
    <row r="823" spans="1:3" x14ac:dyDescent="0.15">
      <c r="A823" s="2">
        <v>14738</v>
      </c>
      <c r="B823" s="2">
        <v>78.709999999999994</v>
      </c>
      <c r="C823" t="str">
        <f t="shared" si="12"/>
        <v>[50,100)</v>
      </c>
    </row>
    <row r="824" spans="1:3" x14ac:dyDescent="0.15">
      <c r="A824" s="2">
        <v>11604</v>
      </c>
      <c r="B824" s="2">
        <v>94.8</v>
      </c>
      <c r="C824" t="str">
        <f t="shared" si="12"/>
        <v>[50,100)</v>
      </c>
    </row>
    <row r="825" spans="1:3" x14ac:dyDescent="0.15">
      <c r="A825" s="2">
        <v>15850</v>
      </c>
      <c r="B825" s="2">
        <v>53</v>
      </c>
      <c r="C825" t="str">
        <f t="shared" si="12"/>
        <v>[50,100)</v>
      </c>
    </row>
    <row r="826" spans="1:3" x14ac:dyDescent="0.15">
      <c r="A826" s="2">
        <v>12792</v>
      </c>
      <c r="B826" s="2">
        <v>93.81</v>
      </c>
      <c r="C826" t="str">
        <f t="shared" si="12"/>
        <v>[50,100)</v>
      </c>
    </row>
    <row r="827" spans="1:3" x14ac:dyDescent="0.15">
      <c r="A827" s="2">
        <v>14200</v>
      </c>
      <c r="B827" s="2">
        <v>91.41</v>
      </c>
      <c r="C827" t="str">
        <f t="shared" si="12"/>
        <v>[50,100)</v>
      </c>
    </row>
    <row r="828" spans="1:3" x14ac:dyDescent="0.15">
      <c r="A828" s="2">
        <v>12613</v>
      </c>
      <c r="B828" s="2">
        <v>95.14</v>
      </c>
      <c r="C828" t="str">
        <f t="shared" si="12"/>
        <v>[50,100)</v>
      </c>
    </row>
    <row r="829" spans="1:3" x14ac:dyDescent="0.15">
      <c r="A829" s="2">
        <v>14232</v>
      </c>
      <c r="B829" s="2">
        <v>89.94</v>
      </c>
      <c r="C829" t="str">
        <f t="shared" si="12"/>
        <v>[50,100)</v>
      </c>
    </row>
    <row r="830" spans="1:3" x14ac:dyDescent="0.15">
      <c r="A830" s="2">
        <v>14798</v>
      </c>
      <c r="B830" s="2">
        <v>87.85</v>
      </c>
      <c r="C830" t="str">
        <f t="shared" si="12"/>
        <v>[50,100)</v>
      </c>
    </row>
    <row r="831" spans="1:3" x14ac:dyDescent="0.15">
      <c r="A831" s="2">
        <v>8960</v>
      </c>
      <c r="B831" s="2">
        <v>97.1</v>
      </c>
      <c r="C831" t="str">
        <f t="shared" si="12"/>
        <v>[50,100)</v>
      </c>
    </row>
    <row r="832" spans="1:3" x14ac:dyDescent="0.15">
      <c r="A832" s="2">
        <v>15362</v>
      </c>
      <c r="B832" s="2">
        <v>86.58</v>
      </c>
      <c r="C832" t="str">
        <f t="shared" si="12"/>
        <v>[50,100)</v>
      </c>
    </row>
    <row r="833" spans="1:3" x14ac:dyDescent="0.15">
      <c r="A833" s="2">
        <v>12638</v>
      </c>
      <c r="B833" s="2">
        <v>83.88</v>
      </c>
      <c r="C833" t="str">
        <f t="shared" si="12"/>
        <v>[50,100)</v>
      </c>
    </row>
    <row r="834" spans="1:3" x14ac:dyDescent="0.15">
      <c r="A834" s="2">
        <v>7987</v>
      </c>
      <c r="B834" s="2">
        <v>78.88</v>
      </c>
      <c r="C834" t="str">
        <f t="shared" ref="C834:C897" si="13">VLOOKUP(B834,$P$2:$Q$11,2,TRUE)</f>
        <v>[50,100)</v>
      </c>
    </row>
    <row r="835" spans="1:3" x14ac:dyDescent="0.15">
      <c r="A835" s="2">
        <v>15000</v>
      </c>
      <c r="B835" s="2">
        <v>60</v>
      </c>
      <c r="C835" t="str">
        <f t="shared" si="13"/>
        <v>[50,100)</v>
      </c>
    </row>
    <row r="836" spans="1:3" x14ac:dyDescent="0.15">
      <c r="A836" s="2">
        <v>18441</v>
      </c>
      <c r="B836" s="2">
        <v>80.260000000000005</v>
      </c>
      <c r="C836" t="str">
        <f t="shared" si="13"/>
        <v>[50,100)</v>
      </c>
    </row>
    <row r="837" spans="1:3" x14ac:dyDescent="0.15">
      <c r="A837" s="2">
        <v>12744</v>
      </c>
      <c r="B837" s="2">
        <v>96.52</v>
      </c>
      <c r="C837" t="str">
        <f t="shared" si="13"/>
        <v>[50,100)</v>
      </c>
    </row>
    <row r="838" spans="1:3" x14ac:dyDescent="0.15">
      <c r="A838" s="2">
        <v>14375</v>
      </c>
      <c r="B838" s="2">
        <v>80</v>
      </c>
      <c r="C838" t="str">
        <f t="shared" si="13"/>
        <v>[50,100)</v>
      </c>
    </row>
    <row r="839" spans="1:3" x14ac:dyDescent="0.15">
      <c r="A839" s="2">
        <v>17158</v>
      </c>
      <c r="B839" s="2">
        <v>55.37</v>
      </c>
      <c r="C839" t="str">
        <f t="shared" si="13"/>
        <v>[50,100)</v>
      </c>
    </row>
    <row r="840" spans="1:3" x14ac:dyDescent="0.15">
      <c r="A840" s="2">
        <v>15955</v>
      </c>
      <c r="B840" s="2">
        <v>94.02</v>
      </c>
      <c r="C840" t="str">
        <f t="shared" si="13"/>
        <v>[50,100)</v>
      </c>
    </row>
    <row r="841" spans="1:3" x14ac:dyDescent="0.15">
      <c r="A841" s="2">
        <v>21154</v>
      </c>
      <c r="B841" s="2">
        <v>78</v>
      </c>
      <c r="C841" t="str">
        <f t="shared" si="13"/>
        <v>[50,100)</v>
      </c>
    </row>
    <row r="842" spans="1:3" x14ac:dyDescent="0.15">
      <c r="A842" s="2">
        <v>17047</v>
      </c>
      <c r="B842" s="2">
        <v>76.260000000000005</v>
      </c>
      <c r="C842" t="str">
        <f t="shared" si="13"/>
        <v>[50,100)</v>
      </c>
    </row>
    <row r="843" spans="1:3" x14ac:dyDescent="0.15">
      <c r="A843" s="2">
        <v>13828</v>
      </c>
      <c r="B843" s="2">
        <v>56.41</v>
      </c>
      <c r="C843" t="str">
        <f t="shared" si="13"/>
        <v>[50,100)</v>
      </c>
    </row>
    <row r="844" spans="1:3" x14ac:dyDescent="0.15">
      <c r="A844" s="2">
        <v>14832</v>
      </c>
      <c r="B844" s="2">
        <v>89</v>
      </c>
      <c r="C844" t="str">
        <f t="shared" si="13"/>
        <v>[50,100)</v>
      </c>
    </row>
    <row r="845" spans="1:3" x14ac:dyDescent="0.15">
      <c r="A845" s="2">
        <v>15165</v>
      </c>
      <c r="B845" s="2">
        <v>91</v>
      </c>
      <c r="C845" t="str">
        <f t="shared" si="13"/>
        <v>[50,100)</v>
      </c>
    </row>
    <row r="846" spans="1:3" x14ac:dyDescent="0.15">
      <c r="A846" s="2">
        <v>9115</v>
      </c>
      <c r="B846" s="2">
        <v>82.29</v>
      </c>
      <c r="C846" t="str">
        <f t="shared" si="13"/>
        <v>[50,100)</v>
      </c>
    </row>
    <row r="847" spans="1:3" x14ac:dyDescent="0.15">
      <c r="A847" s="2">
        <v>10005</v>
      </c>
      <c r="B847" s="2">
        <v>68.97</v>
      </c>
      <c r="C847" t="str">
        <f t="shared" si="13"/>
        <v>[50,100)</v>
      </c>
    </row>
    <row r="848" spans="1:3" x14ac:dyDescent="0.15">
      <c r="A848" s="2">
        <v>14176</v>
      </c>
      <c r="B848" s="2">
        <v>91</v>
      </c>
      <c r="C848" t="str">
        <f t="shared" si="13"/>
        <v>[50,100)</v>
      </c>
    </row>
    <row r="849" spans="1:3" x14ac:dyDescent="0.15">
      <c r="A849" s="2">
        <v>17302</v>
      </c>
      <c r="B849" s="2">
        <v>83.81</v>
      </c>
      <c r="C849" t="str">
        <f t="shared" si="13"/>
        <v>[50,100)</v>
      </c>
    </row>
    <row r="850" spans="1:3" x14ac:dyDescent="0.15">
      <c r="A850" s="2">
        <v>14463</v>
      </c>
      <c r="B850" s="2">
        <v>80.900000000000006</v>
      </c>
      <c r="C850" t="str">
        <f t="shared" si="13"/>
        <v>[50,100)</v>
      </c>
    </row>
    <row r="851" spans="1:3" x14ac:dyDescent="0.15">
      <c r="A851" s="2">
        <v>14732</v>
      </c>
      <c r="B851" s="2">
        <v>93</v>
      </c>
      <c r="C851" t="str">
        <f t="shared" si="13"/>
        <v>[50,100)</v>
      </c>
    </row>
    <row r="852" spans="1:3" x14ac:dyDescent="0.15">
      <c r="A852" s="2">
        <v>15661</v>
      </c>
      <c r="B852" s="2">
        <v>61.94</v>
      </c>
      <c r="C852" t="str">
        <f t="shared" si="13"/>
        <v>[50,100)</v>
      </c>
    </row>
    <row r="853" spans="1:3" x14ac:dyDescent="0.15">
      <c r="A853" s="2">
        <v>13500</v>
      </c>
      <c r="B853" s="2">
        <v>85.93</v>
      </c>
      <c r="C853" t="str">
        <f t="shared" si="13"/>
        <v>[50,100)</v>
      </c>
    </row>
    <row r="854" spans="1:3" x14ac:dyDescent="0.15">
      <c r="A854" s="2">
        <v>12556</v>
      </c>
      <c r="B854" s="2">
        <v>91.59</v>
      </c>
      <c r="C854" t="str">
        <f t="shared" si="13"/>
        <v>[50,100)</v>
      </c>
    </row>
    <row r="855" spans="1:3" x14ac:dyDescent="0.15">
      <c r="A855" s="2">
        <v>10778</v>
      </c>
      <c r="B855" s="2">
        <v>90</v>
      </c>
      <c r="C855" t="str">
        <f t="shared" si="13"/>
        <v>[50,100)</v>
      </c>
    </row>
    <row r="856" spans="1:3" x14ac:dyDescent="0.15">
      <c r="A856" s="2">
        <v>14416</v>
      </c>
      <c r="B856" s="2">
        <v>86.71</v>
      </c>
      <c r="C856" t="str">
        <f t="shared" si="13"/>
        <v>[50,100)</v>
      </c>
    </row>
    <row r="857" spans="1:3" x14ac:dyDescent="0.15">
      <c r="A857" s="2">
        <v>15462</v>
      </c>
      <c r="B857" s="2">
        <v>84.08</v>
      </c>
      <c r="C857" t="str">
        <f t="shared" si="13"/>
        <v>[50,100)</v>
      </c>
    </row>
    <row r="858" spans="1:3" x14ac:dyDescent="0.15">
      <c r="A858" s="2">
        <v>15637</v>
      </c>
      <c r="B858" s="2">
        <v>78.66</v>
      </c>
      <c r="C858" t="str">
        <f t="shared" si="13"/>
        <v>[50,100)</v>
      </c>
    </row>
    <row r="859" spans="1:3" x14ac:dyDescent="0.15">
      <c r="A859" s="2">
        <v>14706</v>
      </c>
      <c r="B859" s="2">
        <v>74.8</v>
      </c>
      <c r="C859" t="str">
        <f t="shared" si="13"/>
        <v>[50,100)</v>
      </c>
    </row>
    <row r="860" spans="1:3" x14ac:dyDescent="0.15">
      <c r="A860" s="2">
        <v>11576</v>
      </c>
      <c r="B860" s="2">
        <v>57.45</v>
      </c>
      <c r="C860" t="str">
        <f t="shared" si="13"/>
        <v>[50,100)</v>
      </c>
    </row>
    <row r="861" spans="1:3" x14ac:dyDescent="0.15">
      <c r="A861" s="2">
        <v>13412</v>
      </c>
      <c r="B861" s="2">
        <v>51.3</v>
      </c>
      <c r="C861" t="str">
        <f t="shared" si="13"/>
        <v>[50,100)</v>
      </c>
    </row>
    <row r="862" spans="1:3" x14ac:dyDescent="0.15">
      <c r="A862" s="2">
        <v>12356</v>
      </c>
      <c r="B862" s="2">
        <v>91.46</v>
      </c>
      <c r="C862" t="str">
        <f t="shared" si="13"/>
        <v>[50,100)</v>
      </c>
    </row>
    <row r="863" spans="1:3" x14ac:dyDescent="0.15">
      <c r="A863" s="2">
        <v>14220</v>
      </c>
      <c r="B863" s="2">
        <v>52.04</v>
      </c>
      <c r="C863" t="str">
        <f t="shared" si="13"/>
        <v>[50,100)</v>
      </c>
    </row>
    <row r="864" spans="1:3" x14ac:dyDescent="0.15">
      <c r="A864" s="2">
        <v>14591</v>
      </c>
      <c r="B864" s="2">
        <v>61</v>
      </c>
      <c r="C864" t="str">
        <f t="shared" si="13"/>
        <v>[50,100)</v>
      </c>
    </row>
    <row r="865" spans="1:3" x14ac:dyDescent="0.15">
      <c r="A865" s="2">
        <v>14155</v>
      </c>
      <c r="B865" s="2">
        <v>88.31</v>
      </c>
      <c r="C865" t="str">
        <f t="shared" si="13"/>
        <v>[50,100)</v>
      </c>
    </row>
    <row r="866" spans="1:3" x14ac:dyDescent="0.15">
      <c r="A866" s="2">
        <v>14305</v>
      </c>
      <c r="B866" s="2">
        <v>52.78</v>
      </c>
      <c r="C866" t="str">
        <f t="shared" si="13"/>
        <v>[50,100)</v>
      </c>
    </row>
    <row r="867" spans="1:3" x14ac:dyDescent="0.15">
      <c r="A867" s="2">
        <v>17392</v>
      </c>
      <c r="B867" s="2">
        <v>92</v>
      </c>
      <c r="C867" t="str">
        <f t="shared" si="13"/>
        <v>[50,100)</v>
      </c>
    </row>
    <row r="868" spans="1:3" x14ac:dyDescent="0.15">
      <c r="A868" s="2">
        <v>14054</v>
      </c>
      <c r="B868" s="2">
        <v>67.599999999999994</v>
      </c>
      <c r="C868" t="str">
        <f t="shared" si="13"/>
        <v>[50,100)</v>
      </c>
    </row>
    <row r="869" spans="1:3" x14ac:dyDescent="0.15">
      <c r="A869" s="2">
        <v>15081</v>
      </c>
      <c r="B869" s="2">
        <v>74.27</v>
      </c>
      <c r="C869" t="str">
        <f t="shared" si="13"/>
        <v>[50,100)</v>
      </c>
    </row>
    <row r="870" spans="1:3" x14ac:dyDescent="0.15">
      <c r="A870" s="2">
        <v>18127</v>
      </c>
      <c r="B870" s="2">
        <v>54.34</v>
      </c>
      <c r="C870" t="str">
        <f t="shared" si="13"/>
        <v>[50,100)</v>
      </c>
    </row>
    <row r="871" spans="1:3" x14ac:dyDescent="0.15">
      <c r="A871" s="2">
        <v>15698</v>
      </c>
      <c r="B871" s="2">
        <v>86</v>
      </c>
      <c r="C871" t="str">
        <f t="shared" si="13"/>
        <v>[50,100)</v>
      </c>
    </row>
    <row r="872" spans="1:3" x14ac:dyDescent="0.15">
      <c r="A872" s="2">
        <v>14774</v>
      </c>
      <c r="B872" s="2">
        <v>84.61</v>
      </c>
      <c r="C872" t="str">
        <f t="shared" si="13"/>
        <v>[50,100)</v>
      </c>
    </row>
    <row r="873" spans="1:3" x14ac:dyDescent="0.15">
      <c r="A873" s="2">
        <v>10066</v>
      </c>
      <c r="B873" s="2">
        <v>91.4</v>
      </c>
      <c r="C873" t="str">
        <f t="shared" si="13"/>
        <v>[50,100)</v>
      </c>
    </row>
    <row r="874" spans="1:3" x14ac:dyDescent="0.15">
      <c r="A874" s="2">
        <v>17303</v>
      </c>
      <c r="B874" s="2">
        <v>93.05</v>
      </c>
      <c r="C874" t="str">
        <f t="shared" si="13"/>
        <v>[50,100)</v>
      </c>
    </row>
    <row r="875" spans="1:3" x14ac:dyDescent="0.15">
      <c r="A875" s="2">
        <v>9681</v>
      </c>
      <c r="B875" s="2">
        <v>54.75</v>
      </c>
      <c r="C875" t="str">
        <f t="shared" si="13"/>
        <v>[50,100)</v>
      </c>
    </row>
    <row r="876" spans="1:3" x14ac:dyDescent="0.15">
      <c r="A876" s="2">
        <v>11099</v>
      </c>
      <c r="B876" s="2">
        <v>77.489999999999995</v>
      </c>
      <c r="C876" t="str">
        <f t="shared" si="13"/>
        <v>[50,100)</v>
      </c>
    </row>
    <row r="877" spans="1:3" x14ac:dyDescent="0.15">
      <c r="A877" s="2">
        <v>11218</v>
      </c>
      <c r="B877" s="2">
        <v>78</v>
      </c>
      <c r="C877" t="str">
        <f t="shared" si="13"/>
        <v>[50,100)</v>
      </c>
    </row>
    <row r="878" spans="1:3" x14ac:dyDescent="0.15">
      <c r="A878" s="2">
        <v>16572</v>
      </c>
      <c r="B878" s="2">
        <v>70</v>
      </c>
      <c r="C878" t="str">
        <f t="shared" si="13"/>
        <v>[50,100)</v>
      </c>
    </row>
    <row r="879" spans="1:3" x14ac:dyDescent="0.15">
      <c r="A879" s="2">
        <v>24109</v>
      </c>
      <c r="B879" s="2">
        <v>82.96</v>
      </c>
      <c r="C879" t="str">
        <f t="shared" si="13"/>
        <v>[50,100)</v>
      </c>
    </row>
    <row r="880" spans="1:3" x14ac:dyDescent="0.15">
      <c r="A880" s="2">
        <v>17037</v>
      </c>
      <c r="B880" s="2">
        <v>73.37</v>
      </c>
      <c r="C880" t="str">
        <f t="shared" si="13"/>
        <v>[50,100)</v>
      </c>
    </row>
    <row r="881" spans="1:3" x14ac:dyDescent="0.15">
      <c r="A881" s="2">
        <v>11082</v>
      </c>
      <c r="B881" s="2">
        <v>74</v>
      </c>
      <c r="C881" t="str">
        <f t="shared" si="13"/>
        <v>[50,100)</v>
      </c>
    </row>
    <row r="882" spans="1:3" x14ac:dyDescent="0.15">
      <c r="A882" s="2">
        <v>13386</v>
      </c>
      <c r="B882" s="2">
        <v>88.9</v>
      </c>
      <c r="C882" t="str">
        <f t="shared" si="13"/>
        <v>[50,100)</v>
      </c>
    </row>
    <row r="883" spans="1:3" x14ac:dyDescent="0.15">
      <c r="A883" s="2">
        <v>14578</v>
      </c>
      <c r="B883" s="2">
        <v>66.540000000000006</v>
      </c>
      <c r="C883" t="str">
        <f t="shared" si="13"/>
        <v>[50,100)</v>
      </c>
    </row>
    <row r="884" spans="1:3" x14ac:dyDescent="0.15">
      <c r="A884" s="2">
        <v>15309</v>
      </c>
      <c r="B884" s="2">
        <v>92.76</v>
      </c>
      <c r="C884" t="str">
        <f t="shared" si="13"/>
        <v>[50,100)</v>
      </c>
    </row>
    <row r="885" spans="1:3" x14ac:dyDescent="0.15">
      <c r="A885" s="2">
        <v>16484</v>
      </c>
      <c r="B885" s="2">
        <v>91</v>
      </c>
      <c r="C885" t="str">
        <f t="shared" si="13"/>
        <v>[50,100)</v>
      </c>
    </row>
    <row r="886" spans="1:3" x14ac:dyDescent="0.15">
      <c r="A886" s="2">
        <v>16178</v>
      </c>
      <c r="B886" s="2">
        <v>82.83</v>
      </c>
      <c r="C886" t="str">
        <f t="shared" si="13"/>
        <v>[50,100)</v>
      </c>
    </row>
    <row r="887" spans="1:3" x14ac:dyDescent="0.15">
      <c r="A887" s="2">
        <v>12746</v>
      </c>
      <c r="B887" s="2">
        <v>54.92</v>
      </c>
      <c r="C887" t="str">
        <f t="shared" si="13"/>
        <v>[50,100)</v>
      </c>
    </row>
    <row r="888" spans="1:3" x14ac:dyDescent="0.15">
      <c r="A888" s="2">
        <v>15109</v>
      </c>
      <c r="B888" s="2">
        <v>92</v>
      </c>
      <c r="C888" t="str">
        <f t="shared" si="13"/>
        <v>[50,100)</v>
      </c>
    </row>
    <row r="889" spans="1:3" x14ac:dyDescent="0.15">
      <c r="A889" s="2">
        <v>15973</v>
      </c>
      <c r="B889" s="2">
        <v>76.38</v>
      </c>
      <c r="C889" t="str">
        <f t="shared" si="13"/>
        <v>[50,100)</v>
      </c>
    </row>
    <row r="890" spans="1:3" x14ac:dyDescent="0.15">
      <c r="A890" s="2">
        <v>13572</v>
      </c>
      <c r="B890" s="2">
        <v>51.58</v>
      </c>
      <c r="C890" t="str">
        <f t="shared" si="13"/>
        <v>[50,100)</v>
      </c>
    </row>
    <row r="891" spans="1:3" x14ac:dyDescent="0.15">
      <c r="A891" s="2">
        <v>16118</v>
      </c>
      <c r="B891" s="2">
        <v>57.7</v>
      </c>
      <c r="C891" t="str">
        <f t="shared" si="13"/>
        <v>[50,100)</v>
      </c>
    </row>
    <row r="892" spans="1:3" x14ac:dyDescent="0.15">
      <c r="A892" s="2">
        <v>12372</v>
      </c>
      <c r="B892" s="2">
        <v>97</v>
      </c>
      <c r="C892" t="str">
        <f t="shared" si="13"/>
        <v>[50,100)</v>
      </c>
    </row>
    <row r="893" spans="1:3" x14ac:dyDescent="0.15">
      <c r="A893" s="2">
        <v>11828</v>
      </c>
      <c r="B893" s="2">
        <v>74.400000000000006</v>
      </c>
      <c r="C893" t="str">
        <f t="shared" si="13"/>
        <v>[50,100)</v>
      </c>
    </row>
    <row r="894" spans="1:3" x14ac:dyDescent="0.15">
      <c r="A894" s="2">
        <v>17753</v>
      </c>
      <c r="B894" s="2">
        <v>89</v>
      </c>
      <c r="C894" t="str">
        <f t="shared" si="13"/>
        <v>[50,100)</v>
      </c>
    </row>
    <row r="895" spans="1:3" x14ac:dyDescent="0.15">
      <c r="A895" s="2">
        <v>16495</v>
      </c>
      <c r="B895" s="2">
        <v>97</v>
      </c>
      <c r="C895" t="str">
        <f t="shared" si="13"/>
        <v>[50,100)</v>
      </c>
    </row>
    <row r="896" spans="1:3" x14ac:dyDescent="0.15">
      <c r="A896" s="2">
        <v>7993</v>
      </c>
      <c r="B896" s="2">
        <v>99.97</v>
      </c>
      <c r="C896" t="str">
        <f t="shared" si="13"/>
        <v>[50,100)</v>
      </c>
    </row>
    <row r="897" spans="1:3" x14ac:dyDescent="0.15">
      <c r="A897" s="2">
        <v>14795</v>
      </c>
      <c r="B897" s="2">
        <v>73</v>
      </c>
      <c r="C897" t="str">
        <f t="shared" si="13"/>
        <v>[50,100)</v>
      </c>
    </row>
    <row r="898" spans="1:3" x14ac:dyDescent="0.15">
      <c r="A898" s="2">
        <v>15462</v>
      </c>
      <c r="B898" s="2">
        <v>56.27</v>
      </c>
      <c r="C898" t="str">
        <f t="shared" ref="C898:C961" si="14">VLOOKUP(B898,$P$2:$Q$11,2,TRUE)</f>
        <v>[50,100)</v>
      </c>
    </row>
    <row r="899" spans="1:3" x14ac:dyDescent="0.15">
      <c r="A899" s="2">
        <v>13732</v>
      </c>
      <c r="B899" s="2">
        <v>79.38</v>
      </c>
      <c r="C899" t="str">
        <f t="shared" si="14"/>
        <v>[50,100)</v>
      </c>
    </row>
    <row r="900" spans="1:3" x14ac:dyDescent="0.15">
      <c r="A900" s="2">
        <v>15577</v>
      </c>
      <c r="B900" s="2">
        <v>89.88</v>
      </c>
      <c r="C900" t="str">
        <f t="shared" si="14"/>
        <v>[50,100)</v>
      </c>
    </row>
    <row r="901" spans="1:3" x14ac:dyDescent="0.15">
      <c r="A901" s="2">
        <v>8743</v>
      </c>
      <c r="B901" s="2">
        <v>82.36</v>
      </c>
      <c r="C901" t="str">
        <f t="shared" si="14"/>
        <v>[50,100)</v>
      </c>
    </row>
    <row r="902" spans="1:3" x14ac:dyDescent="0.15">
      <c r="A902" s="2">
        <v>16383</v>
      </c>
      <c r="B902" s="2">
        <v>94</v>
      </c>
      <c r="C902" t="str">
        <f t="shared" si="14"/>
        <v>[50,100)</v>
      </c>
    </row>
    <row r="903" spans="1:3" x14ac:dyDescent="0.15">
      <c r="A903" s="2">
        <v>12940</v>
      </c>
      <c r="B903" s="2">
        <v>71.099999999999994</v>
      </c>
      <c r="C903" t="str">
        <f t="shared" si="14"/>
        <v>[50,100)</v>
      </c>
    </row>
    <row r="904" spans="1:3" x14ac:dyDescent="0.15">
      <c r="A904" s="2">
        <v>13298</v>
      </c>
      <c r="B904" s="2">
        <v>86.48</v>
      </c>
      <c r="C904" t="str">
        <f t="shared" si="14"/>
        <v>[50,100)</v>
      </c>
    </row>
    <row r="905" spans="1:3" x14ac:dyDescent="0.15">
      <c r="A905" s="2">
        <v>20513</v>
      </c>
      <c r="B905" s="2">
        <v>78</v>
      </c>
      <c r="C905" t="str">
        <f t="shared" si="14"/>
        <v>[50,100)</v>
      </c>
    </row>
    <row r="906" spans="1:3" x14ac:dyDescent="0.15">
      <c r="A906" s="2">
        <v>12961</v>
      </c>
      <c r="B906" s="2">
        <v>73.3</v>
      </c>
      <c r="C906" t="str">
        <f t="shared" si="14"/>
        <v>[50,100)</v>
      </c>
    </row>
    <row r="907" spans="1:3" x14ac:dyDescent="0.15">
      <c r="A907" s="2">
        <v>9888</v>
      </c>
      <c r="B907" s="2">
        <v>79.900000000000006</v>
      </c>
      <c r="C907" t="str">
        <f t="shared" si="14"/>
        <v>[50,100)</v>
      </c>
    </row>
    <row r="908" spans="1:3" x14ac:dyDescent="0.15">
      <c r="A908" s="2">
        <v>11920</v>
      </c>
      <c r="B908" s="2">
        <v>99</v>
      </c>
      <c r="C908" t="str">
        <f t="shared" si="14"/>
        <v>[50,100)</v>
      </c>
    </row>
    <row r="909" spans="1:3" x14ac:dyDescent="0.15">
      <c r="A909" s="2">
        <v>12400</v>
      </c>
      <c r="B909" s="2">
        <v>50</v>
      </c>
      <c r="C909" t="str">
        <f t="shared" si="14"/>
        <v>[50,100)</v>
      </c>
    </row>
    <row r="910" spans="1:3" x14ac:dyDescent="0.15">
      <c r="A910" s="2">
        <v>13517</v>
      </c>
      <c r="B910" s="2">
        <v>79.900000000000006</v>
      </c>
      <c r="C910" t="str">
        <f t="shared" si="14"/>
        <v>[50,100)</v>
      </c>
    </row>
    <row r="911" spans="1:3" x14ac:dyDescent="0.15">
      <c r="A911" s="2">
        <v>15003</v>
      </c>
      <c r="B911" s="2">
        <v>73.319999999999993</v>
      </c>
      <c r="C911" t="str">
        <f t="shared" si="14"/>
        <v>[50,100)</v>
      </c>
    </row>
    <row r="912" spans="1:3" x14ac:dyDescent="0.15">
      <c r="A912" s="2">
        <v>13231</v>
      </c>
      <c r="B912" s="2">
        <v>72.56</v>
      </c>
      <c r="C912" t="str">
        <f t="shared" si="14"/>
        <v>[50,100)</v>
      </c>
    </row>
    <row r="913" spans="1:3" x14ac:dyDescent="0.15">
      <c r="A913" s="2">
        <v>13051</v>
      </c>
      <c r="B913" s="2">
        <v>92.72</v>
      </c>
      <c r="C913" t="str">
        <f t="shared" si="14"/>
        <v>[50,100)</v>
      </c>
    </row>
    <row r="914" spans="1:3" x14ac:dyDescent="0.15">
      <c r="A914" s="2">
        <v>15079</v>
      </c>
      <c r="B914" s="2">
        <v>64</v>
      </c>
      <c r="C914" t="str">
        <f t="shared" si="14"/>
        <v>[50,100)</v>
      </c>
    </row>
    <row r="915" spans="1:3" x14ac:dyDescent="0.15">
      <c r="A915" s="2">
        <v>9500</v>
      </c>
      <c r="B915" s="2">
        <v>80</v>
      </c>
      <c r="C915" t="str">
        <f t="shared" si="14"/>
        <v>[50,100)</v>
      </c>
    </row>
    <row r="916" spans="1:3" x14ac:dyDescent="0.15">
      <c r="A916" s="2">
        <v>14954</v>
      </c>
      <c r="B916" s="2">
        <v>85.6</v>
      </c>
      <c r="C916" t="str">
        <f t="shared" si="14"/>
        <v>[50,100)</v>
      </c>
    </row>
    <row r="917" spans="1:3" x14ac:dyDescent="0.15">
      <c r="A917" s="2">
        <v>12009</v>
      </c>
      <c r="B917" s="2">
        <v>85.77</v>
      </c>
      <c r="C917" t="str">
        <f t="shared" si="14"/>
        <v>[50,100)</v>
      </c>
    </row>
    <row r="918" spans="1:3" x14ac:dyDescent="0.15">
      <c r="A918" s="2">
        <v>10403</v>
      </c>
      <c r="B918" s="2">
        <v>74.5</v>
      </c>
      <c r="C918" t="str">
        <f t="shared" si="14"/>
        <v>[50,100)</v>
      </c>
    </row>
    <row r="919" spans="1:3" x14ac:dyDescent="0.15">
      <c r="A919" s="2">
        <v>19815</v>
      </c>
      <c r="B919" s="2">
        <v>54</v>
      </c>
      <c r="C919" t="str">
        <f t="shared" si="14"/>
        <v>[50,100)</v>
      </c>
    </row>
    <row r="920" spans="1:3" x14ac:dyDescent="0.15">
      <c r="A920" s="2">
        <v>16628</v>
      </c>
      <c r="B920" s="2">
        <v>86</v>
      </c>
      <c r="C920" t="str">
        <f t="shared" si="14"/>
        <v>[50,100)</v>
      </c>
    </row>
    <row r="921" spans="1:3" x14ac:dyDescent="0.15">
      <c r="A921" s="2">
        <v>18158</v>
      </c>
      <c r="B921" s="2">
        <v>76</v>
      </c>
      <c r="C921" t="str">
        <f t="shared" si="14"/>
        <v>[50,100)</v>
      </c>
    </row>
    <row r="922" spans="1:3" x14ac:dyDescent="0.15">
      <c r="A922" s="2">
        <v>16860</v>
      </c>
      <c r="B922" s="2">
        <v>73.55</v>
      </c>
      <c r="C922" t="str">
        <f t="shared" si="14"/>
        <v>[50,100)</v>
      </c>
    </row>
    <row r="923" spans="1:3" x14ac:dyDescent="0.15">
      <c r="A923" s="2">
        <v>12308</v>
      </c>
      <c r="B923" s="2">
        <v>65</v>
      </c>
      <c r="C923" t="str">
        <f t="shared" si="14"/>
        <v>[50,100)</v>
      </c>
    </row>
    <row r="924" spans="1:3" x14ac:dyDescent="0.15">
      <c r="A924" s="2">
        <v>15243</v>
      </c>
      <c r="B924" s="2">
        <v>95.13</v>
      </c>
      <c r="C924" t="str">
        <f t="shared" si="14"/>
        <v>[50,100)</v>
      </c>
    </row>
    <row r="925" spans="1:3" x14ac:dyDescent="0.15">
      <c r="A925" s="2">
        <v>17957</v>
      </c>
      <c r="B925" s="2">
        <v>93</v>
      </c>
      <c r="C925" t="str">
        <f t="shared" si="14"/>
        <v>[50,100)</v>
      </c>
    </row>
    <row r="926" spans="1:3" x14ac:dyDescent="0.15">
      <c r="A926" s="2">
        <v>10752</v>
      </c>
      <c r="B926" s="2">
        <v>95.8</v>
      </c>
      <c r="C926" t="str">
        <f t="shared" si="14"/>
        <v>[50,100)</v>
      </c>
    </row>
    <row r="927" spans="1:3" x14ac:dyDescent="0.15">
      <c r="A927" s="2">
        <v>14392</v>
      </c>
      <c r="B927" s="2">
        <v>90.33</v>
      </c>
      <c r="C927" t="str">
        <f t="shared" si="14"/>
        <v>[50,100)</v>
      </c>
    </row>
    <row r="928" spans="1:3" x14ac:dyDescent="0.15">
      <c r="A928" s="2">
        <v>12315</v>
      </c>
      <c r="B928" s="2">
        <v>76.33</v>
      </c>
      <c r="C928" t="str">
        <f t="shared" si="14"/>
        <v>[50,100)</v>
      </c>
    </row>
    <row r="929" spans="1:3" x14ac:dyDescent="0.15">
      <c r="A929" s="2">
        <v>14836</v>
      </c>
      <c r="B929" s="2">
        <v>91.67</v>
      </c>
      <c r="C929" t="str">
        <f t="shared" si="14"/>
        <v>[50,100)</v>
      </c>
    </row>
    <row r="930" spans="1:3" x14ac:dyDescent="0.15">
      <c r="A930" s="2">
        <v>12734</v>
      </c>
      <c r="B930" s="2">
        <v>88.74</v>
      </c>
      <c r="C930" t="str">
        <f t="shared" si="14"/>
        <v>[50,100)</v>
      </c>
    </row>
    <row r="931" spans="1:3" x14ac:dyDescent="0.15">
      <c r="A931" s="2">
        <v>13711</v>
      </c>
      <c r="B931" s="2">
        <v>81.69</v>
      </c>
      <c r="C931" t="str">
        <f t="shared" si="14"/>
        <v>[50,100)</v>
      </c>
    </row>
    <row r="932" spans="1:3" x14ac:dyDescent="0.15">
      <c r="A932" s="2">
        <v>15200</v>
      </c>
      <c r="B932" s="2">
        <v>50</v>
      </c>
      <c r="C932" t="str">
        <f t="shared" si="14"/>
        <v>[50,100)</v>
      </c>
    </row>
    <row r="933" spans="1:3" x14ac:dyDescent="0.15">
      <c r="A933" s="2">
        <v>15962</v>
      </c>
      <c r="B933" s="2">
        <v>52</v>
      </c>
      <c r="C933" t="str">
        <f t="shared" si="14"/>
        <v>[50,100)</v>
      </c>
    </row>
    <row r="934" spans="1:3" x14ac:dyDescent="0.15">
      <c r="A934" s="2">
        <v>11992</v>
      </c>
      <c r="B934" s="2">
        <v>95.07</v>
      </c>
      <c r="C934" t="str">
        <f t="shared" si="14"/>
        <v>[50,100)</v>
      </c>
    </row>
    <row r="935" spans="1:3" x14ac:dyDescent="0.15">
      <c r="A935" s="2">
        <v>16667</v>
      </c>
      <c r="B935" s="2">
        <v>54</v>
      </c>
      <c r="C935" t="str">
        <f t="shared" si="14"/>
        <v>[50,100)</v>
      </c>
    </row>
    <row r="936" spans="1:3" x14ac:dyDescent="0.15">
      <c r="A936" s="2">
        <v>14077</v>
      </c>
      <c r="B936" s="2">
        <v>88.8</v>
      </c>
      <c r="C936" t="str">
        <f t="shared" si="14"/>
        <v>[50,100)</v>
      </c>
    </row>
    <row r="937" spans="1:3" x14ac:dyDescent="0.15">
      <c r="A937" s="2">
        <v>14332</v>
      </c>
      <c r="B937" s="2">
        <v>90.71</v>
      </c>
      <c r="C937" t="str">
        <f t="shared" si="14"/>
        <v>[50,100)</v>
      </c>
    </row>
    <row r="938" spans="1:3" x14ac:dyDescent="0.15">
      <c r="A938" s="2">
        <v>9271</v>
      </c>
      <c r="B938" s="2">
        <v>71.19</v>
      </c>
      <c r="C938" t="str">
        <f t="shared" si="14"/>
        <v>[50,100)</v>
      </c>
    </row>
    <row r="939" spans="1:3" x14ac:dyDescent="0.15">
      <c r="A939" s="2">
        <v>14458</v>
      </c>
      <c r="B939" s="2">
        <v>81.62</v>
      </c>
      <c r="C939" t="str">
        <f t="shared" si="14"/>
        <v>[50,100)</v>
      </c>
    </row>
    <row r="940" spans="1:3" x14ac:dyDescent="0.15">
      <c r="A940" s="2">
        <v>12922</v>
      </c>
      <c r="B940" s="2">
        <v>89</v>
      </c>
      <c r="C940" t="str">
        <f t="shared" si="14"/>
        <v>[50,100)</v>
      </c>
    </row>
    <row r="941" spans="1:3" x14ac:dyDescent="0.15">
      <c r="A941" s="2">
        <v>13778</v>
      </c>
      <c r="B941" s="2">
        <v>64.599999999999994</v>
      </c>
      <c r="C941" t="str">
        <f t="shared" si="14"/>
        <v>[50,100)</v>
      </c>
    </row>
    <row r="942" spans="1:3" x14ac:dyDescent="0.15">
      <c r="A942" s="2">
        <v>14461</v>
      </c>
      <c r="B942" s="2">
        <v>86.44</v>
      </c>
      <c r="C942" t="str">
        <f t="shared" si="14"/>
        <v>[50,100)</v>
      </c>
    </row>
    <row r="943" spans="1:3" x14ac:dyDescent="0.15">
      <c r="A943" s="2">
        <v>11735</v>
      </c>
      <c r="B943" s="2">
        <v>98</v>
      </c>
      <c r="C943" t="str">
        <f t="shared" si="14"/>
        <v>[50,100)</v>
      </c>
    </row>
    <row r="944" spans="1:3" x14ac:dyDescent="0.15">
      <c r="A944" s="2">
        <v>11053</v>
      </c>
      <c r="B944" s="2">
        <v>95</v>
      </c>
      <c r="C944" t="str">
        <f t="shared" si="14"/>
        <v>[50,100)</v>
      </c>
    </row>
    <row r="945" spans="1:3" x14ac:dyDescent="0.15">
      <c r="A945" s="2">
        <v>12353</v>
      </c>
      <c r="B945" s="2">
        <v>85</v>
      </c>
      <c r="C945" t="str">
        <f t="shared" si="14"/>
        <v>[50,100)</v>
      </c>
    </row>
    <row r="946" spans="1:3" x14ac:dyDescent="0.15">
      <c r="A946" s="2">
        <v>15000</v>
      </c>
      <c r="B946" s="2">
        <v>80</v>
      </c>
      <c r="C946" t="str">
        <f t="shared" si="14"/>
        <v>[50,100)</v>
      </c>
    </row>
    <row r="947" spans="1:3" x14ac:dyDescent="0.15">
      <c r="A947" s="2">
        <v>18110</v>
      </c>
      <c r="B947" s="2">
        <v>70.680000000000007</v>
      </c>
      <c r="C947" t="str">
        <f t="shared" si="14"/>
        <v>[50,100)</v>
      </c>
    </row>
    <row r="948" spans="1:3" x14ac:dyDescent="0.15">
      <c r="A948" s="2">
        <v>14334</v>
      </c>
      <c r="B948" s="2">
        <v>90</v>
      </c>
      <c r="C948" t="str">
        <f t="shared" si="14"/>
        <v>[50,100)</v>
      </c>
    </row>
    <row r="949" spans="1:3" x14ac:dyDescent="0.15">
      <c r="A949" s="2">
        <v>17104</v>
      </c>
      <c r="B949" s="2">
        <v>91.21</v>
      </c>
      <c r="C949" t="str">
        <f t="shared" si="14"/>
        <v>[50,100)</v>
      </c>
    </row>
    <row r="950" spans="1:3" x14ac:dyDescent="0.15">
      <c r="A950" s="2">
        <v>18290</v>
      </c>
      <c r="B950" s="2">
        <v>86.39</v>
      </c>
      <c r="C950" t="str">
        <f t="shared" si="14"/>
        <v>[50,100)</v>
      </c>
    </row>
    <row r="951" spans="1:3" x14ac:dyDescent="0.15">
      <c r="A951" s="2">
        <v>16000</v>
      </c>
      <c r="B951" s="2">
        <v>50</v>
      </c>
      <c r="C951" t="str">
        <f t="shared" si="14"/>
        <v>[50,100)</v>
      </c>
    </row>
    <row r="952" spans="1:3" x14ac:dyDescent="0.15">
      <c r="A952" s="2">
        <v>14606</v>
      </c>
      <c r="B952" s="2">
        <v>89.69</v>
      </c>
      <c r="C952" t="str">
        <f t="shared" si="14"/>
        <v>[50,100)</v>
      </c>
    </row>
    <row r="953" spans="1:3" x14ac:dyDescent="0.15">
      <c r="A953" s="2">
        <v>18287</v>
      </c>
      <c r="B953" s="2">
        <v>95.7</v>
      </c>
      <c r="C953" t="str">
        <f t="shared" si="14"/>
        <v>[50,100)</v>
      </c>
    </row>
    <row r="954" spans="1:3" x14ac:dyDescent="0.15">
      <c r="A954" s="2">
        <v>10208</v>
      </c>
      <c r="B954" s="2">
        <v>57.8</v>
      </c>
      <c r="C954" t="str">
        <f t="shared" si="14"/>
        <v>[50,100)</v>
      </c>
    </row>
    <row r="955" spans="1:3" x14ac:dyDescent="0.15">
      <c r="A955" s="2">
        <v>12314</v>
      </c>
      <c r="B955" s="2">
        <v>90.96</v>
      </c>
      <c r="C955" t="str">
        <f t="shared" si="14"/>
        <v>[50,100)</v>
      </c>
    </row>
    <row r="956" spans="1:3" x14ac:dyDescent="0.15">
      <c r="A956" s="2">
        <v>10998</v>
      </c>
      <c r="B956" s="2">
        <v>95.48</v>
      </c>
      <c r="C956" t="str">
        <f t="shared" si="14"/>
        <v>[50,100)</v>
      </c>
    </row>
    <row r="957" spans="1:3" x14ac:dyDescent="0.15">
      <c r="A957" s="2">
        <v>12305</v>
      </c>
      <c r="B957" s="2">
        <v>89.4</v>
      </c>
      <c r="C957" t="str">
        <f t="shared" si="14"/>
        <v>[50,100)</v>
      </c>
    </row>
    <row r="958" spans="1:3" x14ac:dyDescent="0.15">
      <c r="A958" s="2">
        <v>16006</v>
      </c>
      <c r="B958" s="2">
        <v>70.599999999999994</v>
      </c>
      <c r="C958" t="str">
        <f t="shared" si="14"/>
        <v>[50,100)</v>
      </c>
    </row>
    <row r="959" spans="1:3" x14ac:dyDescent="0.15">
      <c r="A959" s="2">
        <v>18657</v>
      </c>
      <c r="B959" s="2">
        <v>84.69</v>
      </c>
      <c r="C959" t="str">
        <f t="shared" si="14"/>
        <v>[50,100)</v>
      </c>
    </row>
    <row r="960" spans="1:3" x14ac:dyDescent="0.15">
      <c r="A960" s="2">
        <v>10000</v>
      </c>
      <c r="B960" s="2">
        <v>95</v>
      </c>
      <c r="C960" t="str">
        <f t="shared" si="14"/>
        <v>[50,100)</v>
      </c>
    </row>
    <row r="961" spans="1:3" x14ac:dyDescent="0.15">
      <c r="A961" s="2">
        <v>33346</v>
      </c>
      <c r="B961" s="2">
        <v>79.47</v>
      </c>
      <c r="C961" t="str">
        <f t="shared" si="14"/>
        <v>[50,100)</v>
      </c>
    </row>
    <row r="962" spans="1:3" x14ac:dyDescent="0.15">
      <c r="A962" s="2">
        <v>12756</v>
      </c>
      <c r="B962" s="2">
        <v>98</v>
      </c>
      <c r="C962" t="str">
        <f t="shared" ref="C962:C1025" si="15">VLOOKUP(B962,$P$2:$Q$11,2,TRUE)</f>
        <v>[50,100)</v>
      </c>
    </row>
    <row r="963" spans="1:3" x14ac:dyDescent="0.15">
      <c r="A963" s="2">
        <v>13229</v>
      </c>
      <c r="B963" s="2">
        <v>90.71</v>
      </c>
      <c r="C963" t="str">
        <f t="shared" si="15"/>
        <v>[50,100)</v>
      </c>
    </row>
    <row r="964" spans="1:3" x14ac:dyDescent="0.15">
      <c r="A964" s="2">
        <v>16392</v>
      </c>
      <c r="B964" s="2">
        <v>88.46</v>
      </c>
      <c r="C964" t="str">
        <f t="shared" si="15"/>
        <v>[50,100)</v>
      </c>
    </row>
    <row r="965" spans="1:3" x14ac:dyDescent="0.15">
      <c r="A965" s="2">
        <v>20000</v>
      </c>
      <c r="B965" s="2">
        <v>95</v>
      </c>
      <c r="C965" t="str">
        <f t="shared" si="15"/>
        <v>[50,100)</v>
      </c>
    </row>
    <row r="966" spans="1:3" x14ac:dyDescent="0.15">
      <c r="A966" s="2">
        <v>9169</v>
      </c>
      <c r="B966" s="2">
        <v>90.53</v>
      </c>
      <c r="C966" t="str">
        <f t="shared" si="15"/>
        <v>[50,100)</v>
      </c>
    </row>
    <row r="967" spans="1:3" x14ac:dyDescent="0.15">
      <c r="A967" s="2">
        <v>11261</v>
      </c>
      <c r="B967" s="2">
        <v>55.06</v>
      </c>
      <c r="C967" t="str">
        <f t="shared" si="15"/>
        <v>[50,100)</v>
      </c>
    </row>
    <row r="968" spans="1:3" x14ac:dyDescent="0.15">
      <c r="A968" s="2">
        <v>12867</v>
      </c>
      <c r="B968" s="2">
        <v>78.5</v>
      </c>
      <c r="C968" t="str">
        <f t="shared" si="15"/>
        <v>[50,100)</v>
      </c>
    </row>
    <row r="969" spans="1:3" x14ac:dyDescent="0.15">
      <c r="A969" s="2">
        <v>16154</v>
      </c>
      <c r="B969" s="2">
        <v>52</v>
      </c>
      <c r="C969" t="str">
        <f t="shared" si="15"/>
        <v>[50,100)</v>
      </c>
    </row>
    <row r="970" spans="1:3" x14ac:dyDescent="0.15">
      <c r="A970" s="2">
        <v>18618</v>
      </c>
      <c r="B970" s="2">
        <v>60.16</v>
      </c>
      <c r="C970" t="str">
        <f t="shared" si="15"/>
        <v>[50,100)</v>
      </c>
    </row>
    <row r="971" spans="1:3" x14ac:dyDescent="0.15">
      <c r="A971" s="2">
        <v>12210</v>
      </c>
      <c r="B971" s="2">
        <v>86</v>
      </c>
      <c r="C971" t="str">
        <f t="shared" si="15"/>
        <v>[50,100)</v>
      </c>
    </row>
    <row r="972" spans="1:3" x14ac:dyDescent="0.15">
      <c r="A972" s="2">
        <v>9532</v>
      </c>
      <c r="B972" s="2">
        <v>92.33</v>
      </c>
      <c r="C972" t="str">
        <f t="shared" si="15"/>
        <v>[50,100)</v>
      </c>
    </row>
    <row r="973" spans="1:3" x14ac:dyDescent="0.15">
      <c r="A973" s="2">
        <v>10560</v>
      </c>
      <c r="B973" s="2">
        <v>72.92</v>
      </c>
      <c r="C973" t="str">
        <f t="shared" si="15"/>
        <v>[50,100)</v>
      </c>
    </row>
    <row r="974" spans="1:3" x14ac:dyDescent="0.15">
      <c r="A974" s="2">
        <v>14003</v>
      </c>
      <c r="B974" s="2">
        <v>87.13</v>
      </c>
      <c r="C974" t="str">
        <f t="shared" si="15"/>
        <v>[50,100)</v>
      </c>
    </row>
    <row r="975" spans="1:3" x14ac:dyDescent="0.15">
      <c r="A975" s="2">
        <v>13572</v>
      </c>
      <c r="B975" s="2">
        <v>70</v>
      </c>
      <c r="C975" t="str">
        <f t="shared" si="15"/>
        <v>[50,100)</v>
      </c>
    </row>
    <row r="976" spans="1:3" x14ac:dyDescent="0.15">
      <c r="A976" s="2">
        <v>16268</v>
      </c>
      <c r="B976" s="2">
        <v>92.21</v>
      </c>
      <c r="C976" t="str">
        <f t="shared" si="15"/>
        <v>[50,100)</v>
      </c>
    </row>
    <row r="977" spans="1:3" x14ac:dyDescent="0.15">
      <c r="A977" s="2">
        <v>20282</v>
      </c>
      <c r="B977" s="2">
        <v>88.75</v>
      </c>
      <c r="C977" t="str">
        <f t="shared" si="15"/>
        <v>[50,100)</v>
      </c>
    </row>
    <row r="978" spans="1:3" x14ac:dyDescent="0.15">
      <c r="A978" s="2">
        <v>10575</v>
      </c>
      <c r="B978" s="2">
        <v>87</v>
      </c>
      <c r="C978" t="str">
        <f t="shared" si="15"/>
        <v>[50,100)</v>
      </c>
    </row>
    <row r="979" spans="1:3" x14ac:dyDescent="0.15">
      <c r="A979" s="2">
        <v>11957</v>
      </c>
      <c r="B979" s="2">
        <v>55.2</v>
      </c>
      <c r="C979" t="str">
        <f t="shared" si="15"/>
        <v>[50,100)</v>
      </c>
    </row>
    <row r="980" spans="1:3" x14ac:dyDescent="0.15">
      <c r="A980" s="2">
        <v>9792</v>
      </c>
      <c r="B980" s="2">
        <v>81.7</v>
      </c>
      <c r="C980" t="str">
        <f t="shared" si="15"/>
        <v>[50,100)</v>
      </c>
    </row>
    <row r="981" spans="1:3" x14ac:dyDescent="0.15">
      <c r="A981" s="2">
        <v>13851</v>
      </c>
      <c r="B981" s="2">
        <v>83.75</v>
      </c>
      <c r="C981" t="str">
        <f t="shared" si="15"/>
        <v>[50,100)</v>
      </c>
    </row>
    <row r="982" spans="1:3" x14ac:dyDescent="0.15">
      <c r="A982" s="2">
        <v>12764</v>
      </c>
      <c r="B982" s="2">
        <v>76</v>
      </c>
      <c r="C982" t="str">
        <f t="shared" si="15"/>
        <v>[50,100)</v>
      </c>
    </row>
    <row r="983" spans="1:3" x14ac:dyDescent="0.15">
      <c r="A983" s="2">
        <v>13135</v>
      </c>
      <c r="B983" s="2">
        <v>97.45</v>
      </c>
      <c r="C983" t="str">
        <f t="shared" si="15"/>
        <v>[50,100)</v>
      </c>
    </row>
    <row r="984" spans="1:3" x14ac:dyDescent="0.15">
      <c r="A984" s="2">
        <v>24739</v>
      </c>
      <c r="B984" s="2">
        <v>88.93</v>
      </c>
      <c r="C984" t="str">
        <f t="shared" si="15"/>
        <v>[50,100)</v>
      </c>
    </row>
    <row r="985" spans="1:3" x14ac:dyDescent="0.15">
      <c r="A985" s="2">
        <v>14283</v>
      </c>
      <c r="B985" s="2">
        <v>84.02</v>
      </c>
      <c r="C985" t="str">
        <f t="shared" si="15"/>
        <v>[50,100)</v>
      </c>
    </row>
    <row r="986" spans="1:3" x14ac:dyDescent="0.15">
      <c r="A986" s="2">
        <v>12210</v>
      </c>
      <c r="B986" s="2">
        <v>94.19</v>
      </c>
      <c r="C986" t="str">
        <f t="shared" si="15"/>
        <v>[50,100)</v>
      </c>
    </row>
    <row r="987" spans="1:3" x14ac:dyDescent="0.15">
      <c r="A987" s="2">
        <v>9014</v>
      </c>
      <c r="B987" s="2">
        <v>66.569999999999993</v>
      </c>
      <c r="C987" t="str">
        <f t="shared" si="15"/>
        <v>[50,100)</v>
      </c>
    </row>
    <row r="988" spans="1:3" x14ac:dyDescent="0.15">
      <c r="A988" s="2">
        <v>19671</v>
      </c>
      <c r="B988" s="2">
        <v>91</v>
      </c>
      <c r="C988" t="str">
        <f t="shared" si="15"/>
        <v>[50,100)</v>
      </c>
    </row>
    <row r="989" spans="1:3" x14ac:dyDescent="0.15">
      <c r="A989" s="2">
        <v>17164</v>
      </c>
      <c r="B989" s="2">
        <v>90.31</v>
      </c>
      <c r="C989" t="str">
        <f t="shared" si="15"/>
        <v>[50,100)</v>
      </c>
    </row>
    <row r="990" spans="1:3" x14ac:dyDescent="0.15">
      <c r="A990" s="2">
        <v>15852</v>
      </c>
      <c r="B990" s="2">
        <v>66.239999999999995</v>
      </c>
      <c r="C990" t="str">
        <f t="shared" si="15"/>
        <v>[50,100)</v>
      </c>
    </row>
    <row r="991" spans="1:3" x14ac:dyDescent="0.15">
      <c r="A991" s="2">
        <v>18714</v>
      </c>
      <c r="B991" s="2">
        <v>55.04</v>
      </c>
      <c r="C991" t="str">
        <f t="shared" si="15"/>
        <v>[50,100)</v>
      </c>
    </row>
    <row r="992" spans="1:3" x14ac:dyDescent="0.15">
      <c r="A992" s="2">
        <v>14519</v>
      </c>
      <c r="B992" s="2">
        <v>67.5</v>
      </c>
      <c r="C992" t="str">
        <f t="shared" si="15"/>
        <v>[50,100)</v>
      </c>
    </row>
    <row r="993" spans="1:3" x14ac:dyDescent="0.15">
      <c r="A993" s="2">
        <v>14300</v>
      </c>
      <c r="B993" s="2">
        <v>62.94</v>
      </c>
      <c r="C993" t="str">
        <f t="shared" si="15"/>
        <v>[50,100)</v>
      </c>
    </row>
    <row r="994" spans="1:3" x14ac:dyDescent="0.15">
      <c r="A994" s="2">
        <v>10504</v>
      </c>
      <c r="B994" s="2">
        <v>64.739999999999995</v>
      </c>
      <c r="C994" t="str">
        <f t="shared" si="15"/>
        <v>[50,100)</v>
      </c>
    </row>
    <row r="995" spans="1:3" x14ac:dyDescent="0.15">
      <c r="A995" s="2">
        <v>14388</v>
      </c>
      <c r="B995" s="2">
        <v>64.64</v>
      </c>
      <c r="C995" t="str">
        <f t="shared" si="15"/>
        <v>[50,100)</v>
      </c>
    </row>
    <row r="996" spans="1:3" x14ac:dyDescent="0.15">
      <c r="A996" s="2">
        <v>11585</v>
      </c>
      <c r="B996" s="2">
        <v>99.27</v>
      </c>
      <c r="C996" t="str">
        <f t="shared" si="15"/>
        <v>[50,100)</v>
      </c>
    </row>
    <row r="997" spans="1:3" x14ac:dyDescent="0.15">
      <c r="A997" s="2">
        <v>18519</v>
      </c>
      <c r="B997" s="2">
        <v>55.62</v>
      </c>
      <c r="C997" t="str">
        <f t="shared" si="15"/>
        <v>[50,100)</v>
      </c>
    </row>
    <row r="998" spans="1:3" x14ac:dyDescent="0.15">
      <c r="A998" s="2">
        <v>11766</v>
      </c>
      <c r="B998" s="2">
        <v>97.74</v>
      </c>
      <c r="C998" t="str">
        <f t="shared" si="15"/>
        <v>[50,100)</v>
      </c>
    </row>
    <row r="999" spans="1:3" x14ac:dyDescent="0.15">
      <c r="A999" s="2">
        <v>14913</v>
      </c>
      <c r="B999" s="2">
        <v>94.55</v>
      </c>
      <c r="C999" t="str">
        <f t="shared" si="15"/>
        <v>[50,100)</v>
      </c>
    </row>
    <row r="1000" spans="1:3" x14ac:dyDescent="0.15">
      <c r="A1000" s="2">
        <v>15441</v>
      </c>
      <c r="B1000" s="2">
        <v>82.25</v>
      </c>
      <c r="C1000" t="str">
        <f t="shared" si="15"/>
        <v>[50,100)</v>
      </c>
    </row>
    <row r="1001" spans="1:3" x14ac:dyDescent="0.15">
      <c r="A1001" s="2">
        <v>13337</v>
      </c>
      <c r="B1001" s="2">
        <v>79.48</v>
      </c>
      <c r="C1001" t="str">
        <f t="shared" si="15"/>
        <v>[50,100)</v>
      </c>
    </row>
    <row r="1002" spans="1:3" x14ac:dyDescent="0.15">
      <c r="A1002" s="2">
        <v>12689</v>
      </c>
      <c r="B1002" s="2">
        <v>93</v>
      </c>
      <c r="C1002" t="str">
        <f t="shared" si="15"/>
        <v>[50,100)</v>
      </c>
    </row>
    <row r="1003" spans="1:3" x14ac:dyDescent="0.15">
      <c r="A1003" s="2">
        <v>9900</v>
      </c>
      <c r="B1003" s="2">
        <v>94.95</v>
      </c>
      <c r="C1003" t="str">
        <f t="shared" si="15"/>
        <v>[50,100)</v>
      </c>
    </row>
    <row r="1004" spans="1:3" x14ac:dyDescent="0.15">
      <c r="A1004" s="2">
        <v>12744</v>
      </c>
      <c r="B1004" s="2">
        <v>93.38</v>
      </c>
      <c r="C1004" t="str">
        <f t="shared" si="15"/>
        <v>[50,100)</v>
      </c>
    </row>
    <row r="1005" spans="1:3" x14ac:dyDescent="0.15">
      <c r="A1005" s="2">
        <v>20007</v>
      </c>
      <c r="B1005" s="2">
        <v>88.47</v>
      </c>
      <c r="C1005" t="str">
        <f t="shared" si="15"/>
        <v>[50,100)</v>
      </c>
    </row>
    <row r="1006" spans="1:3" x14ac:dyDescent="0.15">
      <c r="A1006" s="2">
        <v>14060</v>
      </c>
      <c r="B1006" s="2">
        <v>88.91</v>
      </c>
      <c r="C1006" t="str">
        <f t="shared" si="15"/>
        <v>[50,100)</v>
      </c>
    </row>
    <row r="1007" spans="1:3" x14ac:dyDescent="0.15">
      <c r="A1007" s="2">
        <v>15355</v>
      </c>
      <c r="B1007" s="2">
        <v>91.18</v>
      </c>
      <c r="C1007" t="str">
        <f t="shared" si="15"/>
        <v>[50,100)</v>
      </c>
    </row>
    <row r="1008" spans="1:3" x14ac:dyDescent="0.15">
      <c r="A1008" s="2">
        <v>12210</v>
      </c>
      <c r="B1008" s="2">
        <v>86</v>
      </c>
      <c r="C1008" t="str">
        <f t="shared" si="15"/>
        <v>[50,100)</v>
      </c>
    </row>
    <row r="1009" spans="1:3" x14ac:dyDescent="0.15">
      <c r="A1009" s="2">
        <v>12097</v>
      </c>
      <c r="B1009" s="2">
        <v>95.07</v>
      </c>
      <c r="C1009" t="str">
        <f t="shared" si="15"/>
        <v>[50,100)</v>
      </c>
    </row>
    <row r="1010" spans="1:3" x14ac:dyDescent="0.15">
      <c r="A1010" s="2">
        <v>11077</v>
      </c>
      <c r="B1010" s="2">
        <v>65</v>
      </c>
      <c r="C1010" t="str">
        <f t="shared" si="15"/>
        <v>[50,100)</v>
      </c>
    </row>
    <row r="1011" spans="1:3" x14ac:dyDescent="0.15">
      <c r="A1011" s="2">
        <v>11746</v>
      </c>
      <c r="B1011" s="2">
        <v>62.15</v>
      </c>
      <c r="C1011" t="str">
        <f t="shared" si="15"/>
        <v>[50,100)</v>
      </c>
    </row>
    <row r="1012" spans="1:3" x14ac:dyDescent="0.15">
      <c r="A1012" s="2">
        <v>8808</v>
      </c>
      <c r="B1012" s="2">
        <v>90.83</v>
      </c>
      <c r="C1012" t="str">
        <f t="shared" si="15"/>
        <v>[50,100)</v>
      </c>
    </row>
    <row r="1013" spans="1:3" x14ac:dyDescent="0.15">
      <c r="A1013" s="2">
        <v>10250</v>
      </c>
      <c r="B1013" s="2">
        <v>83.91</v>
      </c>
      <c r="C1013" t="str">
        <f t="shared" si="15"/>
        <v>[50,100)</v>
      </c>
    </row>
    <row r="1014" spans="1:3" x14ac:dyDescent="0.15">
      <c r="A1014" s="2">
        <v>12393</v>
      </c>
      <c r="B1014" s="2">
        <v>92.8</v>
      </c>
      <c r="C1014" t="str">
        <f t="shared" si="15"/>
        <v>[50,100)</v>
      </c>
    </row>
    <row r="1015" spans="1:3" x14ac:dyDescent="0.15">
      <c r="A1015" s="2">
        <v>11674</v>
      </c>
      <c r="B1015" s="2">
        <v>92.52</v>
      </c>
      <c r="C1015" t="str">
        <f t="shared" si="15"/>
        <v>[50,100)</v>
      </c>
    </row>
    <row r="1016" spans="1:3" x14ac:dyDescent="0.15">
      <c r="A1016" s="2">
        <v>14064</v>
      </c>
      <c r="B1016" s="2">
        <v>81.77</v>
      </c>
      <c r="C1016" t="str">
        <f t="shared" si="15"/>
        <v>[50,100)</v>
      </c>
    </row>
    <row r="1017" spans="1:3" x14ac:dyDescent="0.15">
      <c r="A1017" s="2">
        <v>12174</v>
      </c>
      <c r="B1017" s="2">
        <v>92</v>
      </c>
      <c r="C1017" t="str">
        <f t="shared" si="15"/>
        <v>[50,100)</v>
      </c>
    </row>
    <row r="1018" spans="1:3" x14ac:dyDescent="0.15">
      <c r="A1018" s="2">
        <v>11980</v>
      </c>
      <c r="B1018" s="2">
        <v>96</v>
      </c>
      <c r="C1018" t="str">
        <f t="shared" si="15"/>
        <v>[50,100)</v>
      </c>
    </row>
    <row r="1019" spans="1:3" x14ac:dyDescent="0.15">
      <c r="A1019" s="2">
        <v>15341</v>
      </c>
      <c r="B1019" s="2">
        <v>88</v>
      </c>
      <c r="C1019" t="str">
        <f t="shared" si="15"/>
        <v>[50,100)</v>
      </c>
    </row>
    <row r="1020" spans="1:3" x14ac:dyDescent="0.15">
      <c r="A1020" s="2">
        <v>12154</v>
      </c>
      <c r="B1020" s="2">
        <v>90.51</v>
      </c>
      <c r="C1020" t="str">
        <f t="shared" si="15"/>
        <v>[50,100)</v>
      </c>
    </row>
    <row r="1021" spans="1:3" x14ac:dyDescent="0.15">
      <c r="A1021" s="2">
        <v>11425</v>
      </c>
      <c r="B1021" s="2">
        <v>80.53</v>
      </c>
      <c r="C1021" t="str">
        <f t="shared" si="15"/>
        <v>[50,100)</v>
      </c>
    </row>
    <row r="1022" spans="1:3" x14ac:dyDescent="0.15">
      <c r="A1022" s="2">
        <v>18416</v>
      </c>
      <c r="B1022" s="2">
        <v>50.5</v>
      </c>
      <c r="C1022" t="str">
        <f t="shared" si="15"/>
        <v>[50,100)</v>
      </c>
    </row>
    <row r="1023" spans="1:3" x14ac:dyDescent="0.15">
      <c r="A1023" s="2">
        <v>14442</v>
      </c>
      <c r="B1023" s="2">
        <v>76.17</v>
      </c>
      <c r="C1023" t="str">
        <f t="shared" si="15"/>
        <v>[50,100)</v>
      </c>
    </row>
    <row r="1024" spans="1:3" x14ac:dyDescent="0.15">
      <c r="A1024" s="2">
        <v>14286</v>
      </c>
      <c r="B1024" s="2">
        <v>98</v>
      </c>
      <c r="C1024" t="str">
        <f t="shared" si="15"/>
        <v>[50,100)</v>
      </c>
    </row>
    <row r="1025" spans="1:3" x14ac:dyDescent="0.15">
      <c r="A1025" s="2">
        <v>14063</v>
      </c>
      <c r="B1025" s="2">
        <v>51.2</v>
      </c>
      <c r="C1025" t="str">
        <f t="shared" si="15"/>
        <v>[50,100)</v>
      </c>
    </row>
    <row r="1026" spans="1:3" x14ac:dyDescent="0.15">
      <c r="A1026" s="2">
        <v>13036</v>
      </c>
      <c r="B1026" s="2">
        <v>83.62</v>
      </c>
      <c r="C1026" t="str">
        <f t="shared" ref="C1026:C1089" si="16">VLOOKUP(B1026,$P$2:$Q$11,2,TRUE)</f>
        <v>[50,100)</v>
      </c>
    </row>
    <row r="1027" spans="1:3" x14ac:dyDescent="0.15">
      <c r="A1027" s="2">
        <v>17519</v>
      </c>
      <c r="B1027" s="2">
        <v>90.19</v>
      </c>
      <c r="C1027" t="str">
        <f t="shared" si="16"/>
        <v>[50,100)</v>
      </c>
    </row>
    <row r="1028" spans="1:3" x14ac:dyDescent="0.15">
      <c r="A1028" s="2">
        <v>22356</v>
      </c>
      <c r="B1028" s="2">
        <v>91.7</v>
      </c>
      <c r="C1028" t="str">
        <f t="shared" si="16"/>
        <v>[50,100)</v>
      </c>
    </row>
    <row r="1029" spans="1:3" x14ac:dyDescent="0.15">
      <c r="A1029" s="2">
        <v>16872</v>
      </c>
      <c r="B1029" s="2">
        <v>97.8</v>
      </c>
      <c r="C1029" t="str">
        <f t="shared" si="16"/>
        <v>[50,100)</v>
      </c>
    </row>
    <row r="1030" spans="1:3" x14ac:dyDescent="0.15">
      <c r="A1030" s="2">
        <v>13021</v>
      </c>
      <c r="B1030" s="2">
        <v>96</v>
      </c>
      <c r="C1030" t="str">
        <f t="shared" si="16"/>
        <v>[50,100)</v>
      </c>
    </row>
    <row r="1031" spans="1:3" x14ac:dyDescent="0.15">
      <c r="A1031" s="2">
        <v>14720</v>
      </c>
      <c r="B1031" s="2">
        <v>78.13</v>
      </c>
      <c r="C1031" t="str">
        <f t="shared" si="16"/>
        <v>[50,100)</v>
      </c>
    </row>
    <row r="1032" spans="1:3" x14ac:dyDescent="0.15">
      <c r="A1032" s="2">
        <v>11023</v>
      </c>
      <c r="B1032" s="2">
        <v>99.8</v>
      </c>
      <c r="C1032" t="str">
        <f t="shared" si="16"/>
        <v>[50,100)</v>
      </c>
    </row>
    <row r="1033" spans="1:3" x14ac:dyDescent="0.15">
      <c r="A1033" s="2">
        <v>22458</v>
      </c>
      <c r="B1033" s="2">
        <v>55.66</v>
      </c>
      <c r="C1033" t="str">
        <f t="shared" si="16"/>
        <v>[50,100)</v>
      </c>
    </row>
    <row r="1034" spans="1:3" x14ac:dyDescent="0.15">
      <c r="A1034" s="2">
        <v>17985</v>
      </c>
      <c r="B1034" s="2">
        <v>88.41</v>
      </c>
      <c r="C1034" t="str">
        <f t="shared" si="16"/>
        <v>[50,100)</v>
      </c>
    </row>
    <row r="1035" spans="1:3" x14ac:dyDescent="0.15">
      <c r="A1035" s="2">
        <v>16747</v>
      </c>
      <c r="B1035" s="2">
        <v>83.6</v>
      </c>
      <c r="C1035" t="str">
        <f t="shared" si="16"/>
        <v>[50,100)</v>
      </c>
    </row>
    <row r="1036" spans="1:3" x14ac:dyDescent="0.15">
      <c r="A1036" s="2">
        <v>18928</v>
      </c>
      <c r="B1036" s="2">
        <v>94.57</v>
      </c>
      <c r="C1036" t="str">
        <f t="shared" si="16"/>
        <v>[50,100)</v>
      </c>
    </row>
    <row r="1037" spans="1:3" x14ac:dyDescent="0.15">
      <c r="A1037" s="2">
        <v>12698</v>
      </c>
      <c r="B1037" s="2">
        <v>61.43</v>
      </c>
      <c r="C1037" t="str">
        <f t="shared" si="16"/>
        <v>[50,100)</v>
      </c>
    </row>
    <row r="1038" spans="1:3" x14ac:dyDescent="0.15">
      <c r="A1038" s="2">
        <v>27135</v>
      </c>
      <c r="B1038" s="2">
        <v>95.82</v>
      </c>
      <c r="C1038" t="str">
        <f t="shared" si="16"/>
        <v>[50,100)</v>
      </c>
    </row>
    <row r="1039" spans="1:3" x14ac:dyDescent="0.15">
      <c r="A1039" s="2">
        <v>14703</v>
      </c>
      <c r="B1039" s="2">
        <v>88.42</v>
      </c>
      <c r="C1039" t="str">
        <f t="shared" si="16"/>
        <v>[50,100)</v>
      </c>
    </row>
    <row r="1040" spans="1:3" x14ac:dyDescent="0.15">
      <c r="A1040" s="2">
        <v>15875</v>
      </c>
      <c r="B1040" s="2">
        <v>88.19</v>
      </c>
      <c r="C1040" t="str">
        <f t="shared" si="16"/>
        <v>[50,100)</v>
      </c>
    </row>
    <row r="1041" spans="1:3" x14ac:dyDescent="0.15">
      <c r="A1041" s="2">
        <v>15875</v>
      </c>
      <c r="B1041" s="2">
        <v>80</v>
      </c>
      <c r="C1041" t="str">
        <f t="shared" si="16"/>
        <v>[50,100)</v>
      </c>
    </row>
    <row r="1042" spans="1:3" x14ac:dyDescent="0.15">
      <c r="A1042" s="2">
        <v>18404</v>
      </c>
      <c r="B1042" s="2">
        <v>77.16</v>
      </c>
      <c r="C1042" t="str">
        <f t="shared" si="16"/>
        <v>[50,100)</v>
      </c>
    </row>
    <row r="1043" spans="1:3" x14ac:dyDescent="0.15">
      <c r="A1043" s="2">
        <v>14123</v>
      </c>
      <c r="B1043" s="2">
        <v>88.51</v>
      </c>
      <c r="C1043" t="str">
        <f t="shared" si="16"/>
        <v>[50,100)</v>
      </c>
    </row>
    <row r="1044" spans="1:3" x14ac:dyDescent="0.15">
      <c r="A1044" s="2">
        <v>15967</v>
      </c>
      <c r="B1044" s="2">
        <v>83.3</v>
      </c>
      <c r="C1044" t="str">
        <f t="shared" si="16"/>
        <v>[50,100)</v>
      </c>
    </row>
    <row r="1045" spans="1:3" x14ac:dyDescent="0.15">
      <c r="A1045" s="2">
        <v>24064</v>
      </c>
      <c r="B1045" s="2">
        <v>95.58</v>
      </c>
      <c r="C1045" t="str">
        <f t="shared" si="16"/>
        <v>[50,100)</v>
      </c>
    </row>
    <row r="1046" spans="1:3" x14ac:dyDescent="0.15">
      <c r="A1046" s="2">
        <v>15349</v>
      </c>
      <c r="B1046" s="2">
        <v>89.91</v>
      </c>
      <c r="C1046" t="str">
        <f t="shared" si="16"/>
        <v>[50,100)</v>
      </c>
    </row>
    <row r="1047" spans="1:3" x14ac:dyDescent="0.15">
      <c r="A1047" s="2">
        <v>14456</v>
      </c>
      <c r="B1047" s="2">
        <v>65.72</v>
      </c>
      <c r="C1047" t="str">
        <f t="shared" si="16"/>
        <v>[50,100)</v>
      </c>
    </row>
    <row r="1048" spans="1:3" x14ac:dyDescent="0.15">
      <c r="A1048" s="2">
        <v>14072</v>
      </c>
      <c r="B1048" s="2">
        <v>89.54</v>
      </c>
      <c r="C1048" t="str">
        <f t="shared" si="16"/>
        <v>[50,100)</v>
      </c>
    </row>
    <row r="1049" spans="1:3" x14ac:dyDescent="0.15">
      <c r="A1049" s="2">
        <v>13260</v>
      </c>
      <c r="B1049" s="2">
        <v>97.29</v>
      </c>
      <c r="C1049" t="str">
        <f t="shared" si="16"/>
        <v>[50,100)</v>
      </c>
    </row>
    <row r="1050" spans="1:3" x14ac:dyDescent="0.15">
      <c r="A1050" s="2">
        <v>14162</v>
      </c>
      <c r="B1050" s="2">
        <v>91.8</v>
      </c>
      <c r="C1050" t="str">
        <f t="shared" si="16"/>
        <v>[50,100)</v>
      </c>
    </row>
    <row r="1051" spans="1:3" x14ac:dyDescent="0.15">
      <c r="A1051" s="2">
        <v>14517</v>
      </c>
      <c r="B1051" s="2">
        <v>93</v>
      </c>
      <c r="C1051" t="str">
        <f t="shared" si="16"/>
        <v>[50,100)</v>
      </c>
    </row>
    <row r="1052" spans="1:3" x14ac:dyDescent="0.15">
      <c r="A1052" s="2">
        <v>10480</v>
      </c>
      <c r="B1052" s="2">
        <v>69.66</v>
      </c>
      <c r="C1052" t="str">
        <f t="shared" si="16"/>
        <v>[50,100)</v>
      </c>
    </row>
    <row r="1053" spans="1:3" x14ac:dyDescent="0.15">
      <c r="A1053" s="2">
        <v>17544</v>
      </c>
      <c r="B1053" s="2">
        <v>95.76</v>
      </c>
      <c r="C1053" t="str">
        <f t="shared" si="16"/>
        <v>[50,100)</v>
      </c>
    </row>
    <row r="1054" spans="1:3" x14ac:dyDescent="0.15">
      <c r="A1054" s="2">
        <v>13607</v>
      </c>
      <c r="B1054" s="2">
        <v>88.19</v>
      </c>
      <c r="C1054" t="str">
        <f t="shared" si="16"/>
        <v>[50,100)</v>
      </c>
    </row>
    <row r="1055" spans="1:3" x14ac:dyDescent="0.15">
      <c r="A1055" s="2">
        <v>16000</v>
      </c>
      <c r="B1055" s="2">
        <v>70</v>
      </c>
      <c r="C1055" t="str">
        <f t="shared" si="16"/>
        <v>[50,100)</v>
      </c>
    </row>
    <row r="1056" spans="1:3" x14ac:dyDescent="0.15">
      <c r="A1056" s="2">
        <v>20130</v>
      </c>
      <c r="B1056" s="2">
        <v>77</v>
      </c>
      <c r="C1056" t="str">
        <f t="shared" si="16"/>
        <v>[50,100)</v>
      </c>
    </row>
    <row r="1057" spans="1:3" x14ac:dyDescent="0.15">
      <c r="A1057" s="2">
        <v>17266</v>
      </c>
      <c r="B1057" s="2">
        <v>84.56</v>
      </c>
      <c r="C1057" t="str">
        <f t="shared" si="16"/>
        <v>[50,100)</v>
      </c>
    </row>
    <row r="1058" spans="1:3" x14ac:dyDescent="0.15">
      <c r="A1058" s="2">
        <v>11329</v>
      </c>
      <c r="B1058" s="2">
        <v>83.86</v>
      </c>
      <c r="C1058" t="str">
        <f t="shared" si="16"/>
        <v>[50,100)</v>
      </c>
    </row>
    <row r="1059" spans="1:3" x14ac:dyDescent="0.15">
      <c r="A1059" s="2">
        <v>8248</v>
      </c>
      <c r="B1059" s="2">
        <v>90.94</v>
      </c>
      <c r="C1059" t="str">
        <f t="shared" si="16"/>
        <v>[50,100)</v>
      </c>
    </row>
    <row r="1060" spans="1:3" x14ac:dyDescent="0.15">
      <c r="A1060" s="2">
        <v>9580</v>
      </c>
      <c r="B1060" s="2">
        <v>93.95</v>
      </c>
      <c r="C1060" t="str">
        <f t="shared" si="16"/>
        <v>[50,100)</v>
      </c>
    </row>
    <row r="1061" spans="1:3" x14ac:dyDescent="0.15">
      <c r="A1061" s="2">
        <v>13138</v>
      </c>
      <c r="B1061" s="2">
        <v>91.34</v>
      </c>
      <c r="C1061" t="str">
        <f t="shared" si="16"/>
        <v>[50,100)</v>
      </c>
    </row>
    <row r="1062" spans="1:3" x14ac:dyDescent="0.15">
      <c r="A1062" s="2">
        <v>13369</v>
      </c>
      <c r="B1062" s="2">
        <v>94.25</v>
      </c>
      <c r="C1062" t="str">
        <f t="shared" si="16"/>
        <v>[50,100)</v>
      </c>
    </row>
    <row r="1063" spans="1:3" x14ac:dyDescent="0.15">
      <c r="A1063" s="2">
        <v>20500</v>
      </c>
      <c r="B1063" s="2">
        <v>51.22</v>
      </c>
      <c r="C1063" t="str">
        <f t="shared" si="16"/>
        <v>[50,100)</v>
      </c>
    </row>
    <row r="1064" spans="1:3" x14ac:dyDescent="0.15">
      <c r="A1064" s="2">
        <v>14357</v>
      </c>
      <c r="B1064" s="2">
        <v>96.82</v>
      </c>
      <c r="C1064" t="str">
        <f t="shared" si="16"/>
        <v>[50,100)</v>
      </c>
    </row>
    <row r="1065" spans="1:3" x14ac:dyDescent="0.15">
      <c r="A1065" s="2">
        <v>23323</v>
      </c>
      <c r="B1065" s="2">
        <v>76.75</v>
      </c>
      <c r="C1065" t="str">
        <f t="shared" si="16"/>
        <v>[50,100)</v>
      </c>
    </row>
    <row r="1066" spans="1:3" x14ac:dyDescent="0.15">
      <c r="A1066" s="2">
        <v>12747</v>
      </c>
      <c r="B1066" s="2">
        <v>53.35</v>
      </c>
      <c r="C1066" t="str">
        <f t="shared" si="16"/>
        <v>[50,100)</v>
      </c>
    </row>
    <row r="1067" spans="1:3" x14ac:dyDescent="0.15">
      <c r="A1067" s="2">
        <v>18898</v>
      </c>
      <c r="B1067" s="2">
        <v>89.96</v>
      </c>
      <c r="C1067" t="str">
        <f t="shared" si="16"/>
        <v>[50,100)</v>
      </c>
    </row>
    <row r="1068" spans="1:3" x14ac:dyDescent="0.15">
      <c r="A1068" s="2">
        <v>15795</v>
      </c>
      <c r="B1068" s="2">
        <v>94.97</v>
      </c>
      <c r="C1068" t="str">
        <f t="shared" si="16"/>
        <v>[50,100)</v>
      </c>
    </row>
    <row r="1069" spans="1:3" x14ac:dyDescent="0.15">
      <c r="A1069" s="2">
        <v>18540</v>
      </c>
      <c r="B1069" s="2">
        <v>89</v>
      </c>
      <c r="C1069" t="str">
        <f t="shared" si="16"/>
        <v>[50,100)</v>
      </c>
    </row>
    <row r="1070" spans="1:3" x14ac:dyDescent="0.15">
      <c r="A1070" s="2">
        <v>13597</v>
      </c>
      <c r="B1070" s="2">
        <v>86.05</v>
      </c>
      <c r="C1070" t="str">
        <f t="shared" si="16"/>
        <v>[50,100)</v>
      </c>
    </row>
    <row r="1071" spans="1:3" x14ac:dyDescent="0.15">
      <c r="A1071" s="2">
        <v>23591</v>
      </c>
      <c r="B1071" s="2">
        <v>89.02</v>
      </c>
      <c r="C1071" t="str">
        <f t="shared" si="16"/>
        <v>[50,100)</v>
      </c>
    </row>
    <row r="1072" spans="1:3" x14ac:dyDescent="0.15">
      <c r="A1072" s="2">
        <v>11472</v>
      </c>
      <c r="B1072" s="2">
        <v>81.069999999999993</v>
      </c>
      <c r="C1072" t="str">
        <f t="shared" si="16"/>
        <v>[50,100)</v>
      </c>
    </row>
    <row r="1073" spans="1:3" x14ac:dyDescent="0.15">
      <c r="A1073" s="2">
        <v>19388</v>
      </c>
      <c r="B1073" s="2">
        <v>91.81</v>
      </c>
      <c r="C1073" t="str">
        <f t="shared" si="16"/>
        <v>[50,100)</v>
      </c>
    </row>
    <row r="1074" spans="1:3" x14ac:dyDescent="0.15">
      <c r="A1074" s="2">
        <v>20730</v>
      </c>
      <c r="B1074" s="2">
        <v>86.35</v>
      </c>
      <c r="C1074" t="str">
        <f t="shared" si="16"/>
        <v>[50,100)</v>
      </c>
    </row>
    <row r="1075" spans="1:3" x14ac:dyDescent="0.15">
      <c r="A1075" s="2">
        <v>14156</v>
      </c>
      <c r="B1075" s="2">
        <v>67.11</v>
      </c>
      <c r="C1075" t="str">
        <f t="shared" si="16"/>
        <v>[50,100)</v>
      </c>
    </row>
    <row r="1076" spans="1:3" x14ac:dyDescent="0.15">
      <c r="A1076" s="2">
        <v>17209</v>
      </c>
      <c r="B1076" s="2">
        <v>84.26</v>
      </c>
      <c r="C1076" t="str">
        <f t="shared" si="16"/>
        <v>[50,100)</v>
      </c>
    </row>
    <row r="1077" spans="1:3" x14ac:dyDescent="0.15">
      <c r="A1077" s="2">
        <v>15067</v>
      </c>
      <c r="B1077" s="2">
        <v>89.6</v>
      </c>
      <c r="C1077" t="str">
        <f t="shared" si="16"/>
        <v>[50,100)</v>
      </c>
    </row>
    <row r="1078" spans="1:3" x14ac:dyDescent="0.15">
      <c r="A1078" s="2">
        <v>20983</v>
      </c>
      <c r="B1078" s="2">
        <v>93.41</v>
      </c>
      <c r="C1078" t="str">
        <f t="shared" si="16"/>
        <v>[50,100)</v>
      </c>
    </row>
    <row r="1079" spans="1:3" x14ac:dyDescent="0.15">
      <c r="A1079" s="2">
        <v>14584</v>
      </c>
      <c r="B1079" s="2">
        <v>68.569999999999993</v>
      </c>
      <c r="C1079" t="str">
        <f t="shared" si="16"/>
        <v>[50,100)</v>
      </c>
    </row>
    <row r="1080" spans="1:3" x14ac:dyDescent="0.15">
      <c r="A1080" s="2">
        <v>15426</v>
      </c>
      <c r="B1080" s="2">
        <v>87.52</v>
      </c>
      <c r="C1080" t="str">
        <f t="shared" si="16"/>
        <v>[50,100)</v>
      </c>
    </row>
    <row r="1081" spans="1:3" x14ac:dyDescent="0.15">
      <c r="A1081" s="2">
        <v>11739</v>
      </c>
      <c r="B1081" s="2">
        <v>95.41</v>
      </c>
      <c r="C1081" t="str">
        <f t="shared" si="16"/>
        <v>[50,100)</v>
      </c>
    </row>
    <row r="1082" spans="1:3" x14ac:dyDescent="0.15">
      <c r="A1082" s="2">
        <v>17279</v>
      </c>
      <c r="B1082" s="2">
        <v>92.6</v>
      </c>
      <c r="C1082" t="str">
        <f t="shared" si="16"/>
        <v>[50,100)</v>
      </c>
    </row>
    <row r="1083" spans="1:3" x14ac:dyDescent="0.15">
      <c r="A1083" s="2">
        <v>14852</v>
      </c>
      <c r="B1083" s="2">
        <v>90.9</v>
      </c>
      <c r="C1083" t="str">
        <f t="shared" si="16"/>
        <v>[50,100)</v>
      </c>
    </row>
    <row r="1084" spans="1:3" x14ac:dyDescent="0.15">
      <c r="A1084" s="2">
        <v>9827</v>
      </c>
      <c r="B1084" s="2">
        <v>94.64</v>
      </c>
      <c r="C1084" t="str">
        <f t="shared" si="16"/>
        <v>[50,100)</v>
      </c>
    </row>
    <row r="1085" spans="1:3" x14ac:dyDescent="0.15">
      <c r="A1085" s="2">
        <v>17915</v>
      </c>
      <c r="B1085" s="2">
        <v>93.22</v>
      </c>
      <c r="C1085" t="str">
        <f t="shared" si="16"/>
        <v>[50,100)</v>
      </c>
    </row>
    <row r="1086" spans="1:3" x14ac:dyDescent="0.15">
      <c r="A1086" s="2">
        <v>12291</v>
      </c>
      <c r="B1086" s="2">
        <v>82.99</v>
      </c>
      <c r="C1086" t="str">
        <f t="shared" si="16"/>
        <v>[50,100)</v>
      </c>
    </row>
    <row r="1087" spans="1:3" x14ac:dyDescent="0.15">
      <c r="A1087" s="2">
        <v>17809</v>
      </c>
      <c r="B1087" s="2">
        <v>73</v>
      </c>
      <c r="C1087" t="str">
        <f t="shared" si="16"/>
        <v>[50,100)</v>
      </c>
    </row>
    <row r="1088" spans="1:3" x14ac:dyDescent="0.15">
      <c r="A1088" s="2">
        <v>11158</v>
      </c>
      <c r="B1088" s="2">
        <v>95</v>
      </c>
      <c r="C1088" t="str">
        <f t="shared" si="16"/>
        <v>[50,100)</v>
      </c>
    </row>
    <row r="1089" spans="1:3" x14ac:dyDescent="0.15">
      <c r="A1089" s="2">
        <v>15354</v>
      </c>
      <c r="B1089" s="2">
        <v>78.16</v>
      </c>
      <c r="C1089" t="str">
        <f t="shared" si="16"/>
        <v>[50,100)</v>
      </c>
    </row>
    <row r="1090" spans="1:3" x14ac:dyDescent="0.15">
      <c r="A1090" s="2">
        <v>16947</v>
      </c>
      <c r="B1090" s="2">
        <v>56.06</v>
      </c>
      <c r="C1090" t="str">
        <f t="shared" ref="C1090:C1153" si="17">VLOOKUP(B1090,$P$2:$Q$11,2,TRUE)</f>
        <v>[50,100)</v>
      </c>
    </row>
    <row r="1091" spans="1:3" x14ac:dyDescent="0.15">
      <c r="A1091" s="2">
        <v>12925</v>
      </c>
      <c r="B1091" s="2">
        <v>61.9</v>
      </c>
      <c r="C1091" t="str">
        <f t="shared" si="17"/>
        <v>[50,100)</v>
      </c>
    </row>
    <row r="1092" spans="1:3" x14ac:dyDescent="0.15">
      <c r="A1092" s="2">
        <v>12696</v>
      </c>
      <c r="B1092" s="2">
        <v>85.07</v>
      </c>
      <c r="C1092" t="str">
        <f t="shared" si="17"/>
        <v>[50,100)</v>
      </c>
    </row>
    <row r="1093" spans="1:3" x14ac:dyDescent="0.15">
      <c r="A1093" s="2">
        <v>9791</v>
      </c>
      <c r="B1093" s="2">
        <v>93.97</v>
      </c>
      <c r="C1093" t="str">
        <f t="shared" si="17"/>
        <v>[50,100)</v>
      </c>
    </row>
    <row r="1094" spans="1:3" x14ac:dyDescent="0.15">
      <c r="A1094" s="2">
        <v>21705</v>
      </c>
      <c r="B1094" s="2">
        <v>87.54</v>
      </c>
      <c r="C1094" t="str">
        <f t="shared" si="17"/>
        <v>[50,100)</v>
      </c>
    </row>
    <row r="1095" spans="1:3" x14ac:dyDescent="0.15">
      <c r="A1095" s="2">
        <v>15149</v>
      </c>
      <c r="B1095" s="2">
        <v>56.77</v>
      </c>
      <c r="C1095" t="str">
        <f t="shared" si="17"/>
        <v>[50,100)</v>
      </c>
    </row>
    <row r="1096" spans="1:3" x14ac:dyDescent="0.15">
      <c r="A1096" s="2">
        <v>9941</v>
      </c>
      <c r="B1096" s="2">
        <v>92.55</v>
      </c>
      <c r="C1096" t="str">
        <f t="shared" si="17"/>
        <v>[50,100)</v>
      </c>
    </row>
    <row r="1097" spans="1:3" x14ac:dyDescent="0.15">
      <c r="A1097" s="2">
        <v>14686</v>
      </c>
      <c r="B1097" s="2">
        <v>78.31</v>
      </c>
      <c r="C1097" t="str">
        <f t="shared" si="17"/>
        <v>[50,100)</v>
      </c>
    </row>
    <row r="1098" spans="1:3" x14ac:dyDescent="0.15">
      <c r="A1098" s="2">
        <v>11256</v>
      </c>
      <c r="B1098" s="2">
        <v>84.4</v>
      </c>
      <c r="C1098" t="str">
        <f t="shared" si="17"/>
        <v>[50,100)</v>
      </c>
    </row>
    <row r="1099" spans="1:3" x14ac:dyDescent="0.15">
      <c r="A1099" s="2">
        <v>14856</v>
      </c>
      <c r="B1099" s="2">
        <v>77.41</v>
      </c>
      <c r="C1099" t="str">
        <f t="shared" si="17"/>
        <v>[50,100)</v>
      </c>
    </row>
    <row r="1100" spans="1:3" x14ac:dyDescent="0.15">
      <c r="A1100" s="2">
        <v>11681</v>
      </c>
      <c r="B1100" s="2">
        <v>89.04</v>
      </c>
      <c r="C1100" t="str">
        <f t="shared" si="17"/>
        <v>[50,100)</v>
      </c>
    </row>
    <row r="1101" spans="1:3" x14ac:dyDescent="0.15">
      <c r="A1101" s="2">
        <v>20973</v>
      </c>
      <c r="B1101" s="2">
        <v>92.98</v>
      </c>
      <c r="C1101" t="str">
        <f t="shared" si="17"/>
        <v>[50,100)</v>
      </c>
    </row>
    <row r="1102" spans="1:3" x14ac:dyDescent="0.15">
      <c r="A1102" s="2">
        <v>17002</v>
      </c>
      <c r="B1102" s="2">
        <v>88.23</v>
      </c>
      <c r="C1102" t="str">
        <f t="shared" si="17"/>
        <v>[50,100)</v>
      </c>
    </row>
    <row r="1103" spans="1:3" x14ac:dyDescent="0.15">
      <c r="A1103" s="2">
        <v>11299</v>
      </c>
      <c r="B1103" s="2">
        <v>84.08</v>
      </c>
      <c r="C1103" t="str">
        <f t="shared" si="17"/>
        <v>[50,100)</v>
      </c>
    </row>
    <row r="1104" spans="1:3" x14ac:dyDescent="0.15">
      <c r="A1104" s="2">
        <v>11625</v>
      </c>
      <c r="B1104" s="2">
        <v>92.91</v>
      </c>
      <c r="C1104" t="str">
        <f t="shared" si="17"/>
        <v>[50,100)</v>
      </c>
    </row>
    <row r="1105" spans="1:3" x14ac:dyDescent="0.15">
      <c r="A1105" s="2">
        <v>15281</v>
      </c>
      <c r="B1105" s="2">
        <v>89</v>
      </c>
      <c r="C1105" t="str">
        <f t="shared" si="17"/>
        <v>[50,100)</v>
      </c>
    </row>
    <row r="1106" spans="1:3" x14ac:dyDescent="0.15">
      <c r="A1106" s="2">
        <v>9784</v>
      </c>
      <c r="B1106" s="2">
        <v>97.1</v>
      </c>
      <c r="C1106" t="str">
        <f t="shared" si="17"/>
        <v>[50,100)</v>
      </c>
    </row>
    <row r="1107" spans="1:3" x14ac:dyDescent="0.15">
      <c r="A1107" s="2">
        <v>16064</v>
      </c>
      <c r="B1107" s="2">
        <v>54.16</v>
      </c>
      <c r="C1107" t="str">
        <f t="shared" si="17"/>
        <v>[50,100)</v>
      </c>
    </row>
    <row r="1108" spans="1:3" x14ac:dyDescent="0.15">
      <c r="A1108" s="2">
        <v>22666</v>
      </c>
      <c r="B1108" s="2">
        <v>62.65</v>
      </c>
      <c r="C1108" t="str">
        <f t="shared" si="17"/>
        <v>[50,100)</v>
      </c>
    </row>
    <row r="1109" spans="1:3" x14ac:dyDescent="0.15">
      <c r="A1109" s="2">
        <v>16973</v>
      </c>
      <c r="B1109" s="2">
        <v>79.540000000000006</v>
      </c>
      <c r="C1109" t="str">
        <f t="shared" si="17"/>
        <v>[50,100)</v>
      </c>
    </row>
    <row r="1110" spans="1:3" x14ac:dyDescent="0.15">
      <c r="A1110" s="2">
        <v>9581</v>
      </c>
      <c r="B1110" s="2">
        <v>75.150000000000006</v>
      </c>
      <c r="C1110" t="str">
        <f t="shared" si="17"/>
        <v>[50,100)</v>
      </c>
    </row>
    <row r="1111" spans="1:3" x14ac:dyDescent="0.15">
      <c r="A1111" s="2">
        <v>21795</v>
      </c>
      <c r="B1111" s="2">
        <v>78</v>
      </c>
      <c r="C1111" t="str">
        <f t="shared" si="17"/>
        <v>[50,100)</v>
      </c>
    </row>
    <row r="1112" spans="1:3" x14ac:dyDescent="0.15">
      <c r="A1112" s="2">
        <v>12734</v>
      </c>
      <c r="B1112" s="2">
        <v>57.33</v>
      </c>
      <c r="C1112" t="str">
        <f t="shared" si="17"/>
        <v>[50,100)</v>
      </c>
    </row>
    <row r="1113" spans="1:3" x14ac:dyDescent="0.15">
      <c r="A1113" s="2">
        <v>14970</v>
      </c>
      <c r="B1113" s="2">
        <v>61.46</v>
      </c>
      <c r="C1113" t="str">
        <f t="shared" si="17"/>
        <v>[50,100)</v>
      </c>
    </row>
    <row r="1114" spans="1:3" x14ac:dyDescent="0.15">
      <c r="A1114" s="2">
        <v>18227</v>
      </c>
      <c r="B1114" s="2">
        <v>90.53</v>
      </c>
      <c r="C1114" t="str">
        <f t="shared" si="17"/>
        <v>[50,100)</v>
      </c>
    </row>
    <row r="1115" spans="1:3" x14ac:dyDescent="0.15">
      <c r="A1115" s="2">
        <v>14631</v>
      </c>
      <c r="B1115" s="2">
        <v>93.64</v>
      </c>
      <c r="C1115" t="str">
        <f t="shared" si="17"/>
        <v>[50,100)</v>
      </c>
    </row>
    <row r="1116" spans="1:3" x14ac:dyDescent="0.15">
      <c r="A1116" s="2">
        <v>13228</v>
      </c>
      <c r="B1116" s="2">
        <v>92.23</v>
      </c>
      <c r="C1116" t="str">
        <f t="shared" si="17"/>
        <v>[50,100)</v>
      </c>
    </row>
    <row r="1117" spans="1:3" x14ac:dyDescent="0.15">
      <c r="A1117" s="2">
        <v>13926</v>
      </c>
      <c r="B1117" s="2">
        <v>94.79</v>
      </c>
      <c r="C1117" t="str">
        <f t="shared" si="17"/>
        <v>[50,100)</v>
      </c>
    </row>
    <row r="1118" spans="1:3" x14ac:dyDescent="0.15">
      <c r="A1118" s="2">
        <v>11564</v>
      </c>
      <c r="B1118" s="2">
        <v>64.86</v>
      </c>
      <c r="C1118" t="str">
        <f t="shared" si="17"/>
        <v>[50,100)</v>
      </c>
    </row>
    <row r="1119" spans="1:3" x14ac:dyDescent="0.15">
      <c r="A1119" s="2">
        <v>15208</v>
      </c>
      <c r="B1119" s="2">
        <v>76.28</v>
      </c>
      <c r="C1119" t="str">
        <f t="shared" si="17"/>
        <v>[50,100)</v>
      </c>
    </row>
    <row r="1120" spans="1:3" x14ac:dyDescent="0.15">
      <c r="A1120" s="2">
        <v>12523</v>
      </c>
      <c r="B1120" s="2">
        <v>99.82</v>
      </c>
      <c r="C1120" t="str">
        <f t="shared" si="17"/>
        <v>[50,100)</v>
      </c>
    </row>
    <row r="1121" spans="1:3" x14ac:dyDescent="0.15">
      <c r="A1121" s="2">
        <v>15830</v>
      </c>
      <c r="B1121" s="2">
        <v>91.6</v>
      </c>
      <c r="C1121" t="str">
        <f t="shared" si="17"/>
        <v>[50,100)</v>
      </c>
    </row>
    <row r="1122" spans="1:3" x14ac:dyDescent="0.15">
      <c r="A1122" s="2">
        <v>13322</v>
      </c>
      <c r="B1122" s="2">
        <v>78.819999999999993</v>
      </c>
      <c r="C1122" t="str">
        <f t="shared" si="17"/>
        <v>[50,100)</v>
      </c>
    </row>
    <row r="1123" spans="1:3" x14ac:dyDescent="0.15">
      <c r="A1123" s="2">
        <v>15032</v>
      </c>
      <c r="B1123" s="2">
        <v>63.2</v>
      </c>
      <c r="C1123" t="str">
        <f t="shared" si="17"/>
        <v>[50,100)</v>
      </c>
    </row>
    <row r="1124" spans="1:3" x14ac:dyDescent="0.15">
      <c r="A1124" s="2">
        <v>18158</v>
      </c>
      <c r="B1124" s="2">
        <v>96.38</v>
      </c>
      <c r="C1124" t="str">
        <f t="shared" si="17"/>
        <v>[50,100)</v>
      </c>
    </row>
    <row r="1125" spans="1:3" x14ac:dyDescent="0.15">
      <c r="A1125" s="2">
        <v>15106</v>
      </c>
      <c r="B1125" s="2">
        <v>89.37</v>
      </c>
      <c r="C1125" t="str">
        <f t="shared" si="17"/>
        <v>[50,100)</v>
      </c>
    </row>
    <row r="1126" spans="1:3" x14ac:dyDescent="0.15">
      <c r="A1126" s="2">
        <v>17846</v>
      </c>
      <c r="B1126" s="2">
        <v>92.46</v>
      </c>
      <c r="C1126" t="str">
        <f t="shared" si="17"/>
        <v>[50,100)</v>
      </c>
    </row>
    <row r="1127" spans="1:3" x14ac:dyDescent="0.15">
      <c r="A1127" s="2">
        <v>10716</v>
      </c>
      <c r="B1127" s="2">
        <v>88.66</v>
      </c>
      <c r="C1127" t="str">
        <f t="shared" si="17"/>
        <v>[50,100)</v>
      </c>
    </row>
    <row r="1128" spans="1:3" x14ac:dyDescent="0.15">
      <c r="A1128" s="2">
        <v>9210</v>
      </c>
      <c r="B1128" s="2">
        <v>99.9</v>
      </c>
      <c r="C1128" t="str">
        <f t="shared" si="17"/>
        <v>[50,100)</v>
      </c>
    </row>
    <row r="1129" spans="1:3" x14ac:dyDescent="0.15">
      <c r="A1129" s="2">
        <v>10394</v>
      </c>
      <c r="B1129" s="2">
        <v>63.5</v>
      </c>
      <c r="C1129" t="str">
        <f t="shared" si="17"/>
        <v>[50,100)</v>
      </c>
    </row>
    <row r="1130" spans="1:3" x14ac:dyDescent="0.15">
      <c r="A1130" s="2">
        <v>14072</v>
      </c>
      <c r="B1130" s="2">
        <v>74.62</v>
      </c>
      <c r="C1130" t="str">
        <f t="shared" si="17"/>
        <v>[50,100)</v>
      </c>
    </row>
    <row r="1131" spans="1:3" x14ac:dyDescent="0.15">
      <c r="A1131" s="2">
        <v>11945</v>
      </c>
      <c r="B1131" s="2">
        <v>56.93</v>
      </c>
      <c r="C1131" t="str">
        <f t="shared" si="17"/>
        <v>[50,100)</v>
      </c>
    </row>
    <row r="1132" spans="1:3" x14ac:dyDescent="0.15">
      <c r="A1132" s="2">
        <v>14223</v>
      </c>
      <c r="B1132" s="2">
        <v>90</v>
      </c>
      <c r="C1132" t="str">
        <f t="shared" si="17"/>
        <v>[50,100)</v>
      </c>
    </row>
    <row r="1133" spans="1:3" x14ac:dyDescent="0.15">
      <c r="A1133" s="2">
        <v>11586</v>
      </c>
      <c r="B1133" s="2">
        <v>82</v>
      </c>
      <c r="C1133" t="str">
        <f t="shared" si="17"/>
        <v>[50,100)</v>
      </c>
    </row>
    <row r="1134" spans="1:3" x14ac:dyDescent="0.15">
      <c r="A1134" s="2">
        <v>14227</v>
      </c>
      <c r="B1134" s="2">
        <v>89.97</v>
      </c>
      <c r="C1134" t="str">
        <f t="shared" si="17"/>
        <v>[50,100)</v>
      </c>
    </row>
    <row r="1135" spans="1:3" x14ac:dyDescent="0.15">
      <c r="A1135" s="2">
        <v>15632</v>
      </c>
      <c r="B1135" s="2">
        <v>94.68</v>
      </c>
      <c r="C1135" t="str">
        <f t="shared" si="17"/>
        <v>[50,100)</v>
      </c>
    </row>
    <row r="1136" spans="1:3" x14ac:dyDescent="0.15">
      <c r="A1136" s="2">
        <v>9888</v>
      </c>
      <c r="B1136" s="2">
        <v>75.849999999999994</v>
      </c>
      <c r="C1136" t="str">
        <f t="shared" si="17"/>
        <v>[50,100)</v>
      </c>
    </row>
    <row r="1137" spans="1:3" x14ac:dyDescent="0.15">
      <c r="A1137" s="2">
        <v>13164</v>
      </c>
      <c r="B1137" s="2">
        <v>98</v>
      </c>
      <c r="C1137" t="str">
        <f t="shared" si="17"/>
        <v>[50,100)</v>
      </c>
    </row>
    <row r="1138" spans="1:3" x14ac:dyDescent="0.15">
      <c r="A1138" s="2">
        <v>12292</v>
      </c>
      <c r="B1138" s="2">
        <v>52.88</v>
      </c>
      <c r="C1138" t="str">
        <f t="shared" si="17"/>
        <v>[50,100)</v>
      </c>
    </row>
    <row r="1139" spans="1:3" x14ac:dyDescent="0.15">
      <c r="A1139" s="2">
        <v>13582</v>
      </c>
      <c r="B1139" s="2">
        <v>86.88</v>
      </c>
      <c r="C1139" t="str">
        <f t="shared" si="17"/>
        <v>[50,100)</v>
      </c>
    </row>
    <row r="1140" spans="1:3" x14ac:dyDescent="0.15">
      <c r="A1140" s="2">
        <v>15254</v>
      </c>
      <c r="B1140" s="2">
        <v>98.34</v>
      </c>
      <c r="C1140" t="str">
        <f t="shared" si="17"/>
        <v>[50,100)</v>
      </c>
    </row>
    <row r="1141" spans="1:3" x14ac:dyDescent="0.15">
      <c r="A1141" s="2">
        <v>11746</v>
      </c>
      <c r="B1141" s="2">
        <v>93.65</v>
      </c>
      <c r="C1141" t="str">
        <f t="shared" si="17"/>
        <v>[50,100)</v>
      </c>
    </row>
    <row r="1142" spans="1:3" x14ac:dyDescent="0.15">
      <c r="A1142" s="2">
        <v>15754</v>
      </c>
      <c r="B1142" s="2">
        <v>73</v>
      </c>
      <c r="C1142" t="str">
        <f t="shared" si="17"/>
        <v>[50,100)</v>
      </c>
    </row>
    <row r="1143" spans="1:3" x14ac:dyDescent="0.15">
      <c r="A1143" s="2">
        <v>14063</v>
      </c>
      <c r="B1143" s="2">
        <v>96</v>
      </c>
      <c r="C1143" t="str">
        <f t="shared" si="17"/>
        <v>[50,100)</v>
      </c>
    </row>
    <row r="1144" spans="1:3" x14ac:dyDescent="0.15">
      <c r="A1144" s="2">
        <v>16355</v>
      </c>
      <c r="B1144" s="2">
        <v>55.03</v>
      </c>
      <c r="C1144" t="str">
        <f t="shared" si="17"/>
        <v>[50,100)</v>
      </c>
    </row>
    <row r="1145" spans="1:3" x14ac:dyDescent="0.15">
      <c r="A1145" s="2">
        <v>15000</v>
      </c>
      <c r="B1145" s="2">
        <v>88</v>
      </c>
      <c r="C1145" t="str">
        <f t="shared" si="17"/>
        <v>[50,100)</v>
      </c>
    </row>
    <row r="1146" spans="1:3" x14ac:dyDescent="0.15">
      <c r="A1146" s="2">
        <v>9043</v>
      </c>
      <c r="B1146" s="2">
        <v>94</v>
      </c>
      <c r="C1146" t="str">
        <f t="shared" si="17"/>
        <v>[50,100)</v>
      </c>
    </row>
    <row r="1147" spans="1:3" x14ac:dyDescent="0.15">
      <c r="A1147" s="2">
        <v>12578</v>
      </c>
      <c r="B1147" s="2">
        <v>97</v>
      </c>
      <c r="C1147" t="str">
        <f t="shared" si="17"/>
        <v>[50,100)</v>
      </c>
    </row>
    <row r="1148" spans="1:3" x14ac:dyDescent="0.15">
      <c r="A1148" s="2">
        <v>14853</v>
      </c>
      <c r="B1148" s="2">
        <v>98.3</v>
      </c>
      <c r="C1148" t="str">
        <f t="shared" si="17"/>
        <v>[50,100)</v>
      </c>
    </row>
    <row r="1149" spans="1:3" x14ac:dyDescent="0.15">
      <c r="A1149" s="2">
        <v>22529</v>
      </c>
      <c r="B1149" s="2">
        <v>79.010000000000005</v>
      </c>
      <c r="C1149" t="str">
        <f t="shared" si="17"/>
        <v>[50,100)</v>
      </c>
    </row>
    <row r="1150" spans="1:3" x14ac:dyDescent="0.15">
      <c r="A1150" s="2">
        <v>20539</v>
      </c>
      <c r="B1150" s="2">
        <v>87.64</v>
      </c>
      <c r="C1150" t="str">
        <f t="shared" si="17"/>
        <v>[50,100)</v>
      </c>
    </row>
    <row r="1151" spans="1:3" x14ac:dyDescent="0.15">
      <c r="A1151" s="2">
        <v>10789</v>
      </c>
      <c r="B1151" s="2">
        <v>83.42</v>
      </c>
      <c r="C1151" t="str">
        <f t="shared" si="17"/>
        <v>[50,100)</v>
      </c>
    </row>
    <row r="1152" spans="1:3" x14ac:dyDescent="0.15">
      <c r="A1152" s="2">
        <v>14486</v>
      </c>
      <c r="B1152" s="2">
        <v>57.3</v>
      </c>
      <c r="C1152" t="str">
        <f t="shared" si="17"/>
        <v>[50,100)</v>
      </c>
    </row>
    <row r="1153" spans="1:3" x14ac:dyDescent="0.15">
      <c r="A1153" s="2">
        <v>10016</v>
      </c>
      <c r="B1153" s="2">
        <v>81.87</v>
      </c>
      <c r="C1153" t="str">
        <f t="shared" si="17"/>
        <v>[50,100)</v>
      </c>
    </row>
    <row r="1154" spans="1:3" x14ac:dyDescent="0.15">
      <c r="A1154" s="2">
        <v>16592</v>
      </c>
      <c r="B1154" s="2">
        <v>84.38</v>
      </c>
      <c r="C1154" t="str">
        <f t="shared" ref="C1154:C1217" si="18">VLOOKUP(B1154,$P$2:$Q$11,2,TRUE)</f>
        <v>[50,100)</v>
      </c>
    </row>
    <row r="1155" spans="1:3" x14ac:dyDescent="0.15">
      <c r="A1155" s="2">
        <v>15287</v>
      </c>
      <c r="B1155" s="2">
        <v>56.26</v>
      </c>
      <c r="C1155" t="str">
        <f t="shared" si="18"/>
        <v>[50,100)</v>
      </c>
    </row>
    <row r="1156" spans="1:3" x14ac:dyDescent="0.15">
      <c r="A1156" s="2">
        <v>13060</v>
      </c>
      <c r="B1156" s="2">
        <v>78.87</v>
      </c>
      <c r="C1156" t="str">
        <f t="shared" si="18"/>
        <v>[50,100)</v>
      </c>
    </row>
    <row r="1157" spans="1:3" x14ac:dyDescent="0.15">
      <c r="A1157" s="2">
        <v>17196</v>
      </c>
      <c r="B1157" s="2">
        <v>93.05</v>
      </c>
      <c r="C1157" t="str">
        <f t="shared" si="18"/>
        <v>[50,100)</v>
      </c>
    </row>
    <row r="1158" spans="1:3" x14ac:dyDescent="0.15">
      <c r="A1158" s="2">
        <v>19936</v>
      </c>
      <c r="B1158" s="2">
        <v>64.709999999999994</v>
      </c>
      <c r="C1158" t="str">
        <f t="shared" si="18"/>
        <v>[50,100)</v>
      </c>
    </row>
    <row r="1159" spans="1:3" x14ac:dyDescent="0.15">
      <c r="A1159" s="2">
        <v>10000</v>
      </c>
      <c r="B1159" s="2">
        <v>85</v>
      </c>
      <c r="C1159" t="str">
        <f t="shared" si="18"/>
        <v>[50,100)</v>
      </c>
    </row>
    <row r="1160" spans="1:3" x14ac:dyDescent="0.15">
      <c r="A1160" s="2">
        <v>11818</v>
      </c>
      <c r="B1160" s="2">
        <v>95.62</v>
      </c>
      <c r="C1160" t="str">
        <f t="shared" si="18"/>
        <v>[50,100)</v>
      </c>
    </row>
    <row r="1161" spans="1:3" x14ac:dyDescent="0.15">
      <c r="A1161" s="2">
        <v>16322</v>
      </c>
      <c r="B1161" s="2">
        <v>59.43</v>
      </c>
      <c r="C1161" t="str">
        <f t="shared" si="18"/>
        <v>[50,100)</v>
      </c>
    </row>
    <row r="1162" spans="1:3" x14ac:dyDescent="0.15">
      <c r="A1162" s="2">
        <v>17147</v>
      </c>
      <c r="B1162" s="2">
        <v>90.4</v>
      </c>
      <c r="C1162" t="str">
        <f t="shared" si="18"/>
        <v>[50,100)</v>
      </c>
    </row>
    <row r="1163" spans="1:3" x14ac:dyDescent="0.15">
      <c r="A1163" s="2">
        <v>13144</v>
      </c>
      <c r="B1163" s="2">
        <v>79.89</v>
      </c>
      <c r="C1163" t="str">
        <f t="shared" si="18"/>
        <v>[50,100)</v>
      </c>
    </row>
    <row r="1164" spans="1:3" x14ac:dyDescent="0.15">
      <c r="A1164" s="2">
        <v>18892</v>
      </c>
      <c r="B1164" s="2">
        <v>89.46</v>
      </c>
      <c r="C1164" t="str">
        <f t="shared" si="18"/>
        <v>[50,100)</v>
      </c>
    </row>
    <row r="1165" spans="1:3" x14ac:dyDescent="0.15">
      <c r="A1165" s="2">
        <v>19872</v>
      </c>
      <c r="B1165" s="2">
        <v>78</v>
      </c>
      <c r="C1165" t="str">
        <f t="shared" si="18"/>
        <v>[50,100)</v>
      </c>
    </row>
    <row r="1166" spans="1:3" x14ac:dyDescent="0.15">
      <c r="A1166" s="2">
        <v>15651</v>
      </c>
      <c r="B1166" s="2">
        <v>90.73</v>
      </c>
      <c r="C1166" t="str">
        <f t="shared" si="18"/>
        <v>[50,100)</v>
      </c>
    </row>
    <row r="1167" spans="1:3" x14ac:dyDescent="0.15">
      <c r="A1167" s="2">
        <v>10866</v>
      </c>
      <c r="B1167" s="2">
        <v>58.9</v>
      </c>
      <c r="C1167" t="str">
        <f t="shared" si="18"/>
        <v>[50,100)</v>
      </c>
    </row>
    <row r="1168" spans="1:3" x14ac:dyDescent="0.15">
      <c r="A1168" s="2">
        <v>12175</v>
      </c>
      <c r="B1168" s="2">
        <v>98.57</v>
      </c>
      <c r="C1168" t="str">
        <f t="shared" si="18"/>
        <v>[50,100)</v>
      </c>
    </row>
    <row r="1169" spans="1:3" x14ac:dyDescent="0.15">
      <c r="A1169" s="2">
        <v>13737</v>
      </c>
      <c r="B1169" s="2">
        <v>91</v>
      </c>
      <c r="C1169" t="str">
        <f t="shared" si="18"/>
        <v>[50,100)</v>
      </c>
    </row>
    <row r="1170" spans="1:3" x14ac:dyDescent="0.15">
      <c r="A1170" s="2">
        <v>17252</v>
      </c>
      <c r="B1170" s="2">
        <v>84.05</v>
      </c>
      <c r="C1170" t="str">
        <f t="shared" si="18"/>
        <v>[50,100)</v>
      </c>
    </row>
    <row r="1171" spans="1:3" x14ac:dyDescent="0.15">
      <c r="A1171" s="2">
        <v>9292</v>
      </c>
      <c r="B1171" s="2">
        <v>80.72</v>
      </c>
      <c r="C1171" t="str">
        <f t="shared" si="18"/>
        <v>[50,100)</v>
      </c>
    </row>
    <row r="1172" spans="1:3" x14ac:dyDescent="0.15">
      <c r="A1172" s="2">
        <v>12919</v>
      </c>
      <c r="B1172" s="2">
        <v>94.44</v>
      </c>
      <c r="C1172" t="str">
        <f t="shared" si="18"/>
        <v>[50,100)</v>
      </c>
    </row>
    <row r="1173" spans="1:3" x14ac:dyDescent="0.15">
      <c r="A1173" s="2">
        <v>19910</v>
      </c>
      <c r="B1173" s="2">
        <v>96.94</v>
      </c>
      <c r="C1173" t="str">
        <f t="shared" si="18"/>
        <v>[50,100)</v>
      </c>
    </row>
    <row r="1174" spans="1:3" x14ac:dyDescent="0.15">
      <c r="A1174" s="2">
        <v>17315</v>
      </c>
      <c r="B1174" s="2">
        <v>80.28</v>
      </c>
      <c r="C1174" t="str">
        <f t="shared" si="18"/>
        <v>[50,100)</v>
      </c>
    </row>
    <row r="1175" spans="1:3" x14ac:dyDescent="0.15">
      <c r="A1175" s="2">
        <v>13446</v>
      </c>
      <c r="B1175" s="2">
        <v>81.81</v>
      </c>
      <c r="C1175" t="str">
        <f t="shared" si="18"/>
        <v>[50,100)</v>
      </c>
    </row>
    <row r="1176" spans="1:3" x14ac:dyDescent="0.15">
      <c r="A1176" s="2">
        <v>16377</v>
      </c>
      <c r="B1176" s="2">
        <v>88.54</v>
      </c>
      <c r="C1176" t="str">
        <f t="shared" si="18"/>
        <v>[50,100)</v>
      </c>
    </row>
    <row r="1177" spans="1:3" x14ac:dyDescent="0.15">
      <c r="A1177" s="2">
        <v>10132</v>
      </c>
      <c r="B1177" s="2">
        <v>96.73</v>
      </c>
      <c r="C1177" t="str">
        <f t="shared" si="18"/>
        <v>[50,100)</v>
      </c>
    </row>
    <row r="1178" spans="1:3" x14ac:dyDescent="0.15">
      <c r="A1178" s="2">
        <v>10501</v>
      </c>
      <c r="B1178" s="2">
        <v>73.33</v>
      </c>
      <c r="C1178" t="str">
        <f t="shared" si="18"/>
        <v>[50,100)</v>
      </c>
    </row>
    <row r="1179" spans="1:3" x14ac:dyDescent="0.15">
      <c r="A1179" s="2">
        <v>15592</v>
      </c>
      <c r="B1179" s="2">
        <v>93</v>
      </c>
      <c r="C1179" t="str">
        <f t="shared" si="18"/>
        <v>[50,100)</v>
      </c>
    </row>
    <row r="1180" spans="1:3" x14ac:dyDescent="0.15">
      <c r="A1180" s="2">
        <v>13645</v>
      </c>
      <c r="B1180" s="2">
        <v>53.5</v>
      </c>
      <c r="C1180" t="str">
        <f t="shared" si="18"/>
        <v>[50,100)</v>
      </c>
    </row>
    <row r="1181" spans="1:3" x14ac:dyDescent="0.15">
      <c r="A1181" s="2">
        <v>19180</v>
      </c>
      <c r="B1181" s="2">
        <v>67.78</v>
      </c>
      <c r="C1181" t="str">
        <f t="shared" si="18"/>
        <v>[50,100)</v>
      </c>
    </row>
    <row r="1182" spans="1:3" x14ac:dyDescent="0.15">
      <c r="A1182" s="2">
        <v>21085</v>
      </c>
      <c r="B1182" s="2">
        <v>83</v>
      </c>
      <c r="C1182" t="str">
        <f t="shared" si="18"/>
        <v>[50,100)</v>
      </c>
    </row>
    <row r="1183" spans="1:3" x14ac:dyDescent="0.15">
      <c r="A1183" s="2">
        <v>8784</v>
      </c>
      <c r="B1183" s="2">
        <v>68.31</v>
      </c>
      <c r="C1183" t="str">
        <f t="shared" si="18"/>
        <v>[50,100)</v>
      </c>
    </row>
    <row r="1184" spans="1:3" x14ac:dyDescent="0.15">
      <c r="A1184" s="2">
        <v>10953</v>
      </c>
      <c r="B1184" s="2">
        <v>84</v>
      </c>
      <c r="C1184" t="str">
        <f t="shared" si="18"/>
        <v>[50,100)</v>
      </c>
    </row>
    <row r="1185" spans="1:3" x14ac:dyDescent="0.15">
      <c r="A1185" s="2">
        <v>27746</v>
      </c>
      <c r="B1185" s="2">
        <v>95.51</v>
      </c>
      <c r="C1185" t="str">
        <f t="shared" si="18"/>
        <v>[50,100)</v>
      </c>
    </row>
    <row r="1186" spans="1:3" x14ac:dyDescent="0.15">
      <c r="A1186" s="2">
        <v>15240</v>
      </c>
      <c r="B1186" s="2">
        <v>98.43</v>
      </c>
      <c r="C1186" t="str">
        <f t="shared" si="18"/>
        <v>[50,100)</v>
      </c>
    </row>
    <row r="1187" spans="1:3" x14ac:dyDescent="0.15">
      <c r="A1187" s="2">
        <v>12830</v>
      </c>
      <c r="B1187" s="2">
        <v>94.7</v>
      </c>
      <c r="C1187" t="str">
        <f t="shared" si="18"/>
        <v>[50,100)</v>
      </c>
    </row>
    <row r="1188" spans="1:3" x14ac:dyDescent="0.15">
      <c r="A1188" s="2">
        <v>15115</v>
      </c>
      <c r="B1188" s="2">
        <v>89.32</v>
      </c>
      <c r="C1188" t="str">
        <f t="shared" si="18"/>
        <v>[50,100)</v>
      </c>
    </row>
    <row r="1189" spans="1:3" x14ac:dyDescent="0.15">
      <c r="A1189" s="2">
        <v>15570</v>
      </c>
      <c r="B1189" s="2">
        <v>80.930000000000007</v>
      </c>
      <c r="C1189" t="str">
        <f t="shared" si="18"/>
        <v>[50,100)</v>
      </c>
    </row>
    <row r="1190" spans="1:3" x14ac:dyDescent="0.15">
      <c r="A1190" s="2">
        <v>14848</v>
      </c>
      <c r="B1190" s="2">
        <v>84.19</v>
      </c>
      <c r="C1190" t="str">
        <f t="shared" si="18"/>
        <v>[50,100)</v>
      </c>
    </row>
    <row r="1191" spans="1:3" x14ac:dyDescent="0.15">
      <c r="A1191" s="2">
        <v>18098</v>
      </c>
      <c r="B1191" s="2">
        <v>96.7</v>
      </c>
      <c r="C1191" t="str">
        <f t="shared" si="18"/>
        <v>[50,100)</v>
      </c>
    </row>
    <row r="1192" spans="1:3" x14ac:dyDescent="0.15">
      <c r="A1192" s="2">
        <v>8184</v>
      </c>
      <c r="B1192" s="2">
        <v>63.54</v>
      </c>
      <c r="C1192" t="str">
        <f t="shared" si="18"/>
        <v>[50,100)</v>
      </c>
    </row>
    <row r="1193" spans="1:3" x14ac:dyDescent="0.15">
      <c r="A1193" s="2">
        <v>9193</v>
      </c>
      <c r="B1193" s="2">
        <v>97.91</v>
      </c>
      <c r="C1193" t="str">
        <f t="shared" si="18"/>
        <v>[50,100)</v>
      </c>
    </row>
    <row r="1194" spans="1:3" x14ac:dyDescent="0.15">
      <c r="A1194" s="2">
        <v>15056</v>
      </c>
      <c r="B1194" s="2">
        <v>59.78</v>
      </c>
      <c r="C1194" t="str">
        <f t="shared" si="18"/>
        <v>[50,100)</v>
      </c>
    </row>
    <row r="1195" spans="1:3" x14ac:dyDescent="0.15">
      <c r="A1195" s="2">
        <v>14231</v>
      </c>
      <c r="B1195" s="2">
        <v>91.35</v>
      </c>
      <c r="C1195" t="str">
        <f t="shared" si="18"/>
        <v>[50,100)</v>
      </c>
    </row>
    <row r="1196" spans="1:3" x14ac:dyDescent="0.15">
      <c r="A1196" s="2">
        <v>12759</v>
      </c>
      <c r="B1196" s="2">
        <v>93.27</v>
      </c>
      <c r="C1196" t="str">
        <f t="shared" si="18"/>
        <v>[50,100)</v>
      </c>
    </row>
    <row r="1197" spans="1:3" x14ac:dyDescent="0.15">
      <c r="A1197" s="2">
        <v>16302</v>
      </c>
      <c r="B1197" s="2">
        <v>87.72</v>
      </c>
      <c r="C1197" t="str">
        <f t="shared" si="18"/>
        <v>[50,100)</v>
      </c>
    </row>
    <row r="1198" spans="1:3" x14ac:dyDescent="0.15">
      <c r="A1198" s="2">
        <v>10713</v>
      </c>
      <c r="B1198" s="2">
        <v>98.02</v>
      </c>
      <c r="C1198" t="str">
        <f t="shared" si="18"/>
        <v>[50,100)</v>
      </c>
    </row>
    <row r="1199" spans="1:3" x14ac:dyDescent="0.15">
      <c r="A1199" s="2">
        <v>13615</v>
      </c>
      <c r="B1199" s="2">
        <v>79.33</v>
      </c>
      <c r="C1199" t="str">
        <f t="shared" si="18"/>
        <v>[50,100)</v>
      </c>
    </row>
    <row r="1200" spans="1:3" x14ac:dyDescent="0.15">
      <c r="A1200" s="2">
        <v>13084</v>
      </c>
      <c r="B1200" s="2">
        <v>95.54</v>
      </c>
      <c r="C1200" t="str">
        <f t="shared" si="18"/>
        <v>[50,100)</v>
      </c>
    </row>
    <row r="1201" spans="1:3" x14ac:dyDescent="0.15">
      <c r="A1201" s="2">
        <v>11779</v>
      </c>
      <c r="B1201" s="2">
        <v>95.09</v>
      </c>
      <c r="C1201" t="str">
        <f t="shared" si="18"/>
        <v>[50,100)</v>
      </c>
    </row>
    <row r="1202" spans="1:3" x14ac:dyDescent="0.15">
      <c r="A1202" s="2">
        <v>15084</v>
      </c>
      <c r="B1202" s="2">
        <v>94.14</v>
      </c>
      <c r="C1202" t="str">
        <f t="shared" si="18"/>
        <v>[50,100)</v>
      </c>
    </row>
    <row r="1203" spans="1:3" x14ac:dyDescent="0.15">
      <c r="A1203" s="2">
        <v>19059</v>
      </c>
      <c r="B1203" s="2">
        <v>85</v>
      </c>
      <c r="C1203" t="str">
        <f t="shared" si="18"/>
        <v>[50,100)</v>
      </c>
    </row>
    <row r="1204" spans="1:3" x14ac:dyDescent="0.15">
      <c r="A1204" s="2">
        <v>13918</v>
      </c>
      <c r="B1204" s="2">
        <v>97</v>
      </c>
      <c r="C1204" t="str">
        <f t="shared" si="18"/>
        <v>[50,100)</v>
      </c>
    </row>
    <row r="1205" spans="1:3" x14ac:dyDescent="0.15">
      <c r="A1205" s="2">
        <v>13774</v>
      </c>
      <c r="B1205" s="2">
        <v>84.22</v>
      </c>
      <c r="C1205" t="str">
        <f t="shared" si="18"/>
        <v>[50,100)</v>
      </c>
    </row>
    <row r="1206" spans="1:3" x14ac:dyDescent="0.15">
      <c r="A1206" s="2">
        <v>15348</v>
      </c>
      <c r="B1206" s="2">
        <v>94.48</v>
      </c>
      <c r="C1206" t="str">
        <f t="shared" si="18"/>
        <v>[50,100)</v>
      </c>
    </row>
    <row r="1207" spans="1:3" x14ac:dyDescent="0.15">
      <c r="A1207" s="2">
        <v>11539</v>
      </c>
      <c r="B1207" s="2">
        <v>65</v>
      </c>
      <c r="C1207" t="str">
        <f t="shared" si="18"/>
        <v>[50,100)</v>
      </c>
    </row>
    <row r="1208" spans="1:3" x14ac:dyDescent="0.15">
      <c r="A1208" s="2">
        <v>13355</v>
      </c>
      <c r="B1208" s="2">
        <v>89.86</v>
      </c>
      <c r="C1208" t="str">
        <f t="shared" si="18"/>
        <v>[50,100)</v>
      </c>
    </row>
    <row r="1209" spans="1:3" x14ac:dyDescent="0.15">
      <c r="A1209" s="2">
        <v>15059</v>
      </c>
      <c r="B1209" s="2">
        <v>94.3</v>
      </c>
      <c r="C1209" t="str">
        <f t="shared" si="18"/>
        <v>[50,100)</v>
      </c>
    </row>
    <row r="1210" spans="1:3" x14ac:dyDescent="0.15">
      <c r="A1210" s="2">
        <v>11459</v>
      </c>
      <c r="B1210" s="2">
        <v>51.49</v>
      </c>
      <c r="C1210" t="str">
        <f t="shared" si="18"/>
        <v>[50,100)</v>
      </c>
    </row>
    <row r="1211" spans="1:3" x14ac:dyDescent="0.15">
      <c r="A1211" s="2">
        <v>13791</v>
      </c>
      <c r="B1211" s="2">
        <v>94.27</v>
      </c>
      <c r="C1211" t="str">
        <f t="shared" si="18"/>
        <v>[50,100)</v>
      </c>
    </row>
    <row r="1212" spans="1:3" x14ac:dyDescent="0.15">
      <c r="A1212" s="2">
        <v>13892</v>
      </c>
      <c r="B1212" s="2">
        <v>64.790000000000006</v>
      </c>
      <c r="C1212" t="str">
        <f t="shared" si="18"/>
        <v>[50,100)</v>
      </c>
    </row>
    <row r="1213" spans="1:3" x14ac:dyDescent="0.15">
      <c r="A1213" s="2">
        <v>17906</v>
      </c>
      <c r="B1213" s="2">
        <v>89.36</v>
      </c>
      <c r="C1213" t="str">
        <f t="shared" si="18"/>
        <v>[50,100)</v>
      </c>
    </row>
    <row r="1214" spans="1:3" x14ac:dyDescent="0.15">
      <c r="A1214" s="2">
        <v>15817</v>
      </c>
      <c r="B1214" s="2">
        <v>98</v>
      </c>
      <c r="C1214" t="str">
        <f t="shared" si="18"/>
        <v>[50,100)</v>
      </c>
    </row>
    <row r="1215" spans="1:3" x14ac:dyDescent="0.15">
      <c r="A1215" s="2">
        <v>10773</v>
      </c>
      <c r="B1215" s="2">
        <v>76.12</v>
      </c>
      <c r="C1215" t="str">
        <f t="shared" si="18"/>
        <v>[50,100)</v>
      </c>
    </row>
    <row r="1216" spans="1:3" x14ac:dyDescent="0.15">
      <c r="A1216" s="2">
        <v>27713</v>
      </c>
      <c r="B1216" s="2">
        <v>93.1</v>
      </c>
      <c r="C1216" t="str">
        <f t="shared" si="18"/>
        <v>[50,100)</v>
      </c>
    </row>
    <row r="1217" spans="1:3" x14ac:dyDescent="0.15">
      <c r="A1217" s="2">
        <v>13889</v>
      </c>
      <c r="B1217" s="2">
        <v>54</v>
      </c>
      <c r="C1217" t="str">
        <f t="shared" si="18"/>
        <v>[50,100)</v>
      </c>
    </row>
    <row r="1218" spans="1:3" x14ac:dyDescent="0.15">
      <c r="A1218" s="2">
        <v>12402</v>
      </c>
      <c r="B1218" s="2">
        <v>95.15</v>
      </c>
      <c r="C1218" t="str">
        <f t="shared" ref="C1218:C1281" si="19">VLOOKUP(B1218,$P$2:$Q$11,2,TRUE)</f>
        <v>[50,100)</v>
      </c>
    </row>
    <row r="1219" spans="1:3" x14ac:dyDescent="0.15">
      <c r="A1219" s="2">
        <v>12875</v>
      </c>
      <c r="B1219" s="2">
        <v>90.1</v>
      </c>
      <c r="C1219" t="str">
        <f t="shared" si="19"/>
        <v>[50,100)</v>
      </c>
    </row>
    <row r="1220" spans="1:3" x14ac:dyDescent="0.15">
      <c r="A1220" s="2">
        <v>9680</v>
      </c>
      <c r="B1220" s="2">
        <v>75.930000000000007</v>
      </c>
      <c r="C1220" t="str">
        <f t="shared" si="19"/>
        <v>[50,100)</v>
      </c>
    </row>
    <row r="1221" spans="1:3" x14ac:dyDescent="0.15">
      <c r="A1221" s="2">
        <v>15749</v>
      </c>
      <c r="B1221" s="2">
        <v>98.42</v>
      </c>
      <c r="C1221" t="str">
        <f t="shared" si="19"/>
        <v>[50,100)</v>
      </c>
    </row>
    <row r="1222" spans="1:3" x14ac:dyDescent="0.15">
      <c r="A1222" s="2">
        <v>10781</v>
      </c>
      <c r="B1222" s="2">
        <v>69.569999999999993</v>
      </c>
      <c r="C1222" t="str">
        <f t="shared" si="19"/>
        <v>[50,100)</v>
      </c>
    </row>
    <row r="1223" spans="1:3" x14ac:dyDescent="0.15">
      <c r="A1223" s="2">
        <v>12047</v>
      </c>
      <c r="B1223" s="2">
        <v>96.29</v>
      </c>
      <c r="C1223" t="str">
        <f t="shared" si="19"/>
        <v>[50,100)</v>
      </c>
    </row>
    <row r="1224" spans="1:3" x14ac:dyDescent="0.15">
      <c r="A1224" s="2">
        <v>23565</v>
      </c>
      <c r="B1224" s="2">
        <v>93.36</v>
      </c>
      <c r="C1224" t="str">
        <f t="shared" si="19"/>
        <v>[50,100)</v>
      </c>
    </row>
    <row r="1225" spans="1:3" x14ac:dyDescent="0.15">
      <c r="A1225" s="2">
        <v>10348</v>
      </c>
      <c r="B1225" s="2">
        <v>75.38</v>
      </c>
      <c r="C1225" t="str">
        <f t="shared" si="19"/>
        <v>[50,100)</v>
      </c>
    </row>
    <row r="1226" spans="1:3" x14ac:dyDescent="0.15">
      <c r="A1226" s="2">
        <v>15435</v>
      </c>
      <c r="B1226" s="2">
        <v>74.510000000000005</v>
      </c>
      <c r="C1226" t="str">
        <f t="shared" si="19"/>
        <v>[50,100)</v>
      </c>
    </row>
    <row r="1227" spans="1:3" x14ac:dyDescent="0.15">
      <c r="A1227" s="2">
        <v>17310</v>
      </c>
      <c r="B1227" s="2">
        <v>83.77</v>
      </c>
      <c r="C1227" t="str">
        <f t="shared" si="19"/>
        <v>[50,100)</v>
      </c>
    </row>
    <row r="1228" spans="1:3" x14ac:dyDescent="0.15">
      <c r="A1228" s="2">
        <v>10028</v>
      </c>
      <c r="B1228" s="2">
        <v>69.81</v>
      </c>
      <c r="C1228" t="str">
        <f t="shared" si="19"/>
        <v>[50,100)</v>
      </c>
    </row>
    <row r="1229" spans="1:3" x14ac:dyDescent="0.15">
      <c r="A1229" s="2">
        <v>12041</v>
      </c>
      <c r="B1229" s="2">
        <v>98</v>
      </c>
      <c r="C1229" t="str">
        <f t="shared" si="19"/>
        <v>[50,100)</v>
      </c>
    </row>
    <row r="1230" spans="1:3" x14ac:dyDescent="0.15">
      <c r="A1230" s="2">
        <v>8529</v>
      </c>
      <c r="B1230" s="2">
        <v>99.67</v>
      </c>
      <c r="C1230" t="str">
        <f t="shared" si="19"/>
        <v>[50,100)</v>
      </c>
    </row>
    <row r="1231" spans="1:3" x14ac:dyDescent="0.15">
      <c r="A1231" s="2">
        <v>13970</v>
      </c>
      <c r="B1231" s="2">
        <v>87.33</v>
      </c>
      <c r="C1231" t="str">
        <f t="shared" si="19"/>
        <v>[50,100)</v>
      </c>
    </row>
    <row r="1232" spans="1:3" x14ac:dyDescent="0.15">
      <c r="A1232" s="2">
        <v>12833</v>
      </c>
      <c r="B1232" s="2">
        <v>53.77</v>
      </c>
      <c r="C1232" t="str">
        <f t="shared" si="19"/>
        <v>[50,100)</v>
      </c>
    </row>
    <row r="1233" spans="1:3" x14ac:dyDescent="0.15">
      <c r="A1233" s="2">
        <v>13314</v>
      </c>
      <c r="B1233" s="2">
        <v>92.39</v>
      </c>
      <c r="C1233" t="str">
        <f t="shared" si="19"/>
        <v>[50,100)</v>
      </c>
    </row>
    <row r="1234" spans="1:3" x14ac:dyDescent="0.15">
      <c r="A1234" s="2">
        <v>14424</v>
      </c>
      <c r="B1234" s="2">
        <v>94.29</v>
      </c>
      <c r="C1234" t="str">
        <f t="shared" si="19"/>
        <v>[50,100)</v>
      </c>
    </row>
    <row r="1235" spans="1:3" x14ac:dyDescent="0.15">
      <c r="A1235" s="2">
        <v>12212</v>
      </c>
      <c r="B1235" s="2">
        <v>94.99</v>
      </c>
      <c r="C1235" t="str">
        <f t="shared" si="19"/>
        <v>[50,100)</v>
      </c>
    </row>
    <row r="1236" spans="1:3" x14ac:dyDescent="0.15">
      <c r="A1236" s="2">
        <v>15219</v>
      </c>
      <c r="B1236" s="2">
        <v>65.709999999999994</v>
      </c>
      <c r="C1236" t="str">
        <f t="shared" si="19"/>
        <v>[50,100)</v>
      </c>
    </row>
    <row r="1237" spans="1:3" x14ac:dyDescent="0.15">
      <c r="A1237" s="2">
        <v>9723</v>
      </c>
      <c r="B1237" s="2">
        <v>90.51</v>
      </c>
      <c r="C1237" t="str">
        <f t="shared" si="19"/>
        <v>[50,100)</v>
      </c>
    </row>
    <row r="1238" spans="1:3" x14ac:dyDescent="0.15">
      <c r="A1238" s="2">
        <v>14864</v>
      </c>
      <c r="B1238" s="2">
        <v>84.1</v>
      </c>
      <c r="C1238" t="str">
        <f t="shared" si="19"/>
        <v>[50,100)</v>
      </c>
    </row>
    <row r="1239" spans="1:3" x14ac:dyDescent="0.15">
      <c r="A1239" s="2">
        <v>16626</v>
      </c>
      <c r="B1239" s="2">
        <v>96.24</v>
      </c>
      <c r="C1239" t="str">
        <f t="shared" si="19"/>
        <v>[50,100)</v>
      </c>
    </row>
    <row r="1240" spans="1:3" x14ac:dyDescent="0.15">
      <c r="A1240" s="2">
        <v>13042</v>
      </c>
      <c r="B1240" s="2">
        <v>78.98</v>
      </c>
      <c r="C1240" t="str">
        <f t="shared" si="19"/>
        <v>[50,100)</v>
      </c>
    </row>
    <row r="1241" spans="1:3" x14ac:dyDescent="0.15">
      <c r="A1241" s="2">
        <v>11096</v>
      </c>
      <c r="B1241" s="2">
        <v>76.61</v>
      </c>
      <c r="C1241" t="str">
        <f t="shared" si="19"/>
        <v>[50,100)</v>
      </c>
    </row>
    <row r="1242" spans="1:3" x14ac:dyDescent="0.15">
      <c r="A1242" s="2">
        <v>10395</v>
      </c>
      <c r="B1242" s="2">
        <v>81.290000000000006</v>
      </c>
      <c r="C1242" t="str">
        <f t="shared" si="19"/>
        <v>[50,100)</v>
      </c>
    </row>
    <row r="1243" spans="1:3" x14ac:dyDescent="0.15">
      <c r="A1243" s="2">
        <v>13093</v>
      </c>
      <c r="B1243" s="2">
        <v>97</v>
      </c>
      <c r="C1243" t="str">
        <f t="shared" si="19"/>
        <v>[50,100)</v>
      </c>
    </row>
    <row r="1244" spans="1:3" x14ac:dyDescent="0.15">
      <c r="A1244" s="2">
        <v>15799</v>
      </c>
      <c r="B1244" s="2">
        <v>81.02</v>
      </c>
      <c r="C1244" t="str">
        <f t="shared" si="19"/>
        <v>[50,100)</v>
      </c>
    </row>
    <row r="1245" spans="1:3" x14ac:dyDescent="0.15">
      <c r="A1245" s="2">
        <v>8001</v>
      </c>
      <c r="B1245" s="2">
        <v>87.1</v>
      </c>
      <c r="C1245" t="str">
        <f t="shared" si="19"/>
        <v>[50,100)</v>
      </c>
    </row>
    <row r="1246" spans="1:3" x14ac:dyDescent="0.15">
      <c r="A1246" s="2">
        <v>15352</v>
      </c>
      <c r="B1246" s="2">
        <v>65.14</v>
      </c>
      <c r="C1246" t="str">
        <f t="shared" si="19"/>
        <v>[50,100)</v>
      </c>
    </row>
    <row r="1247" spans="1:3" x14ac:dyDescent="0.15">
      <c r="A1247" s="2">
        <v>8885</v>
      </c>
      <c r="B1247" s="2">
        <v>90.04</v>
      </c>
      <c r="C1247" t="str">
        <f t="shared" si="19"/>
        <v>[50,100)</v>
      </c>
    </row>
    <row r="1248" spans="1:3" x14ac:dyDescent="0.15">
      <c r="A1248" s="2">
        <v>13502</v>
      </c>
      <c r="B1248" s="2">
        <v>99.99</v>
      </c>
      <c r="C1248" t="str">
        <f t="shared" si="19"/>
        <v>[50,100)</v>
      </c>
    </row>
    <row r="1249" spans="1:3" x14ac:dyDescent="0.15">
      <c r="A1249" s="2">
        <v>13901</v>
      </c>
      <c r="B1249" s="2">
        <v>86.33</v>
      </c>
      <c r="C1249" t="str">
        <f t="shared" si="19"/>
        <v>[50,100)</v>
      </c>
    </row>
    <row r="1250" spans="1:3" x14ac:dyDescent="0.15">
      <c r="A1250" s="2">
        <v>13987</v>
      </c>
      <c r="B1250" s="2">
        <v>50.05</v>
      </c>
      <c r="C1250" t="str">
        <f t="shared" si="19"/>
        <v>[50,100)</v>
      </c>
    </row>
    <row r="1251" spans="1:3" x14ac:dyDescent="0.15">
      <c r="A1251" s="2">
        <v>10353</v>
      </c>
      <c r="B1251" s="2">
        <v>80.66</v>
      </c>
      <c r="C1251" t="str">
        <f t="shared" si="19"/>
        <v>[50,100)</v>
      </c>
    </row>
    <row r="1252" spans="1:3" x14ac:dyDescent="0.15">
      <c r="A1252" s="2">
        <v>13435</v>
      </c>
      <c r="B1252" s="2">
        <v>89.32</v>
      </c>
      <c r="C1252" t="str">
        <f t="shared" si="19"/>
        <v>[50,100)</v>
      </c>
    </row>
    <row r="1253" spans="1:3" x14ac:dyDescent="0.15">
      <c r="A1253" s="2">
        <v>9365</v>
      </c>
      <c r="B1253" s="2">
        <v>90.77</v>
      </c>
      <c r="C1253" t="str">
        <f t="shared" si="19"/>
        <v>[50,100)</v>
      </c>
    </row>
    <row r="1254" spans="1:3" x14ac:dyDescent="0.15">
      <c r="A1254" s="2">
        <v>9553</v>
      </c>
      <c r="B1254" s="2">
        <v>62.81</v>
      </c>
      <c r="C1254" t="str">
        <f t="shared" si="19"/>
        <v>[50,100)</v>
      </c>
    </row>
    <row r="1255" spans="1:3" x14ac:dyDescent="0.15">
      <c r="A1255" s="2">
        <v>22360</v>
      </c>
      <c r="B1255" s="2">
        <v>85.87</v>
      </c>
      <c r="C1255" t="str">
        <f t="shared" si="19"/>
        <v>[50,100)</v>
      </c>
    </row>
    <row r="1256" spans="1:3" x14ac:dyDescent="0.15">
      <c r="A1256" s="2">
        <v>16889</v>
      </c>
      <c r="B1256" s="2">
        <v>91.78</v>
      </c>
      <c r="C1256" t="str">
        <f t="shared" si="19"/>
        <v>[50,100)</v>
      </c>
    </row>
    <row r="1257" spans="1:3" x14ac:dyDescent="0.15">
      <c r="A1257" s="2">
        <v>17852</v>
      </c>
      <c r="B1257" s="2">
        <v>98.03</v>
      </c>
      <c r="C1257" t="str">
        <f t="shared" si="19"/>
        <v>[50,100)</v>
      </c>
    </row>
    <row r="1258" spans="1:3" x14ac:dyDescent="0.15">
      <c r="A1258" s="2">
        <v>15924</v>
      </c>
      <c r="B1258" s="2">
        <v>90.43</v>
      </c>
      <c r="C1258" t="str">
        <f t="shared" si="19"/>
        <v>[50,100)</v>
      </c>
    </row>
    <row r="1259" spans="1:3" x14ac:dyDescent="0.15">
      <c r="A1259" s="2">
        <v>13388</v>
      </c>
      <c r="B1259" s="2">
        <v>62</v>
      </c>
      <c r="C1259" t="str">
        <f t="shared" si="19"/>
        <v>[50,100)</v>
      </c>
    </row>
    <row r="1260" spans="1:3" x14ac:dyDescent="0.15">
      <c r="A1260" s="2">
        <v>15754</v>
      </c>
      <c r="B1260" s="2">
        <v>87.6</v>
      </c>
      <c r="C1260" t="str">
        <f t="shared" si="19"/>
        <v>[50,100)</v>
      </c>
    </row>
    <row r="1261" spans="1:3" x14ac:dyDescent="0.15">
      <c r="A1261" s="2">
        <v>13497</v>
      </c>
      <c r="B1261" s="2">
        <v>85.95</v>
      </c>
      <c r="C1261" t="str">
        <f t="shared" si="19"/>
        <v>[50,100)</v>
      </c>
    </row>
    <row r="1262" spans="1:3" x14ac:dyDescent="0.15">
      <c r="A1262" s="2">
        <v>10927</v>
      </c>
      <c r="B1262" s="2">
        <v>98.84</v>
      </c>
      <c r="C1262" t="str">
        <f t="shared" si="19"/>
        <v>[50,100)</v>
      </c>
    </row>
    <row r="1263" spans="1:3" x14ac:dyDescent="0.15">
      <c r="A1263" s="2">
        <v>13920</v>
      </c>
      <c r="B1263" s="2">
        <v>68.97</v>
      </c>
      <c r="C1263" t="str">
        <f t="shared" si="19"/>
        <v>[50,100)</v>
      </c>
    </row>
    <row r="1264" spans="1:3" x14ac:dyDescent="0.15">
      <c r="A1264" s="2">
        <v>12441</v>
      </c>
      <c r="B1264" s="2">
        <v>80.38</v>
      </c>
      <c r="C1264" t="str">
        <f t="shared" si="19"/>
        <v>[50,100)</v>
      </c>
    </row>
    <row r="1265" spans="1:3" x14ac:dyDescent="0.15">
      <c r="A1265" s="2">
        <v>11865</v>
      </c>
      <c r="B1265" s="2">
        <v>94.4</v>
      </c>
      <c r="C1265" t="str">
        <f t="shared" si="19"/>
        <v>[50,100)</v>
      </c>
    </row>
    <row r="1266" spans="1:3" x14ac:dyDescent="0.15">
      <c r="A1266" s="2">
        <v>11638</v>
      </c>
      <c r="B1266" s="2">
        <v>81.63</v>
      </c>
      <c r="C1266" t="str">
        <f t="shared" si="19"/>
        <v>[50,100)</v>
      </c>
    </row>
    <row r="1267" spans="1:3" x14ac:dyDescent="0.15">
      <c r="A1267" s="2">
        <v>17423</v>
      </c>
      <c r="B1267" s="2">
        <v>84.95</v>
      </c>
      <c r="C1267" t="str">
        <f t="shared" si="19"/>
        <v>[50,100)</v>
      </c>
    </row>
    <row r="1268" spans="1:3" x14ac:dyDescent="0.15">
      <c r="A1268" s="2">
        <v>14778</v>
      </c>
      <c r="B1268" s="2">
        <v>67.67</v>
      </c>
      <c r="C1268" t="str">
        <f t="shared" si="19"/>
        <v>[50,100)</v>
      </c>
    </row>
    <row r="1269" spans="1:3" x14ac:dyDescent="0.15">
      <c r="A1269" s="2">
        <v>16138</v>
      </c>
      <c r="B1269" s="2">
        <v>78.08</v>
      </c>
      <c r="C1269" t="str">
        <f t="shared" si="19"/>
        <v>[50,100)</v>
      </c>
    </row>
    <row r="1270" spans="1:3" x14ac:dyDescent="0.15">
      <c r="A1270" s="2">
        <v>15528</v>
      </c>
      <c r="B1270" s="2">
        <v>52.81</v>
      </c>
      <c r="C1270" t="str">
        <f t="shared" si="19"/>
        <v>[50,100)</v>
      </c>
    </row>
    <row r="1271" spans="1:3" x14ac:dyDescent="0.15">
      <c r="A1271" s="2">
        <v>12811</v>
      </c>
      <c r="B1271" s="2">
        <v>87.43</v>
      </c>
      <c r="C1271" t="str">
        <f t="shared" si="19"/>
        <v>[50,100)</v>
      </c>
    </row>
    <row r="1272" spans="1:3" x14ac:dyDescent="0.15">
      <c r="A1272" s="2">
        <v>15996</v>
      </c>
      <c r="B1272" s="2">
        <v>53.14</v>
      </c>
      <c r="C1272" t="str">
        <f t="shared" si="19"/>
        <v>[50,100)</v>
      </c>
    </row>
    <row r="1273" spans="1:3" x14ac:dyDescent="0.15">
      <c r="A1273" s="2">
        <v>16053</v>
      </c>
      <c r="B1273" s="2">
        <v>99.67</v>
      </c>
      <c r="C1273" t="str">
        <f t="shared" si="19"/>
        <v>[50,100)</v>
      </c>
    </row>
    <row r="1274" spans="1:3" x14ac:dyDescent="0.15">
      <c r="A1274" s="2">
        <v>19129</v>
      </c>
      <c r="B1274" s="2">
        <v>94.1</v>
      </c>
      <c r="C1274" t="str">
        <f t="shared" si="19"/>
        <v>[50,100)</v>
      </c>
    </row>
    <row r="1275" spans="1:3" x14ac:dyDescent="0.15">
      <c r="A1275" s="2">
        <v>16972</v>
      </c>
      <c r="B1275" s="2">
        <v>53.03</v>
      </c>
      <c r="C1275" t="str">
        <f t="shared" si="19"/>
        <v>[50,100)</v>
      </c>
    </row>
    <row r="1276" spans="1:3" x14ac:dyDescent="0.15">
      <c r="A1276" s="2">
        <v>11314</v>
      </c>
      <c r="B1276" s="2">
        <v>75.13</v>
      </c>
      <c r="C1276" t="str">
        <f t="shared" si="19"/>
        <v>[50,100)</v>
      </c>
    </row>
    <row r="1277" spans="1:3" x14ac:dyDescent="0.15">
      <c r="A1277" s="2">
        <v>10426</v>
      </c>
      <c r="B1277" s="2">
        <v>91.12</v>
      </c>
      <c r="C1277" t="str">
        <f t="shared" si="19"/>
        <v>[50,100)</v>
      </c>
    </row>
    <row r="1278" spans="1:3" x14ac:dyDescent="0.15">
      <c r="A1278" s="2">
        <v>15756</v>
      </c>
      <c r="B1278" s="2">
        <v>82.51</v>
      </c>
      <c r="C1278" t="str">
        <f t="shared" si="19"/>
        <v>[50,100)</v>
      </c>
    </row>
    <row r="1279" spans="1:3" x14ac:dyDescent="0.15">
      <c r="A1279" s="2">
        <v>19501</v>
      </c>
      <c r="B1279" s="2">
        <v>82.05</v>
      </c>
      <c r="C1279" t="str">
        <f t="shared" si="19"/>
        <v>[50,100)</v>
      </c>
    </row>
    <row r="1280" spans="1:3" x14ac:dyDescent="0.15">
      <c r="A1280" s="2">
        <v>11837</v>
      </c>
      <c r="B1280" s="2">
        <v>98</v>
      </c>
      <c r="C1280" t="str">
        <f t="shared" si="19"/>
        <v>[50,100)</v>
      </c>
    </row>
    <row r="1281" spans="1:3" x14ac:dyDescent="0.15">
      <c r="A1281" s="2">
        <v>15899</v>
      </c>
      <c r="B1281" s="2">
        <v>93.09</v>
      </c>
      <c r="C1281" t="str">
        <f t="shared" si="19"/>
        <v>[50,100)</v>
      </c>
    </row>
    <row r="1282" spans="1:3" x14ac:dyDescent="0.15">
      <c r="A1282" s="2">
        <v>19167</v>
      </c>
      <c r="B1282" s="2">
        <v>98.61</v>
      </c>
      <c r="C1282" t="str">
        <f t="shared" ref="C1282:C1345" si="20">VLOOKUP(B1282,$P$2:$Q$11,2,TRUE)</f>
        <v>[50,100)</v>
      </c>
    </row>
    <row r="1283" spans="1:3" x14ac:dyDescent="0.15">
      <c r="A1283" s="2">
        <v>12549</v>
      </c>
      <c r="B1283" s="2">
        <v>87.66</v>
      </c>
      <c r="C1283" t="str">
        <f t="shared" si="20"/>
        <v>[50,100)</v>
      </c>
    </row>
    <row r="1284" spans="1:3" x14ac:dyDescent="0.15">
      <c r="A1284" s="2">
        <v>15842</v>
      </c>
      <c r="B1284" s="2">
        <v>76.38</v>
      </c>
      <c r="C1284" t="str">
        <f t="shared" si="20"/>
        <v>[50,100)</v>
      </c>
    </row>
    <row r="1285" spans="1:3" x14ac:dyDescent="0.15">
      <c r="A1285" s="2">
        <v>15105</v>
      </c>
      <c r="B1285" s="2">
        <v>96</v>
      </c>
      <c r="C1285" t="str">
        <f t="shared" si="20"/>
        <v>[50,100)</v>
      </c>
    </row>
    <row r="1286" spans="1:3" x14ac:dyDescent="0.15">
      <c r="A1286" s="2">
        <v>22712</v>
      </c>
      <c r="B1286" s="2">
        <v>57.24</v>
      </c>
      <c r="C1286" t="str">
        <f t="shared" si="20"/>
        <v>[50,100)</v>
      </c>
    </row>
    <row r="1287" spans="1:3" x14ac:dyDescent="0.15">
      <c r="A1287" s="2">
        <v>14362</v>
      </c>
      <c r="B1287" s="2">
        <v>84.95</v>
      </c>
      <c r="C1287" t="str">
        <f t="shared" si="20"/>
        <v>[50,100)</v>
      </c>
    </row>
    <row r="1288" spans="1:3" x14ac:dyDescent="0.15">
      <c r="A1288" s="2">
        <v>8006</v>
      </c>
      <c r="B1288" s="2">
        <v>58.71</v>
      </c>
      <c r="C1288" t="str">
        <f t="shared" si="20"/>
        <v>[50,100)</v>
      </c>
    </row>
    <row r="1289" spans="1:3" x14ac:dyDescent="0.15">
      <c r="A1289" s="2">
        <v>18579</v>
      </c>
      <c r="B1289" s="2">
        <v>99.58</v>
      </c>
      <c r="C1289" t="str">
        <f t="shared" si="20"/>
        <v>[50,100)</v>
      </c>
    </row>
    <row r="1290" spans="1:3" x14ac:dyDescent="0.15">
      <c r="A1290" s="2">
        <v>18079</v>
      </c>
      <c r="B1290" s="2">
        <v>96.8</v>
      </c>
      <c r="C1290" t="str">
        <f t="shared" si="20"/>
        <v>[50,100)</v>
      </c>
    </row>
    <row r="1291" spans="1:3" x14ac:dyDescent="0.15">
      <c r="A1291" s="2">
        <v>12492</v>
      </c>
      <c r="B1291" s="2">
        <v>76.05</v>
      </c>
      <c r="C1291" t="str">
        <f t="shared" si="20"/>
        <v>[50,100)</v>
      </c>
    </row>
    <row r="1292" spans="1:3" x14ac:dyDescent="0.15">
      <c r="A1292" s="2">
        <v>17772</v>
      </c>
      <c r="B1292" s="2">
        <v>93.41</v>
      </c>
      <c r="C1292" t="str">
        <f t="shared" si="20"/>
        <v>[50,100)</v>
      </c>
    </row>
    <row r="1293" spans="1:3" x14ac:dyDescent="0.15">
      <c r="A1293" s="2">
        <v>15130</v>
      </c>
      <c r="B1293" s="2">
        <v>76.010000000000005</v>
      </c>
      <c r="C1293" t="str">
        <f t="shared" si="20"/>
        <v>[50,100)</v>
      </c>
    </row>
    <row r="1294" spans="1:3" x14ac:dyDescent="0.15">
      <c r="A1294" s="2">
        <v>18240</v>
      </c>
      <c r="B1294" s="2">
        <v>85.53</v>
      </c>
      <c r="C1294" t="str">
        <f t="shared" si="20"/>
        <v>[50,100)</v>
      </c>
    </row>
    <row r="1295" spans="1:3" hidden="1" x14ac:dyDescent="0.15">
      <c r="A1295" s="2">
        <v>17622</v>
      </c>
      <c r="B1295" s="2">
        <v>317.79000000000002</v>
      </c>
      <c r="C1295" t="str">
        <f t="shared" si="20"/>
        <v>[300,350)</v>
      </c>
    </row>
    <row r="1296" spans="1:3" x14ac:dyDescent="0.15">
      <c r="A1296" s="2">
        <v>18915</v>
      </c>
      <c r="B1296" s="2">
        <v>89.88</v>
      </c>
      <c r="C1296" t="str">
        <f t="shared" si="20"/>
        <v>[50,100)</v>
      </c>
    </row>
    <row r="1297" spans="1:3" x14ac:dyDescent="0.15">
      <c r="A1297" s="2">
        <v>16397</v>
      </c>
      <c r="B1297" s="2">
        <v>92.7</v>
      </c>
      <c r="C1297" t="str">
        <f t="shared" si="20"/>
        <v>[50,100)</v>
      </c>
    </row>
    <row r="1298" spans="1:3" x14ac:dyDescent="0.15">
      <c r="A1298" s="2">
        <v>14446</v>
      </c>
      <c r="B1298" s="2">
        <v>79.61</v>
      </c>
      <c r="C1298" t="str">
        <f t="shared" si="20"/>
        <v>[50,100)</v>
      </c>
    </row>
    <row r="1299" spans="1:3" x14ac:dyDescent="0.15">
      <c r="A1299" s="2">
        <v>10569</v>
      </c>
      <c r="B1299" s="2">
        <v>67.180000000000007</v>
      </c>
      <c r="C1299" t="str">
        <f t="shared" si="20"/>
        <v>[50,100)</v>
      </c>
    </row>
    <row r="1300" spans="1:3" x14ac:dyDescent="0.15">
      <c r="A1300" s="2">
        <v>18122</v>
      </c>
      <c r="B1300" s="2">
        <v>96.57</v>
      </c>
      <c r="C1300" t="str">
        <f t="shared" si="20"/>
        <v>[50,100)</v>
      </c>
    </row>
    <row r="1301" spans="1:3" x14ac:dyDescent="0.15">
      <c r="A1301" s="2">
        <v>12118</v>
      </c>
      <c r="B1301" s="2">
        <v>85</v>
      </c>
      <c r="C1301" t="str">
        <f t="shared" si="20"/>
        <v>[50,100)</v>
      </c>
    </row>
    <row r="1302" spans="1:3" x14ac:dyDescent="0.15">
      <c r="A1302" s="2">
        <v>14445</v>
      </c>
      <c r="B1302" s="2">
        <v>86.54</v>
      </c>
      <c r="C1302" t="str">
        <f t="shared" si="20"/>
        <v>[50,100)</v>
      </c>
    </row>
    <row r="1303" spans="1:3" x14ac:dyDescent="0.15">
      <c r="A1303" s="2">
        <v>16375</v>
      </c>
      <c r="B1303" s="2">
        <v>94.66</v>
      </c>
      <c r="C1303" t="str">
        <f t="shared" si="20"/>
        <v>[50,100)</v>
      </c>
    </row>
    <row r="1304" spans="1:3" x14ac:dyDescent="0.15">
      <c r="A1304" s="2">
        <v>12274</v>
      </c>
      <c r="B1304" s="2">
        <v>83.92</v>
      </c>
      <c r="C1304" t="str">
        <f t="shared" si="20"/>
        <v>[50,100)</v>
      </c>
    </row>
    <row r="1305" spans="1:3" x14ac:dyDescent="0.15">
      <c r="A1305" s="2">
        <v>14633</v>
      </c>
      <c r="B1305" s="2">
        <v>86.11</v>
      </c>
      <c r="C1305" t="str">
        <f t="shared" si="20"/>
        <v>[50,100)</v>
      </c>
    </row>
    <row r="1306" spans="1:3" x14ac:dyDescent="0.15">
      <c r="A1306" s="2">
        <v>13154</v>
      </c>
      <c r="B1306" s="2">
        <v>96.55</v>
      </c>
      <c r="C1306" t="str">
        <f t="shared" si="20"/>
        <v>[50,100)</v>
      </c>
    </row>
    <row r="1307" spans="1:3" x14ac:dyDescent="0.15">
      <c r="A1307" s="2">
        <v>15515</v>
      </c>
      <c r="B1307" s="2">
        <v>86.37</v>
      </c>
      <c r="C1307" t="str">
        <f t="shared" si="20"/>
        <v>[50,100)</v>
      </c>
    </row>
    <row r="1308" spans="1:3" x14ac:dyDescent="0.15">
      <c r="A1308" s="2">
        <v>14893</v>
      </c>
      <c r="B1308" s="2">
        <v>82.59</v>
      </c>
      <c r="C1308" t="str">
        <f t="shared" si="20"/>
        <v>[50,100)</v>
      </c>
    </row>
    <row r="1309" spans="1:3" x14ac:dyDescent="0.15">
      <c r="A1309" s="2">
        <v>13408</v>
      </c>
      <c r="B1309" s="2">
        <v>96.96</v>
      </c>
      <c r="C1309" t="str">
        <f t="shared" si="20"/>
        <v>[50,100)</v>
      </c>
    </row>
    <row r="1310" spans="1:3" x14ac:dyDescent="0.15">
      <c r="A1310" s="2">
        <v>14491</v>
      </c>
      <c r="B1310" s="2">
        <v>66.25</v>
      </c>
      <c r="C1310" t="str">
        <f t="shared" si="20"/>
        <v>[50,100)</v>
      </c>
    </row>
    <row r="1311" spans="1:3" x14ac:dyDescent="0.15">
      <c r="A1311" s="2">
        <v>27552</v>
      </c>
      <c r="B1311" s="2">
        <v>98</v>
      </c>
      <c r="C1311" t="str">
        <f t="shared" si="20"/>
        <v>[50,100)</v>
      </c>
    </row>
    <row r="1312" spans="1:3" x14ac:dyDescent="0.15">
      <c r="A1312" s="2">
        <v>11044</v>
      </c>
      <c r="B1312" s="2">
        <v>83.31</v>
      </c>
      <c r="C1312" t="str">
        <f t="shared" si="20"/>
        <v>[50,100)</v>
      </c>
    </row>
    <row r="1313" spans="1:3" x14ac:dyDescent="0.15">
      <c r="A1313" s="2">
        <v>16284</v>
      </c>
      <c r="B1313" s="2">
        <v>84.75</v>
      </c>
      <c r="C1313" t="str">
        <f t="shared" si="20"/>
        <v>[50,100)</v>
      </c>
    </row>
    <row r="1314" spans="1:3" x14ac:dyDescent="0.15">
      <c r="A1314" s="2">
        <v>15597</v>
      </c>
      <c r="B1314" s="2">
        <v>88.48</v>
      </c>
      <c r="C1314" t="str">
        <f t="shared" si="20"/>
        <v>[50,100)</v>
      </c>
    </row>
    <row r="1315" spans="1:3" x14ac:dyDescent="0.15">
      <c r="A1315" s="2">
        <v>19768</v>
      </c>
      <c r="B1315" s="2">
        <v>82.46</v>
      </c>
      <c r="C1315" t="str">
        <f t="shared" si="20"/>
        <v>[50,100)</v>
      </c>
    </row>
    <row r="1316" spans="1:3" x14ac:dyDescent="0.15">
      <c r="A1316" s="2">
        <v>14515</v>
      </c>
      <c r="B1316" s="2">
        <v>86.81</v>
      </c>
      <c r="C1316" t="str">
        <f t="shared" si="20"/>
        <v>[50,100)</v>
      </c>
    </row>
    <row r="1317" spans="1:3" x14ac:dyDescent="0.15">
      <c r="A1317" s="2">
        <v>17518</v>
      </c>
      <c r="B1317" s="2">
        <v>94.76</v>
      </c>
      <c r="C1317" t="str">
        <f t="shared" si="20"/>
        <v>[50,100)</v>
      </c>
    </row>
    <row r="1318" spans="1:3" x14ac:dyDescent="0.15">
      <c r="A1318" s="2">
        <v>13884</v>
      </c>
      <c r="B1318" s="2">
        <v>79.23</v>
      </c>
      <c r="C1318" t="str">
        <f t="shared" si="20"/>
        <v>[50,100)</v>
      </c>
    </row>
    <row r="1319" spans="1:3" x14ac:dyDescent="0.15">
      <c r="A1319" s="2">
        <v>9524</v>
      </c>
      <c r="B1319" s="2">
        <v>81.900000000000006</v>
      </c>
      <c r="C1319" t="str">
        <f t="shared" si="20"/>
        <v>[50,100)</v>
      </c>
    </row>
    <row r="1320" spans="1:3" x14ac:dyDescent="0.15">
      <c r="A1320" s="2">
        <v>16667</v>
      </c>
      <c r="B1320" s="2">
        <v>60</v>
      </c>
      <c r="C1320" t="str">
        <f t="shared" si="20"/>
        <v>[50,100)</v>
      </c>
    </row>
    <row r="1321" spans="1:3" x14ac:dyDescent="0.15">
      <c r="A1321" s="2">
        <v>11541</v>
      </c>
      <c r="B1321" s="2">
        <v>64.989999999999995</v>
      </c>
      <c r="C1321" t="str">
        <f t="shared" si="20"/>
        <v>[50,100)</v>
      </c>
    </row>
    <row r="1322" spans="1:3" x14ac:dyDescent="0.15">
      <c r="A1322" s="2">
        <v>19633</v>
      </c>
      <c r="B1322" s="2">
        <v>96.78</v>
      </c>
      <c r="C1322" t="str">
        <f t="shared" si="20"/>
        <v>[50,100)</v>
      </c>
    </row>
    <row r="1323" spans="1:3" x14ac:dyDescent="0.15">
      <c r="A1323" s="2">
        <v>13357</v>
      </c>
      <c r="B1323" s="2">
        <v>95.83</v>
      </c>
      <c r="C1323" t="str">
        <f t="shared" si="20"/>
        <v>[50,100)</v>
      </c>
    </row>
    <row r="1324" spans="1:3" hidden="1" x14ac:dyDescent="0.15">
      <c r="A1324" s="2">
        <v>30885</v>
      </c>
      <c r="B1324" s="2">
        <v>323.79000000000002</v>
      </c>
      <c r="C1324" t="str">
        <f t="shared" si="20"/>
        <v>[300,350)</v>
      </c>
    </row>
    <row r="1325" spans="1:3" x14ac:dyDescent="0.15">
      <c r="A1325" s="2">
        <v>16363</v>
      </c>
      <c r="B1325" s="2">
        <v>95.95</v>
      </c>
      <c r="C1325" t="str">
        <f t="shared" si="20"/>
        <v>[50,100)</v>
      </c>
    </row>
    <row r="1326" spans="1:3" x14ac:dyDescent="0.15">
      <c r="A1326" s="2">
        <v>23045</v>
      </c>
      <c r="B1326" s="2">
        <v>88.09</v>
      </c>
      <c r="C1326" t="str">
        <f t="shared" si="20"/>
        <v>[50,100)</v>
      </c>
    </row>
    <row r="1327" spans="1:3" x14ac:dyDescent="0.15">
      <c r="A1327" s="2">
        <v>13804</v>
      </c>
      <c r="B1327" s="2">
        <v>74.62</v>
      </c>
      <c r="C1327" t="str">
        <f t="shared" si="20"/>
        <v>[50,100)</v>
      </c>
    </row>
    <row r="1328" spans="1:3" x14ac:dyDescent="0.15">
      <c r="A1328" s="2">
        <v>13497</v>
      </c>
      <c r="B1328" s="2">
        <v>88.91</v>
      </c>
      <c r="C1328" t="str">
        <f t="shared" si="20"/>
        <v>[50,100)</v>
      </c>
    </row>
    <row r="1329" spans="1:3" x14ac:dyDescent="0.15">
      <c r="A1329" s="2">
        <v>13529</v>
      </c>
      <c r="B1329" s="2">
        <v>90.18</v>
      </c>
      <c r="C1329" t="str">
        <f t="shared" si="20"/>
        <v>[50,100)</v>
      </c>
    </row>
    <row r="1330" spans="1:3" x14ac:dyDescent="0.15">
      <c r="A1330" s="2">
        <v>13851</v>
      </c>
      <c r="B1330" s="2">
        <v>64.98</v>
      </c>
      <c r="C1330" t="str">
        <f t="shared" si="20"/>
        <v>[50,100)</v>
      </c>
    </row>
    <row r="1331" spans="1:3" x14ac:dyDescent="0.15">
      <c r="A1331" s="2">
        <v>14083</v>
      </c>
      <c r="B1331" s="2">
        <v>63.91</v>
      </c>
      <c r="C1331" t="str">
        <f t="shared" si="20"/>
        <v>[50,100)</v>
      </c>
    </row>
    <row r="1332" spans="1:3" x14ac:dyDescent="0.15">
      <c r="A1332" s="2">
        <v>16366</v>
      </c>
      <c r="B1332" s="2">
        <v>92.88</v>
      </c>
      <c r="C1332" t="str">
        <f t="shared" si="20"/>
        <v>[50,100)</v>
      </c>
    </row>
    <row r="1333" spans="1:3" x14ac:dyDescent="0.15">
      <c r="A1333" s="2">
        <v>15527</v>
      </c>
      <c r="B1333" s="2">
        <v>90.17</v>
      </c>
      <c r="C1333" t="str">
        <f t="shared" si="20"/>
        <v>[50,100)</v>
      </c>
    </row>
    <row r="1334" spans="1:3" x14ac:dyDescent="0.15">
      <c r="A1334" s="2">
        <v>15149</v>
      </c>
      <c r="B1334" s="2">
        <v>91.1</v>
      </c>
      <c r="C1334" t="str">
        <f t="shared" si="20"/>
        <v>[50,100)</v>
      </c>
    </row>
    <row r="1335" spans="1:3" x14ac:dyDescent="0.15">
      <c r="A1335" s="2">
        <v>14930</v>
      </c>
      <c r="B1335" s="2">
        <v>79.040000000000006</v>
      </c>
      <c r="C1335" t="str">
        <f t="shared" si="20"/>
        <v>[50,100)</v>
      </c>
    </row>
    <row r="1336" spans="1:3" x14ac:dyDescent="0.15">
      <c r="A1336" s="2">
        <v>19179</v>
      </c>
      <c r="B1336" s="2">
        <v>73</v>
      </c>
      <c r="C1336" t="str">
        <f t="shared" si="20"/>
        <v>[50,100)</v>
      </c>
    </row>
    <row r="1337" spans="1:3" x14ac:dyDescent="0.15">
      <c r="A1337" s="2">
        <v>14476</v>
      </c>
      <c r="B1337" s="2">
        <v>86.35</v>
      </c>
      <c r="C1337" t="str">
        <f t="shared" si="20"/>
        <v>[50,100)</v>
      </c>
    </row>
    <row r="1338" spans="1:3" x14ac:dyDescent="0.15">
      <c r="A1338" s="2">
        <v>12154</v>
      </c>
      <c r="B1338" s="2">
        <v>90.51</v>
      </c>
      <c r="C1338" t="str">
        <f t="shared" si="20"/>
        <v>[50,100)</v>
      </c>
    </row>
    <row r="1339" spans="1:3" x14ac:dyDescent="0.15">
      <c r="A1339" s="2">
        <v>16555</v>
      </c>
      <c r="B1339" s="2">
        <v>99.67</v>
      </c>
      <c r="C1339" t="str">
        <f t="shared" si="20"/>
        <v>[50,100)</v>
      </c>
    </row>
    <row r="1340" spans="1:3" x14ac:dyDescent="0.15">
      <c r="A1340" s="2">
        <v>15868</v>
      </c>
      <c r="B1340" s="2">
        <v>90.12</v>
      </c>
      <c r="C1340" t="str">
        <f t="shared" si="20"/>
        <v>[50,100)</v>
      </c>
    </row>
    <row r="1341" spans="1:3" x14ac:dyDescent="0.15">
      <c r="A1341" s="2">
        <v>13604</v>
      </c>
      <c r="B1341" s="2">
        <v>88.21</v>
      </c>
      <c r="C1341" t="str">
        <f t="shared" si="20"/>
        <v>[50,100)</v>
      </c>
    </row>
    <row r="1342" spans="1:3" x14ac:dyDescent="0.15">
      <c r="A1342" s="2">
        <v>10688</v>
      </c>
      <c r="B1342" s="2">
        <v>80</v>
      </c>
      <c r="C1342" t="str">
        <f t="shared" si="20"/>
        <v>[50,100)</v>
      </c>
    </row>
    <row r="1343" spans="1:3" x14ac:dyDescent="0.15">
      <c r="A1343" s="2">
        <v>14056</v>
      </c>
      <c r="B1343" s="2">
        <v>88.93</v>
      </c>
      <c r="C1343" t="str">
        <f t="shared" si="20"/>
        <v>[50,100)</v>
      </c>
    </row>
    <row r="1344" spans="1:3" x14ac:dyDescent="0.15">
      <c r="A1344" s="2">
        <v>16031</v>
      </c>
      <c r="B1344" s="2">
        <v>96.69</v>
      </c>
      <c r="C1344" t="str">
        <f t="shared" si="20"/>
        <v>[50,100)</v>
      </c>
    </row>
    <row r="1345" spans="1:3" x14ac:dyDescent="0.15">
      <c r="A1345" s="2">
        <v>14332</v>
      </c>
      <c r="B1345" s="2">
        <v>90.71</v>
      </c>
      <c r="C1345" t="str">
        <f t="shared" si="20"/>
        <v>[50,100)</v>
      </c>
    </row>
    <row r="1346" spans="1:3" x14ac:dyDescent="0.15">
      <c r="A1346" s="2">
        <v>11818</v>
      </c>
      <c r="B1346" s="2">
        <v>80.39</v>
      </c>
      <c r="C1346" t="str">
        <f t="shared" ref="C1346:C1409" si="21">VLOOKUP(B1346,$P$2:$Q$11,2,TRUE)</f>
        <v>[50,100)</v>
      </c>
    </row>
    <row r="1347" spans="1:3" x14ac:dyDescent="0.15">
      <c r="A1347" s="2">
        <v>15411</v>
      </c>
      <c r="B1347" s="2">
        <v>87.6</v>
      </c>
      <c r="C1347" t="str">
        <f t="shared" si="21"/>
        <v>[50,100)</v>
      </c>
    </row>
    <row r="1348" spans="1:3" x14ac:dyDescent="0.15">
      <c r="A1348" s="2">
        <v>18615</v>
      </c>
      <c r="B1348" s="2">
        <v>99.92</v>
      </c>
      <c r="C1348" t="str">
        <f t="shared" si="21"/>
        <v>[50,100)</v>
      </c>
    </row>
    <row r="1349" spans="1:3" x14ac:dyDescent="0.15">
      <c r="A1349" s="2">
        <v>8511</v>
      </c>
      <c r="B1349" s="2">
        <v>72.849999999999994</v>
      </c>
      <c r="C1349" t="str">
        <f t="shared" si="21"/>
        <v>[50,100)</v>
      </c>
    </row>
    <row r="1350" spans="1:3" x14ac:dyDescent="0.15">
      <c r="A1350" s="2">
        <v>11441</v>
      </c>
      <c r="B1350" s="2">
        <v>60.31</v>
      </c>
      <c r="C1350" t="str">
        <f t="shared" si="21"/>
        <v>[50,100)</v>
      </c>
    </row>
    <row r="1351" spans="1:3" x14ac:dyDescent="0.15">
      <c r="A1351" s="2">
        <v>11619</v>
      </c>
      <c r="B1351" s="2">
        <v>94.68</v>
      </c>
      <c r="C1351" t="str">
        <f t="shared" si="21"/>
        <v>[50,100)</v>
      </c>
    </row>
    <row r="1352" spans="1:3" x14ac:dyDescent="0.15">
      <c r="A1352" s="2">
        <v>11777</v>
      </c>
      <c r="B1352" s="2">
        <v>80.67</v>
      </c>
      <c r="C1352" t="str">
        <f t="shared" si="21"/>
        <v>[50,100)</v>
      </c>
    </row>
    <row r="1353" spans="1:3" x14ac:dyDescent="0.15">
      <c r="A1353" s="2">
        <v>11492</v>
      </c>
      <c r="B1353" s="2">
        <v>91.37</v>
      </c>
      <c r="C1353" t="str">
        <f t="shared" si="21"/>
        <v>[50,100)</v>
      </c>
    </row>
    <row r="1354" spans="1:3" x14ac:dyDescent="0.15">
      <c r="A1354" s="2">
        <v>10868</v>
      </c>
      <c r="B1354" s="2">
        <v>94.78</v>
      </c>
      <c r="C1354" t="str">
        <f t="shared" si="21"/>
        <v>[50,100)</v>
      </c>
    </row>
    <row r="1355" spans="1:3" x14ac:dyDescent="0.15">
      <c r="A1355" s="2">
        <v>10171</v>
      </c>
      <c r="B1355" s="2">
        <v>91.44</v>
      </c>
      <c r="C1355" t="str">
        <f t="shared" si="21"/>
        <v>[50,100)</v>
      </c>
    </row>
    <row r="1356" spans="1:3" x14ac:dyDescent="0.15">
      <c r="A1356" s="2">
        <v>14023</v>
      </c>
      <c r="B1356" s="2">
        <v>68.819999999999993</v>
      </c>
      <c r="C1356" t="str">
        <f t="shared" si="21"/>
        <v>[50,100)</v>
      </c>
    </row>
    <row r="1357" spans="1:3" x14ac:dyDescent="0.15">
      <c r="A1357" s="2">
        <v>14790</v>
      </c>
      <c r="B1357" s="2">
        <v>89.25</v>
      </c>
      <c r="C1357" t="str">
        <f t="shared" si="21"/>
        <v>[50,100)</v>
      </c>
    </row>
    <row r="1358" spans="1:3" x14ac:dyDescent="0.15">
      <c r="A1358" s="2">
        <v>24615</v>
      </c>
      <c r="B1358" s="2">
        <v>91.41</v>
      </c>
      <c r="C1358" t="str">
        <f t="shared" si="21"/>
        <v>[50,100)</v>
      </c>
    </row>
    <row r="1359" spans="1:3" x14ac:dyDescent="0.15">
      <c r="A1359" s="2">
        <v>14948</v>
      </c>
      <c r="B1359" s="2">
        <v>80.28</v>
      </c>
      <c r="C1359" t="str">
        <f t="shared" si="21"/>
        <v>[50,100)</v>
      </c>
    </row>
    <row r="1360" spans="1:3" x14ac:dyDescent="0.15">
      <c r="A1360" s="2">
        <v>15926</v>
      </c>
      <c r="B1360" s="2">
        <v>91.05</v>
      </c>
      <c r="C1360" t="str">
        <f t="shared" si="21"/>
        <v>[50,100)</v>
      </c>
    </row>
    <row r="1361" spans="1:3" x14ac:dyDescent="0.15">
      <c r="A1361" s="2">
        <v>8662</v>
      </c>
      <c r="B1361" s="2">
        <v>94.67</v>
      </c>
      <c r="C1361" t="str">
        <f t="shared" si="21"/>
        <v>[50,100)</v>
      </c>
    </row>
    <row r="1362" spans="1:3" x14ac:dyDescent="0.15">
      <c r="A1362" s="2">
        <v>18648</v>
      </c>
      <c r="B1362" s="2">
        <v>96.53</v>
      </c>
      <c r="C1362" t="str">
        <f t="shared" si="21"/>
        <v>[50,100)</v>
      </c>
    </row>
    <row r="1363" spans="1:3" x14ac:dyDescent="0.15">
      <c r="A1363" s="2">
        <v>12784</v>
      </c>
      <c r="B1363" s="2">
        <v>97.78</v>
      </c>
      <c r="C1363" t="str">
        <f t="shared" si="21"/>
        <v>[50,100)</v>
      </c>
    </row>
    <row r="1364" spans="1:3" x14ac:dyDescent="0.15">
      <c r="A1364" s="2">
        <v>11889</v>
      </c>
      <c r="B1364" s="2">
        <v>97.57</v>
      </c>
      <c r="C1364" t="str">
        <f t="shared" si="21"/>
        <v>[50,100)</v>
      </c>
    </row>
    <row r="1365" spans="1:3" x14ac:dyDescent="0.15">
      <c r="A1365" s="2">
        <v>19272</v>
      </c>
      <c r="B1365" s="2">
        <v>98.59</v>
      </c>
      <c r="C1365" t="str">
        <f t="shared" si="21"/>
        <v>[50,100)</v>
      </c>
    </row>
    <row r="1366" spans="1:3" x14ac:dyDescent="0.15">
      <c r="A1366" s="2">
        <v>17577</v>
      </c>
      <c r="B1366" s="2">
        <v>58.6</v>
      </c>
      <c r="C1366" t="str">
        <f t="shared" si="21"/>
        <v>[50,100)</v>
      </c>
    </row>
    <row r="1367" spans="1:3" x14ac:dyDescent="0.15">
      <c r="A1367" s="2">
        <v>15982</v>
      </c>
      <c r="B1367" s="2">
        <v>87.6</v>
      </c>
      <c r="C1367" t="str">
        <f t="shared" si="21"/>
        <v>[50,100)</v>
      </c>
    </row>
    <row r="1368" spans="1:3" x14ac:dyDescent="0.15">
      <c r="A1368" s="2">
        <v>12900</v>
      </c>
      <c r="B1368" s="2">
        <v>94.58</v>
      </c>
      <c r="C1368" t="str">
        <f t="shared" si="21"/>
        <v>[50,100)</v>
      </c>
    </row>
    <row r="1369" spans="1:3" x14ac:dyDescent="0.15">
      <c r="A1369" s="2">
        <v>17661</v>
      </c>
      <c r="B1369" s="2">
        <v>73.61</v>
      </c>
      <c r="C1369" t="str">
        <f t="shared" si="21"/>
        <v>[50,100)</v>
      </c>
    </row>
    <row r="1370" spans="1:3" x14ac:dyDescent="0.15">
      <c r="A1370" s="2">
        <v>16063</v>
      </c>
      <c r="B1370" s="2">
        <v>96.5</v>
      </c>
      <c r="C1370" t="str">
        <f t="shared" si="21"/>
        <v>[50,100)</v>
      </c>
    </row>
    <row r="1371" spans="1:3" x14ac:dyDescent="0.15">
      <c r="A1371" s="2">
        <v>23034</v>
      </c>
      <c r="B1371" s="2">
        <v>89</v>
      </c>
      <c r="C1371" t="str">
        <f t="shared" si="21"/>
        <v>[50,100)</v>
      </c>
    </row>
    <row r="1372" spans="1:3" x14ac:dyDescent="0.15">
      <c r="A1372" s="2">
        <v>13854</v>
      </c>
      <c r="B1372" s="2">
        <v>81.569999999999993</v>
      </c>
      <c r="C1372" t="str">
        <f t="shared" si="21"/>
        <v>[50,100)</v>
      </c>
    </row>
    <row r="1373" spans="1:3" x14ac:dyDescent="0.15">
      <c r="A1373" s="2">
        <v>13528</v>
      </c>
      <c r="B1373" s="2">
        <v>79.84</v>
      </c>
      <c r="C1373" t="str">
        <f t="shared" si="21"/>
        <v>[50,100)</v>
      </c>
    </row>
    <row r="1374" spans="1:3" x14ac:dyDescent="0.15">
      <c r="A1374" s="2">
        <v>7872</v>
      </c>
      <c r="B1374" s="2">
        <v>63.52</v>
      </c>
      <c r="C1374" t="str">
        <f t="shared" si="21"/>
        <v>[50,100)</v>
      </c>
    </row>
    <row r="1375" spans="1:3" x14ac:dyDescent="0.15">
      <c r="A1375" s="2">
        <v>11492</v>
      </c>
      <c r="B1375" s="2">
        <v>91.37</v>
      </c>
      <c r="C1375" t="str">
        <f t="shared" si="21"/>
        <v>[50,100)</v>
      </c>
    </row>
    <row r="1376" spans="1:3" x14ac:dyDescent="0.15">
      <c r="A1376" s="2">
        <v>13553</v>
      </c>
      <c r="B1376" s="2">
        <v>79.69</v>
      </c>
      <c r="C1376" t="str">
        <f t="shared" si="21"/>
        <v>[50,100)</v>
      </c>
    </row>
    <row r="1377" spans="1:3" x14ac:dyDescent="0.15">
      <c r="A1377" s="2">
        <v>20787</v>
      </c>
      <c r="B1377" s="2">
        <v>89</v>
      </c>
      <c r="C1377" t="str">
        <f t="shared" si="21"/>
        <v>[50,100)</v>
      </c>
    </row>
    <row r="1378" spans="1:3" x14ac:dyDescent="0.15">
      <c r="A1378" s="2">
        <v>15070</v>
      </c>
      <c r="B1378" s="2">
        <v>83.61</v>
      </c>
      <c r="C1378" t="str">
        <f t="shared" si="21"/>
        <v>[50,100)</v>
      </c>
    </row>
    <row r="1379" spans="1:3" x14ac:dyDescent="0.15">
      <c r="A1379" s="2">
        <v>13018</v>
      </c>
      <c r="B1379" s="2">
        <v>84.5</v>
      </c>
      <c r="C1379" t="str">
        <f t="shared" si="21"/>
        <v>[50,100)</v>
      </c>
    </row>
    <row r="1380" spans="1:3" x14ac:dyDescent="0.15">
      <c r="A1380" s="2">
        <v>14460</v>
      </c>
      <c r="B1380" s="2">
        <v>92.67</v>
      </c>
      <c r="C1380" t="str">
        <f t="shared" si="21"/>
        <v>[50,100)</v>
      </c>
    </row>
    <row r="1381" spans="1:3" x14ac:dyDescent="0.15">
      <c r="A1381" s="2">
        <v>12315</v>
      </c>
      <c r="B1381" s="2">
        <v>75.52</v>
      </c>
      <c r="C1381" t="str">
        <f t="shared" si="21"/>
        <v>[50,100)</v>
      </c>
    </row>
    <row r="1382" spans="1:3" x14ac:dyDescent="0.15">
      <c r="A1382" s="2">
        <v>11664</v>
      </c>
      <c r="B1382" s="2">
        <v>92.6</v>
      </c>
      <c r="C1382" t="str">
        <f t="shared" si="21"/>
        <v>[50,100)</v>
      </c>
    </row>
    <row r="1383" spans="1:3" x14ac:dyDescent="0.15">
      <c r="A1383" s="2">
        <v>16905</v>
      </c>
      <c r="B1383" s="2">
        <v>79.86</v>
      </c>
      <c r="C1383" t="str">
        <f t="shared" si="21"/>
        <v>[50,100)</v>
      </c>
    </row>
    <row r="1384" spans="1:3" x14ac:dyDescent="0.15">
      <c r="A1384" s="2">
        <v>13820</v>
      </c>
      <c r="B1384" s="2">
        <v>79.599999999999994</v>
      </c>
      <c r="C1384" t="str">
        <f t="shared" si="21"/>
        <v>[50,100)</v>
      </c>
    </row>
    <row r="1385" spans="1:3" x14ac:dyDescent="0.15">
      <c r="A1385" s="2">
        <v>18713</v>
      </c>
      <c r="B1385" s="2">
        <v>96.19</v>
      </c>
      <c r="C1385" t="str">
        <f t="shared" si="21"/>
        <v>[50,100)</v>
      </c>
    </row>
    <row r="1386" spans="1:3" x14ac:dyDescent="0.15">
      <c r="A1386" s="2">
        <v>16059</v>
      </c>
      <c r="B1386" s="2">
        <v>93.41</v>
      </c>
      <c r="C1386" t="str">
        <f t="shared" si="21"/>
        <v>[50,100)</v>
      </c>
    </row>
    <row r="1387" spans="1:3" x14ac:dyDescent="0.15">
      <c r="A1387" s="2">
        <v>13627</v>
      </c>
      <c r="B1387" s="2">
        <v>91.73</v>
      </c>
      <c r="C1387" t="str">
        <f t="shared" si="21"/>
        <v>[50,100)</v>
      </c>
    </row>
    <row r="1388" spans="1:3" x14ac:dyDescent="0.15">
      <c r="A1388" s="2">
        <v>14981</v>
      </c>
      <c r="B1388" s="2">
        <v>90.12</v>
      </c>
      <c r="C1388" t="str">
        <f t="shared" si="21"/>
        <v>[50,100)</v>
      </c>
    </row>
    <row r="1389" spans="1:3" x14ac:dyDescent="0.15">
      <c r="A1389" s="2">
        <v>12439</v>
      </c>
      <c r="B1389" s="2">
        <v>77.180000000000007</v>
      </c>
      <c r="C1389" t="str">
        <f t="shared" si="21"/>
        <v>[50,100)</v>
      </c>
    </row>
    <row r="1390" spans="1:3" x14ac:dyDescent="0.15">
      <c r="A1390" s="2">
        <v>15968</v>
      </c>
      <c r="B1390" s="2">
        <v>93.94</v>
      </c>
      <c r="C1390" t="str">
        <f t="shared" si="21"/>
        <v>[50,100)</v>
      </c>
    </row>
    <row r="1391" spans="1:3" x14ac:dyDescent="0.15">
      <c r="A1391" s="2">
        <v>14083</v>
      </c>
      <c r="B1391" s="2">
        <v>90.89</v>
      </c>
      <c r="C1391" t="str">
        <f t="shared" si="21"/>
        <v>[50,100)</v>
      </c>
    </row>
    <row r="1392" spans="1:3" x14ac:dyDescent="0.15">
      <c r="A1392" s="2">
        <v>12922</v>
      </c>
      <c r="B1392" s="2">
        <v>89</v>
      </c>
      <c r="C1392" t="str">
        <f t="shared" si="21"/>
        <v>[50,100)</v>
      </c>
    </row>
    <row r="1393" spans="1:3" x14ac:dyDescent="0.15">
      <c r="A1393" s="2">
        <v>23225</v>
      </c>
      <c r="B1393" s="2">
        <v>88.27</v>
      </c>
      <c r="C1393" t="str">
        <f t="shared" si="21"/>
        <v>[50,100)</v>
      </c>
    </row>
    <row r="1394" spans="1:3" x14ac:dyDescent="0.15">
      <c r="A1394" s="2">
        <v>12734</v>
      </c>
      <c r="B1394" s="2">
        <v>87.96</v>
      </c>
      <c r="C1394" t="str">
        <f t="shared" si="21"/>
        <v>[50,100)</v>
      </c>
    </row>
    <row r="1395" spans="1:3" x14ac:dyDescent="0.15">
      <c r="A1395" s="2">
        <v>38765</v>
      </c>
      <c r="B1395" s="2">
        <v>89</v>
      </c>
      <c r="C1395" t="str">
        <f t="shared" si="21"/>
        <v>[50,100)</v>
      </c>
    </row>
    <row r="1396" spans="1:3" x14ac:dyDescent="0.15">
      <c r="A1396" s="2">
        <v>14936</v>
      </c>
      <c r="B1396" s="2">
        <v>90.39</v>
      </c>
      <c r="C1396" t="str">
        <f t="shared" si="21"/>
        <v>[50,100)</v>
      </c>
    </row>
    <row r="1397" spans="1:3" x14ac:dyDescent="0.15">
      <c r="A1397" s="2">
        <v>15545</v>
      </c>
      <c r="B1397" s="2">
        <v>84.92</v>
      </c>
      <c r="C1397" t="str">
        <f t="shared" si="21"/>
        <v>[50,100)</v>
      </c>
    </row>
    <row r="1398" spans="1:3" x14ac:dyDescent="0.15">
      <c r="A1398" s="2">
        <v>15000</v>
      </c>
      <c r="B1398" s="2">
        <v>80</v>
      </c>
      <c r="C1398" t="str">
        <f t="shared" si="21"/>
        <v>[50,100)</v>
      </c>
    </row>
    <row r="1399" spans="1:3" x14ac:dyDescent="0.15">
      <c r="A1399" s="2">
        <v>14626</v>
      </c>
      <c r="B1399" s="2">
        <v>95.72</v>
      </c>
      <c r="C1399" t="str">
        <f t="shared" si="21"/>
        <v>[50,100)</v>
      </c>
    </row>
    <row r="1400" spans="1:3" x14ac:dyDescent="0.15">
      <c r="A1400" s="2">
        <v>17119</v>
      </c>
      <c r="B1400" s="2">
        <v>61.92</v>
      </c>
      <c r="C1400" t="str">
        <f t="shared" si="21"/>
        <v>[50,100)</v>
      </c>
    </row>
    <row r="1401" spans="1:3" x14ac:dyDescent="0.15">
      <c r="A1401" s="2">
        <v>9465</v>
      </c>
      <c r="B1401" s="2">
        <v>71.849999999999994</v>
      </c>
      <c r="C1401" t="str">
        <f t="shared" si="21"/>
        <v>[50,100)</v>
      </c>
    </row>
    <row r="1402" spans="1:3" x14ac:dyDescent="0.15">
      <c r="A1402" s="2">
        <v>16875</v>
      </c>
      <c r="B1402" s="2">
        <v>81.78</v>
      </c>
      <c r="C1402" t="str">
        <f t="shared" si="21"/>
        <v>[50,100)</v>
      </c>
    </row>
    <row r="1403" spans="1:3" x14ac:dyDescent="0.15">
      <c r="A1403" s="2">
        <v>19800</v>
      </c>
      <c r="B1403" s="2">
        <v>93.94</v>
      </c>
      <c r="C1403" t="str">
        <f t="shared" si="21"/>
        <v>[50,100)</v>
      </c>
    </row>
    <row r="1404" spans="1:3" x14ac:dyDescent="0.15">
      <c r="A1404" s="2">
        <v>14147</v>
      </c>
      <c r="B1404" s="2">
        <v>83.41</v>
      </c>
      <c r="C1404" t="str">
        <f t="shared" si="21"/>
        <v>[50,100)</v>
      </c>
    </row>
    <row r="1405" spans="1:3" x14ac:dyDescent="0.15">
      <c r="A1405" s="2">
        <v>16041</v>
      </c>
      <c r="B1405" s="2">
        <v>98.5</v>
      </c>
      <c r="C1405" t="str">
        <f t="shared" si="21"/>
        <v>[50,100)</v>
      </c>
    </row>
    <row r="1406" spans="1:3" x14ac:dyDescent="0.15">
      <c r="A1406" s="2">
        <v>14729</v>
      </c>
      <c r="B1406" s="2">
        <v>90.3</v>
      </c>
      <c r="C1406" t="str">
        <f t="shared" si="21"/>
        <v>[50,100)</v>
      </c>
    </row>
    <row r="1407" spans="1:3" x14ac:dyDescent="0.15">
      <c r="A1407" s="2">
        <v>11219</v>
      </c>
      <c r="B1407" s="2">
        <v>94.49</v>
      </c>
      <c r="C1407" t="str">
        <f t="shared" si="21"/>
        <v>[50,100)</v>
      </c>
    </row>
    <row r="1408" spans="1:3" x14ac:dyDescent="0.15">
      <c r="A1408" s="2">
        <v>8804</v>
      </c>
      <c r="B1408" s="2">
        <v>93.15</v>
      </c>
      <c r="C1408" t="str">
        <f t="shared" si="21"/>
        <v>[50,100)</v>
      </c>
    </row>
    <row r="1409" spans="1:3" x14ac:dyDescent="0.15">
      <c r="A1409" s="2">
        <v>12027</v>
      </c>
      <c r="B1409" s="2">
        <v>56.54</v>
      </c>
      <c r="C1409" t="str">
        <f t="shared" si="21"/>
        <v>[50,100)</v>
      </c>
    </row>
    <row r="1410" spans="1:3" x14ac:dyDescent="0.15">
      <c r="A1410" s="2">
        <v>11359</v>
      </c>
      <c r="B1410" s="2">
        <v>89.8</v>
      </c>
      <c r="C1410" t="str">
        <f t="shared" ref="C1410:C1473" si="22">VLOOKUP(B1410,$P$2:$Q$11,2,TRUE)</f>
        <v>[50,100)</v>
      </c>
    </row>
    <row r="1411" spans="1:3" x14ac:dyDescent="0.15">
      <c r="A1411" s="2">
        <v>15816</v>
      </c>
      <c r="B1411" s="2">
        <v>88.52</v>
      </c>
      <c r="C1411" t="str">
        <f t="shared" si="22"/>
        <v>[50,100)</v>
      </c>
    </row>
    <row r="1412" spans="1:3" x14ac:dyDescent="0.15">
      <c r="A1412" s="2">
        <v>15570</v>
      </c>
      <c r="B1412" s="2">
        <v>95.06</v>
      </c>
      <c r="C1412" t="str">
        <f t="shared" si="22"/>
        <v>[50,100)</v>
      </c>
    </row>
    <row r="1413" spans="1:3" x14ac:dyDescent="0.15">
      <c r="A1413" s="2">
        <v>16306</v>
      </c>
      <c r="B1413" s="2">
        <v>61.33</v>
      </c>
      <c r="C1413" t="str">
        <f t="shared" si="22"/>
        <v>[50,100)</v>
      </c>
    </row>
    <row r="1414" spans="1:3" x14ac:dyDescent="0.15">
      <c r="A1414" s="2">
        <v>18629</v>
      </c>
      <c r="B1414" s="2">
        <v>91.26</v>
      </c>
      <c r="C1414" t="str">
        <f t="shared" si="22"/>
        <v>[50,100)</v>
      </c>
    </row>
    <row r="1415" spans="1:3" x14ac:dyDescent="0.15">
      <c r="A1415" s="2">
        <v>15359</v>
      </c>
      <c r="B1415" s="2">
        <v>87.9</v>
      </c>
      <c r="C1415" t="str">
        <f t="shared" si="22"/>
        <v>[50,100)</v>
      </c>
    </row>
    <row r="1416" spans="1:3" x14ac:dyDescent="0.15">
      <c r="A1416" s="2">
        <v>15556</v>
      </c>
      <c r="B1416" s="2">
        <v>99</v>
      </c>
      <c r="C1416" t="str">
        <f t="shared" si="22"/>
        <v>[50,100)</v>
      </c>
    </row>
    <row r="1417" spans="1:3" x14ac:dyDescent="0.15">
      <c r="A1417" s="2">
        <v>11913</v>
      </c>
      <c r="B1417" s="2">
        <v>76.39</v>
      </c>
      <c r="C1417" t="str">
        <f t="shared" si="22"/>
        <v>[50,100)</v>
      </c>
    </row>
    <row r="1418" spans="1:3" x14ac:dyDescent="0.15">
      <c r="A1418" s="2">
        <v>10826</v>
      </c>
      <c r="B1418" s="2">
        <v>75.75</v>
      </c>
      <c r="C1418" t="str">
        <f t="shared" si="22"/>
        <v>[50,100)</v>
      </c>
    </row>
    <row r="1419" spans="1:3" x14ac:dyDescent="0.15">
      <c r="A1419" s="2">
        <v>18627</v>
      </c>
      <c r="B1419" s="2">
        <v>60.13</v>
      </c>
      <c r="C1419" t="str">
        <f t="shared" si="22"/>
        <v>[50,100)</v>
      </c>
    </row>
    <row r="1420" spans="1:3" x14ac:dyDescent="0.15">
      <c r="A1420" s="2">
        <v>12822</v>
      </c>
      <c r="B1420" s="2">
        <v>87.35</v>
      </c>
      <c r="C1420" t="str">
        <f t="shared" si="22"/>
        <v>[50,100)</v>
      </c>
    </row>
    <row r="1421" spans="1:3" x14ac:dyDescent="0.15">
      <c r="A1421" s="2">
        <v>17688</v>
      </c>
      <c r="B1421" s="2">
        <v>81.98</v>
      </c>
      <c r="C1421" t="str">
        <f t="shared" si="22"/>
        <v>[50,100)</v>
      </c>
    </row>
    <row r="1422" spans="1:3" x14ac:dyDescent="0.15">
      <c r="A1422" s="2">
        <v>14877</v>
      </c>
      <c r="B1422" s="2">
        <v>86.04</v>
      </c>
      <c r="C1422" t="str">
        <f t="shared" si="22"/>
        <v>[50,100)</v>
      </c>
    </row>
    <row r="1423" spans="1:3" x14ac:dyDescent="0.15">
      <c r="A1423" s="2">
        <v>17217</v>
      </c>
      <c r="B1423" s="2">
        <v>90.03</v>
      </c>
      <c r="C1423" t="str">
        <f t="shared" si="22"/>
        <v>[50,100)</v>
      </c>
    </row>
    <row r="1424" spans="1:3" x14ac:dyDescent="0.15">
      <c r="A1424" s="2">
        <v>13674</v>
      </c>
      <c r="B1424" s="2">
        <v>87.76</v>
      </c>
      <c r="C1424" t="str">
        <f t="shared" si="22"/>
        <v>[50,100)</v>
      </c>
    </row>
    <row r="1425" spans="1:3" x14ac:dyDescent="0.15">
      <c r="A1425" s="2">
        <v>19749</v>
      </c>
      <c r="B1425" s="2">
        <v>96.21</v>
      </c>
      <c r="C1425" t="str">
        <f t="shared" si="22"/>
        <v>[50,100)</v>
      </c>
    </row>
    <row r="1426" spans="1:3" x14ac:dyDescent="0.15">
      <c r="A1426" s="2">
        <v>12866</v>
      </c>
      <c r="B1426" s="2">
        <v>93.27</v>
      </c>
      <c r="C1426" t="str">
        <f t="shared" si="22"/>
        <v>[50,100)</v>
      </c>
    </row>
    <row r="1427" spans="1:3" x14ac:dyDescent="0.15">
      <c r="A1427" s="2">
        <v>14256</v>
      </c>
      <c r="B1427" s="2">
        <v>94.7</v>
      </c>
      <c r="C1427" t="str">
        <f t="shared" si="22"/>
        <v>[50,100)</v>
      </c>
    </row>
    <row r="1428" spans="1:3" x14ac:dyDescent="0.15">
      <c r="A1428" s="2">
        <v>11075</v>
      </c>
      <c r="B1428" s="2">
        <v>55.08</v>
      </c>
      <c r="C1428" t="str">
        <f t="shared" si="22"/>
        <v>[50,100)</v>
      </c>
    </row>
    <row r="1429" spans="1:3" x14ac:dyDescent="0.15">
      <c r="A1429" s="2">
        <v>15323</v>
      </c>
      <c r="B1429" s="2">
        <v>86.15</v>
      </c>
      <c r="C1429" t="str">
        <f t="shared" si="22"/>
        <v>[50,100)</v>
      </c>
    </row>
    <row r="1430" spans="1:3" x14ac:dyDescent="0.15">
      <c r="A1430" s="2">
        <v>14521</v>
      </c>
      <c r="B1430" s="2">
        <v>73</v>
      </c>
      <c r="C1430" t="str">
        <f t="shared" si="22"/>
        <v>[50,100)</v>
      </c>
    </row>
    <row r="1431" spans="1:3" x14ac:dyDescent="0.15">
      <c r="A1431" s="2">
        <v>17583</v>
      </c>
      <c r="B1431" s="2">
        <v>99.53</v>
      </c>
      <c r="C1431" t="str">
        <f t="shared" si="22"/>
        <v>[50,100)</v>
      </c>
    </row>
    <row r="1432" spans="1:3" x14ac:dyDescent="0.15">
      <c r="A1432" s="2">
        <v>9341</v>
      </c>
      <c r="B1432" s="2">
        <v>91</v>
      </c>
      <c r="C1432" t="str">
        <f t="shared" si="22"/>
        <v>[50,100)</v>
      </c>
    </row>
    <row r="1433" spans="1:3" x14ac:dyDescent="0.15">
      <c r="A1433" s="2">
        <v>12930</v>
      </c>
      <c r="B1433" s="2">
        <v>96.68</v>
      </c>
      <c r="C1433" t="str">
        <f t="shared" si="22"/>
        <v>[50,100)</v>
      </c>
    </row>
    <row r="1434" spans="1:3" x14ac:dyDescent="0.15">
      <c r="A1434" s="2">
        <v>13799</v>
      </c>
      <c r="B1434" s="2">
        <v>71.02</v>
      </c>
      <c r="C1434" t="str">
        <f t="shared" si="22"/>
        <v>[50,100)</v>
      </c>
    </row>
    <row r="1435" spans="1:3" x14ac:dyDescent="0.15">
      <c r="A1435" s="2">
        <v>17561</v>
      </c>
      <c r="B1435" s="2">
        <v>93.96</v>
      </c>
      <c r="C1435" t="str">
        <f t="shared" si="22"/>
        <v>[50,100)</v>
      </c>
    </row>
    <row r="1436" spans="1:3" x14ac:dyDescent="0.15">
      <c r="A1436" s="2">
        <v>20829</v>
      </c>
      <c r="B1436" s="2">
        <v>88.82</v>
      </c>
      <c r="C1436" t="str">
        <f t="shared" si="22"/>
        <v>[50,100)</v>
      </c>
    </row>
    <row r="1437" spans="1:3" x14ac:dyDescent="0.15">
      <c r="A1437" s="2">
        <v>14661</v>
      </c>
      <c r="B1437" s="2">
        <v>87.31</v>
      </c>
      <c r="C1437" t="str">
        <f t="shared" si="22"/>
        <v>[50,100)</v>
      </c>
    </row>
    <row r="1438" spans="1:3" x14ac:dyDescent="0.15">
      <c r="A1438" s="2">
        <v>13508</v>
      </c>
      <c r="B1438" s="2">
        <v>88.1</v>
      </c>
      <c r="C1438" t="str">
        <f t="shared" si="22"/>
        <v>[50,100)</v>
      </c>
    </row>
    <row r="1439" spans="1:3" x14ac:dyDescent="0.15">
      <c r="A1439" s="2">
        <v>10309</v>
      </c>
      <c r="B1439" s="2">
        <v>98.95</v>
      </c>
      <c r="C1439" t="str">
        <f t="shared" si="22"/>
        <v>[50,100)</v>
      </c>
    </row>
    <row r="1440" spans="1:3" x14ac:dyDescent="0.15">
      <c r="A1440" s="2">
        <v>19029</v>
      </c>
      <c r="B1440" s="2">
        <v>98.8</v>
      </c>
      <c r="C1440" t="str">
        <f t="shared" si="22"/>
        <v>[50,100)</v>
      </c>
    </row>
    <row r="1441" spans="1:3" x14ac:dyDescent="0.15">
      <c r="A1441" s="2">
        <v>16430</v>
      </c>
      <c r="B1441" s="2">
        <v>96.78</v>
      </c>
      <c r="C1441" t="str">
        <f t="shared" si="22"/>
        <v>[50,100)</v>
      </c>
    </row>
    <row r="1442" spans="1:3" x14ac:dyDescent="0.15">
      <c r="A1442" s="2">
        <v>16527</v>
      </c>
      <c r="B1442" s="2">
        <v>87.74</v>
      </c>
      <c r="C1442" t="str">
        <f t="shared" si="22"/>
        <v>[50,100)</v>
      </c>
    </row>
    <row r="1443" spans="1:3" x14ac:dyDescent="0.15">
      <c r="A1443" s="2">
        <v>10033</v>
      </c>
      <c r="B1443" s="2">
        <v>99.68</v>
      </c>
      <c r="C1443" t="str">
        <f t="shared" si="22"/>
        <v>[50,100)</v>
      </c>
    </row>
    <row r="1444" spans="1:3" x14ac:dyDescent="0.15">
      <c r="A1444" s="2">
        <v>22066</v>
      </c>
      <c r="B1444" s="2">
        <v>92</v>
      </c>
      <c r="C1444" t="str">
        <f t="shared" si="22"/>
        <v>[50,100)</v>
      </c>
    </row>
    <row r="1445" spans="1:3" x14ac:dyDescent="0.15">
      <c r="A1445" s="2">
        <v>14184</v>
      </c>
      <c r="B1445" s="2">
        <v>95.18</v>
      </c>
      <c r="C1445" t="str">
        <f t="shared" si="22"/>
        <v>[50,100)</v>
      </c>
    </row>
    <row r="1446" spans="1:3" x14ac:dyDescent="0.15">
      <c r="A1446" s="2">
        <v>8614</v>
      </c>
      <c r="B1446" s="2">
        <v>51.08</v>
      </c>
      <c r="C1446" t="str">
        <f t="shared" si="22"/>
        <v>[50,100)</v>
      </c>
    </row>
    <row r="1447" spans="1:3" x14ac:dyDescent="0.15">
      <c r="A1447" s="2">
        <v>27452</v>
      </c>
      <c r="B1447" s="2">
        <v>80.14</v>
      </c>
      <c r="C1447" t="str">
        <f t="shared" si="22"/>
        <v>[50,100)</v>
      </c>
    </row>
    <row r="1448" spans="1:3" x14ac:dyDescent="0.15">
      <c r="A1448" s="2">
        <v>14147</v>
      </c>
      <c r="B1448" s="2">
        <v>94.72</v>
      </c>
      <c r="C1448" t="str">
        <f t="shared" si="22"/>
        <v>[50,100)</v>
      </c>
    </row>
    <row r="1449" spans="1:3" x14ac:dyDescent="0.15">
      <c r="A1449" s="2">
        <v>11225</v>
      </c>
      <c r="B1449" s="2">
        <v>98</v>
      </c>
      <c r="C1449" t="str">
        <f t="shared" si="22"/>
        <v>[50,100)</v>
      </c>
    </row>
    <row r="1450" spans="1:3" x14ac:dyDescent="0.15">
      <c r="A1450" s="2">
        <v>13150</v>
      </c>
      <c r="B1450" s="2">
        <v>76.05</v>
      </c>
      <c r="C1450" t="str">
        <f t="shared" si="22"/>
        <v>[50,100)</v>
      </c>
    </row>
    <row r="1451" spans="1:3" x14ac:dyDescent="0.15">
      <c r="A1451" s="2">
        <v>15469</v>
      </c>
      <c r="B1451" s="2">
        <v>64</v>
      </c>
      <c r="C1451" t="str">
        <f t="shared" si="22"/>
        <v>[50,100)</v>
      </c>
    </row>
    <row r="1452" spans="1:3" x14ac:dyDescent="0.15">
      <c r="A1452" s="2">
        <v>18375</v>
      </c>
      <c r="B1452" s="2">
        <v>97.96</v>
      </c>
      <c r="C1452" t="str">
        <f t="shared" si="22"/>
        <v>[50,100)</v>
      </c>
    </row>
    <row r="1453" spans="1:3" x14ac:dyDescent="0.15">
      <c r="A1453" s="2">
        <v>16741</v>
      </c>
      <c r="B1453" s="2">
        <v>72.28</v>
      </c>
      <c r="C1453" t="str">
        <f t="shared" si="22"/>
        <v>[50,100)</v>
      </c>
    </row>
    <row r="1454" spans="1:3" x14ac:dyDescent="0.15">
      <c r="A1454" s="2">
        <v>14878</v>
      </c>
      <c r="B1454" s="2">
        <v>59.15</v>
      </c>
      <c r="C1454" t="str">
        <f t="shared" si="22"/>
        <v>[50,100)</v>
      </c>
    </row>
    <row r="1455" spans="1:3" x14ac:dyDescent="0.15">
      <c r="A1455" s="2">
        <v>14467</v>
      </c>
      <c r="B1455" s="2">
        <v>89.86</v>
      </c>
      <c r="C1455" t="str">
        <f t="shared" si="22"/>
        <v>[50,100)</v>
      </c>
    </row>
    <row r="1456" spans="1:3" x14ac:dyDescent="0.15">
      <c r="A1456" s="2">
        <v>15281</v>
      </c>
      <c r="B1456" s="2">
        <v>62.17</v>
      </c>
      <c r="C1456" t="str">
        <f t="shared" si="22"/>
        <v>[50,100)</v>
      </c>
    </row>
    <row r="1457" spans="1:3" x14ac:dyDescent="0.15">
      <c r="A1457" s="2">
        <v>16703</v>
      </c>
      <c r="B1457" s="2">
        <v>88.01</v>
      </c>
      <c r="C1457" t="str">
        <f t="shared" si="22"/>
        <v>[50,100)</v>
      </c>
    </row>
    <row r="1458" spans="1:3" x14ac:dyDescent="0.15">
      <c r="A1458" s="2">
        <v>19223</v>
      </c>
      <c r="B1458" s="2">
        <v>91.04</v>
      </c>
      <c r="C1458" t="str">
        <f t="shared" si="22"/>
        <v>[50,100)</v>
      </c>
    </row>
    <row r="1459" spans="1:3" x14ac:dyDescent="0.15">
      <c r="A1459" s="2">
        <v>15621</v>
      </c>
      <c r="B1459" s="2">
        <v>96.03</v>
      </c>
      <c r="C1459" t="str">
        <f t="shared" si="22"/>
        <v>[50,100)</v>
      </c>
    </row>
    <row r="1460" spans="1:3" x14ac:dyDescent="0.15">
      <c r="A1460" s="2">
        <v>15402</v>
      </c>
      <c r="B1460" s="2">
        <v>84.41</v>
      </c>
      <c r="C1460" t="str">
        <f t="shared" si="22"/>
        <v>[50,100)</v>
      </c>
    </row>
    <row r="1461" spans="1:3" x14ac:dyDescent="0.15">
      <c r="A1461" s="2">
        <v>13585</v>
      </c>
      <c r="B1461" s="2">
        <v>96.43</v>
      </c>
      <c r="C1461" t="str">
        <f t="shared" si="22"/>
        <v>[50,100)</v>
      </c>
    </row>
    <row r="1462" spans="1:3" x14ac:dyDescent="0.15">
      <c r="A1462" s="2">
        <v>17338</v>
      </c>
      <c r="B1462" s="2">
        <v>72.099999999999994</v>
      </c>
      <c r="C1462" t="str">
        <f t="shared" si="22"/>
        <v>[50,100)</v>
      </c>
    </row>
    <row r="1463" spans="1:3" x14ac:dyDescent="0.15">
      <c r="A1463" s="2">
        <v>15568</v>
      </c>
      <c r="B1463" s="2">
        <v>78.37</v>
      </c>
      <c r="C1463" t="str">
        <f t="shared" si="22"/>
        <v>[50,100)</v>
      </c>
    </row>
    <row r="1464" spans="1:3" x14ac:dyDescent="0.15">
      <c r="A1464" s="2">
        <v>10370</v>
      </c>
      <c r="B1464" s="2">
        <v>87.76</v>
      </c>
      <c r="C1464" t="str">
        <f t="shared" si="22"/>
        <v>[50,100)</v>
      </c>
    </row>
    <row r="1465" spans="1:3" x14ac:dyDescent="0.15">
      <c r="A1465" s="2">
        <v>16873</v>
      </c>
      <c r="B1465" s="2">
        <v>92.46</v>
      </c>
      <c r="C1465" t="str">
        <f t="shared" si="22"/>
        <v>[50,100)</v>
      </c>
    </row>
    <row r="1466" spans="1:3" x14ac:dyDescent="0.15">
      <c r="A1466" s="2">
        <v>8796</v>
      </c>
      <c r="B1466" s="2">
        <v>83</v>
      </c>
      <c r="C1466" t="str">
        <f t="shared" si="22"/>
        <v>[50,100)</v>
      </c>
    </row>
    <row r="1467" spans="1:3" x14ac:dyDescent="0.15">
      <c r="A1467" s="2">
        <v>15600</v>
      </c>
      <c r="B1467" s="2">
        <v>73.72</v>
      </c>
      <c r="C1467" t="str">
        <f t="shared" si="22"/>
        <v>[50,100)</v>
      </c>
    </row>
    <row r="1468" spans="1:3" x14ac:dyDescent="0.15">
      <c r="A1468" s="2">
        <v>13552</v>
      </c>
      <c r="B1468" s="2">
        <v>99.62</v>
      </c>
      <c r="C1468" t="str">
        <f t="shared" si="22"/>
        <v>[50,100)</v>
      </c>
    </row>
    <row r="1469" spans="1:3" x14ac:dyDescent="0.15">
      <c r="A1469" s="2">
        <v>12603</v>
      </c>
      <c r="B1469" s="2">
        <v>97.6</v>
      </c>
      <c r="C1469" t="str">
        <f t="shared" si="22"/>
        <v>[50,100)</v>
      </c>
    </row>
    <row r="1470" spans="1:3" x14ac:dyDescent="0.15">
      <c r="A1470" s="2">
        <v>24542</v>
      </c>
      <c r="B1470" s="2">
        <v>88.83</v>
      </c>
      <c r="C1470" t="str">
        <f t="shared" si="22"/>
        <v>[50,100)</v>
      </c>
    </row>
    <row r="1471" spans="1:3" x14ac:dyDescent="0.15">
      <c r="A1471" s="2">
        <v>9235</v>
      </c>
      <c r="B1471" s="2">
        <v>75.8</v>
      </c>
      <c r="C1471" t="str">
        <f t="shared" si="22"/>
        <v>[50,100)</v>
      </c>
    </row>
    <row r="1472" spans="1:3" x14ac:dyDescent="0.15">
      <c r="A1472" s="2">
        <v>13685</v>
      </c>
      <c r="B1472" s="2">
        <v>95</v>
      </c>
      <c r="C1472" t="str">
        <f t="shared" si="22"/>
        <v>[50,100)</v>
      </c>
    </row>
    <row r="1473" spans="1:3" x14ac:dyDescent="0.15">
      <c r="A1473" s="2">
        <v>16319</v>
      </c>
      <c r="B1473" s="2">
        <v>98.05</v>
      </c>
      <c r="C1473" t="str">
        <f t="shared" si="22"/>
        <v>[50,100)</v>
      </c>
    </row>
    <row r="1474" spans="1:3" x14ac:dyDescent="0.15">
      <c r="A1474" s="2">
        <v>15782</v>
      </c>
      <c r="B1474" s="2">
        <v>96.95</v>
      </c>
      <c r="C1474" t="str">
        <f t="shared" ref="C1474:C1537" si="23">VLOOKUP(B1474,$P$2:$Q$11,2,TRUE)</f>
        <v>[50,100)</v>
      </c>
    </row>
    <row r="1475" spans="1:3" x14ac:dyDescent="0.15">
      <c r="A1475" s="2">
        <v>13784</v>
      </c>
      <c r="B1475" s="2">
        <v>92.14</v>
      </c>
      <c r="C1475" t="str">
        <f t="shared" si="23"/>
        <v>[50,100)</v>
      </c>
    </row>
    <row r="1476" spans="1:3" x14ac:dyDescent="0.15">
      <c r="A1476" s="2">
        <v>10136</v>
      </c>
      <c r="B1476" s="2">
        <v>50.32</v>
      </c>
      <c r="C1476" t="str">
        <f t="shared" si="23"/>
        <v>[50,100)</v>
      </c>
    </row>
    <row r="1477" spans="1:3" x14ac:dyDescent="0.15">
      <c r="A1477" s="2">
        <v>10363</v>
      </c>
      <c r="B1477" s="2">
        <v>77.2</v>
      </c>
      <c r="C1477" t="str">
        <f t="shared" si="23"/>
        <v>[50,100)</v>
      </c>
    </row>
    <row r="1478" spans="1:3" x14ac:dyDescent="0.15">
      <c r="A1478" s="2">
        <v>16064</v>
      </c>
      <c r="B1478" s="2">
        <v>94</v>
      </c>
      <c r="C1478" t="str">
        <f t="shared" si="23"/>
        <v>[50,100)</v>
      </c>
    </row>
    <row r="1479" spans="1:3" x14ac:dyDescent="0.15">
      <c r="A1479" s="2">
        <v>17062</v>
      </c>
      <c r="B1479" s="2">
        <v>93.78</v>
      </c>
      <c r="C1479" t="str">
        <f t="shared" si="23"/>
        <v>[50,100)</v>
      </c>
    </row>
    <row r="1480" spans="1:3" x14ac:dyDescent="0.15">
      <c r="A1480" s="2">
        <v>8072</v>
      </c>
      <c r="B1480" s="2">
        <v>73.099999999999994</v>
      </c>
      <c r="C1480" t="str">
        <f t="shared" si="23"/>
        <v>[50,100)</v>
      </c>
    </row>
    <row r="1481" spans="1:3" x14ac:dyDescent="0.15">
      <c r="A1481" s="2">
        <v>11209</v>
      </c>
      <c r="B1481" s="2">
        <v>98.14</v>
      </c>
      <c r="C1481" t="str">
        <f t="shared" si="23"/>
        <v>[50,100)</v>
      </c>
    </row>
    <row r="1482" spans="1:3" x14ac:dyDescent="0.15">
      <c r="A1482" s="2">
        <v>10759</v>
      </c>
      <c r="B1482" s="2">
        <v>89.23</v>
      </c>
      <c r="C1482" t="str">
        <f t="shared" si="23"/>
        <v>[50,100)</v>
      </c>
    </row>
    <row r="1483" spans="1:3" x14ac:dyDescent="0.15">
      <c r="A1483" s="2">
        <v>20145</v>
      </c>
      <c r="B1483" s="2">
        <v>88.86</v>
      </c>
      <c r="C1483" t="str">
        <f t="shared" si="23"/>
        <v>[50,100)</v>
      </c>
    </row>
    <row r="1484" spans="1:3" x14ac:dyDescent="0.15">
      <c r="A1484" s="2">
        <v>14091</v>
      </c>
      <c r="B1484" s="2">
        <v>66</v>
      </c>
      <c r="C1484" t="str">
        <f t="shared" si="23"/>
        <v>[50,100)</v>
      </c>
    </row>
    <row r="1485" spans="1:3" x14ac:dyDescent="0.15">
      <c r="A1485" s="2">
        <v>14770</v>
      </c>
      <c r="B1485" s="2">
        <v>55.52</v>
      </c>
      <c r="C1485" t="str">
        <f t="shared" si="23"/>
        <v>[50,100)</v>
      </c>
    </row>
    <row r="1486" spans="1:3" x14ac:dyDescent="0.15">
      <c r="A1486" s="2">
        <v>13794</v>
      </c>
      <c r="B1486" s="2">
        <v>87</v>
      </c>
      <c r="C1486" t="str">
        <f t="shared" si="23"/>
        <v>[50,100)</v>
      </c>
    </row>
    <row r="1487" spans="1:3" x14ac:dyDescent="0.15">
      <c r="A1487" s="2">
        <v>17162</v>
      </c>
      <c r="B1487" s="2">
        <v>99.06</v>
      </c>
      <c r="C1487" t="str">
        <f t="shared" si="23"/>
        <v>[50,100)</v>
      </c>
    </row>
    <row r="1488" spans="1:3" x14ac:dyDescent="0.15">
      <c r="A1488" s="2">
        <v>9695</v>
      </c>
      <c r="B1488" s="2">
        <v>67.05</v>
      </c>
      <c r="C1488" t="str">
        <f t="shared" si="23"/>
        <v>[50,100)</v>
      </c>
    </row>
    <row r="1489" spans="1:3" x14ac:dyDescent="0.15">
      <c r="A1489" s="2">
        <v>11917</v>
      </c>
      <c r="B1489" s="2">
        <v>71.33</v>
      </c>
      <c r="C1489" t="str">
        <f t="shared" si="23"/>
        <v>[50,100)</v>
      </c>
    </row>
    <row r="1490" spans="1:3" x14ac:dyDescent="0.15">
      <c r="A1490" s="2">
        <v>17976</v>
      </c>
      <c r="B1490" s="2">
        <v>90.68</v>
      </c>
      <c r="C1490" t="str">
        <f t="shared" si="23"/>
        <v>[50,100)</v>
      </c>
    </row>
    <row r="1491" spans="1:3" x14ac:dyDescent="0.15">
      <c r="A1491" s="2">
        <v>14744</v>
      </c>
      <c r="B1491" s="2">
        <v>78</v>
      </c>
      <c r="C1491" t="str">
        <f t="shared" si="23"/>
        <v>[50,100)</v>
      </c>
    </row>
    <row r="1492" spans="1:3" x14ac:dyDescent="0.15">
      <c r="A1492" s="2">
        <v>15415</v>
      </c>
      <c r="B1492" s="2">
        <v>88.23</v>
      </c>
      <c r="C1492" t="str">
        <f t="shared" si="23"/>
        <v>[50,100)</v>
      </c>
    </row>
    <row r="1493" spans="1:3" x14ac:dyDescent="0.15">
      <c r="A1493" s="2">
        <v>12446</v>
      </c>
      <c r="B1493" s="2">
        <v>92.4</v>
      </c>
      <c r="C1493" t="str">
        <f t="shared" si="23"/>
        <v>[50,100)</v>
      </c>
    </row>
    <row r="1494" spans="1:3" x14ac:dyDescent="0.15">
      <c r="A1494" s="2">
        <v>16231</v>
      </c>
      <c r="B1494" s="2">
        <v>95.5</v>
      </c>
      <c r="C1494" t="str">
        <f t="shared" si="23"/>
        <v>[50,100)</v>
      </c>
    </row>
    <row r="1495" spans="1:3" x14ac:dyDescent="0.15">
      <c r="A1495" s="2">
        <v>15934</v>
      </c>
      <c r="B1495" s="2">
        <v>99.16</v>
      </c>
      <c r="C1495" t="str">
        <f t="shared" si="23"/>
        <v>[50,100)</v>
      </c>
    </row>
    <row r="1496" spans="1:3" x14ac:dyDescent="0.15">
      <c r="A1496" s="2">
        <v>26897</v>
      </c>
      <c r="B1496" s="2">
        <v>91.09</v>
      </c>
      <c r="C1496" t="str">
        <f t="shared" si="23"/>
        <v>[50,100)</v>
      </c>
    </row>
    <row r="1497" spans="1:3" x14ac:dyDescent="0.15">
      <c r="A1497" s="2">
        <v>17256</v>
      </c>
      <c r="B1497" s="2">
        <v>86.93</v>
      </c>
      <c r="C1497" t="str">
        <f t="shared" si="23"/>
        <v>[50,100)</v>
      </c>
    </row>
    <row r="1498" spans="1:3" x14ac:dyDescent="0.15">
      <c r="A1498" s="2">
        <v>14781</v>
      </c>
      <c r="B1498" s="2">
        <v>74.42</v>
      </c>
      <c r="C1498" t="str">
        <f t="shared" si="23"/>
        <v>[50,100)</v>
      </c>
    </row>
    <row r="1499" spans="1:3" x14ac:dyDescent="0.15">
      <c r="A1499" s="2">
        <v>14714</v>
      </c>
      <c r="B1499" s="2">
        <v>91.75</v>
      </c>
      <c r="C1499" t="str">
        <f t="shared" si="23"/>
        <v>[50,100)</v>
      </c>
    </row>
    <row r="1500" spans="1:3" x14ac:dyDescent="0.15">
      <c r="A1500" s="2">
        <v>18357</v>
      </c>
      <c r="B1500" s="2">
        <v>92.61</v>
      </c>
      <c r="C1500" t="str">
        <f t="shared" si="23"/>
        <v>[50,100)</v>
      </c>
    </row>
    <row r="1501" spans="1:3" x14ac:dyDescent="0.15">
      <c r="A1501" s="2">
        <v>16499</v>
      </c>
      <c r="B1501" s="2">
        <v>57.58</v>
      </c>
      <c r="C1501" t="str">
        <f t="shared" si="23"/>
        <v>[50,100)</v>
      </c>
    </row>
    <row r="1502" spans="1:3" x14ac:dyDescent="0.15">
      <c r="A1502" s="2">
        <v>15367</v>
      </c>
      <c r="B1502" s="2">
        <v>91.11</v>
      </c>
      <c r="C1502" t="str">
        <f t="shared" si="23"/>
        <v>[50,100)</v>
      </c>
    </row>
    <row r="1503" spans="1:3" x14ac:dyDescent="0.15">
      <c r="A1503" s="2">
        <v>12393</v>
      </c>
      <c r="B1503" s="2">
        <v>62.94</v>
      </c>
      <c r="C1503" t="str">
        <f t="shared" si="23"/>
        <v>[50,100)</v>
      </c>
    </row>
    <row r="1504" spans="1:3" x14ac:dyDescent="0.15">
      <c r="A1504" s="2">
        <v>14125</v>
      </c>
      <c r="B1504" s="2">
        <v>80</v>
      </c>
      <c r="C1504" t="str">
        <f t="shared" si="23"/>
        <v>[50,100)</v>
      </c>
    </row>
    <row r="1505" spans="1:3" x14ac:dyDescent="0.15">
      <c r="A1505" s="2">
        <v>15437</v>
      </c>
      <c r="B1505" s="2">
        <v>99.44</v>
      </c>
      <c r="C1505" t="str">
        <f t="shared" si="23"/>
        <v>[50,100)</v>
      </c>
    </row>
    <row r="1506" spans="1:3" x14ac:dyDescent="0.15">
      <c r="A1506" s="2">
        <v>23868</v>
      </c>
      <c r="B1506" s="2">
        <v>66.2</v>
      </c>
      <c r="C1506" t="str">
        <f t="shared" si="23"/>
        <v>[50,100)</v>
      </c>
    </row>
    <row r="1507" spans="1:3" x14ac:dyDescent="0.15">
      <c r="A1507" s="2">
        <v>13158</v>
      </c>
      <c r="B1507" s="2">
        <v>79.8</v>
      </c>
      <c r="C1507" t="str">
        <f t="shared" si="23"/>
        <v>[50,100)</v>
      </c>
    </row>
    <row r="1508" spans="1:3" x14ac:dyDescent="0.15">
      <c r="A1508" s="2">
        <v>16596</v>
      </c>
      <c r="B1508" s="2">
        <v>94</v>
      </c>
      <c r="C1508" t="str">
        <f t="shared" si="23"/>
        <v>[50,100)</v>
      </c>
    </row>
    <row r="1509" spans="1:3" x14ac:dyDescent="0.15">
      <c r="A1509" s="2">
        <v>17085</v>
      </c>
      <c r="B1509" s="2">
        <v>84.87</v>
      </c>
      <c r="C1509" t="str">
        <f t="shared" si="23"/>
        <v>[50,100)</v>
      </c>
    </row>
    <row r="1510" spans="1:3" x14ac:dyDescent="0.15">
      <c r="A1510" s="2">
        <v>13121</v>
      </c>
      <c r="B1510" s="2">
        <v>80.03</v>
      </c>
      <c r="C1510" t="str">
        <f t="shared" si="23"/>
        <v>[50,100)</v>
      </c>
    </row>
    <row r="1511" spans="1:3" x14ac:dyDescent="0.15">
      <c r="A1511" s="2">
        <v>12493</v>
      </c>
      <c r="B1511" s="2">
        <v>96.86</v>
      </c>
      <c r="C1511" t="str">
        <f t="shared" si="23"/>
        <v>[50,100)</v>
      </c>
    </row>
    <row r="1512" spans="1:3" x14ac:dyDescent="0.15">
      <c r="A1512" s="2">
        <v>19092</v>
      </c>
      <c r="B1512" s="2">
        <v>78.569999999999993</v>
      </c>
      <c r="C1512" t="str">
        <f t="shared" si="23"/>
        <v>[50,100)</v>
      </c>
    </row>
    <row r="1513" spans="1:3" x14ac:dyDescent="0.15">
      <c r="A1513" s="2">
        <v>14667</v>
      </c>
      <c r="B1513" s="2">
        <v>60</v>
      </c>
      <c r="C1513" t="str">
        <f t="shared" si="23"/>
        <v>[50,100)</v>
      </c>
    </row>
    <row r="1514" spans="1:3" x14ac:dyDescent="0.15">
      <c r="A1514" s="2">
        <v>12796</v>
      </c>
      <c r="B1514" s="2">
        <v>93</v>
      </c>
      <c r="C1514" t="str">
        <f t="shared" si="23"/>
        <v>[50,100)</v>
      </c>
    </row>
    <row r="1515" spans="1:3" x14ac:dyDescent="0.15">
      <c r="A1515" s="2">
        <v>40787</v>
      </c>
      <c r="B1515" s="2">
        <v>89</v>
      </c>
      <c r="C1515" t="str">
        <f t="shared" si="23"/>
        <v>[50,100)</v>
      </c>
    </row>
    <row r="1516" spans="1:3" x14ac:dyDescent="0.15">
      <c r="A1516" s="2">
        <v>14891</v>
      </c>
      <c r="B1516" s="2">
        <v>63.8</v>
      </c>
      <c r="C1516" t="str">
        <f t="shared" si="23"/>
        <v>[50,100)</v>
      </c>
    </row>
    <row r="1517" spans="1:3" x14ac:dyDescent="0.15">
      <c r="A1517" s="2">
        <v>14581</v>
      </c>
      <c r="B1517" s="2">
        <v>89.16</v>
      </c>
      <c r="C1517" t="str">
        <f t="shared" si="23"/>
        <v>[50,100)</v>
      </c>
    </row>
    <row r="1518" spans="1:3" x14ac:dyDescent="0.15">
      <c r="A1518" s="2">
        <v>15302</v>
      </c>
      <c r="B1518" s="2">
        <v>83</v>
      </c>
      <c r="C1518" t="str">
        <f t="shared" si="23"/>
        <v>[50,100)</v>
      </c>
    </row>
    <row r="1519" spans="1:3" x14ac:dyDescent="0.15">
      <c r="A1519" s="2">
        <v>18234</v>
      </c>
      <c r="B1519" s="2">
        <v>87.75</v>
      </c>
      <c r="C1519" t="str">
        <f t="shared" si="23"/>
        <v>[50,100)</v>
      </c>
    </row>
    <row r="1520" spans="1:3" x14ac:dyDescent="0.15">
      <c r="A1520" s="2">
        <v>11353</v>
      </c>
      <c r="B1520" s="2">
        <v>89.85</v>
      </c>
      <c r="C1520" t="str">
        <f t="shared" si="23"/>
        <v>[50,100)</v>
      </c>
    </row>
    <row r="1521" spans="1:3" x14ac:dyDescent="0.15">
      <c r="A1521" s="2">
        <v>16661</v>
      </c>
      <c r="B1521" s="2">
        <v>77.430000000000007</v>
      </c>
      <c r="C1521" t="str">
        <f t="shared" si="23"/>
        <v>[50,100)</v>
      </c>
    </row>
    <row r="1522" spans="1:3" x14ac:dyDescent="0.15">
      <c r="A1522" s="2">
        <v>11160</v>
      </c>
      <c r="B1522" s="2">
        <v>69</v>
      </c>
      <c r="C1522" t="str">
        <f t="shared" si="23"/>
        <v>[50,100)</v>
      </c>
    </row>
    <row r="1523" spans="1:3" x14ac:dyDescent="0.15">
      <c r="A1523" s="2">
        <v>10254</v>
      </c>
      <c r="B1523" s="2">
        <v>91.68</v>
      </c>
      <c r="C1523" t="str">
        <f t="shared" si="23"/>
        <v>[50,100)</v>
      </c>
    </row>
    <row r="1524" spans="1:3" x14ac:dyDescent="0.15">
      <c r="A1524" s="2">
        <v>19742</v>
      </c>
      <c r="B1524" s="2">
        <v>91.18</v>
      </c>
      <c r="C1524" t="str">
        <f t="shared" si="23"/>
        <v>[50,100)</v>
      </c>
    </row>
    <row r="1525" spans="1:3" x14ac:dyDescent="0.15">
      <c r="A1525" s="2">
        <v>10261</v>
      </c>
      <c r="B1525" s="2">
        <v>83.82</v>
      </c>
      <c r="C1525" t="str">
        <f t="shared" si="23"/>
        <v>[50,100)</v>
      </c>
    </row>
    <row r="1526" spans="1:3" x14ac:dyDescent="0.15">
      <c r="A1526" s="2">
        <v>16519</v>
      </c>
      <c r="B1526" s="2">
        <v>90.81</v>
      </c>
      <c r="C1526" t="str">
        <f t="shared" si="23"/>
        <v>[50,100)</v>
      </c>
    </row>
    <row r="1527" spans="1:3" x14ac:dyDescent="0.15">
      <c r="A1527" s="2">
        <v>15208</v>
      </c>
      <c r="B1527" s="2">
        <v>78.91</v>
      </c>
      <c r="C1527" t="str">
        <f t="shared" si="23"/>
        <v>[50,100)</v>
      </c>
    </row>
    <row r="1528" spans="1:3" x14ac:dyDescent="0.15">
      <c r="A1528" s="2">
        <v>13281</v>
      </c>
      <c r="B1528" s="2">
        <v>97.89</v>
      </c>
      <c r="C1528" t="str">
        <f t="shared" si="23"/>
        <v>[50,100)</v>
      </c>
    </row>
    <row r="1529" spans="1:3" x14ac:dyDescent="0.15">
      <c r="A1529" s="2">
        <v>13794</v>
      </c>
      <c r="B1529" s="2">
        <v>56.55</v>
      </c>
      <c r="C1529" t="str">
        <f t="shared" si="23"/>
        <v>[50,100)</v>
      </c>
    </row>
    <row r="1530" spans="1:3" x14ac:dyDescent="0.15">
      <c r="A1530" s="2">
        <v>8454</v>
      </c>
      <c r="B1530" s="2">
        <v>65.06</v>
      </c>
      <c r="C1530" t="str">
        <f t="shared" si="23"/>
        <v>[50,100)</v>
      </c>
    </row>
    <row r="1531" spans="1:3" x14ac:dyDescent="0.15">
      <c r="A1531" s="2">
        <v>10021</v>
      </c>
      <c r="B1531" s="2">
        <v>66.86</v>
      </c>
      <c r="C1531" t="str">
        <f t="shared" si="23"/>
        <v>[50,100)</v>
      </c>
    </row>
    <row r="1532" spans="1:3" x14ac:dyDescent="0.15">
      <c r="A1532" s="2">
        <v>12020</v>
      </c>
      <c r="B1532" s="2">
        <v>96.51</v>
      </c>
      <c r="C1532" t="str">
        <f t="shared" si="23"/>
        <v>[50,100)</v>
      </c>
    </row>
    <row r="1533" spans="1:3" x14ac:dyDescent="0.15">
      <c r="A1533" s="2">
        <v>18974</v>
      </c>
      <c r="B1533" s="2">
        <v>89.6</v>
      </c>
      <c r="C1533" t="str">
        <f t="shared" si="23"/>
        <v>[50,100)</v>
      </c>
    </row>
    <row r="1534" spans="1:3" x14ac:dyDescent="0.15">
      <c r="A1534" s="2">
        <v>19072</v>
      </c>
      <c r="B1534" s="2">
        <v>78.650000000000006</v>
      </c>
      <c r="C1534" t="str">
        <f t="shared" si="23"/>
        <v>[50,100)</v>
      </c>
    </row>
    <row r="1535" spans="1:3" x14ac:dyDescent="0.15">
      <c r="A1535" s="2">
        <v>17968</v>
      </c>
      <c r="B1535" s="2">
        <v>89.05</v>
      </c>
      <c r="C1535" t="str">
        <f t="shared" si="23"/>
        <v>[50,100)</v>
      </c>
    </row>
    <row r="1536" spans="1:3" x14ac:dyDescent="0.15">
      <c r="A1536" s="2">
        <v>17762</v>
      </c>
      <c r="B1536" s="2">
        <v>56.3</v>
      </c>
      <c r="C1536" t="str">
        <f t="shared" si="23"/>
        <v>[50,100)</v>
      </c>
    </row>
    <row r="1537" spans="1:3" x14ac:dyDescent="0.15">
      <c r="A1537" s="2">
        <v>15959</v>
      </c>
      <c r="B1537" s="2">
        <v>83.34</v>
      </c>
      <c r="C1537" t="str">
        <f t="shared" si="23"/>
        <v>[50,100)</v>
      </c>
    </row>
    <row r="1538" spans="1:3" x14ac:dyDescent="0.15">
      <c r="A1538" s="2">
        <v>18154</v>
      </c>
      <c r="B1538" s="2">
        <v>83.73</v>
      </c>
      <c r="C1538" t="str">
        <f t="shared" ref="C1538:C1601" si="24">VLOOKUP(B1538,$P$2:$Q$11,2,TRUE)</f>
        <v>[50,100)</v>
      </c>
    </row>
    <row r="1539" spans="1:3" x14ac:dyDescent="0.15">
      <c r="A1539" s="2">
        <v>18718</v>
      </c>
      <c r="B1539" s="2">
        <v>55.03</v>
      </c>
      <c r="C1539" t="str">
        <f t="shared" si="24"/>
        <v>[50,100)</v>
      </c>
    </row>
    <row r="1540" spans="1:3" x14ac:dyDescent="0.15">
      <c r="A1540" s="2">
        <v>13584</v>
      </c>
      <c r="B1540" s="2">
        <v>69.2</v>
      </c>
      <c r="C1540" t="str">
        <f t="shared" si="24"/>
        <v>[50,100)</v>
      </c>
    </row>
    <row r="1541" spans="1:3" x14ac:dyDescent="0.15">
      <c r="A1541" s="2">
        <v>25917</v>
      </c>
      <c r="B1541" s="2">
        <v>65.209999999999994</v>
      </c>
      <c r="C1541" t="str">
        <f t="shared" si="24"/>
        <v>[50,100)</v>
      </c>
    </row>
    <row r="1542" spans="1:3" x14ac:dyDescent="0.15">
      <c r="A1542" s="2">
        <v>17162</v>
      </c>
      <c r="B1542" s="2">
        <v>94.4</v>
      </c>
      <c r="C1542" t="str">
        <f t="shared" si="24"/>
        <v>[50,100)</v>
      </c>
    </row>
    <row r="1543" spans="1:3" hidden="1" x14ac:dyDescent="0.15">
      <c r="A1543" s="2">
        <v>33933</v>
      </c>
      <c r="B1543" s="2">
        <v>501</v>
      </c>
      <c r="C1543" t="str">
        <f t="shared" si="24"/>
        <v>[450,+∞)</v>
      </c>
    </row>
    <row r="1544" spans="1:3" x14ac:dyDescent="0.15">
      <c r="A1544" s="2">
        <v>8550</v>
      </c>
      <c r="B1544" s="2">
        <v>76.03</v>
      </c>
      <c r="C1544" t="str">
        <f t="shared" si="24"/>
        <v>[50,100)</v>
      </c>
    </row>
    <row r="1545" spans="1:3" x14ac:dyDescent="0.15">
      <c r="A1545" s="2">
        <v>14113</v>
      </c>
      <c r="B1545" s="2">
        <v>92.12</v>
      </c>
      <c r="C1545" t="str">
        <f t="shared" si="24"/>
        <v>[50,100)</v>
      </c>
    </row>
    <row r="1546" spans="1:3" x14ac:dyDescent="0.15">
      <c r="A1546" s="2">
        <v>13044</v>
      </c>
      <c r="B1546" s="2">
        <v>92</v>
      </c>
      <c r="C1546" t="str">
        <f t="shared" si="24"/>
        <v>[50,100)</v>
      </c>
    </row>
    <row r="1547" spans="1:3" x14ac:dyDescent="0.15">
      <c r="A1547" s="2">
        <v>15059</v>
      </c>
      <c r="B1547" s="2">
        <v>85</v>
      </c>
      <c r="C1547" t="str">
        <f t="shared" si="24"/>
        <v>[50,100)</v>
      </c>
    </row>
    <row r="1548" spans="1:3" x14ac:dyDescent="0.15">
      <c r="A1548" s="2">
        <v>11643</v>
      </c>
      <c r="B1548" s="2">
        <v>62.7</v>
      </c>
      <c r="C1548" t="str">
        <f t="shared" si="24"/>
        <v>[50,100)</v>
      </c>
    </row>
    <row r="1549" spans="1:3" x14ac:dyDescent="0.15">
      <c r="A1549" s="2">
        <v>7030</v>
      </c>
      <c r="B1549" s="2">
        <v>55.48</v>
      </c>
      <c r="C1549" t="str">
        <f t="shared" si="24"/>
        <v>[50,100)</v>
      </c>
    </row>
    <row r="1550" spans="1:3" x14ac:dyDescent="0.15">
      <c r="A1550" s="2">
        <v>14733</v>
      </c>
      <c r="B1550" s="2">
        <v>86.88</v>
      </c>
      <c r="C1550" t="str">
        <f t="shared" si="24"/>
        <v>[50,100)</v>
      </c>
    </row>
    <row r="1551" spans="1:3" x14ac:dyDescent="0.15">
      <c r="A1551" s="2">
        <v>18677</v>
      </c>
      <c r="B1551" s="2">
        <v>90.49</v>
      </c>
      <c r="C1551" t="str">
        <f t="shared" si="24"/>
        <v>[50,100)</v>
      </c>
    </row>
    <row r="1552" spans="1:3" x14ac:dyDescent="0.15">
      <c r="A1552" s="2">
        <v>18115</v>
      </c>
      <c r="B1552" s="2">
        <v>89.43</v>
      </c>
      <c r="C1552" t="str">
        <f t="shared" si="24"/>
        <v>[50,100)</v>
      </c>
    </row>
    <row r="1553" spans="1:3" x14ac:dyDescent="0.15">
      <c r="A1553" s="2">
        <v>17205</v>
      </c>
      <c r="B1553" s="2">
        <v>93</v>
      </c>
      <c r="C1553" t="str">
        <f t="shared" si="24"/>
        <v>[50,100)</v>
      </c>
    </row>
    <row r="1554" spans="1:3" x14ac:dyDescent="0.15">
      <c r="A1554" s="2">
        <v>11522</v>
      </c>
      <c r="B1554" s="2">
        <v>92</v>
      </c>
      <c r="C1554" t="str">
        <f t="shared" si="24"/>
        <v>[50,100)</v>
      </c>
    </row>
    <row r="1555" spans="1:3" x14ac:dyDescent="0.15">
      <c r="A1555" s="2">
        <v>15002</v>
      </c>
      <c r="B1555" s="2">
        <v>78.66</v>
      </c>
      <c r="C1555" t="str">
        <f t="shared" si="24"/>
        <v>[50,100)</v>
      </c>
    </row>
    <row r="1556" spans="1:3" x14ac:dyDescent="0.15">
      <c r="A1556" s="2">
        <v>14073</v>
      </c>
      <c r="B1556" s="2">
        <v>85.27</v>
      </c>
      <c r="C1556" t="str">
        <f t="shared" si="24"/>
        <v>[50,100)</v>
      </c>
    </row>
    <row r="1557" spans="1:3" x14ac:dyDescent="0.15">
      <c r="A1557" s="2">
        <v>15892</v>
      </c>
      <c r="B1557" s="2">
        <v>94.39</v>
      </c>
      <c r="C1557" t="str">
        <f t="shared" si="24"/>
        <v>[50,100)</v>
      </c>
    </row>
    <row r="1558" spans="1:3" x14ac:dyDescent="0.15">
      <c r="A1558" s="2">
        <v>14396</v>
      </c>
      <c r="B1558" s="2">
        <v>95.86</v>
      </c>
      <c r="C1558" t="str">
        <f t="shared" si="24"/>
        <v>[50,100)</v>
      </c>
    </row>
    <row r="1559" spans="1:3" x14ac:dyDescent="0.15">
      <c r="A1559" s="2">
        <v>17776</v>
      </c>
      <c r="B1559" s="2">
        <v>87.76</v>
      </c>
      <c r="C1559" t="str">
        <f t="shared" si="24"/>
        <v>[50,100)</v>
      </c>
    </row>
    <row r="1560" spans="1:3" x14ac:dyDescent="0.15">
      <c r="A1560" s="2">
        <v>15169</v>
      </c>
      <c r="B1560" s="2">
        <v>89</v>
      </c>
      <c r="C1560" t="str">
        <f t="shared" si="24"/>
        <v>[50,100)</v>
      </c>
    </row>
    <row r="1561" spans="1:3" x14ac:dyDescent="0.15">
      <c r="A1561" s="2">
        <v>10685</v>
      </c>
      <c r="B1561" s="2">
        <v>73</v>
      </c>
      <c r="C1561" t="str">
        <f t="shared" si="24"/>
        <v>[50,100)</v>
      </c>
    </row>
    <row r="1562" spans="1:3" x14ac:dyDescent="0.15">
      <c r="A1562" s="2">
        <v>15536</v>
      </c>
      <c r="B1562" s="2">
        <v>89.47</v>
      </c>
      <c r="C1562" t="str">
        <f t="shared" si="24"/>
        <v>[50,100)</v>
      </c>
    </row>
    <row r="1563" spans="1:3" x14ac:dyDescent="0.15">
      <c r="A1563" s="2">
        <v>13343</v>
      </c>
      <c r="B1563" s="2">
        <v>89.94</v>
      </c>
      <c r="C1563" t="str">
        <f t="shared" si="24"/>
        <v>[50,100)</v>
      </c>
    </row>
    <row r="1564" spans="1:3" x14ac:dyDescent="0.15">
      <c r="A1564" s="2">
        <v>11712</v>
      </c>
      <c r="B1564" s="2">
        <v>72.58</v>
      </c>
      <c r="C1564" t="str">
        <f t="shared" si="24"/>
        <v>[50,100)</v>
      </c>
    </row>
    <row r="1565" spans="1:3" x14ac:dyDescent="0.15">
      <c r="A1565" s="2">
        <v>13681</v>
      </c>
      <c r="B1565" s="2">
        <v>98.68</v>
      </c>
      <c r="C1565" t="str">
        <f t="shared" si="24"/>
        <v>[50,100)</v>
      </c>
    </row>
    <row r="1566" spans="1:3" x14ac:dyDescent="0.15">
      <c r="A1566" s="2">
        <v>10560</v>
      </c>
      <c r="B1566" s="2">
        <v>59.66</v>
      </c>
      <c r="C1566" t="str">
        <f t="shared" si="24"/>
        <v>[50,100)</v>
      </c>
    </row>
    <row r="1567" spans="1:3" x14ac:dyDescent="0.15">
      <c r="A1567" s="2">
        <v>7397</v>
      </c>
      <c r="B1567" s="2">
        <v>113.56</v>
      </c>
      <c r="C1567" t="str">
        <f t="shared" si="24"/>
        <v>[100,150)</v>
      </c>
    </row>
    <row r="1568" spans="1:3" x14ac:dyDescent="0.15">
      <c r="A1568" s="2">
        <v>13781</v>
      </c>
      <c r="B1568" s="2">
        <v>123.36</v>
      </c>
      <c r="C1568" t="str">
        <f t="shared" si="24"/>
        <v>[100,150)</v>
      </c>
    </row>
    <row r="1569" spans="1:3" x14ac:dyDescent="0.15">
      <c r="A1569" s="2">
        <v>12467</v>
      </c>
      <c r="B1569" s="2">
        <v>105.88</v>
      </c>
      <c r="C1569" t="str">
        <f t="shared" si="24"/>
        <v>[100,150)</v>
      </c>
    </row>
    <row r="1570" spans="1:3" x14ac:dyDescent="0.15">
      <c r="A1570" s="2">
        <v>15593</v>
      </c>
      <c r="B1570" s="2">
        <v>121.85</v>
      </c>
      <c r="C1570" t="str">
        <f t="shared" si="24"/>
        <v>[100,150)</v>
      </c>
    </row>
    <row r="1571" spans="1:3" x14ac:dyDescent="0.15">
      <c r="A1571" s="2">
        <v>15694</v>
      </c>
      <c r="B1571" s="2">
        <v>132.54</v>
      </c>
      <c r="C1571" t="str">
        <f t="shared" si="24"/>
        <v>[100,150)</v>
      </c>
    </row>
    <row r="1572" spans="1:3" x14ac:dyDescent="0.15">
      <c r="A1572" s="2">
        <v>10295</v>
      </c>
      <c r="B1572" s="2">
        <v>102</v>
      </c>
      <c r="C1572" t="str">
        <f t="shared" si="24"/>
        <v>[100,150)</v>
      </c>
    </row>
    <row r="1573" spans="1:3" x14ac:dyDescent="0.15">
      <c r="A1573" s="2">
        <v>11606</v>
      </c>
      <c r="B1573" s="2">
        <v>103.4</v>
      </c>
      <c r="C1573" t="str">
        <f t="shared" si="24"/>
        <v>[100,150)</v>
      </c>
    </row>
    <row r="1574" spans="1:3" x14ac:dyDescent="0.15">
      <c r="A1574" s="2">
        <v>13499</v>
      </c>
      <c r="B1574" s="2">
        <v>145.19999999999999</v>
      </c>
      <c r="C1574" t="str">
        <f t="shared" si="24"/>
        <v>[100,150)</v>
      </c>
    </row>
    <row r="1575" spans="1:3" x14ac:dyDescent="0.15">
      <c r="A1575" s="2">
        <v>11467</v>
      </c>
      <c r="B1575" s="2">
        <v>113.37</v>
      </c>
      <c r="C1575" t="str">
        <f t="shared" si="24"/>
        <v>[100,150)</v>
      </c>
    </row>
    <row r="1576" spans="1:3" x14ac:dyDescent="0.15">
      <c r="A1576" s="2">
        <v>12898</v>
      </c>
      <c r="B1576" s="2">
        <v>107</v>
      </c>
      <c r="C1576" t="str">
        <f t="shared" si="24"/>
        <v>[100,150)</v>
      </c>
    </row>
    <row r="1577" spans="1:3" x14ac:dyDescent="0.15">
      <c r="A1577" s="2">
        <v>11982</v>
      </c>
      <c r="B1577" s="2">
        <v>111</v>
      </c>
      <c r="C1577" t="str">
        <f t="shared" si="24"/>
        <v>[100,150)</v>
      </c>
    </row>
    <row r="1578" spans="1:3" x14ac:dyDescent="0.15">
      <c r="A1578" s="2">
        <v>14496</v>
      </c>
      <c r="B1578" s="2">
        <v>109</v>
      </c>
      <c r="C1578" t="str">
        <f t="shared" si="24"/>
        <v>[100,150)</v>
      </c>
    </row>
    <row r="1579" spans="1:3" x14ac:dyDescent="0.15">
      <c r="A1579" s="2">
        <v>20452</v>
      </c>
      <c r="B1579" s="2">
        <v>146.69</v>
      </c>
      <c r="C1579" t="str">
        <f t="shared" si="24"/>
        <v>[100,150)</v>
      </c>
    </row>
    <row r="1580" spans="1:3" x14ac:dyDescent="0.15">
      <c r="A1580" s="2">
        <v>17965</v>
      </c>
      <c r="B1580" s="2">
        <v>116.9</v>
      </c>
      <c r="C1580" t="str">
        <f t="shared" si="24"/>
        <v>[100,150)</v>
      </c>
    </row>
    <row r="1581" spans="1:3" x14ac:dyDescent="0.15">
      <c r="A1581" s="2">
        <v>11428</v>
      </c>
      <c r="B1581" s="2">
        <v>113.67</v>
      </c>
      <c r="C1581" t="str">
        <f t="shared" si="24"/>
        <v>[100,150)</v>
      </c>
    </row>
    <row r="1582" spans="1:3" x14ac:dyDescent="0.15">
      <c r="A1582" s="2">
        <v>17055</v>
      </c>
      <c r="B1582" s="2">
        <v>101.44</v>
      </c>
      <c r="C1582" t="str">
        <f t="shared" si="24"/>
        <v>[100,150)</v>
      </c>
    </row>
    <row r="1583" spans="1:3" x14ac:dyDescent="0.15">
      <c r="A1583" s="2">
        <v>27080</v>
      </c>
      <c r="B1583" s="2">
        <v>102.66</v>
      </c>
      <c r="C1583" t="str">
        <f t="shared" si="24"/>
        <v>[100,150)</v>
      </c>
    </row>
    <row r="1584" spans="1:3" x14ac:dyDescent="0.15">
      <c r="A1584" s="2">
        <v>12056</v>
      </c>
      <c r="B1584" s="2">
        <v>103.69</v>
      </c>
      <c r="C1584" t="str">
        <f t="shared" si="24"/>
        <v>[100,150)</v>
      </c>
    </row>
    <row r="1585" spans="1:3" x14ac:dyDescent="0.15">
      <c r="A1585" s="2">
        <v>13736</v>
      </c>
      <c r="B1585" s="2">
        <v>111.39</v>
      </c>
      <c r="C1585" t="str">
        <f t="shared" si="24"/>
        <v>[100,150)</v>
      </c>
    </row>
    <row r="1586" spans="1:3" x14ac:dyDescent="0.15">
      <c r="A1586" s="2">
        <v>15812</v>
      </c>
      <c r="B1586" s="2">
        <v>117</v>
      </c>
      <c r="C1586" t="str">
        <f t="shared" si="24"/>
        <v>[100,150)</v>
      </c>
    </row>
    <row r="1587" spans="1:3" x14ac:dyDescent="0.15">
      <c r="A1587" s="2">
        <v>13526</v>
      </c>
      <c r="B1587" s="2">
        <v>139</v>
      </c>
      <c r="C1587" t="str">
        <f t="shared" si="24"/>
        <v>[100,150)</v>
      </c>
    </row>
    <row r="1588" spans="1:3" x14ac:dyDescent="0.15">
      <c r="A1588" s="2">
        <v>11080</v>
      </c>
      <c r="B1588" s="2">
        <v>142.6</v>
      </c>
      <c r="C1588" t="str">
        <f t="shared" si="24"/>
        <v>[100,150)</v>
      </c>
    </row>
    <row r="1589" spans="1:3" x14ac:dyDescent="0.15">
      <c r="A1589" s="2">
        <v>17989</v>
      </c>
      <c r="B1589" s="2">
        <v>122.3</v>
      </c>
      <c r="C1589" t="str">
        <f t="shared" si="24"/>
        <v>[100,150)</v>
      </c>
    </row>
    <row r="1590" spans="1:3" x14ac:dyDescent="0.15">
      <c r="A1590" s="2">
        <v>12273</v>
      </c>
      <c r="B1590" s="2">
        <v>110</v>
      </c>
      <c r="C1590" t="str">
        <f t="shared" si="24"/>
        <v>[100,150)</v>
      </c>
    </row>
    <row r="1591" spans="1:3" x14ac:dyDescent="0.15">
      <c r="A1591" s="2">
        <v>9167</v>
      </c>
      <c r="B1591" s="2">
        <v>101.46</v>
      </c>
      <c r="C1591" t="str">
        <f t="shared" si="24"/>
        <v>[100,150)</v>
      </c>
    </row>
    <row r="1592" spans="1:3" x14ac:dyDescent="0.15">
      <c r="A1592" s="2">
        <v>16645</v>
      </c>
      <c r="B1592" s="2">
        <v>149</v>
      </c>
      <c r="C1592" t="str">
        <f t="shared" si="24"/>
        <v>[100,150)</v>
      </c>
    </row>
    <row r="1593" spans="1:3" x14ac:dyDescent="0.15">
      <c r="A1593" s="2">
        <v>10715</v>
      </c>
      <c r="B1593" s="2">
        <v>140</v>
      </c>
      <c r="C1593" t="str">
        <f t="shared" si="24"/>
        <v>[100,150)</v>
      </c>
    </row>
    <row r="1594" spans="1:3" x14ac:dyDescent="0.15">
      <c r="A1594" s="2">
        <v>16901</v>
      </c>
      <c r="B1594" s="2">
        <v>121.89</v>
      </c>
      <c r="C1594" t="str">
        <f t="shared" si="24"/>
        <v>[100,150)</v>
      </c>
    </row>
    <row r="1595" spans="1:3" x14ac:dyDescent="0.15">
      <c r="A1595" s="2">
        <v>9708</v>
      </c>
      <c r="B1595" s="2">
        <v>128.76</v>
      </c>
      <c r="C1595" t="str">
        <f t="shared" si="24"/>
        <v>[100,150)</v>
      </c>
    </row>
    <row r="1596" spans="1:3" x14ac:dyDescent="0.15">
      <c r="A1596" s="2">
        <v>16082</v>
      </c>
      <c r="B1596" s="2">
        <v>115.04</v>
      </c>
      <c r="C1596" t="str">
        <f t="shared" si="24"/>
        <v>[100,150)</v>
      </c>
    </row>
    <row r="1597" spans="1:3" x14ac:dyDescent="0.15">
      <c r="A1597" s="2">
        <v>16407</v>
      </c>
      <c r="B1597" s="2">
        <v>128</v>
      </c>
      <c r="C1597" t="str">
        <f t="shared" si="24"/>
        <v>[100,150)</v>
      </c>
    </row>
    <row r="1598" spans="1:3" x14ac:dyDescent="0.15">
      <c r="A1598" s="2">
        <v>13366</v>
      </c>
      <c r="B1598" s="2">
        <v>106.24</v>
      </c>
      <c r="C1598" t="str">
        <f t="shared" si="24"/>
        <v>[100,150)</v>
      </c>
    </row>
    <row r="1599" spans="1:3" x14ac:dyDescent="0.15">
      <c r="A1599" s="2">
        <v>15468</v>
      </c>
      <c r="B1599" s="2">
        <v>139</v>
      </c>
      <c r="C1599" t="str">
        <f t="shared" si="24"/>
        <v>[100,150)</v>
      </c>
    </row>
    <row r="1600" spans="1:3" x14ac:dyDescent="0.15">
      <c r="A1600" s="2">
        <v>15855</v>
      </c>
      <c r="B1600" s="2">
        <v>118.58</v>
      </c>
      <c r="C1600" t="str">
        <f t="shared" si="24"/>
        <v>[100,150)</v>
      </c>
    </row>
    <row r="1601" spans="1:3" x14ac:dyDescent="0.15">
      <c r="A1601" s="2">
        <v>12366</v>
      </c>
      <c r="B1601" s="2">
        <v>107.56</v>
      </c>
      <c r="C1601" t="str">
        <f t="shared" si="24"/>
        <v>[100,150)</v>
      </c>
    </row>
    <row r="1602" spans="1:3" x14ac:dyDescent="0.15">
      <c r="A1602" s="2">
        <v>14503</v>
      </c>
      <c r="B1602" s="2">
        <v>106.88</v>
      </c>
      <c r="C1602" t="str">
        <f t="shared" ref="C1602:C1665" si="25">VLOOKUP(B1602,$P$2:$Q$11,2,TRUE)</f>
        <v>[100,150)</v>
      </c>
    </row>
    <row r="1603" spans="1:3" x14ac:dyDescent="0.15">
      <c r="A1603" s="2">
        <v>21926</v>
      </c>
      <c r="B1603" s="2">
        <v>143.66999999999999</v>
      </c>
      <c r="C1603" t="str">
        <f t="shared" si="25"/>
        <v>[100,150)</v>
      </c>
    </row>
    <row r="1604" spans="1:3" x14ac:dyDescent="0.15">
      <c r="A1604" s="2">
        <v>11457</v>
      </c>
      <c r="B1604" s="2">
        <v>103</v>
      </c>
      <c r="C1604" t="str">
        <f t="shared" si="25"/>
        <v>[100,150)</v>
      </c>
    </row>
    <row r="1605" spans="1:3" x14ac:dyDescent="0.15">
      <c r="A1605" s="2">
        <v>17304</v>
      </c>
      <c r="B1605" s="2">
        <v>135.81</v>
      </c>
      <c r="C1605" t="str">
        <f t="shared" si="25"/>
        <v>[100,150)</v>
      </c>
    </row>
    <row r="1606" spans="1:3" x14ac:dyDescent="0.15">
      <c r="A1606" s="2">
        <v>25747</v>
      </c>
      <c r="B1606" s="2">
        <v>116.52</v>
      </c>
      <c r="C1606" t="str">
        <f t="shared" si="25"/>
        <v>[100,150)</v>
      </c>
    </row>
    <row r="1607" spans="1:3" x14ac:dyDescent="0.15">
      <c r="A1607" s="2">
        <v>12963</v>
      </c>
      <c r="B1607" s="2">
        <v>108</v>
      </c>
      <c r="C1607" t="str">
        <f t="shared" si="25"/>
        <v>[100,150)</v>
      </c>
    </row>
    <row r="1608" spans="1:3" x14ac:dyDescent="0.15">
      <c r="A1608" s="2">
        <v>12369</v>
      </c>
      <c r="B1608" s="2">
        <v>109.15</v>
      </c>
      <c r="C1608" t="str">
        <f t="shared" si="25"/>
        <v>[100,150)</v>
      </c>
    </row>
    <row r="1609" spans="1:3" x14ac:dyDescent="0.15">
      <c r="A1609" s="2">
        <v>16222</v>
      </c>
      <c r="B1609" s="2">
        <v>135.62</v>
      </c>
      <c r="C1609" t="str">
        <f t="shared" si="25"/>
        <v>[100,150)</v>
      </c>
    </row>
    <row r="1610" spans="1:3" x14ac:dyDescent="0.15">
      <c r="A1610" s="2">
        <v>14430</v>
      </c>
      <c r="B1610" s="2">
        <v>109.5</v>
      </c>
      <c r="C1610" t="str">
        <f t="shared" si="25"/>
        <v>[100,150)</v>
      </c>
    </row>
    <row r="1611" spans="1:3" x14ac:dyDescent="0.15">
      <c r="A1611" s="2">
        <v>8357</v>
      </c>
      <c r="B1611" s="2">
        <v>131.63</v>
      </c>
      <c r="C1611" t="str">
        <f t="shared" si="25"/>
        <v>[100,150)</v>
      </c>
    </row>
    <row r="1612" spans="1:3" x14ac:dyDescent="0.15">
      <c r="A1612" s="2">
        <v>12327</v>
      </c>
      <c r="B1612" s="2">
        <v>100.6</v>
      </c>
      <c r="C1612" t="str">
        <f t="shared" si="25"/>
        <v>[100,150)</v>
      </c>
    </row>
    <row r="1613" spans="1:3" x14ac:dyDescent="0.15">
      <c r="A1613" s="2">
        <v>16381</v>
      </c>
      <c r="B1613" s="2">
        <v>100.73</v>
      </c>
      <c r="C1613" t="str">
        <f t="shared" si="25"/>
        <v>[100,150)</v>
      </c>
    </row>
    <row r="1614" spans="1:3" x14ac:dyDescent="0.15">
      <c r="A1614" s="2">
        <v>17560</v>
      </c>
      <c r="B1614" s="2">
        <v>127</v>
      </c>
      <c r="C1614" t="str">
        <f t="shared" si="25"/>
        <v>[100,150)</v>
      </c>
    </row>
    <row r="1615" spans="1:3" x14ac:dyDescent="0.15">
      <c r="A1615" s="2">
        <v>13147</v>
      </c>
      <c r="B1615" s="2">
        <v>104.97</v>
      </c>
      <c r="C1615" t="str">
        <f t="shared" si="25"/>
        <v>[100,150)</v>
      </c>
    </row>
    <row r="1616" spans="1:3" x14ac:dyDescent="0.15">
      <c r="A1616" s="2">
        <v>11939</v>
      </c>
      <c r="B1616" s="2">
        <v>130.66999999999999</v>
      </c>
      <c r="C1616" t="str">
        <f t="shared" si="25"/>
        <v>[100,150)</v>
      </c>
    </row>
    <row r="1617" spans="1:3" x14ac:dyDescent="0.15">
      <c r="A1617" s="2">
        <v>14923</v>
      </c>
      <c r="B1617" s="2">
        <v>104.54</v>
      </c>
      <c r="C1617" t="str">
        <f t="shared" si="25"/>
        <v>[100,150)</v>
      </c>
    </row>
    <row r="1618" spans="1:3" x14ac:dyDescent="0.15">
      <c r="A1618" s="2">
        <v>14136</v>
      </c>
      <c r="B1618" s="2">
        <v>123.8</v>
      </c>
      <c r="C1618" t="str">
        <f t="shared" si="25"/>
        <v>[100,150)</v>
      </c>
    </row>
    <row r="1619" spans="1:3" x14ac:dyDescent="0.15">
      <c r="A1619" s="2">
        <v>13085</v>
      </c>
      <c r="B1619" s="2">
        <v>107</v>
      </c>
      <c r="C1619" t="str">
        <f t="shared" si="25"/>
        <v>[100,150)</v>
      </c>
    </row>
    <row r="1620" spans="1:3" x14ac:dyDescent="0.15">
      <c r="A1620" s="2">
        <v>12987</v>
      </c>
      <c r="B1620" s="2">
        <v>128.6</v>
      </c>
      <c r="C1620" t="str">
        <f t="shared" si="25"/>
        <v>[100,150)</v>
      </c>
    </row>
    <row r="1621" spans="1:3" x14ac:dyDescent="0.15">
      <c r="A1621" s="2">
        <v>11961</v>
      </c>
      <c r="B1621" s="2">
        <v>102</v>
      </c>
      <c r="C1621" t="str">
        <f t="shared" si="25"/>
        <v>[100,150)</v>
      </c>
    </row>
    <row r="1622" spans="1:3" x14ac:dyDescent="0.15">
      <c r="A1622" s="2">
        <v>15678</v>
      </c>
      <c r="B1622" s="2">
        <v>118</v>
      </c>
      <c r="C1622" t="str">
        <f t="shared" si="25"/>
        <v>[100,150)</v>
      </c>
    </row>
    <row r="1623" spans="1:3" x14ac:dyDescent="0.15">
      <c r="A1623" s="2">
        <v>16574</v>
      </c>
      <c r="B1623" s="2">
        <v>143</v>
      </c>
      <c r="C1623" t="str">
        <f t="shared" si="25"/>
        <v>[100,150)</v>
      </c>
    </row>
    <row r="1624" spans="1:3" x14ac:dyDescent="0.15">
      <c r="A1624" s="2">
        <v>20768</v>
      </c>
      <c r="B1624" s="2">
        <v>110.75</v>
      </c>
      <c r="C1624" t="str">
        <f t="shared" si="25"/>
        <v>[100,150)</v>
      </c>
    </row>
    <row r="1625" spans="1:3" x14ac:dyDescent="0.15">
      <c r="A1625" s="2">
        <v>11973</v>
      </c>
      <c r="B1625" s="2">
        <v>148.68</v>
      </c>
      <c r="C1625" t="str">
        <f t="shared" si="25"/>
        <v>[100,150)</v>
      </c>
    </row>
    <row r="1626" spans="1:3" x14ac:dyDescent="0.15">
      <c r="A1626" s="2">
        <v>31579</v>
      </c>
      <c r="B1626" s="2">
        <v>133</v>
      </c>
      <c r="C1626" t="str">
        <f t="shared" si="25"/>
        <v>[100,150)</v>
      </c>
    </row>
    <row r="1627" spans="1:3" x14ac:dyDescent="0.15">
      <c r="A1627" s="2">
        <v>18033</v>
      </c>
      <c r="B1627" s="2">
        <v>122</v>
      </c>
      <c r="C1627" t="str">
        <f t="shared" si="25"/>
        <v>[100,150)</v>
      </c>
    </row>
    <row r="1628" spans="1:3" x14ac:dyDescent="0.15">
      <c r="A1628" s="2">
        <v>15933</v>
      </c>
      <c r="B1628" s="2">
        <v>118</v>
      </c>
      <c r="C1628" t="str">
        <f t="shared" si="25"/>
        <v>[100,150)</v>
      </c>
    </row>
    <row r="1629" spans="1:3" x14ac:dyDescent="0.15">
      <c r="A1629" s="2">
        <v>14184</v>
      </c>
      <c r="B1629" s="2">
        <v>100.82</v>
      </c>
      <c r="C1629" t="str">
        <f t="shared" si="25"/>
        <v>[100,150)</v>
      </c>
    </row>
    <row r="1630" spans="1:3" x14ac:dyDescent="0.15">
      <c r="A1630" s="2">
        <v>11034</v>
      </c>
      <c r="B1630" s="2">
        <v>107.85</v>
      </c>
      <c r="C1630" t="str">
        <f t="shared" si="25"/>
        <v>[100,150)</v>
      </c>
    </row>
    <row r="1631" spans="1:3" x14ac:dyDescent="0.15">
      <c r="A1631" s="2">
        <v>13712</v>
      </c>
      <c r="B1631" s="2">
        <v>113.77</v>
      </c>
      <c r="C1631" t="str">
        <f t="shared" si="25"/>
        <v>[100,150)</v>
      </c>
    </row>
    <row r="1632" spans="1:3" x14ac:dyDescent="0.15">
      <c r="A1632" s="2">
        <v>15000</v>
      </c>
      <c r="B1632" s="2">
        <v>120</v>
      </c>
      <c r="C1632" t="str">
        <f t="shared" si="25"/>
        <v>[100,150)</v>
      </c>
    </row>
    <row r="1633" spans="1:3" x14ac:dyDescent="0.15">
      <c r="A1633" s="2">
        <v>11675</v>
      </c>
      <c r="B1633" s="2">
        <v>145.62</v>
      </c>
      <c r="C1633" t="str">
        <f t="shared" si="25"/>
        <v>[100,150)</v>
      </c>
    </row>
    <row r="1634" spans="1:3" x14ac:dyDescent="0.15">
      <c r="A1634" s="2">
        <v>9385</v>
      </c>
      <c r="B1634" s="2">
        <v>114.02</v>
      </c>
      <c r="C1634" t="str">
        <f t="shared" si="25"/>
        <v>[100,150)</v>
      </c>
    </row>
    <row r="1635" spans="1:3" x14ac:dyDescent="0.15">
      <c r="A1635" s="2">
        <v>14896</v>
      </c>
      <c r="B1635" s="2">
        <v>100.7</v>
      </c>
      <c r="C1635" t="str">
        <f t="shared" si="25"/>
        <v>[100,150)</v>
      </c>
    </row>
    <row r="1636" spans="1:3" x14ac:dyDescent="0.15">
      <c r="A1636" s="2">
        <v>14013</v>
      </c>
      <c r="B1636" s="2">
        <v>126.32</v>
      </c>
      <c r="C1636" t="str">
        <f t="shared" si="25"/>
        <v>[100,150)</v>
      </c>
    </row>
    <row r="1637" spans="1:3" x14ac:dyDescent="0.15">
      <c r="A1637" s="2">
        <v>18771</v>
      </c>
      <c r="B1637" s="2">
        <v>135.85</v>
      </c>
      <c r="C1637" t="str">
        <f t="shared" si="25"/>
        <v>[100,150)</v>
      </c>
    </row>
    <row r="1638" spans="1:3" x14ac:dyDescent="0.15">
      <c r="A1638" s="2">
        <v>13901</v>
      </c>
      <c r="B1638" s="2">
        <v>122.3</v>
      </c>
      <c r="C1638" t="str">
        <f t="shared" si="25"/>
        <v>[100,150)</v>
      </c>
    </row>
    <row r="1639" spans="1:3" x14ac:dyDescent="0.15">
      <c r="A1639" s="2">
        <v>10231</v>
      </c>
      <c r="B1639" s="2">
        <v>131.96</v>
      </c>
      <c r="C1639" t="str">
        <f t="shared" si="25"/>
        <v>[100,150)</v>
      </c>
    </row>
    <row r="1640" spans="1:3" x14ac:dyDescent="0.15">
      <c r="A1640" s="2">
        <v>9829</v>
      </c>
      <c r="B1640" s="2">
        <v>121.08</v>
      </c>
      <c r="C1640" t="str">
        <f t="shared" si="25"/>
        <v>[100,150)</v>
      </c>
    </row>
    <row r="1641" spans="1:3" x14ac:dyDescent="0.15">
      <c r="A1641" s="2">
        <v>16986</v>
      </c>
      <c r="B1641" s="2">
        <v>138.35</v>
      </c>
      <c r="C1641" t="str">
        <f t="shared" si="25"/>
        <v>[100,150)</v>
      </c>
    </row>
    <row r="1642" spans="1:3" x14ac:dyDescent="0.15">
      <c r="A1642" s="2">
        <v>13634</v>
      </c>
      <c r="B1642" s="2">
        <v>143.03</v>
      </c>
      <c r="C1642" t="str">
        <f t="shared" si="25"/>
        <v>[100,150)</v>
      </c>
    </row>
    <row r="1643" spans="1:3" x14ac:dyDescent="0.15">
      <c r="A1643" s="2">
        <v>13906</v>
      </c>
      <c r="B1643" s="2">
        <v>143.83000000000001</v>
      </c>
      <c r="C1643" t="str">
        <f t="shared" si="25"/>
        <v>[100,150)</v>
      </c>
    </row>
    <row r="1644" spans="1:3" x14ac:dyDescent="0.15">
      <c r="A1644" s="2">
        <v>12717</v>
      </c>
      <c r="B1644" s="2">
        <v>115.6</v>
      </c>
      <c r="C1644" t="str">
        <f t="shared" si="25"/>
        <v>[100,150)</v>
      </c>
    </row>
    <row r="1645" spans="1:3" x14ac:dyDescent="0.15">
      <c r="A1645" s="2">
        <v>12707</v>
      </c>
      <c r="B1645" s="2">
        <v>147.94999999999999</v>
      </c>
      <c r="C1645" t="str">
        <f t="shared" si="25"/>
        <v>[100,150)</v>
      </c>
    </row>
    <row r="1646" spans="1:3" x14ac:dyDescent="0.15">
      <c r="A1646" s="2">
        <v>14157</v>
      </c>
      <c r="B1646" s="2">
        <v>118.67</v>
      </c>
      <c r="C1646" t="str">
        <f t="shared" si="25"/>
        <v>[100,150)</v>
      </c>
    </row>
    <row r="1647" spans="1:3" x14ac:dyDescent="0.15">
      <c r="A1647" s="2">
        <v>21562</v>
      </c>
      <c r="B1647" s="2">
        <v>136.82</v>
      </c>
      <c r="C1647" t="str">
        <f t="shared" si="25"/>
        <v>[100,150)</v>
      </c>
    </row>
    <row r="1648" spans="1:3" x14ac:dyDescent="0.15">
      <c r="A1648" s="2">
        <v>12580</v>
      </c>
      <c r="B1648" s="2">
        <v>108.11</v>
      </c>
      <c r="C1648" t="str">
        <f t="shared" si="25"/>
        <v>[100,150)</v>
      </c>
    </row>
    <row r="1649" spans="1:3" x14ac:dyDescent="0.15">
      <c r="A1649" s="2">
        <v>12436</v>
      </c>
      <c r="B1649" s="2">
        <v>127.06</v>
      </c>
      <c r="C1649" t="str">
        <f t="shared" si="25"/>
        <v>[100,150)</v>
      </c>
    </row>
    <row r="1650" spans="1:3" x14ac:dyDescent="0.15">
      <c r="A1650" s="2">
        <v>14679</v>
      </c>
      <c r="B1650" s="2">
        <v>122.63</v>
      </c>
      <c r="C1650" t="str">
        <f t="shared" si="25"/>
        <v>[100,150)</v>
      </c>
    </row>
    <row r="1651" spans="1:3" x14ac:dyDescent="0.15">
      <c r="A1651" s="2">
        <v>14705</v>
      </c>
      <c r="B1651" s="2">
        <v>104.73</v>
      </c>
      <c r="C1651" t="str">
        <f t="shared" si="25"/>
        <v>[100,150)</v>
      </c>
    </row>
    <row r="1652" spans="1:3" x14ac:dyDescent="0.15">
      <c r="A1652" s="2">
        <v>14831</v>
      </c>
      <c r="B1652" s="2">
        <v>118</v>
      </c>
      <c r="C1652" t="str">
        <f t="shared" si="25"/>
        <v>[100,150)</v>
      </c>
    </row>
    <row r="1653" spans="1:3" x14ac:dyDescent="0.15">
      <c r="A1653" s="2">
        <v>13183</v>
      </c>
      <c r="B1653" s="2">
        <v>110.75</v>
      </c>
      <c r="C1653" t="str">
        <f t="shared" si="25"/>
        <v>[100,150)</v>
      </c>
    </row>
    <row r="1654" spans="1:3" x14ac:dyDescent="0.15">
      <c r="A1654" s="2">
        <v>11315</v>
      </c>
      <c r="B1654" s="2">
        <v>103.41</v>
      </c>
      <c r="C1654" t="str">
        <f t="shared" si="25"/>
        <v>[100,150)</v>
      </c>
    </row>
    <row r="1655" spans="1:3" x14ac:dyDescent="0.15">
      <c r="A1655" s="2">
        <v>17802</v>
      </c>
      <c r="B1655" s="2">
        <v>111.79</v>
      </c>
      <c r="C1655" t="str">
        <f t="shared" si="25"/>
        <v>[100,150)</v>
      </c>
    </row>
    <row r="1656" spans="1:3" x14ac:dyDescent="0.15">
      <c r="A1656" s="2">
        <v>13899</v>
      </c>
      <c r="B1656" s="2">
        <v>125.91</v>
      </c>
      <c r="C1656" t="str">
        <f t="shared" si="25"/>
        <v>[100,150)</v>
      </c>
    </row>
    <row r="1657" spans="1:3" x14ac:dyDescent="0.15">
      <c r="A1657" s="2">
        <v>8831</v>
      </c>
      <c r="B1657" s="2">
        <v>113.25</v>
      </c>
      <c r="C1657" t="str">
        <f t="shared" si="25"/>
        <v>[100,150)</v>
      </c>
    </row>
    <row r="1658" spans="1:3" x14ac:dyDescent="0.15">
      <c r="A1658" s="2">
        <v>12654</v>
      </c>
      <c r="B1658" s="2">
        <v>112.93</v>
      </c>
      <c r="C1658" t="str">
        <f t="shared" si="25"/>
        <v>[100,150)</v>
      </c>
    </row>
    <row r="1659" spans="1:3" x14ac:dyDescent="0.15">
      <c r="A1659" s="2">
        <v>11388</v>
      </c>
      <c r="B1659" s="2">
        <v>118.55</v>
      </c>
      <c r="C1659" t="str">
        <f t="shared" si="25"/>
        <v>[100,150)</v>
      </c>
    </row>
    <row r="1660" spans="1:3" x14ac:dyDescent="0.15">
      <c r="A1660" s="2">
        <v>18226</v>
      </c>
      <c r="B1660" s="2">
        <v>104.8</v>
      </c>
      <c r="C1660" t="str">
        <f t="shared" si="25"/>
        <v>[100,150)</v>
      </c>
    </row>
    <row r="1661" spans="1:3" x14ac:dyDescent="0.15">
      <c r="A1661" s="2">
        <v>23437</v>
      </c>
      <c r="B1661" s="2">
        <v>130.13999999999999</v>
      </c>
      <c r="C1661" t="str">
        <f t="shared" si="25"/>
        <v>[100,150)</v>
      </c>
    </row>
    <row r="1662" spans="1:3" x14ac:dyDescent="0.15">
      <c r="A1662" s="2">
        <v>6553</v>
      </c>
      <c r="B1662" s="2">
        <v>106.83</v>
      </c>
      <c r="C1662" t="str">
        <f t="shared" si="25"/>
        <v>[100,150)</v>
      </c>
    </row>
    <row r="1663" spans="1:3" x14ac:dyDescent="0.15">
      <c r="A1663" s="2">
        <v>14801</v>
      </c>
      <c r="B1663" s="2">
        <v>131.75</v>
      </c>
      <c r="C1663" t="str">
        <f t="shared" si="25"/>
        <v>[100,150)</v>
      </c>
    </row>
    <row r="1664" spans="1:3" x14ac:dyDescent="0.15">
      <c r="A1664" s="2">
        <v>15811</v>
      </c>
      <c r="B1664" s="2">
        <v>125.23</v>
      </c>
      <c r="C1664" t="str">
        <f t="shared" si="25"/>
        <v>[100,150)</v>
      </c>
    </row>
    <row r="1665" spans="1:3" x14ac:dyDescent="0.15">
      <c r="A1665" s="2">
        <v>16881</v>
      </c>
      <c r="B1665" s="2">
        <v>136.25</v>
      </c>
      <c r="C1665" t="str">
        <f t="shared" si="25"/>
        <v>[100,150)</v>
      </c>
    </row>
    <row r="1666" spans="1:3" x14ac:dyDescent="0.15">
      <c r="A1666" s="2">
        <v>17933</v>
      </c>
      <c r="B1666" s="2">
        <v>126.03</v>
      </c>
      <c r="C1666" t="str">
        <f t="shared" ref="C1666:C1729" si="26">VLOOKUP(B1666,$P$2:$Q$11,2,TRUE)</f>
        <v>[100,150)</v>
      </c>
    </row>
    <row r="1667" spans="1:3" x14ac:dyDescent="0.15">
      <c r="A1667" s="2">
        <v>9264</v>
      </c>
      <c r="B1667" s="2">
        <v>105.79</v>
      </c>
      <c r="C1667" t="str">
        <f t="shared" si="26"/>
        <v>[100,150)</v>
      </c>
    </row>
    <row r="1668" spans="1:3" x14ac:dyDescent="0.15">
      <c r="A1668" s="2">
        <v>15092</v>
      </c>
      <c r="B1668" s="2">
        <v>109.33</v>
      </c>
      <c r="C1668" t="str">
        <f t="shared" si="26"/>
        <v>[100,150)</v>
      </c>
    </row>
    <row r="1669" spans="1:3" x14ac:dyDescent="0.15">
      <c r="A1669" s="2">
        <v>11070</v>
      </c>
      <c r="B1669" s="2">
        <v>137.31</v>
      </c>
      <c r="C1669" t="str">
        <f t="shared" si="26"/>
        <v>[100,150)</v>
      </c>
    </row>
    <row r="1670" spans="1:3" x14ac:dyDescent="0.15">
      <c r="A1670" s="2">
        <v>10688</v>
      </c>
      <c r="B1670" s="2">
        <v>131</v>
      </c>
      <c r="C1670" t="str">
        <f t="shared" si="26"/>
        <v>[100,150)</v>
      </c>
    </row>
    <row r="1671" spans="1:3" x14ac:dyDescent="0.15">
      <c r="A1671" s="2">
        <v>17213</v>
      </c>
      <c r="B1671" s="2">
        <v>133.62</v>
      </c>
      <c r="C1671" t="str">
        <f t="shared" si="26"/>
        <v>[100,150)</v>
      </c>
    </row>
    <row r="1672" spans="1:3" x14ac:dyDescent="0.15">
      <c r="A1672" s="2">
        <v>13944</v>
      </c>
      <c r="B1672" s="2">
        <v>129.09</v>
      </c>
      <c r="C1672" t="str">
        <f t="shared" si="26"/>
        <v>[100,150)</v>
      </c>
    </row>
    <row r="1673" spans="1:3" x14ac:dyDescent="0.15">
      <c r="A1673" s="2">
        <v>16387</v>
      </c>
      <c r="B1673" s="2">
        <v>119</v>
      </c>
      <c r="C1673" t="str">
        <f t="shared" si="26"/>
        <v>[100,150)</v>
      </c>
    </row>
    <row r="1674" spans="1:3" x14ac:dyDescent="0.15">
      <c r="A1674" s="2">
        <v>14589</v>
      </c>
      <c r="B1674" s="2">
        <v>105.56</v>
      </c>
      <c r="C1674" t="str">
        <f t="shared" si="26"/>
        <v>[100,150)</v>
      </c>
    </row>
    <row r="1675" spans="1:3" x14ac:dyDescent="0.15">
      <c r="A1675" s="2">
        <v>19039</v>
      </c>
      <c r="B1675" s="2">
        <v>126.06</v>
      </c>
      <c r="C1675" t="str">
        <f t="shared" si="26"/>
        <v>[100,150)</v>
      </c>
    </row>
    <row r="1676" spans="1:3" x14ac:dyDescent="0.15">
      <c r="A1676" s="2">
        <v>20177</v>
      </c>
      <c r="B1676" s="2">
        <v>128.86000000000001</v>
      </c>
      <c r="C1676" t="str">
        <f t="shared" si="26"/>
        <v>[100,150)</v>
      </c>
    </row>
    <row r="1677" spans="1:3" x14ac:dyDescent="0.15">
      <c r="A1677" s="2">
        <v>21620</v>
      </c>
      <c r="B1677" s="2">
        <v>137.84</v>
      </c>
      <c r="C1677" t="str">
        <f t="shared" si="26"/>
        <v>[100,150)</v>
      </c>
    </row>
    <row r="1678" spans="1:3" x14ac:dyDescent="0.15">
      <c r="A1678" s="2">
        <v>28004</v>
      </c>
      <c r="B1678" s="2">
        <v>110.7</v>
      </c>
      <c r="C1678" t="str">
        <f t="shared" si="26"/>
        <v>[100,150)</v>
      </c>
    </row>
    <row r="1679" spans="1:3" x14ac:dyDescent="0.15">
      <c r="A1679" s="2">
        <v>12976</v>
      </c>
      <c r="B1679" s="2">
        <v>114.83</v>
      </c>
      <c r="C1679" t="str">
        <f t="shared" si="26"/>
        <v>[100,150)</v>
      </c>
    </row>
    <row r="1680" spans="1:3" x14ac:dyDescent="0.15">
      <c r="A1680" s="2">
        <v>16252</v>
      </c>
      <c r="B1680" s="2">
        <v>119.99</v>
      </c>
      <c r="C1680" t="str">
        <f t="shared" si="26"/>
        <v>[100,150)</v>
      </c>
    </row>
    <row r="1681" spans="1:3" x14ac:dyDescent="0.15">
      <c r="A1681" s="2">
        <v>10653</v>
      </c>
      <c r="B1681" s="2">
        <v>110.77</v>
      </c>
      <c r="C1681" t="str">
        <f t="shared" si="26"/>
        <v>[100,150)</v>
      </c>
    </row>
    <row r="1682" spans="1:3" x14ac:dyDescent="0.15">
      <c r="A1682" s="2">
        <v>12635</v>
      </c>
      <c r="B1682" s="2">
        <v>102.1</v>
      </c>
      <c r="C1682" t="str">
        <f t="shared" si="26"/>
        <v>[100,150)</v>
      </c>
    </row>
    <row r="1683" spans="1:3" x14ac:dyDescent="0.15">
      <c r="A1683" s="2">
        <v>13877</v>
      </c>
      <c r="B1683" s="2">
        <v>126.83</v>
      </c>
      <c r="C1683" t="str">
        <f t="shared" si="26"/>
        <v>[100,150)</v>
      </c>
    </row>
    <row r="1684" spans="1:3" x14ac:dyDescent="0.15">
      <c r="A1684" s="2">
        <v>11811</v>
      </c>
      <c r="B1684" s="2">
        <v>110.07</v>
      </c>
      <c r="C1684" t="str">
        <f t="shared" si="26"/>
        <v>[100,150)</v>
      </c>
    </row>
    <row r="1685" spans="1:3" x14ac:dyDescent="0.15">
      <c r="A1685" s="2">
        <v>14208</v>
      </c>
      <c r="B1685" s="2">
        <v>111.21</v>
      </c>
      <c r="C1685" t="str">
        <f t="shared" si="26"/>
        <v>[100,150)</v>
      </c>
    </row>
    <row r="1686" spans="1:3" x14ac:dyDescent="0.15">
      <c r="A1686" s="2">
        <v>10358</v>
      </c>
      <c r="B1686" s="2">
        <v>116.82</v>
      </c>
      <c r="C1686" t="str">
        <f t="shared" si="26"/>
        <v>[100,150)</v>
      </c>
    </row>
    <row r="1687" spans="1:3" x14ac:dyDescent="0.15">
      <c r="A1687" s="2">
        <v>10660</v>
      </c>
      <c r="B1687" s="2">
        <v>110.7</v>
      </c>
      <c r="C1687" t="str">
        <f t="shared" si="26"/>
        <v>[100,150)</v>
      </c>
    </row>
    <row r="1688" spans="1:3" x14ac:dyDescent="0.15">
      <c r="A1688" s="2">
        <v>11441</v>
      </c>
      <c r="B1688" s="2">
        <v>118</v>
      </c>
      <c r="C1688" t="str">
        <f t="shared" si="26"/>
        <v>[100,150)</v>
      </c>
    </row>
    <row r="1689" spans="1:3" x14ac:dyDescent="0.15">
      <c r="A1689" s="2">
        <v>11474</v>
      </c>
      <c r="B1689" s="2">
        <v>102.85</v>
      </c>
      <c r="C1689" t="str">
        <f t="shared" si="26"/>
        <v>[100,150)</v>
      </c>
    </row>
    <row r="1690" spans="1:3" x14ac:dyDescent="0.15">
      <c r="A1690" s="2">
        <v>16918</v>
      </c>
      <c r="B1690" s="2">
        <v>133</v>
      </c>
      <c r="C1690" t="str">
        <f t="shared" si="26"/>
        <v>[100,150)</v>
      </c>
    </row>
    <row r="1691" spans="1:3" x14ac:dyDescent="0.15">
      <c r="A1691" s="2">
        <v>14625</v>
      </c>
      <c r="B1691" s="2">
        <v>119.66</v>
      </c>
      <c r="C1691" t="str">
        <f t="shared" si="26"/>
        <v>[100,150)</v>
      </c>
    </row>
    <row r="1692" spans="1:3" x14ac:dyDescent="0.15">
      <c r="A1692" s="2">
        <v>13231</v>
      </c>
      <c r="B1692" s="2">
        <v>114.89</v>
      </c>
      <c r="C1692" t="str">
        <f t="shared" si="26"/>
        <v>[100,150)</v>
      </c>
    </row>
    <row r="1693" spans="1:3" x14ac:dyDescent="0.15">
      <c r="A1693" s="2">
        <v>18473</v>
      </c>
      <c r="B1693" s="2">
        <v>113.14</v>
      </c>
      <c r="C1693" t="str">
        <f t="shared" si="26"/>
        <v>[100,150)</v>
      </c>
    </row>
    <row r="1694" spans="1:3" x14ac:dyDescent="0.15">
      <c r="A1694" s="2">
        <v>26935</v>
      </c>
      <c r="B1694" s="2">
        <v>148.51</v>
      </c>
      <c r="C1694" t="str">
        <f t="shared" si="26"/>
        <v>[100,150)</v>
      </c>
    </row>
    <row r="1695" spans="1:3" x14ac:dyDescent="0.15">
      <c r="A1695" s="2">
        <v>13769</v>
      </c>
      <c r="B1695" s="2">
        <v>136.54</v>
      </c>
      <c r="C1695" t="str">
        <f t="shared" si="26"/>
        <v>[100,150)</v>
      </c>
    </row>
    <row r="1696" spans="1:3" x14ac:dyDescent="0.15">
      <c r="A1696" s="2">
        <v>12536</v>
      </c>
      <c r="B1696" s="2">
        <v>142</v>
      </c>
      <c r="C1696" t="str">
        <f t="shared" si="26"/>
        <v>[100,150)</v>
      </c>
    </row>
    <row r="1697" spans="1:3" x14ac:dyDescent="0.15">
      <c r="A1697" s="2">
        <v>12133</v>
      </c>
      <c r="B1697" s="2">
        <v>111.27</v>
      </c>
      <c r="C1697" t="str">
        <f t="shared" si="26"/>
        <v>[100,150)</v>
      </c>
    </row>
    <row r="1698" spans="1:3" x14ac:dyDescent="0.15">
      <c r="A1698" s="2">
        <v>22059</v>
      </c>
      <c r="B1698" s="2">
        <v>136</v>
      </c>
      <c r="C1698" t="str">
        <f t="shared" si="26"/>
        <v>[100,150)</v>
      </c>
    </row>
    <row r="1699" spans="1:3" x14ac:dyDescent="0.15">
      <c r="A1699" s="2">
        <v>14048</v>
      </c>
      <c r="B1699" s="2">
        <v>126</v>
      </c>
      <c r="C1699" t="str">
        <f t="shared" si="26"/>
        <v>[100,150)</v>
      </c>
    </row>
    <row r="1700" spans="1:3" x14ac:dyDescent="0.15">
      <c r="A1700" s="2">
        <v>15956</v>
      </c>
      <c r="B1700" s="2">
        <v>115.95</v>
      </c>
      <c r="C1700" t="str">
        <f t="shared" si="26"/>
        <v>[100,150)</v>
      </c>
    </row>
    <row r="1701" spans="1:3" x14ac:dyDescent="0.15">
      <c r="A1701" s="2">
        <v>10843</v>
      </c>
      <c r="B1701" s="2">
        <v>124.51</v>
      </c>
      <c r="C1701" t="str">
        <f t="shared" si="26"/>
        <v>[100,150)</v>
      </c>
    </row>
    <row r="1702" spans="1:3" x14ac:dyDescent="0.15">
      <c r="A1702" s="2">
        <v>14839</v>
      </c>
      <c r="B1702" s="2">
        <v>124</v>
      </c>
      <c r="C1702" t="str">
        <f t="shared" si="26"/>
        <v>[100,150)</v>
      </c>
    </row>
    <row r="1703" spans="1:3" x14ac:dyDescent="0.15">
      <c r="A1703" s="2">
        <v>23850</v>
      </c>
      <c r="B1703" s="2">
        <v>124.11</v>
      </c>
      <c r="C1703" t="str">
        <f t="shared" si="26"/>
        <v>[100,150)</v>
      </c>
    </row>
    <row r="1704" spans="1:3" x14ac:dyDescent="0.15">
      <c r="A1704" s="2">
        <v>15010</v>
      </c>
      <c r="B1704" s="2">
        <v>136.58000000000001</v>
      </c>
      <c r="C1704" t="str">
        <f t="shared" si="26"/>
        <v>[100,150)</v>
      </c>
    </row>
    <row r="1705" spans="1:3" x14ac:dyDescent="0.15">
      <c r="A1705" s="2">
        <v>11668</v>
      </c>
      <c r="B1705" s="2">
        <v>111.42</v>
      </c>
      <c r="C1705" t="str">
        <f t="shared" si="26"/>
        <v>[100,150)</v>
      </c>
    </row>
    <row r="1706" spans="1:3" x14ac:dyDescent="0.15">
      <c r="A1706" s="2">
        <v>14463</v>
      </c>
      <c r="B1706" s="2">
        <v>114.09</v>
      </c>
      <c r="C1706" t="str">
        <f t="shared" si="26"/>
        <v>[100,150)</v>
      </c>
    </row>
    <row r="1707" spans="1:3" x14ac:dyDescent="0.15">
      <c r="A1707" s="2">
        <v>11742</v>
      </c>
      <c r="B1707" s="2">
        <v>120.94</v>
      </c>
      <c r="C1707" t="str">
        <f t="shared" si="26"/>
        <v>[100,150)</v>
      </c>
    </row>
    <row r="1708" spans="1:3" x14ac:dyDescent="0.15">
      <c r="A1708" s="2">
        <v>12520</v>
      </c>
      <c r="B1708" s="2">
        <v>100.64</v>
      </c>
      <c r="C1708" t="str">
        <f t="shared" si="26"/>
        <v>[100,150)</v>
      </c>
    </row>
    <row r="1709" spans="1:3" x14ac:dyDescent="0.15">
      <c r="A1709" s="2">
        <v>13576</v>
      </c>
      <c r="B1709" s="2">
        <v>106.81</v>
      </c>
      <c r="C1709" t="str">
        <f t="shared" si="26"/>
        <v>[100,150)</v>
      </c>
    </row>
    <row r="1710" spans="1:3" x14ac:dyDescent="0.15">
      <c r="A1710" s="2">
        <v>11328</v>
      </c>
      <c r="B1710" s="2">
        <v>113</v>
      </c>
      <c r="C1710" t="str">
        <f t="shared" si="26"/>
        <v>[100,150)</v>
      </c>
    </row>
    <row r="1711" spans="1:3" x14ac:dyDescent="0.15">
      <c r="A1711" s="2">
        <v>12856</v>
      </c>
      <c r="B1711" s="2">
        <v>108.9</v>
      </c>
      <c r="C1711" t="str">
        <f t="shared" si="26"/>
        <v>[100,150)</v>
      </c>
    </row>
    <row r="1712" spans="1:3" x14ac:dyDescent="0.15">
      <c r="A1712" s="2">
        <v>27000</v>
      </c>
      <c r="B1712" s="2">
        <v>127.78</v>
      </c>
      <c r="C1712" t="str">
        <f t="shared" si="26"/>
        <v>[100,150)</v>
      </c>
    </row>
    <row r="1713" spans="1:3" x14ac:dyDescent="0.15">
      <c r="A1713" s="2">
        <v>11365</v>
      </c>
      <c r="B1713" s="2">
        <v>111.75</v>
      </c>
      <c r="C1713" t="str">
        <f t="shared" si="26"/>
        <v>[100,150)</v>
      </c>
    </row>
    <row r="1714" spans="1:3" x14ac:dyDescent="0.15">
      <c r="A1714" s="2">
        <v>12808</v>
      </c>
      <c r="B1714" s="2">
        <v>114</v>
      </c>
      <c r="C1714" t="str">
        <f t="shared" si="26"/>
        <v>[100,150)</v>
      </c>
    </row>
    <row r="1715" spans="1:3" x14ac:dyDescent="0.15">
      <c r="A1715" s="2">
        <v>14827</v>
      </c>
      <c r="B1715" s="2">
        <v>138.94</v>
      </c>
      <c r="C1715" t="str">
        <f t="shared" si="26"/>
        <v>[100,150)</v>
      </c>
    </row>
    <row r="1716" spans="1:3" x14ac:dyDescent="0.15">
      <c r="A1716" s="2">
        <v>17645</v>
      </c>
      <c r="B1716" s="2">
        <v>119.02</v>
      </c>
      <c r="C1716" t="str">
        <f t="shared" si="26"/>
        <v>[100,150)</v>
      </c>
    </row>
    <row r="1717" spans="1:3" x14ac:dyDescent="0.15">
      <c r="A1717" s="2">
        <v>10683</v>
      </c>
      <c r="B1717" s="2">
        <v>107.65</v>
      </c>
      <c r="C1717" t="str">
        <f t="shared" si="26"/>
        <v>[100,150)</v>
      </c>
    </row>
    <row r="1718" spans="1:3" x14ac:dyDescent="0.15">
      <c r="A1718" s="2">
        <v>13978</v>
      </c>
      <c r="B1718" s="2">
        <v>108.75</v>
      </c>
      <c r="C1718" t="str">
        <f t="shared" si="26"/>
        <v>[100,150)</v>
      </c>
    </row>
    <row r="1719" spans="1:3" x14ac:dyDescent="0.15">
      <c r="A1719" s="2">
        <v>12174</v>
      </c>
      <c r="B1719" s="2">
        <v>115</v>
      </c>
      <c r="C1719" t="str">
        <f t="shared" si="26"/>
        <v>[100,150)</v>
      </c>
    </row>
    <row r="1720" spans="1:3" x14ac:dyDescent="0.15">
      <c r="A1720" s="2">
        <v>15815</v>
      </c>
      <c r="B1720" s="2">
        <v>111.29</v>
      </c>
      <c r="C1720" t="str">
        <f t="shared" si="26"/>
        <v>[100,150)</v>
      </c>
    </row>
    <row r="1721" spans="1:3" x14ac:dyDescent="0.15">
      <c r="A1721" s="2">
        <v>13556</v>
      </c>
      <c r="B1721" s="2">
        <v>105.49</v>
      </c>
      <c r="C1721" t="str">
        <f t="shared" si="26"/>
        <v>[100,150)</v>
      </c>
    </row>
    <row r="1722" spans="1:3" x14ac:dyDescent="0.15">
      <c r="A1722" s="2">
        <v>12371</v>
      </c>
      <c r="B1722" s="2">
        <v>110.75</v>
      </c>
      <c r="C1722" t="str">
        <f t="shared" si="26"/>
        <v>[100,150)</v>
      </c>
    </row>
    <row r="1723" spans="1:3" x14ac:dyDescent="0.15">
      <c r="A1723" s="2">
        <v>20699</v>
      </c>
      <c r="B1723" s="2">
        <v>115.95</v>
      </c>
      <c r="C1723" t="str">
        <f t="shared" si="26"/>
        <v>[100,150)</v>
      </c>
    </row>
    <row r="1724" spans="1:3" x14ac:dyDescent="0.15">
      <c r="A1724" s="2">
        <v>15221</v>
      </c>
      <c r="B1724" s="2">
        <v>111.69</v>
      </c>
      <c r="C1724" t="str">
        <f t="shared" si="26"/>
        <v>[100,150)</v>
      </c>
    </row>
    <row r="1725" spans="1:3" x14ac:dyDescent="0.15">
      <c r="A1725" s="2">
        <v>19434</v>
      </c>
      <c r="B1725" s="2">
        <v>106</v>
      </c>
      <c r="C1725" t="str">
        <f t="shared" si="26"/>
        <v>[100,150)</v>
      </c>
    </row>
    <row r="1726" spans="1:3" x14ac:dyDescent="0.15">
      <c r="A1726" s="2">
        <v>20290</v>
      </c>
      <c r="B1726" s="2">
        <v>138</v>
      </c>
      <c r="C1726" t="str">
        <f t="shared" si="26"/>
        <v>[100,150)</v>
      </c>
    </row>
    <row r="1727" spans="1:3" x14ac:dyDescent="0.15">
      <c r="A1727" s="2">
        <v>21158</v>
      </c>
      <c r="B1727" s="2">
        <v>115.8</v>
      </c>
      <c r="C1727" t="str">
        <f t="shared" si="26"/>
        <v>[100,150)</v>
      </c>
    </row>
    <row r="1728" spans="1:3" x14ac:dyDescent="0.15">
      <c r="A1728" s="2">
        <v>19131</v>
      </c>
      <c r="B1728" s="2">
        <v>124.41</v>
      </c>
      <c r="C1728" t="str">
        <f t="shared" si="26"/>
        <v>[100,150)</v>
      </c>
    </row>
    <row r="1729" spans="1:3" x14ac:dyDescent="0.15">
      <c r="A1729" s="2">
        <v>11093</v>
      </c>
      <c r="B1729" s="2">
        <v>119</v>
      </c>
      <c r="C1729" t="str">
        <f t="shared" si="26"/>
        <v>[100,150)</v>
      </c>
    </row>
    <row r="1730" spans="1:3" x14ac:dyDescent="0.15">
      <c r="A1730" s="2">
        <v>18506</v>
      </c>
      <c r="B1730" s="2">
        <v>145.36000000000001</v>
      </c>
      <c r="C1730" t="str">
        <f t="shared" ref="C1730:C1793" si="27">VLOOKUP(B1730,$P$2:$Q$11,2,TRUE)</f>
        <v>[100,150)</v>
      </c>
    </row>
    <row r="1731" spans="1:3" x14ac:dyDescent="0.15">
      <c r="A1731" s="2">
        <v>14723</v>
      </c>
      <c r="B1731" s="2">
        <v>144</v>
      </c>
      <c r="C1731" t="str">
        <f t="shared" si="27"/>
        <v>[100,150)</v>
      </c>
    </row>
    <row r="1732" spans="1:3" x14ac:dyDescent="0.15">
      <c r="A1732" s="2">
        <v>17432</v>
      </c>
      <c r="B1732" s="2">
        <v>126.21</v>
      </c>
      <c r="C1732" t="str">
        <f t="shared" si="27"/>
        <v>[100,150)</v>
      </c>
    </row>
    <row r="1733" spans="1:3" x14ac:dyDescent="0.15">
      <c r="A1733" s="2">
        <v>11405</v>
      </c>
      <c r="B1733" s="2">
        <v>119.25</v>
      </c>
      <c r="C1733" t="str">
        <f t="shared" si="27"/>
        <v>[100,150)</v>
      </c>
    </row>
    <row r="1734" spans="1:3" x14ac:dyDescent="0.15">
      <c r="A1734" s="2">
        <v>11569</v>
      </c>
      <c r="B1734" s="2">
        <v>102</v>
      </c>
      <c r="C1734" t="str">
        <f t="shared" si="27"/>
        <v>[100,150)</v>
      </c>
    </row>
    <row r="1735" spans="1:3" x14ac:dyDescent="0.15">
      <c r="A1735" s="2">
        <v>16655</v>
      </c>
      <c r="B1735" s="2">
        <v>111.08</v>
      </c>
      <c r="C1735" t="str">
        <f t="shared" si="27"/>
        <v>[100,150)</v>
      </c>
    </row>
    <row r="1736" spans="1:3" x14ac:dyDescent="0.15">
      <c r="A1736" s="2">
        <v>23574</v>
      </c>
      <c r="B1736" s="2">
        <v>100.96</v>
      </c>
      <c r="C1736" t="str">
        <f t="shared" si="27"/>
        <v>[100,150)</v>
      </c>
    </row>
    <row r="1737" spans="1:3" x14ac:dyDescent="0.15">
      <c r="A1737" s="2">
        <v>10553</v>
      </c>
      <c r="B1737" s="2">
        <v>113.72</v>
      </c>
      <c r="C1737" t="str">
        <f t="shared" si="27"/>
        <v>[100,150)</v>
      </c>
    </row>
    <row r="1738" spans="1:3" x14ac:dyDescent="0.15">
      <c r="A1738" s="2">
        <v>21522</v>
      </c>
      <c r="B1738" s="2">
        <v>138</v>
      </c>
      <c r="C1738" t="str">
        <f t="shared" si="27"/>
        <v>[100,150)</v>
      </c>
    </row>
    <row r="1739" spans="1:3" x14ac:dyDescent="0.15">
      <c r="A1739" s="2">
        <v>14231</v>
      </c>
      <c r="B1739" s="2">
        <v>130</v>
      </c>
      <c r="C1739" t="str">
        <f t="shared" si="27"/>
        <v>[100,150)</v>
      </c>
    </row>
    <row r="1740" spans="1:3" x14ac:dyDescent="0.15">
      <c r="A1740" s="2">
        <v>8300</v>
      </c>
      <c r="B1740" s="2">
        <v>102.42</v>
      </c>
      <c r="C1740" t="str">
        <f t="shared" si="27"/>
        <v>[100,150)</v>
      </c>
    </row>
    <row r="1741" spans="1:3" x14ac:dyDescent="0.15">
      <c r="A1741" s="2">
        <v>32104</v>
      </c>
      <c r="B1741" s="2">
        <v>127.09</v>
      </c>
      <c r="C1741" t="str">
        <f t="shared" si="27"/>
        <v>[100,150)</v>
      </c>
    </row>
    <row r="1742" spans="1:3" x14ac:dyDescent="0.15">
      <c r="A1742" s="2">
        <v>13917</v>
      </c>
      <c r="B1742" s="2">
        <v>125.75</v>
      </c>
      <c r="C1742" t="str">
        <f t="shared" si="27"/>
        <v>[100,150)</v>
      </c>
    </row>
    <row r="1743" spans="1:3" x14ac:dyDescent="0.15">
      <c r="A1743" s="2">
        <v>16208</v>
      </c>
      <c r="B1743" s="2">
        <v>135.12</v>
      </c>
      <c r="C1743" t="str">
        <f t="shared" si="27"/>
        <v>[100,150)</v>
      </c>
    </row>
    <row r="1744" spans="1:3" x14ac:dyDescent="0.15">
      <c r="A1744" s="2">
        <v>12241</v>
      </c>
      <c r="B1744" s="2">
        <v>105.88</v>
      </c>
      <c r="C1744" t="str">
        <f t="shared" si="27"/>
        <v>[100,150)</v>
      </c>
    </row>
    <row r="1745" spans="1:3" x14ac:dyDescent="0.15">
      <c r="A1745" s="2">
        <v>18255</v>
      </c>
      <c r="B1745" s="2">
        <v>107.37</v>
      </c>
      <c r="C1745" t="str">
        <f t="shared" si="27"/>
        <v>[100,150)</v>
      </c>
    </row>
    <row r="1746" spans="1:3" x14ac:dyDescent="0.15">
      <c r="A1746" s="2">
        <v>26088</v>
      </c>
      <c r="B1746" s="2">
        <v>148.72999999999999</v>
      </c>
      <c r="C1746" t="str">
        <f t="shared" si="27"/>
        <v>[100,150)</v>
      </c>
    </row>
    <row r="1747" spans="1:3" x14ac:dyDescent="0.15">
      <c r="A1747" s="2">
        <v>18057</v>
      </c>
      <c r="B1747" s="2">
        <v>105.78</v>
      </c>
      <c r="C1747" t="str">
        <f t="shared" si="27"/>
        <v>[100,150)</v>
      </c>
    </row>
    <row r="1748" spans="1:3" x14ac:dyDescent="0.15">
      <c r="A1748" s="2">
        <v>13129</v>
      </c>
      <c r="B1748" s="2">
        <v>125.68</v>
      </c>
      <c r="C1748" t="str">
        <f t="shared" si="27"/>
        <v>[100,150)</v>
      </c>
    </row>
    <row r="1749" spans="1:3" x14ac:dyDescent="0.15">
      <c r="A1749" s="2">
        <v>11729</v>
      </c>
      <c r="B1749" s="2">
        <v>126.19</v>
      </c>
      <c r="C1749" t="str">
        <f t="shared" si="27"/>
        <v>[100,150)</v>
      </c>
    </row>
    <row r="1750" spans="1:3" x14ac:dyDescent="0.15">
      <c r="A1750" s="2">
        <v>9511</v>
      </c>
      <c r="B1750" s="2">
        <v>143</v>
      </c>
      <c r="C1750" t="str">
        <f t="shared" si="27"/>
        <v>[100,150)</v>
      </c>
    </row>
    <row r="1751" spans="1:3" x14ac:dyDescent="0.15">
      <c r="A1751" s="2">
        <v>16125</v>
      </c>
      <c r="B1751" s="2">
        <v>129</v>
      </c>
      <c r="C1751" t="str">
        <f t="shared" si="27"/>
        <v>[100,150)</v>
      </c>
    </row>
    <row r="1752" spans="1:3" x14ac:dyDescent="0.15">
      <c r="A1752" s="2">
        <v>17442</v>
      </c>
      <c r="B1752" s="2">
        <v>131.87</v>
      </c>
      <c r="C1752" t="str">
        <f t="shared" si="27"/>
        <v>[100,150)</v>
      </c>
    </row>
    <row r="1753" spans="1:3" x14ac:dyDescent="0.15">
      <c r="A1753" s="2">
        <v>11958</v>
      </c>
      <c r="B1753" s="2">
        <v>112.9</v>
      </c>
      <c r="C1753" t="str">
        <f t="shared" si="27"/>
        <v>[100,150)</v>
      </c>
    </row>
    <row r="1754" spans="1:3" x14ac:dyDescent="0.15">
      <c r="A1754" s="2">
        <v>8755</v>
      </c>
      <c r="B1754" s="2">
        <v>114</v>
      </c>
      <c r="C1754" t="str">
        <f t="shared" si="27"/>
        <v>[100,150)</v>
      </c>
    </row>
    <row r="1755" spans="1:3" x14ac:dyDescent="0.15">
      <c r="A1755" s="2">
        <v>10071</v>
      </c>
      <c r="B1755" s="2">
        <v>142</v>
      </c>
      <c r="C1755" t="str">
        <f t="shared" si="27"/>
        <v>[100,150)</v>
      </c>
    </row>
    <row r="1756" spans="1:3" x14ac:dyDescent="0.15">
      <c r="A1756" s="2">
        <v>13534</v>
      </c>
      <c r="B1756" s="2">
        <v>125.54</v>
      </c>
      <c r="C1756" t="str">
        <f t="shared" si="27"/>
        <v>[100,150)</v>
      </c>
    </row>
    <row r="1757" spans="1:3" x14ac:dyDescent="0.15">
      <c r="A1757" s="2">
        <v>14920</v>
      </c>
      <c r="B1757" s="2">
        <v>110.59</v>
      </c>
      <c r="C1757" t="str">
        <f t="shared" si="27"/>
        <v>[100,150)</v>
      </c>
    </row>
    <row r="1758" spans="1:3" x14ac:dyDescent="0.15">
      <c r="A1758" s="2">
        <v>13334</v>
      </c>
      <c r="B1758" s="2">
        <v>126</v>
      </c>
      <c r="C1758" t="str">
        <f t="shared" si="27"/>
        <v>[100,150)</v>
      </c>
    </row>
    <row r="1759" spans="1:3" x14ac:dyDescent="0.15">
      <c r="A1759" s="2">
        <v>12746</v>
      </c>
      <c r="B1759" s="2">
        <v>109.84</v>
      </c>
      <c r="C1759" t="str">
        <f t="shared" si="27"/>
        <v>[100,150)</v>
      </c>
    </row>
    <row r="1760" spans="1:3" x14ac:dyDescent="0.15">
      <c r="A1760" s="2">
        <v>14020</v>
      </c>
      <c r="B1760" s="2">
        <v>102</v>
      </c>
      <c r="C1760" t="str">
        <f t="shared" si="27"/>
        <v>[100,150)</v>
      </c>
    </row>
    <row r="1761" spans="1:3" x14ac:dyDescent="0.15">
      <c r="A1761" s="2">
        <v>10338</v>
      </c>
      <c r="B1761" s="2">
        <v>123.82</v>
      </c>
      <c r="C1761" t="str">
        <f t="shared" si="27"/>
        <v>[100,150)</v>
      </c>
    </row>
    <row r="1762" spans="1:3" x14ac:dyDescent="0.15">
      <c r="A1762" s="2">
        <v>15000</v>
      </c>
      <c r="B1762" s="2">
        <v>124</v>
      </c>
      <c r="C1762" t="str">
        <f t="shared" si="27"/>
        <v>[100,150)</v>
      </c>
    </row>
    <row r="1763" spans="1:3" x14ac:dyDescent="0.15">
      <c r="A1763" s="2">
        <v>28103</v>
      </c>
      <c r="B1763" s="2">
        <v>137</v>
      </c>
      <c r="C1763" t="str">
        <f t="shared" si="27"/>
        <v>[100,150)</v>
      </c>
    </row>
    <row r="1764" spans="1:3" x14ac:dyDescent="0.15">
      <c r="A1764" s="2">
        <v>10474</v>
      </c>
      <c r="B1764" s="2">
        <v>100.25</v>
      </c>
      <c r="C1764" t="str">
        <f t="shared" si="27"/>
        <v>[100,150)</v>
      </c>
    </row>
    <row r="1765" spans="1:3" x14ac:dyDescent="0.15">
      <c r="A1765" s="2">
        <v>14144</v>
      </c>
      <c r="B1765" s="2">
        <v>101.81</v>
      </c>
      <c r="C1765" t="str">
        <f t="shared" si="27"/>
        <v>[100,150)</v>
      </c>
    </row>
    <row r="1766" spans="1:3" hidden="1" x14ac:dyDescent="0.15">
      <c r="A1766" s="2">
        <v>41831</v>
      </c>
      <c r="B1766" s="2">
        <v>306</v>
      </c>
      <c r="C1766" t="str">
        <f t="shared" si="27"/>
        <v>[300,350)</v>
      </c>
    </row>
    <row r="1767" spans="1:3" x14ac:dyDescent="0.15">
      <c r="A1767" s="2">
        <v>20081</v>
      </c>
      <c r="B1767" s="2">
        <v>131.97</v>
      </c>
      <c r="C1767" t="str">
        <f t="shared" si="27"/>
        <v>[100,150)</v>
      </c>
    </row>
    <row r="1768" spans="1:3" x14ac:dyDescent="0.15">
      <c r="A1768" s="2">
        <v>24231</v>
      </c>
      <c r="B1768" s="2">
        <v>130</v>
      </c>
      <c r="C1768" t="str">
        <f t="shared" si="27"/>
        <v>[100,150)</v>
      </c>
    </row>
    <row r="1769" spans="1:3" x14ac:dyDescent="0.15">
      <c r="A1769" s="2">
        <v>11429</v>
      </c>
      <c r="B1769" s="2">
        <v>140</v>
      </c>
      <c r="C1769" t="str">
        <f t="shared" si="27"/>
        <v>[100,150)</v>
      </c>
    </row>
    <row r="1770" spans="1:3" x14ac:dyDescent="0.15">
      <c r="A1770" s="2">
        <v>13889</v>
      </c>
      <c r="B1770" s="2">
        <v>108</v>
      </c>
      <c r="C1770" t="str">
        <f t="shared" si="27"/>
        <v>[100,150)</v>
      </c>
    </row>
    <row r="1771" spans="1:3" x14ac:dyDescent="0.15">
      <c r="A1771" s="2">
        <v>16654</v>
      </c>
      <c r="B1771" s="2">
        <v>129.1</v>
      </c>
      <c r="C1771" t="str">
        <f t="shared" si="27"/>
        <v>[100,150)</v>
      </c>
    </row>
    <row r="1772" spans="1:3" x14ac:dyDescent="0.15">
      <c r="A1772" s="2">
        <v>16436</v>
      </c>
      <c r="B1772" s="2">
        <v>101</v>
      </c>
      <c r="C1772" t="str">
        <f t="shared" si="27"/>
        <v>[100,150)</v>
      </c>
    </row>
    <row r="1773" spans="1:3" x14ac:dyDescent="0.15">
      <c r="A1773" s="2">
        <v>21496</v>
      </c>
      <c r="B1773" s="2">
        <v>107</v>
      </c>
      <c r="C1773" t="str">
        <f t="shared" si="27"/>
        <v>[100,150)</v>
      </c>
    </row>
    <row r="1774" spans="1:3" x14ac:dyDescent="0.15">
      <c r="A1774" s="2">
        <v>22209</v>
      </c>
      <c r="B1774" s="2">
        <v>126.08</v>
      </c>
      <c r="C1774" t="str">
        <f t="shared" si="27"/>
        <v>[100,150)</v>
      </c>
    </row>
    <row r="1775" spans="1:3" x14ac:dyDescent="0.15">
      <c r="A1775" s="2">
        <v>15892</v>
      </c>
      <c r="B1775" s="2">
        <v>113.27</v>
      </c>
      <c r="C1775" t="str">
        <f t="shared" si="27"/>
        <v>[100,150)</v>
      </c>
    </row>
    <row r="1776" spans="1:3" x14ac:dyDescent="0.15">
      <c r="A1776" s="2">
        <v>26080</v>
      </c>
      <c r="B1776" s="2">
        <v>114.65</v>
      </c>
      <c r="C1776" t="str">
        <f t="shared" si="27"/>
        <v>[100,150)</v>
      </c>
    </row>
    <row r="1777" spans="1:3" x14ac:dyDescent="0.15">
      <c r="A1777" s="2">
        <v>28103</v>
      </c>
      <c r="B1777" s="2">
        <v>137</v>
      </c>
      <c r="C1777" t="str">
        <f t="shared" si="27"/>
        <v>[100,150)</v>
      </c>
    </row>
    <row r="1778" spans="1:3" x14ac:dyDescent="0.15">
      <c r="A1778" s="2">
        <v>11602</v>
      </c>
      <c r="B1778" s="2">
        <v>111.19</v>
      </c>
      <c r="C1778" t="str">
        <f t="shared" si="27"/>
        <v>[100,150)</v>
      </c>
    </row>
    <row r="1779" spans="1:3" x14ac:dyDescent="0.15">
      <c r="A1779" s="2">
        <v>19412</v>
      </c>
      <c r="B1779" s="2">
        <v>102</v>
      </c>
      <c r="C1779" t="str">
        <f t="shared" si="27"/>
        <v>[100,150)</v>
      </c>
    </row>
    <row r="1780" spans="1:3" x14ac:dyDescent="0.15">
      <c r="A1780" s="2">
        <v>12130</v>
      </c>
      <c r="B1780" s="2">
        <v>108</v>
      </c>
      <c r="C1780" t="str">
        <f t="shared" si="27"/>
        <v>[100,150)</v>
      </c>
    </row>
    <row r="1781" spans="1:3" x14ac:dyDescent="0.15">
      <c r="A1781" s="2">
        <v>11674</v>
      </c>
      <c r="B1781" s="2">
        <v>117.36</v>
      </c>
      <c r="C1781" t="str">
        <f t="shared" si="27"/>
        <v>[100,150)</v>
      </c>
    </row>
    <row r="1782" spans="1:3" x14ac:dyDescent="0.15">
      <c r="A1782" s="2">
        <v>12755</v>
      </c>
      <c r="B1782" s="2">
        <v>114.47</v>
      </c>
      <c r="C1782" t="str">
        <f t="shared" si="27"/>
        <v>[100,150)</v>
      </c>
    </row>
    <row r="1783" spans="1:3" x14ac:dyDescent="0.15">
      <c r="A1783" s="2">
        <v>11152</v>
      </c>
      <c r="B1783" s="2">
        <v>107.61</v>
      </c>
      <c r="C1783" t="str">
        <f t="shared" si="27"/>
        <v>[100,150)</v>
      </c>
    </row>
    <row r="1784" spans="1:3" x14ac:dyDescent="0.15">
      <c r="A1784" s="2">
        <v>15317</v>
      </c>
      <c r="B1784" s="2">
        <v>124.05</v>
      </c>
      <c r="C1784" t="str">
        <f t="shared" si="27"/>
        <v>[100,150)</v>
      </c>
    </row>
    <row r="1785" spans="1:3" x14ac:dyDescent="0.15">
      <c r="A1785" s="2">
        <v>19023</v>
      </c>
      <c r="B1785" s="2">
        <v>133</v>
      </c>
      <c r="C1785" t="str">
        <f t="shared" si="27"/>
        <v>[100,150)</v>
      </c>
    </row>
    <row r="1786" spans="1:3" x14ac:dyDescent="0.15">
      <c r="A1786" s="2">
        <v>11462</v>
      </c>
      <c r="B1786" s="2">
        <v>131.75</v>
      </c>
      <c r="C1786" t="str">
        <f t="shared" si="27"/>
        <v>[100,150)</v>
      </c>
    </row>
    <row r="1787" spans="1:3" x14ac:dyDescent="0.15">
      <c r="A1787" s="2">
        <v>16633</v>
      </c>
      <c r="B1787" s="2">
        <v>107.62</v>
      </c>
      <c r="C1787" t="str">
        <f t="shared" si="27"/>
        <v>[100,150)</v>
      </c>
    </row>
    <row r="1788" spans="1:3" x14ac:dyDescent="0.15">
      <c r="A1788" s="2">
        <v>13809</v>
      </c>
      <c r="B1788" s="2">
        <v>101.39</v>
      </c>
      <c r="C1788" t="str">
        <f t="shared" si="27"/>
        <v>[100,150)</v>
      </c>
    </row>
    <row r="1789" spans="1:3" x14ac:dyDescent="0.15">
      <c r="A1789" s="2">
        <v>14144</v>
      </c>
      <c r="B1789" s="2">
        <v>101.81</v>
      </c>
      <c r="C1789" t="str">
        <f t="shared" si="27"/>
        <v>[100,150)</v>
      </c>
    </row>
    <row r="1790" spans="1:3" x14ac:dyDescent="0.15">
      <c r="A1790" s="2">
        <v>20739</v>
      </c>
      <c r="B1790" s="2">
        <v>129.22999999999999</v>
      </c>
      <c r="C1790" t="str">
        <f t="shared" si="27"/>
        <v>[100,150)</v>
      </c>
    </row>
    <row r="1791" spans="1:3" x14ac:dyDescent="0.15">
      <c r="A1791" s="2">
        <v>20265</v>
      </c>
      <c r="B1791" s="2">
        <v>132.25</v>
      </c>
      <c r="C1791" t="str">
        <f t="shared" si="27"/>
        <v>[100,150)</v>
      </c>
    </row>
    <row r="1792" spans="1:3" x14ac:dyDescent="0.15">
      <c r="A1792" s="2">
        <v>20781</v>
      </c>
      <c r="B1792" s="2">
        <v>134.74</v>
      </c>
      <c r="C1792" t="str">
        <f t="shared" si="27"/>
        <v>[100,150)</v>
      </c>
    </row>
    <row r="1793" spans="1:3" x14ac:dyDescent="0.15">
      <c r="A1793" s="2">
        <v>10511</v>
      </c>
      <c r="B1793" s="2">
        <v>104.66</v>
      </c>
      <c r="C1793" t="str">
        <f t="shared" si="27"/>
        <v>[100,150)</v>
      </c>
    </row>
    <row r="1794" spans="1:3" x14ac:dyDescent="0.15">
      <c r="A1794" s="2">
        <v>10910</v>
      </c>
      <c r="B1794" s="2">
        <v>110</v>
      </c>
      <c r="C1794" t="str">
        <f t="shared" ref="C1794:C1857" si="28">VLOOKUP(B1794,$P$2:$Q$11,2,TRUE)</f>
        <v>[100,150)</v>
      </c>
    </row>
    <row r="1795" spans="1:3" x14ac:dyDescent="0.15">
      <c r="A1795" s="2">
        <v>15776</v>
      </c>
      <c r="B1795" s="2">
        <v>113.47</v>
      </c>
      <c r="C1795" t="str">
        <f t="shared" si="28"/>
        <v>[100,150)</v>
      </c>
    </row>
    <row r="1796" spans="1:3" x14ac:dyDescent="0.15">
      <c r="A1796" s="2">
        <v>16100</v>
      </c>
      <c r="B1796" s="2">
        <v>100</v>
      </c>
      <c r="C1796" t="str">
        <f t="shared" si="28"/>
        <v>[100,150)</v>
      </c>
    </row>
    <row r="1797" spans="1:3" x14ac:dyDescent="0.15">
      <c r="A1797" s="2">
        <v>19299</v>
      </c>
      <c r="B1797" s="2">
        <v>114</v>
      </c>
      <c r="C1797" t="str">
        <f t="shared" si="28"/>
        <v>[100,150)</v>
      </c>
    </row>
    <row r="1798" spans="1:3" x14ac:dyDescent="0.15">
      <c r="A1798" s="2">
        <v>18082</v>
      </c>
      <c r="B1798" s="2">
        <v>117.25</v>
      </c>
      <c r="C1798" t="str">
        <f t="shared" si="28"/>
        <v>[100,150)</v>
      </c>
    </row>
    <row r="1799" spans="1:3" x14ac:dyDescent="0.15">
      <c r="A1799" s="2">
        <v>12273</v>
      </c>
      <c r="B1799" s="2">
        <v>110</v>
      </c>
      <c r="C1799" t="str">
        <f t="shared" si="28"/>
        <v>[100,150)</v>
      </c>
    </row>
    <row r="1800" spans="1:3" x14ac:dyDescent="0.15">
      <c r="A1800" s="2">
        <v>9551</v>
      </c>
      <c r="B1800" s="2">
        <v>104.71</v>
      </c>
      <c r="C1800" t="str">
        <f t="shared" si="28"/>
        <v>[100,150)</v>
      </c>
    </row>
    <row r="1801" spans="1:3" x14ac:dyDescent="0.15">
      <c r="A1801" s="2">
        <v>16663</v>
      </c>
      <c r="B1801" s="2">
        <v>120.03</v>
      </c>
      <c r="C1801" t="str">
        <f t="shared" si="28"/>
        <v>[100,150)</v>
      </c>
    </row>
    <row r="1802" spans="1:3" x14ac:dyDescent="0.15">
      <c r="A1802" s="2">
        <v>16267</v>
      </c>
      <c r="B1802" s="2">
        <v>129.1</v>
      </c>
      <c r="C1802" t="str">
        <f t="shared" si="28"/>
        <v>[100,150)</v>
      </c>
    </row>
    <row r="1803" spans="1:3" x14ac:dyDescent="0.15">
      <c r="A1803" s="2">
        <v>14131</v>
      </c>
      <c r="B1803" s="2">
        <v>138</v>
      </c>
      <c r="C1803" t="str">
        <f t="shared" si="28"/>
        <v>[100,150)</v>
      </c>
    </row>
    <row r="1804" spans="1:3" x14ac:dyDescent="0.15">
      <c r="A1804" s="2">
        <v>16565</v>
      </c>
      <c r="B1804" s="2">
        <v>123.76</v>
      </c>
      <c r="C1804" t="str">
        <f t="shared" si="28"/>
        <v>[100,150)</v>
      </c>
    </row>
    <row r="1805" spans="1:3" x14ac:dyDescent="0.15">
      <c r="A1805" s="2">
        <v>11216</v>
      </c>
      <c r="B1805" s="2">
        <v>131.07</v>
      </c>
      <c r="C1805" t="str">
        <f t="shared" si="28"/>
        <v>[100,150)</v>
      </c>
    </row>
    <row r="1806" spans="1:3" x14ac:dyDescent="0.15">
      <c r="A1806" s="2">
        <v>13606</v>
      </c>
      <c r="B1806" s="2">
        <v>138.18</v>
      </c>
      <c r="C1806" t="str">
        <f t="shared" si="28"/>
        <v>[100,150)</v>
      </c>
    </row>
    <row r="1807" spans="1:3" x14ac:dyDescent="0.15">
      <c r="A1807" s="2">
        <v>18489</v>
      </c>
      <c r="B1807" s="2">
        <v>136.84</v>
      </c>
      <c r="C1807" t="str">
        <f t="shared" si="28"/>
        <v>[100,150)</v>
      </c>
    </row>
    <row r="1808" spans="1:3" x14ac:dyDescent="0.15">
      <c r="A1808" s="2">
        <v>18100</v>
      </c>
      <c r="B1808" s="2">
        <v>140.88999999999999</v>
      </c>
      <c r="C1808" t="str">
        <f t="shared" si="28"/>
        <v>[100,150)</v>
      </c>
    </row>
    <row r="1809" spans="1:3" x14ac:dyDescent="0.15">
      <c r="A1809" s="2">
        <v>11713</v>
      </c>
      <c r="B1809" s="2">
        <v>130.63</v>
      </c>
      <c r="C1809" t="str">
        <f t="shared" si="28"/>
        <v>[100,150)</v>
      </c>
    </row>
    <row r="1810" spans="1:3" x14ac:dyDescent="0.15">
      <c r="A1810" s="2">
        <v>17765</v>
      </c>
      <c r="B1810" s="2">
        <v>123.84</v>
      </c>
      <c r="C1810" t="str">
        <f t="shared" si="28"/>
        <v>[100,150)</v>
      </c>
    </row>
    <row r="1811" spans="1:3" x14ac:dyDescent="0.15">
      <c r="A1811" s="2">
        <v>18013</v>
      </c>
      <c r="B1811" s="2">
        <v>129.91</v>
      </c>
      <c r="C1811" t="str">
        <f t="shared" si="28"/>
        <v>[100,150)</v>
      </c>
    </row>
    <row r="1812" spans="1:3" x14ac:dyDescent="0.15">
      <c r="A1812" s="2">
        <v>14289</v>
      </c>
      <c r="B1812" s="2">
        <v>100.08</v>
      </c>
      <c r="C1812" t="str">
        <f t="shared" si="28"/>
        <v>[100,150)</v>
      </c>
    </row>
    <row r="1813" spans="1:3" x14ac:dyDescent="0.15">
      <c r="A1813" s="2">
        <v>10249</v>
      </c>
      <c r="B1813" s="2">
        <v>112.21</v>
      </c>
      <c r="C1813" t="str">
        <f t="shared" si="28"/>
        <v>[100,150)</v>
      </c>
    </row>
    <row r="1814" spans="1:3" x14ac:dyDescent="0.15">
      <c r="A1814" s="2">
        <v>17511</v>
      </c>
      <c r="B1814" s="2">
        <v>135.91999999999999</v>
      </c>
      <c r="C1814" t="str">
        <f t="shared" si="28"/>
        <v>[100,150)</v>
      </c>
    </row>
    <row r="1815" spans="1:3" x14ac:dyDescent="0.15">
      <c r="A1815" s="2">
        <v>14609</v>
      </c>
      <c r="B1815" s="2">
        <v>115</v>
      </c>
      <c r="C1815" t="str">
        <f t="shared" si="28"/>
        <v>[100,150)</v>
      </c>
    </row>
    <row r="1816" spans="1:3" x14ac:dyDescent="0.15">
      <c r="A1816" s="2">
        <v>13083</v>
      </c>
      <c r="B1816" s="2">
        <v>122.3</v>
      </c>
      <c r="C1816" t="str">
        <f t="shared" si="28"/>
        <v>[100,150)</v>
      </c>
    </row>
    <row r="1817" spans="1:3" x14ac:dyDescent="0.15">
      <c r="A1817" s="2">
        <v>17421</v>
      </c>
      <c r="B1817" s="2">
        <v>119.4</v>
      </c>
      <c r="C1817" t="str">
        <f t="shared" si="28"/>
        <v>[100,150)</v>
      </c>
    </row>
    <row r="1818" spans="1:3" x14ac:dyDescent="0.15">
      <c r="A1818" s="2">
        <v>10567</v>
      </c>
      <c r="B1818" s="2">
        <v>106.94</v>
      </c>
      <c r="C1818" t="str">
        <f t="shared" si="28"/>
        <v>[100,150)</v>
      </c>
    </row>
    <row r="1819" spans="1:3" x14ac:dyDescent="0.15">
      <c r="A1819" s="2">
        <v>13426</v>
      </c>
      <c r="B1819" s="2">
        <v>108</v>
      </c>
      <c r="C1819" t="str">
        <f t="shared" si="28"/>
        <v>[100,150)</v>
      </c>
    </row>
    <row r="1820" spans="1:3" x14ac:dyDescent="0.15">
      <c r="A1820" s="2">
        <v>9200</v>
      </c>
      <c r="B1820" s="2">
        <v>130.34</v>
      </c>
      <c r="C1820" t="str">
        <f t="shared" si="28"/>
        <v>[100,150)</v>
      </c>
    </row>
    <row r="1821" spans="1:3" x14ac:dyDescent="0.15">
      <c r="A1821" s="2">
        <v>13602</v>
      </c>
      <c r="B1821" s="2">
        <v>136.01</v>
      </c>
      <c r="C1821" t="str">
        <f t="shared" si="28"/>
        <v>[100,150)</v>
      </c>
    </row>
    <row r="1822" spans="1:3" x14ac:dyDescent="0.15">
      <c r="A1822" s="2">
        <v>11891</v>
      </c>
      <c r="B1822" s="2">
        <v>126.15</v>
      </c>
      <c r="C1822" t="str">
        <f t="shared" si="28"/>
        <v>[100,150)</v>
      </c>
    </row>
    <row r="1823" spans="1:3" x14ac:dyDescent="0.15">
      <c r="A1823" s="2">
        <v>21350</v>
      </c>
      <c r="B1823" s="2">
        <v>131.15</v>
      </c>
      <c r="C1823" t="str">
        <f t="shared" si="28"/>
        <v>[100,150)</v>
      </c>
    </row>
    <row r="1824" spans="1:3" x14ac:dyDescent="0.15">
      <c r="A1824" s="2">
        <v>9884</v>
      </c>
      <c r="B1824" s="2">
        <v>126.47</v>
      </c>
      <c r="C1824" t="str">
        <f t="shared" si="28"/>
        <v>[100,150)</v>
      </c>
    </row>
    <row r="1825" spans="1:3" x14ac:dyDescent="0.15">
      <c r="A1825" s="2">
        <v>43077</v>
      </c>
      <c r="B1825" s="2">
        <v>130</v>
      </c>
      <c r="C1825" t="str">
        <f t="shared" si="28"/>
        <v>[100,150)</v>
      </c>
    </row>
    <row r="1826" spans="1:3" x14ac:dyDescent="0.15">
      <c r="A1826" s="2">
        <v>15278</v>
      </c>
      <c r="B1826" s="2">
        <v>108</v>
      </c>
      <c r="C1826" t="str">
        <f t="shared" si="28"/>
        <v>[100,150)</v>
      </c>
    </row>
    <row r="1827" spans="1:3" x14ac:dyDescent="0.15">
      <c r="A1827" s="2">
        <v>15923</v>
      </c>
      <c r="B1827" s="2">
        <v>103</v>
      </c>
      <c r="C1827" t="str">
        <f t="shared" si="28"/>
        <v>[100,150)</v>
      </c>
    </row>
    <row r="1828" spans="1:3" x14ac:dyDescent="0.15">
      <c r="A1828" s="2">
        <v>11850</v>
      </c>
      <c r="B1828" s="2">
        <v>146</v>
      </c>
      <c r="C1828" t="str">
        <f t="shared" si="28"/>
        <v>[100,150)</v>
      </c>
    </row>
    <row r="1829" spans="1:3" x14ac:dyDescent="0.15">
      <c r="A1829" s="2">
        <v>21336</v>
      </c>
      <c r="B1829" s="2">
        <v>145.30000000000001</v>
      </c>
      <c r="C1829" t="str">
        <f t="shared" si="28"/>
        <v>[100,150)</v>
      </c>
    </row>
    <row r="1830" spans="1:3" x14ac:dyDescent="0.15">
      <c r="A1830" s="2">
        <v>15678</v>
      </c>
      <c r="B1830" s="2">
        <v>118</v>
      </c>
      <c r="C1830" t="str">
        <f t="shared" si="28"/>
        <v>[100,150)</v>
      </c>
    </row>
    <row r="1831" spans="1:3" x14ac:dyDescent="0.15">
      <c r="A1831" s="2">
        <v>22611</v>
      </c>
      <c r="B1831" s="2">
        <v>132.68</v>
      </c>
      <c r="C1831" t="str">
        <f t="shared" si="28"/>
        <v>[100,150)</v>
      </c>
    </row>
    <row r="1832" spans="1:3" x14ac:dyDescent="0.15">
      <c r="A1832" s="2">
        <v>13657</v>
      </c>
      <c r="B1832" s="2">
        <v>134</v>
      </c>
      <c r="C1832" t="str">
        <f t="shared" si="28"/>
        <v>[100,150)</v>
      </c>
    </row>
    <row r="1833" spans="1:3" x14ac:dyDescent="0.15">
      <c r="A1833" s="2">
        <v>16542</v>
      </c>
      <c r="B1833" s="2">
        <v>149.93</v>
      </c>
      <c r="C1833" t="str">
        <f t="shared" si="28"/>
        <v>[100,150)</v>
      </c>
    </row>
    <row r="1834" spans="1:3" x14ac:dyDescent="0.15">
      <c r="A1834" s="2">
        <v>8826</v>
      </c>
      <c r="B1834" s="2">
        <v>101.98</v>
      </c>
      <c r="C1834" t="str">
        <f t="shared" si="28"/>
        <v>[100,150)</v>
      </c>
    </row>
    <row r="1835" spans="1:3" x14ac:dyDescent="0.15">
      <c r="A1835" s="2">
        <v>13575</v>
      </c>
      <c r="B1835" s="2">
        <v>115.66</v>
      </c>
      <c r="C1835" t="str">
        <f t="shared" si="28"/>
        <v>[100,150)</v>
      </c>
    </row>
    <row r="1836" spans="1:3" x14ac:dyDescent="0.15">
      <c r="A1836" s="2">
        <v>14684</v>
      </c>
      <c r="B1836" s="2">
        <v>105.56</v>
      </c>
      <c r="C1836" t="str">
        <f t="shared" si="28"/>
        <v>[100,150)</v>
      </c>
    </row>
    <row r="1837" spans="1:3" x14ac:dyDescent="0.15">
      <c r="A1837" s="2">
        <v>17242</v>
      </c>
      <c r="B1837" s="2">
        <v>116</v>
      </c>
      <c r="C1837" t="str">
        <f t="shared" si="28"/>
        <v>[100,150)</v>
      </c>
    </row>
    <row r="1838" spans="1:3" x14ac:dyDescent="0.15">
      <c r="A1838" s="2">
        <v>17020</v>
      </c>
      <c r="B1838" s="2">
        <v>105.76</v>
      </c>
      <c r="C1838" t="str">
        <f t="shared" si="28"/>
        <v>[100,150)</v>
      </c>
    </row>
    <row r="1839" spans="1:3" x14ac:dyDescent="0.15">
      <c r="A1839" s="2">
        <v>13000</v>
      </c>
      <c r="B1839" s="2">
        <v>110</v>
      </c>
      <c r="C1839" t="str">
        <f t="shared" si="28"/>
        <v>[100,150)</v>
      </c>
    </row>
    <row r="1840" spans="1:3" x14ac:dyDescent="0.15">
      <c r="A1840" s="2">
        <v>21250</v>
      </c>
      <c r="B1840" s="2">
        <v>120</v>
      </c>
      <c r="C1840" t="str">
        <f t="shared" si="28"/>
        <v>[100,150)</v>
      </c>
    </row>
    <row r="1841" spans="1:3" x14ac:dyDescent="0.15">
      <c r="A1841" s="2">
        <v>17715</v>
      </c>
      <c r="B1841" s="2">
        <v>105</v>
      </c>
      <c r="C1841" t="str">
        <f t="shared" si="28"/>
        <v>[100,150)</v>
      </c>
    </row>
    <row r="1842" spans="1:3" x14ac:dyDescent="0.15">
      <c r="A1842" s="2">
        <v>11556</v>
      </c>
      <c r="B1842" s="2">
        <v>125.48</v>
      </c>
      <c r="C1842" t="str">
        <f t="shared" si="28"/>
        <v>[100,150)</v>
      </c>
    </row>
    <row r="1843" spans="1:3" x14ac:dyDescent="0.15">
      <c r="A1843" s="2">
        <v>22066</v>
      </c>
      <c r="B1843" s="2">
        <v>138</v>
      </c>
      <c r="C1843" t="str">
        <f t="shared" si="28"/>
        <v>[100,150)</v>
      </c>
    </row>
    <row r="1844" spans="1:3" x14ac:dyDescent="0.15">
      <c r="A1844" s="2">
        <v>13438</v>
      </c>
      <c r="B1844" s="2">
        <v>122.79</v>
      </c>
      <c r="C1844" t="str">
        <f t="shared" si="28"/>
        <v>[100,150)</v>
      </c>
    </row>
    <row r="1845" spans="1:3" x14ac:dyDescent="0.15">
      <c r="A1845" s="2">
        <v>15095</v>
      </c>
      <c r="B1845" s="2">
        <v>117.92</v>
      </c>
      <c r="C1845" t="str">
        <f t="shared" si="28"/>
        <v>[100,150)</v>
      </c>
    </row>
    <row r="1846" spans="1:3" x14ac:dyDescent="0.15">
      <c r="A1846" s="2">
        <v>14080</v>
      </c>
      <c r="B1846" s="2">
        <v>125</v>
      </c>
      <c r="C1846" t="str">
        <f t="shared" si="28"/>
        <v>[100,150)</v>
      </c>
    </row>
    <row r="1847" spans="1:3" x14ac:dyDescent="0.15">
      <c r="A1847" s="2">
        <v>18532</v>
      </c>
      <c r="B1847" s="2">
        <v>143</v>
      </c>
      <c r="C1847" t="str">
        <f t="shared" si="28"/>
        <v>[100,150)</v>
      </c>
    </row>
    <row r="1848" spans="1:3" x14ac:dyDescent="0.15">
      <c r="A1848" s="2">
        <v>13592</v>
      </c>
      <c r="B1848" s="2">
        <v>108.89</v>
      </c>
      <c r="C1848" t="str">
        <f t="shared" si="28"/>
        <v>[100,150)</v>
      </c>
    </row>
    <row r="1849" spans="1:3" x14ac:dyDescent="0.15">
      <c r="A1849" s="2">
        <v>14737</v>
      </c>
      <c r="B1849" s="2">
        <v>114</v>
      </c>
      <c r="C1849" t="str">
        <f t="shared" si="28"/>
        <v>[100,150)</v>
      </c>
    </row>
    <row r="1850" spans="1:3" x14ac:dyDescent="0.15">
      <c r="A1850" s="2">
        <v>19118</v>
      </c>
      <c r="B1850" s="2">
        <v>136</v>
      </c>
      <c r="C1850" t="str">
        <f t="shared" si="28"/>
        <v>[100,150)</v>
      </c>
    </row>
    <row r="1851" spans="1:3" x14ac:dyDescent="0.15">
      <c r="A1851" s="2">
        <v>21318</v>
      </c>
      <c r="B1851" s="2">
        <v>129</v>
      </c>
      <c r="C1851" t="str">
        <f t="shared" si="28"/>
        <v>[100,150)</v>
      </c>
    </row>
    <row r="1852" spans="1:3" x14ac:dyDescent="0.15">
      <c r="A1852" s="2">
        <v>15747</v>
      </c>
      <c r="B1852" s="2">
        <v>127.01</v>
      </c>
      <c r="C1852" t="str">
        <f t="shared" si="28"/>
        <v>[100,150)</v>
      </c>
    </row>
    <row r="1853" spans="1:3" x14ac:dyDescent="0.15">
      <c r="A1853" s="2">
        <v>16030</v>
      </c>
      <c r="B1853" s="2">
        <v>115.41</v>
      </c>
      <c r="C1853" t="str">
        <f t="shared" si="28"/>
        <v>[100,150)</v>
      </c>
    </row>
    <row r="1854" spans="1:3" x14ac:dyDescent="0.15">
      <c r="A1854" s="2">
        <v>13384</v>
      </c>
      <c r="B1854" s="2">
        <v>136.74</v>
      </c>
      <c r="C1854" t="str">
        <f t="shared" si="28"/>
        <v>[100,150)</v>
      </c>
    </row>
    <row r="1855" spans="1:3" x14ac:dyDescent="0.15">
      <c r="A1855" s="2">
        <v>11563</v>
      </c>
      <c r="B1855" s="2">
        <v>120.22</v>
      </c>
      <c r="C1855" t="str">
        <f t="shared" si="28"/>
        <v>[100,150)</v>
      </c>
    </row>
    <row r="1856" spans="1:3" x14ac:dyDescent="0.15">
      <c r="A1856" s="2">
        <v>13093</v>
      </c>
      <c r="B1856" s="2">
        <v>114.57</v>
      </c>
      <c r="C1856" t="str">
        <f t="shared" si="28"/>
        <v>[100,150)</v>
      </c>
    </row>
    <row r="1857" spans="1:3" x14ac:dyDescent="0.15">
      <c r="A1857" s="2">
        <v>13633</v>
      </c>
      <c r="B1857" s="2">
        <v>101.96</v>
      </c>
      <c r="C1857" t="str">
        <f t="shared" si="28"/>
        <v>[100,150)</v>
      </c>
    </row>
    <row r="1858" spans="1:3" x14ac:dyDescent="0.15">
      <c r="A1858" s="2">
        <v>12596</v>
      </c>
      <c r="B1858" s="2">
        <v>131</v>
      </c>
      <c r="C1858" t="str">
        <f t="shared" ref="C1858:C1921" si="29">VLOOKUP(B1858,$P$2:$Q$11,2,TRUE)</f>
        <v>[100,150)</v>
      </c>
    </row>
    <row r="1859" spans="1:3" x14ac:dyDescent="0.15">
      <c r="A1859" s="2">
        <v>9796</v>
      </c>
      <c r="B1859" s="2">
        <v>120.46</v>
      </c>
      <c r="C1859" t="str">
        <f t="shared" si="29"/>
        <v>[100,150)</v>
      </c>
    </row>
    <row r="1860" spans="1:3" x14ac:dyDescent="0.15">
      <c r="A1860" s="2">
        <v>12606</v>
      </c>
      <c r="B1860" s="2">
        <v>119</v>
      </c>
      <c r="C1860" t="str">
        <f t="shared" si="29"/>
        <v>[100,150)</v>
      </c>
    </row>
    <row r="1861" spans="1:3" x14ac:dyDescent="0.15">
      <c r="A1861" s="2">
        <v>10507</v>
      </c>
      <c r="B1861" s="2">
        <v>104.7</v>
      </c>
      <c r="C1861" t="str">
        <f t="shared" si="29"/>
        <v>[100,150)</v>
      </c>
    </row>
    <row r="1862" spans="1:3" x14ac:dyDescent="0.15">
      <c r="A1862" s="2">
        <v>8000</v>
      </c>
      <c r="B1862" s="2">
        <v>125</v>
      </c>
      <c r="C1862" t="str">
        <f t="shared" si="29"/>
        <v>[100,150)</v>
      </c>
    </row>
    <row r="1863" spans="1:3" x14ac:dyDescent="0.15">
      <c r="A1863" s="2">
        <v>14416</v>
      </c>
      <c r="B1863" s="2">
        <v>122.09</v>
      </c>
      <c r="C1863" t="str">
        <f t="shared" si="29"/>
        <v>[100,150)</v>
      </c>
    </row>
    <row r="1864" spans="1:3" x14ac:dyDescent="0.15">
      <c r="A1864" s="2">
        <v>23243</v>
      </c>
      <c r="B1864" s="2">
        <v>122.62</v>
      </c>
      <c r="C1864" t="str">
        <f t="shared" si="29"/>
        <v>[100,150)</v>
      </c>
    </row>
    <row r="1865" spans="1:3" x14ac:dyDescent="0.15">
      <c r="A1865" s="2">
        <v>15932</v>
      </c>
      <c r="B1865" s="2">
        <v>105.45</v>
      </c>
      <c r="C1865" t="str">
        <f t="shared" si="29"/>
        <v>[100,150)</v>
      </c>
    </row>
    <row r="1866" spans="1:3" x14ac:dyDescent="0.15">
      <c r="A1866" s="2">
        <v>13158</v>
      </c>
      <c r="B1866" s="2">
        <v>133</v>
      </c>
      <c r="C1866" t="str">
        <f t="shared" si="29"/>
        <v>[100,150)</v>
      </c>
    </row>
    <row r="1867" spans="1:3" x14ac:dyDescent="0.15">
      <c r="A1867" s="2">
        <v>14958</v>
      </c>
      <c r="B1867" s="2">
        <v>117</v>
      </c>
      <c r="C1867" t="str">
        <f t="shared" si="29"/>
        <v>[100,150)</v>
      </c>
    </row>
    <row r="1868" spans="1:3" x14ac:dyDescent="0.15">
      <c r="A1868" s="2">
        <v>11017</v>
      </c>
      <c r="B1868" s="2">
        <v>118</v>
      </c>
      <c r="C1868" t="str">
        <f t="shared" si="29"/>
        <v>[100,150)</v>
      </c>
    </row>
    <row r="1869" spans="1:3" x14ac:dyDescent="0.15">
      <c r="A1869" s="2">
        <v>13000</v>
      </c>
      <c r="B1869" s="2">
        <v>110</v>
      </c>
      <c r="C1869" t="str">
        <f t="shared" si="29"/>
        <v>[100,150)</v>
      </c>
    </row>
    <row r="1870" spans="1:3" x14ac:dyDescent="0.15">
      <c r="A1870" s="2">
        <v>13480</v>
      </c>
      <c r="B1870" s="2">
        <v>144.66</v>
      </c>
      <c r="C1870" t="str">
        <f t="shared" si="29"/>
        <v>[100,150)</v>
      </c>
    </row>
    <row r="1871" spans="1:3" x14ac:dyDescent="0.15">
      <c r="A1871" s="2">
        <v>15477</v>
      </c>
      <c r="B1871" s="2">
        <v>126</v>
      </c>
      <c r="C1871" t="str">
        <f t="shared" si="29"/>
        <v>[100,150)</v>
      </c>
    </row>
    <row r="1872" spans="1:3" x14ac:dyDescent="0.15">
      <c r="A1872" s="2">
        <v>14340</v>
      </c>
      <c r="B1872" s="2">
        <v>138.08000000000001</v>
      </c>
      <c r="C1872" t="str">
        <f t="shared" si="29"/>
        <v>[100,150)</v>
      </c>
    </row>
    <row r="1873" spans="1:3" x14ac:dyDescent="0.15">
      <c r="A1873" s="2">
        <v>14865</v>
      </c>
      <c r="B1873" s="2">
        <v>111</v>
      </c>
      <c r="C1873" t="str">
        <f t="shared" si="29"/>
        <v>[100,150)</v>
      </c>
    </row>
    <row r="1874" spans="1:3" x14ac:dyDescent="0.15">
      <c r="A1874" s="2">
        <v>14124</v>
      </c>
      <c r="B1874" s="2">
        <v>108.33</v>
      </c>
      <c r="C1874" t="str">
        <f t="shared" si="29"/>
        <v>[100,150)</v>
      </c>
    </row>
    <row r="1875" spans="1:3" x14ac:dyDescent="0.15">
      <c r="A1875" s="2">
        <v>17115</v>
      </c>
      <c r="B1875" s="2">
        <v>119.78</v>
      </c>
      <c r="C1875" t="str">
        <f t="shared" si="29"/>
        <v>[100,150)</v>
      </c>
    </row>
    <row r="1876" spans="1:3" x14ac:dyDescent="0.15">
      <c r="A1876" s="2">
        <v>15533</v>
      </c>
      <c r="B1876" s="2">
        <v>125.54</v>
      </c>
      <c r="C1876" t="str">
        <f t="shared" si="29"/>
        <v>[100,150)</v>
      </c>
    </row>
    <row r="1877" spans="1:3" x14ac:dyDescent="0.15">
      <c r="A1877" s="2">
        <v>16112</v>
      </c>
      <c r="B1877" s="2">
        <v>129.1</v>
      </c>
      <c r="C1877" t="str">
        <f t="shared" si="29"/>
        <v>[100,150)</v>
      </c>
    </row>
    <row r="1878" spans="1:3" x14ac:dyDescent="0.15">
      <c r="A1878" s="2">
        <v>9216</v>
      </c>
      <c r="B1878" s="2">
        <v>102</v>
      </c>
      <c r="C1878" t="str">
        <f t="shared" si="29"/>
        <v>[100,150)</v>
      </c>
    </row>
    <row r="1879" spans="1:3" x14ac:dyDescent="0.15">
      <c r="A1879" s="2">
        <v>15772</v>
      </c>
      <c r="B1879" s="2">
        <v>119.2</v>
      </c>
      <c r="C1879" t="str">
        <f t="shared" si="29"/>
        <v>[100,150)</v>
      </c>
    </row>
    <row r="1880" spans="1:3" x14ac:dyDescent="0.15">
      <c r="A1880" s="2">
        <v>11329</v>
      </c>
      <c r="B1880" s="2">
        <v>110.34</v>
      </c>
      <c r="C1880" t="str">
        <f t="shared" si="29"/>
        <v>[100,150)</v>
      </c>
    </row>
    <row r="1881" spans="1:3" x14ac:dyDescent="0.15">
      <c r="A1881" s="2">
        <v>17423</v>
      </c>
      <c r="B1881" s="2">
        <v>134.88</v>
      </c>
      <c r="C1881" t="str">
        <f t="shared" si="29"/>
        <v>[100,150)</v>
      </c>
    </row>
    <row r="1882" spans="1:3" x14ac:dyDescent="0.15">
      <c r="A1882" s="2">
        <v>11437</v>
      </c>
      <c r="B1882" s="2">
        <v>126.79</v>
      </c>
      <c r="C1882" t="str">
        <f t="shared" si="29"/>
        <v>[100,150)</v>
      </c>
    </row>
    <row r="1883" spans="1:3" x14ac:dyDescent="0.15">
      <c r="A1883" s="2">
        <v>9039</v>
      </c>
      <c r="B1883" s="2">
        <v>127.24</v>
      </c>
      <c r="C1883" t="str">
        <f t="shared" si="29"/>
        <v>[100,150)</v>
      </c>
    </row>
    <row r="1884" spans="1:3" x14ac:dyDescent="0.15">
      <c r="A1884" s="2">
        <v>19513</v>
      </c>
      <c r="B1884" s="2">
        <v>123</v>
      </c>
      <c r="C1884" t="str">
        <f t="shared" si="29"/>
        <v>[100,150)</v>
      </c>
    </row>
    <row r="1885" spans="1:3" x14ac:dyDescent="0.15">
      <c r="A1885" s="2">
        <v>10368</v>
      </c>
      <c r="B1885" s="2">
        <v>106.1</v>
      </c>
      <c r="C1885" t="str">
        <f t="shared" si="29"/>
        <v>[100,150)</v>
      </c>
    </row>
    <row r="1886" spans="1:3" x14ac:dyDescent="0.15">
      <c r="A1886" s="2">
        <v>14500</v>
      </c>
      <c r="B1886" s="2">
        <v>120.69</v>
      </c>
      <c r="C1886" t="str">
        <f t="shared" si="29"/>
        <v>[100,150)</v>
      </c>
    </row>
    <row r="1887" spans="1:3" x14ac:dyDescent="0.15">
      <c r="A1887" s="2">
        <v>14958</v>
      </c>
      <c r="B1887" s="2">
        <v>101.62</v>
      </c>
      <c r="C1887" t="str">
        <f t="shared" si="29"/>
        <v>[100,150)</v>
      </c>
    </row>
    <row r="1888" spans="1:3" x14ac:dyDescent="0.15">
      <c r="A1888" s="2">
        <v>15037</v>
      </c>
      <c r="B1888" s="2">
        <v>137</v>
      </c>
      <c r="C1888" t="str">
        <f t="shared" si="29"/>
        <v>[100,150)</v>
      </c>
    </row>
    <row r="1889" spans="1:3" x14ac:dyDescent="0.15">
      <c r="A1889" s="2">
        <v>10168</v>
      </c>
      <c r="B1889" s="2">
        <v>140.63999999999999</v>
      </c>
      <c r="C1889" t="str">
        <f t="shared" si="29"/>
        <v>[100,150)</v>
      </c>
    </row>
    <row r="1890" spans="1:3" x14ac:dyDescent="0.15">
      <c r="A1890" s="2">
        <v>12808</v>
      </c>
      <c r="B1890" s="2">
        <v>114</v>
      </c>
      <c r="C1890" t="str">
        <f t="shared" si="29"/>
        <v>[100,150)</v>
      </c>
    </row>
    <row r="1891" spans="1:3" x14ac:dyDescent="0.15">
      <c r="A1891" s="2">
        <v>10611</v>
      </c>
      <c r="B1891" s="2">
        <v>119.69</v>
      </c>
      <c r="C1891" t="str">
        <f t="shared" si="29"/>
        <v>[100,150)</v>
      </c>
    </row>
    <row r="1892" spans="1:3" x14ac:dyDescent="0.15">
      <c r="A1892" s="2">
        <v>11471</v>
      </c>
      <c r="B1892" s="2">
        <v>123.8</v>
      </c>
      <c r="C1892" t="str">
        <f t="shared" si="29"/>
        <v>[100,150)</v>
      </c>
    </row>
    <row r="1893" spans="1:3" x14ac:dyDescent="0.15">
      <c r="A1893" s="2">
        <v>10303</v>
      </c>
      <c r="B1893" s="2">
        <v>121.33</v>
      </c>
      <c r="C1893" t="str">
        <f t="shared" si="29"/>
        <v>[100,150)</v>
      </c>
    </row>
    <row r="1894" spans="1:3" x14ac:dyDescent="0.15">
      <c r="A1894" s="2">
        <v>14831</v>
      </c>
      <c r="B1894" s="2">
        <v>118</v>
      </c>
      <c r="C1894" t="str">
        <f t="shared" si="29"/>
        <v>[100,150)</v>
      </c>
    </row>
    <row r="1895" spans="1:3" x14ac:dyDescent="0.15">
      <c r="A1895" s="2">
        <v>17593</v>
      </c>
      <c r="B1895" s="2">
        <v>108</v>
      </c>
      <c r="C1895" t="str">
        <f t="shared" si="29"/>
        <v>[100,150)</v>
      </c>
    </row>
    <row r="1896" spans="1:3" x14ac:dyDescent="0.15">
      <c r="A1896" s="2">
        <v>16365</v>
      </c>
      <c r="B1896" s="2">
        <v>106.94</v>
      </c>
      <c r="C1896" t="str">
        <f t="shared" si="29"/>
        <v>[100,150)</v>
      </c>
    </row>
    <row r="1897" spans="1:3" x14ac:dyDescent="0.15">
      <c r="A1897" s="2">
        <v>12719</v>
      </c>
      <c r="B1897" s="2">
        <v>103</v>
      </c>
      <c r="C1897" t="str">
        <f t="shared" si="29"/>
        <v>[100,150)</v>
      </c>
    </row>
    <row r="1898" spans="1:3" x14ac:dyDescent="0.15">
      <c r="A1898" s="2">
        <v>11651</v>
      </c>
      <c r="B1898" s="2">
        <v>126</v>
      </c>
      <c r="C1898" t="str">
        <f t="shared" si="29"/>
        <v>[100,150)</v>
      </c>
    </row>
    <row r="1899" spans="1:3" x14ac:dyDescent="0.15">
      <c r="A1899" s="2">
        <v>6774</v>
      </c>
      <c r="B1899" s="2">
        <v>140.25</v>
      </c>
      <c r="C1899" t="str">
        <f t="shared" si="29"/>
        <v>[100,150)</v>
      </c>
    </row>
    <row r="1900" spans="1:3" x14ac:dyDescent="0.15">
      <c r="A1900" s="2">
        <v>7657</v>
      </c>
      <c r="B1900" s="2">
        <v>128</v>
      </c>
      <c r="C1900" t="str">
        <f t="shared" si="29"/>
        <v>[100,150)</v>
      </c>
    </row>
    <row r="1901" spans="1:3" x14ac:dyDescent="0.15">
      <c r="A1901" s="2">
        <v>9996</v>
      </c>
      <c r="B1901" s="2">
        <v>108.05</v>
      </c>
      <c r="C1901" t="str">
        <f t="shared" si="29"/>
        <v>[100,150)</v>
      </c>
    </row>
    <row r="1902" spans="1:3" x14ac:dyDescent="0.15">
      <c r="A1902" s="2">
        <v>12599</v>
      </c>
      <c r="B1902" s="2">
        <v>127</v>
      </c>
      <c r="C1902" t="str">
        <f t="shared" si="29"/>
        <v>[100,150)</v>
      </c>
    </row>
    <row r="1903" spans="1:3" x14ac:dyDescent="0.15">
      <c r="A1903" s="2">
        <v>15218</v>
      </c>
      <c r="B1903" s="2">
        <v>115</v>
      </c>
      <c r="C1903" t="str">
        <f t="shared" si="29"/>
        <v>[100,150)</v>
      </c>
    </row>
    <row r="1904" spans="1:3" x14ac:dyDescent="0.15">
      <c r="A1904" s="2">
        <v>8815</v>
      </c>
      <c r="B1904" s="2">
        <v>132.72999999999999</v>
      </c>
      <c r="C1904" t="str">
        <f t="shared" si="29"/>
        <v>[100,150)</v>
      </c>
    </row>
    <row r="1905" spans="1:3" x14ac:dyDescent="0.15">
      <c r="A1905" s="2">
        <v>14794</v>
      </c>
      <c r="B1905" s="2">
        <v>121</v>
      </c>
      <c r="C1905" t="str">
        <f t="shared" si="29"/>
        <v>[100,150)</v>
      </c>
    </row>
    <row r="1906" spans="1:3" x14ac:dyDescent="0.15">
      <c r="A1906" s="2">
        <v>13107</v>
      </c>
      <c r="B1906" s="2">
        <v>103</v>
      </c>
      <c r="C1906" t="str">
        <f t="shared" si="29"/>
        <v>[100,150)</v>
      </c>
    </row>
    <row r="1907" spans="1:3" x14ac:dyDescent="0.15">
      <c r="A1907" s="2">
        <v>14706</v>
      </c>
      <c r="B1907" s="2">
        <v>122.4</v>
      </c>
      <c r="C1907" t="str">
        <f t="shared" si="29"/>
        <v>[100,150)</v>
      </c>
    </row>
    <row r="1908" spans="1:3" x14ac:dyDescent="0.15">
      <c r="A1908" s="2">
        <v>16667</v>
      </c>
      <c r="B1908" s="2">
        <v>138</v>
      </c>
      <c r="C1908" t="str">
        <f t="shared" si="29"/>
        <v>[100,150)</v>
      </c>
    </row>
    <row r="1909" spans="1:3" x14ac:dyDescent="0.15">
      <c r="A1909" s="2">
        <v>9766</v>
      </c>
      <c r="B1909" s="2">
        <v>128</v>
      </c>
      <c r="C1909" t="str">
        <f t="shared" si="29"/>
        <v>[100,150)</v>
      </c>
    </row>
    <row r="1910" spans="1:3" x14ac:dyDescent="0.15">
      <c r="A1910" s="2">
        <v>10386</v>
      </c>
      <c r="B1910" s="2">
        <v>120.36</v>
      </c>
      <c r="C1910" t="str">
        <f t="shared" si="29"/>
        <v>[100,150)</v>
      </c>
    </row>
    <row r="1911" spans="1:3" x14ac:dyDescent="0.15">
      <c r="A1911" s="2">
        <v>9750</v>
      </c>
      <c r="B1911" s="2">
        <v>143.59</v>
      </c>
      <c r="C1911" t="str">
        <f t="shared" si="29"/>
        <v>[100,150)</v>
      </c>
    </row>
    <row r="1912" spans="1:3" x14ac:dyDescent="0.15">
      <c r="A1912" s="2">
        <v>9776</v>
      </c>
      <c r="B1912" s="2">
        <v>100.25</v>
      </c>
      <c r="C1912" t="str">
        <f t="shared" si="29"/>
        <v>[100,150)</v>
      </c>
    </row>
    <row r="1913" spans="1:3" x14ac:dyDescent="0.15">
      <c r="A1913" s="2">
        <v>16102</v>
      </c>
      <c r="B1913" s="2">
        <v>118</v>
      </c>
      <c r="C1913" t="str">
        <f t="shared" si="29"/>
        <v>[100,150)</v>
      </c>
    </row>
    <row r="1914" spans="1:3" x14ac:dyDescent="0.15">
      <c r="A1914" s="2">
        <v>13719</v>
      </c>
      <c r="B1914" s="2">
        <v>142.13999999999999</v>
      </c>
      <c r="C1914" t="str">
        <f t="shared" si="29"/>
        <v>[100,150)</v>
      </c>
    </row>
    <row r="1915" spans="1:3" x14ac:dyDescent="0.15">
      <c r="A1915" s="2">
        <v>13507</v>
      </c>
      <c r="B1915" s="2">
        <v>102.91</v>
      </c>
      <c r="C1915" t="str">
        <f t="shared" si="29"/>
        <v>[100,150)</v>
      </c>
    </row>
    <row r="1916" spans="1:3" x14ac:dyDescent="0.15">
      <c r="A1916" s="2">
        <v>13755</v>
      </c>
      <c r="B1916" s="2">
        <v>149.04</v>
      </c>
      <c r="C1916" t="str">
        <f t="shared" si="29"/>
        <v>[100,150)</v>
      </c>
    </row>
    <row r="1917" spans="1:3" x14ac:dyDescent="0.15">
      <c r="A1917" s="2">
        <v>13190</v>
      </c>
      <c r="B1917" s="2">
        <v>116</v>
      </c>
      <c r="C1917" t="str">
        <f t="shared" si="29"/>
        <v>[100,150)</v>
      </c>
    </row>
    <row r="1918" spans="1:3" x14ac:dyDescent="0.15">
      <c r="A1918" s="2">
        <v>13547</v>
      </c>
      <c r="B1918" s="2">
        <v>143.94999999999999</v>
      </c>
      <c r="C1918" t="str">
        <f t="shared" si="29"/>
        <v>[100,150)</v>
      </c>
    </row>
    <row r="1919" spans="1:3" x14ac:dyDescent="0.15">
      <c r="A1919" s="2">
        <v>14345</v>
      </c>
      <c r="B1919" s="2">
        <v>122</v>
      </c>
      <c r="C1919" t="str">
        <f t="shared" si="29"/>
        <v>[100,150)</v>
      </c>
    </row>
    <row r="1920" spans="1:3" x14ac:dyDescent="0.15">
      <c r="A1920" s="2">
        <v>11930</v>
      </c>
      <c r="B1920" s="2">
        <v>129.93</v>
      </c>
      <c r="C1920" t="str">
        <f t="shared" si="29"/>
        <v>[100,150)</v>
      </c>
    </row>
    <row r="1921" spans="1:3" x14ac:dyDescent="0.15">
      <c r="A1921" s="2">
        <v>9210</v>
      </c>
      <c r="B1921" s="2">
        <v>109.67</v>
      </c>
      <c r="C1921" t="str">
        <f t="shared" si="29"/>
        <v>[100,150)</v>
      </c>
    </row>
    <row r="1922" spans="1:3" x14ac:dyDescent="0.15">
      <c r="A1922" s="2">
        <v>17984</v>
      </c>
      <c r="B1922" s="2">
        <v>124</v>
      </c>
      <c r="C1922" t="str">
        <f t="shared" ref="C1922:C1985" si="30">VLOOKUP(B1922,$P$2:$Q$11,2,TRUE)</f>
        <v>[100,150)</v>
      </c>
    </row>
    <row r="1923" spans="1:3" x14ac:dyDescent="0.15">
      <c r="A1923" s="2">
        <v>14149</v>
      </c>
      <c r="B1923" s="2">
        <v>123.69</v>
      </c>
      <c r="C1923" t="str">
        <f t="shared" si="30"/>
        <v>[100,150)</v>
      </c>
    </row>
    <row r="1924" spans="1:3" x14ac:dyDescent="0.15">
      <c r="A1924" s="2">
        <v>15410</v>
      </c>
      <c r="B1924" s="2">
        <v>110</v>
      </c>
      <c r="C1924" t="str">
        <f t="shared" si="30"/>
        <v>[100,150)</v>
      </c>
    </row>
    <row r="1925" spans="1:3" x14ac:dyDescent="0.15">
      <c r="A1925" s="2">
        <v>14714</v>
      </c>
      <c r="B1925" s="2">
        <v>142.72999999999999</v>
      </c>
      <c r="C1925" t="str">
        <f t="shared" si="30"/>
        <v>[100,150)</v>
      </c>
    </row>
    <row r="1926" spans="1:3" x14ac:dyDescent="0.15">
      <c r="A1926" s="2">
        <v>17621</v>
      </c>
      <c r="B1926" s="2">
        <v>119.18</v>
      </c>
      <c r="C1926" t="str">
        <f t="shared" si="30"/>
        <v>[100,150)</v>
      </c>
    </row>
    <row r="1927" spans="1:3" x14ac:dyDescent="0.15">
      <c r="A1927" s="2">
        <v>12313</v>
      </c>
      <c r="B1927" s="2">
        <v>120.2</v>
      </c>
      <c r="C1927" t="str">
        <f t="shared" si="30"/>
        <v>[100,150)</v>
      </c>
    </row>
    <row r="1928" spans="1:3" x14ac:dyDescent="0.15">
      <c r="A1928" s="2">
        <v>10206</v>
      </c>
      <c r="B1928" s="2">
        <v>146</v>
      </c>
      <c r="C1928" t="str">
        <f t="shared" si="30"/>
        <v>[100,150)</v>
      </c>
    </row>
    <row r="1929" spans="1:3" x14ac:dyDescent="0.15">
      <c r="A1929" s="2">
        <v>15514</v>
      </c>
      <c r="B1929" s="2">
        <v>101.85</v>
      </c>
      <c r="C1929" t="str">
        <f t="shared" si="30"/>
        <v>[100,150)</v>
      </c>
    </row>
    <row r="1930" spans="1:3" x14ac:dyDescent="0.15">
      <c r="A1930" s="2">
        <v>14124</v>
      </c>
      <c r="B1930" s="2">
        <v>108.33</v>
      </c>
      <c r="C1930" t="str">
        <f t="shared" si="30"/>
        <v>[100,150)</v>
      </c>
    </row>
    <row r="1931" spans="1:3" x14ac:dyDescent="0.15">
      <c r="A1931" s="2">
        <v>16991</v>
      </c>
      <c r="B1931" s="2">
        <v>103</v>
      </c>
      <c r="C1931" t="str">
        <f t="shared" si="30"/>
        <v>[100,150)</v>
      </c>
    </row>
    <row r="1932" spans="1:3" x14ac:dyDescent="0.15">
      <c r="A1932" s="2">
        <v>18360</v>
      </c>
      <c r="B1932" s="2">
        <v>128</v>
      </c>
      <c r="C1932" t="str">
        <f t="shared" si="30"/>
        <v>[100,150)</v>
      </c>
    </row>
    <row r="1933" spans="1:3" x14ac:dyDescent="0.15">
      <c r="A1933" s="2">
        <v>17190</v>
      </c>
      <c r="B1933" s="2">
        <v>144.86000000000001</v>
      </c>
      <c r="C1933" t="str">
        <f t="shared" si="30"/>
        <v>[100,150)</v>
      </c>
    </row>
    <row r="1934" spans="1:3" x14ac:dyDescent="0.15">
      <c r="A1934" s="2">
        <v>14076</v>
      </c>
      <c r="B1934" s="2">
        <v>120.78</v>
      </c>
      <c r="C1934" t="str">
        <f t="shared" si="30"/>
        <v>[100,150)</v>
      </c>
    </row>
    <row r="1935" spans="1:3" x14ac:dyDescent="0.15">
      <c r="A1935" s="2">
        <v>10000</v>
      </c>
      <c r="B1935" s="2">
        <v>103</v>
      </c>
      <c r="C1935" t="str">
        <f t="shared" si="30"/>
        <v>[100,150)</v>
      </c>
    </row>
    <row r="1936" spans="1:3" x14ac:dyDescent="0.15">
      <c r="A1936" s="2">
        <v>14540</v>
      </c>
      <c r="B1936" s="2">
        <v>129.30000000000001</v>
      </c>
      <c r="C1936" t="str">
        <f t="shared" si="30"/>
        <v>[100,150)</v>
      </c>
    </row>
    <row r="1937" spans="1:3" x14ac:dyDescent="0.15">
      <c r="A1937" s="2">
        <v>17044</v>
      </c>
      <c r="B1937" s="2">
        <v>129.08000000000001</v>
      </c>
      <c r="C1937" t="str">
        <f t="shared" si="30"/>
        <v>[100,150)</v>
      </c>
    </row>
    <row r="1938" spans="1:3" x14ac:dyDescent="0.15">
      <c r="A1938" s="2">
        <v>12034</v>
      </c>
      <c r="B1938" s="2">
        <v>118</v>
      </c>
      <c r="C1938" t="str">
        <f t="shared" si="30"/>
        <v>[100,150)</v>
      </c>
    </row>
    <row r="1939" spans="1:3" x14ac:dyDescent="0.15">
      <c r="A1939" s="2">
        <v>10769</v>
      </c>
      <c r="B1939" s="2">
        <v>126.3</v>
      </c>
      <c r="C1939" t="str">
        <f t="shared" si="30"/>
        <v>[100,150)</v>
      </c>
    </row>
    <row r="1940" spans="1:3" x14ac:dyDescent="0.15">
      <c r="A1940" s="2">
        <v>16943</v>
      </c>
      <c r="B1940" s="2">
        <v>129.85</v>
      </c>
      <c r="C1940" t="str">
        <f t="shared" si="30"/>
        <v>[100,150)</v>
      </c>
    </row>
    <row r="1941" spans="1:3" x14ac:dyDescent="0.15">
      <c r="A1941" s="2">
        <v>15059</v>
      </c>
      <c r="B1941" s="2">
        <v>109.57</v>
      </c>
      <c r="C1941" t="str">
        <f t="shared" si="30"/>
        <v>[100,150)</v>
      </c>
    </row>
    <row r="1942" spans="1:3" x14ac:dyDescent="0.15">
      <c r="A1942" s="2">
        <v>18824</v>
      </c>
      <c r="B1942" s="2">
        <v>100.94</v>
      </c>
      <c r="C1942" t="str">
        <f t="shared" si="30"/>
        <v>[100,150)</v>
      </c>
    </row>
    <row r="1943" spans="1:3" x14ac:dyDescent="0.15">
      <c r="A1943" s="2">
        <v>15953</v>
      </c>
      <c r="B1943" s="2">
        <v>100.3</v>
      </c>
      <c r="C1943" t="str">
        <f t="shared" si="30"/>
        <v>[100,150)</v>
      </c>
    </row>
    <row r="1944" spans="1:3" x14ac:dyDescent="0.15">
      <c r="A1944" s="2">
        <v>17360</v>
      </c>
      <c r="B1944" s="2">
        <v>106.57</v>
      </c>
      <c r="C1944" t="str">
        <f t="shared" si="30"/>
        <v>[100,150)</v>
      </c>
    </row>
    <row r="1945" spans="1:3" x14ac:dyDescent="0.15">
      <c r="A1945" s="2">
        <v>12099</v>
      </c>
      <c r="B1945" s="2">
        <v>100.84</v>
      </c>
      <c r="C1945" t="str">
        <f t="shared" si="30"/>
        <v>[100,150)</v>
      </c>
    </row>
    <row r="1946" spans="1:3" x14ac:dyDescent="0.15">
      <c r="A1946" s="2">
        <v>15489</v>
      </c>
      <c r="B1946" s="2">
        <v>133</v>
      </c>
      <c r="C1946" t="str">
        <f t="shared" si="30"/>
        <v>[100,150)</v>
      </c>
    </row>
    <row r="1947" spans="1:3" x14ac:dyDescent="0.15">
      <c r="A1947" s="2">
        <v>9286</v>
      </c>
      <c r="B1947" s="2">
        <v>121.69</v>
      </c>
      <c r="C1947" t="str">
        <f t="shared" si="30"/>
        <v>[100,150)</v>
      </c>
    </row>
    <row r="1948" spans="1:3" x14ac:dyDescent="0.15">
      <c r="A1948" s="2">
        <v>8986</v>
      </c>
      <c r="B1948" s="2">
        <v>122.42</v>
      </c>
      <c r="C1948" t="str">
        <f t="shared" si="30"/>
        <v>[100,150)</v>
      </c>
    </row>
    <row r="1949" spans="1:3" x14ac:dyDescent="0.15">
      <c r="A1949" s="2">
        <v>10687</v>
      </c>
      <c r="B1949" s="2">
        <v>140.37</v>
      </c>
      <c r="C1949" t="str">
        <f t="shared" si="30"/>
        <v>[100,150)</v>
      </c>
    </row>
    <row r="1950" spans="1:3" x14ac:dyDescent="0.15">
      <c r="A1950" s="2">
        <v>11777</v>
      </c>
      <c r="B1950" s="2">
        <v>120.58</v>
      </c>
      <c r="C1950" t="str">
        <f t="shared" si="30"/>
        <v>[100,150)</v>
      </c>
    </row>
    <row r="1951" spans="1:3" x14ac:dyDescent="0.15">
      <c r="A1951" s="2">
        <v>13424</v>
      </c>
      <c r="B1951" s="2">
        <v>111</v>
      </c>
      <c r="C1951" t="str">
        <f t="shared" si="30"/>
        <v>[100,150)</v>
      </c>
    </row>
    <row r="1952" spans="1:3" x14ac:dyDescent="0.15">
      <c r="A1952" s="2">
        <v>10752</v>
      </c>
      <c r="B1952" s="2">
        <v>128.36000000000001</v>
      </c>
      <c r="C1952" t="str">
        <f t="shared" si="30"/>
        <v>[100,150)</v>
      </c>
    </row>
    <row r="1953" spans="1:3" x14ac:dyDescent="0.15">
      <c r="A1953" s="2">
        <v>10897</v>
      </c>
      <c r="B1953" s="2">
        <v>145</v>
      </c>
      <c r="C1953" t="str">
        <f t="shared" si="30"/>
        <v>[100,150)</v>
      </c>
    </row>
    <row r="1954" spans="1:3" x14ac:dyDescent="0.15">
      <c r="A1954" s="2">
        <v>17899</v>
      </c>
      <c r="B1954" s="2">
        <v>138</v>
      </c>
      <c r="C1954" t="str">
        <f t="shared" si="30"/>
        <v>[100,150)</v>
      </c>
    </row>
    <row r="1955" spans="1:3" x14ac:dyDescent="0.15">
      <c r="A1955" s="2">
        <v>10383</v>
      </c>
      <c r="B1955" s="2">
        <v>144.47999999999999</v>
      </c>
      <c r="C1955" t="str">
        <f t="shared" si="30"/>
        <v>[100,150)</v>
      </c>
    </row>
    <row r="1956" spans="1:3" x14ac:dyDescent="0.15">
      <c r="A1956" s="2">
        <v>12500</v>
      </c>
      <c r="B1956" s="2">
        <v>112</v>
      </c>
      <c r="C1956" t="str">
        <f t="shared" si="30"/>
        <v>[100,150)</v>
      </c>
    </row>
    <row r="1957" spans="1:3" x14ac:dyDescent="0.15">
      <c r="A1957" s="2">
        <v>9470</v>
      </c>
      <c r="B1957" s="2">
        <v>113</v>
      </c>
      <c r="C1957" t="str">
        <f t="shared" si="30"/>
        <v>[100,150)</v>
      </c>
    </row>
    <row r="1958" spans="1:3" x14ac:dyDescent="0.15">
      <c r="A1958" s="2">
        <v>13953</v>
      </c>
      <c r="B1958" s="2">
        <v>125.43</v>
      </c>
      <c r="C1958" t="str">
        <f t="shared" si="30"/>
        <v>[100,150)</v>
      </c>
    </row>
    <row r="1959" spans="1:3" x14ac:dyDescent="0.15">
      <c r="A1959" s="2">
        <v>16240</v>
      </c>
      <c r="B1959" s="2">
        <v>117</v>
      </c>
      <c r="C1959" t="str">
        <f t="shared" si="30"/>
        <v>[100,150)</v>
      </c>
    </row>
    <row r="1960" spans="1:3" x14ac:dyDescent="0.15">
      <c r="A1960" s="2">
        <v>12632</v>
      </c>
      <c r="B1960" s="2">
        <v>133</v>
      </c>
      <c r="C1960" t="str">
        <f t="shared" si="30"/>
        <v>[100,150)</v>
      </c>
    </row>
    <row r="1961" spans="1:3" x14ac:dyDescent="0.15">
      <c r="A1961" s="2">
        <v>10199</v>
      </c>
      <c r="B1961" s="2">
        <v>101</v>
      </c>
      <c r="C1961" t="str">
        <f t="shared" si="30"/>
        <v>[100,150)</v>
      </c>
    </row>
    <row r="1962" spans="1:3" x14ac:dyDescent="0.15">
      <c r="A1962" s="2">
        <v>13395</v>
      </c>
      <c r="B1962" s="2">
        <v>130.65</v>
      </c>
      <c r="C1962" t="str">
        <f t="shared" si="30"/>
        <v>[100,150)</v>
      </c>
    </row>
    <row r="1963" spans="1:3" x14ac:dyDescent="0.15">
      <c r="A1963" s="2">
        <v>12500</v>
      </c>
      <c r="B1963" s="2">
        <v>140</v>
      </c>
      <c r="C1963" t="str">
        <f t="shared" si="30"/>
        <v>[100,150)</v>
      </c>
    </row>
    <row r="1964" spans="1:3" x14ac:dyDescent="0.15">
      <c r="A1964" s="2">
        <v>13266</v>
      </c>
      <c r="B1964" s="2">
        <v>147</v>
      </c>
      <c r="C1964" t="str">
        <f t="shared" si="30"/>
        <v>[100,150)</v>
      </c>
    </row>
    <row r="1965" spans="1:3" x14ac:dyDescent="0.15">
      <c r="A1965" s="2">
        <v>15044</v>
      </c>
      <c r="B1965" s="2">
        <v>115</v>
      </c>
      <c r="C1965" t="str">
        <f t="shared" si="30"/>
        <v>[100,150)</v>
      </c>
    </row>
    <row r="1966" spans="1:3" x14ac:dyDescent="0.15">
      <c r="A1966" s="2">
        <v>13247</v>
      </c>
      <c r="B1966" s="2">
        <v>119.28</v>
      </c>
      <c r="C1966" t="str">
        <f t="shared" si="30"/>
        <v>[100,150)</v>
      </c>
    </row>
    <row r="1967" spans="1:3" x14ac:dyDescent="0.15">
      <c r="A1967" s="2">
        <v>16811</v>
      </c>
      <c r="B1967" s="2">
        <v>116</v>
      </c>
      <c r="C1967" t="str">
        <f t="shared" si="30"/>
        <v>[100,150)</v>
      </c>
    </row>
    <row r="1968" spans="1:3" x14ac:dyDescent="0.15">
      <c r="A1968" s="2">
        <v>14564</v>
      </c>
      <c r="B1968" s="2">
        <v>103</v>
      </c>
      <c r="C1968" t="str">
        <f t="shared" si="30"/>
        <v>[100,150)</v>
      </c>
    </row>
    <row r="1969" spans="1:3" x14ac:dyDescent="0.15">
      <c r="A1969" s="2">
        <v>9717</v>
      </c>
      <c r="B1969" s="2">
        <v>106</v>
      </c>
      <c r="C1969" t="str">
        <f t="shared" si="30"/>
        <v>[100,150)</v>
      </c>
    </row>
    <row r="1970" spans="1:3" x14ac:dyDescent="0.15">
      <c r="A1970" s="2">
        <v>14784</v>
      </c>
      <c r="B1970" s="2">
        <v>134.61000000000001</v>
      </c>
      <c r="C1970" t="str">
        <f t="shared" si="30"/>
        <v>[100,150)</v>
      </c>
    </row>
    <row r="1971" spans="1:3" x14ac:dyDescent="0.15">
      <c r="A1971" s="2">
        <v>13200</v>
      </c>
      <c r="B1971" s="2">
        <v>125</v>
      </c>
      <c r="C1971" t="str">
        <f t="shared" si="30"/>
        <v>[100,150)</v>
      </c>
    </row>
    <row r="1972" spans="1:3" x14ac:dyDescent="0.15">
      <c r="A1972" s="2">
        <v>12500</v>
      </c>
      <c r="B1972" s="2">
        <v>100</v>
      </c>
      <c r="C1972" t="str">
        <f t="shared" si="30"/>
        <v>[100,150)</v>
      </c>
    </row>
    <row r="1973" spans="1:3" x14ac:dyDescent="0.15">
      <c r="A1973" s="2">
        <v>8165</v>
      </c>
      <c r="B1973" s="2">
        <v>121.26</v>
      </c>
      <c r="C1973" t="str">
        <f t="shared" si="30"/>
        <v>[100,150)</v>
      </c>
    </row>
    <row r="1974" spans="1:3" x14ac:dyDescent="0.15">
      <c r="A1974" s="2">
        <v>21852</v>
      </c>
      <c r="B1974" s="2">
        <v>108</v>
      </c>
      <c r="C1974" t="str">
        <f t="shared" si="30"/>
        <v>[100,150)</v>
      </c>
    </row>
    <row r="1975" spans="1:3" x14ac:dyDescent="0.15">
      <c r="A1975" s="2">
        <v>9995</v>
      </c>
      <c r="B1975" s="2">
        <v>104.06</v>
      </c>
      <c r="C1975" t="str">
        <f t="shared" si="30"/>
        <v>[100,150)</v>
      </c>
    </row>
    <row r="1976" spans="1:3" x14ac:dyDescent="0.15">
      <c r="A1976" s="2">
        <v>14982</v>
      </c>
      <c r="B1976" s="2">
        <v>106.8</v>
      </c>
      <c r="C1976" t="str">
        <f t="shared" si="30"/>
        <v>[100,150)</v>
      </c>
    </row>
    <row r="1977" spans="1:3" x14ac:dyDescent="0.15">
      <c r="A1977" s="2">
        <v>12921</v>
      </c>
      <c r="B1977" s="2">
        <v>124.61</v>
      </c>
      <c r="C1977" t="str">
        <f t="shared" si="30"/>
        <v>[100,150)</v>
      </c>
    </row>
    <row r="1978" spans="1:3" x14ac:dyDescent="0.15">
      <c r="A1978" s="2">
        <v>18262</v>
      </c>
      <c r="B1978" s="2">
        <v>102.95</v>
      </c>
      <c r="C1978" t="str">
        <f t="shared" si="30"/>
        <v>[100,150)</v>
      </c>
    </row>
    <row r="1979" spans="1:3" x14ac:dyDescent="0.15">
      <c r="A1979" s="2">
        <v>13503</v>
      </c>
      <c r="B1979" s="2">
        <v>114.79</v>
      </c>
      <c r="C1979" t="str">
        <f t="shared" si="30"/>
        <v>[100,150)</v>
      </c>
    </row>
    <row r="1980" spans="1:3" x14ac:dyDescent="0.15">
      <c r="A1980" s="2">
        <v>11504</v>
      </c>
      <c r="B1980" s="2">
        <v>133</v>
      </c>
      <c r="C1980" t="str">
        <f t="shared" si="30"/>
        <v>[100,150)</v>
      </c>
    </row>
    <row r="1981" spans="1:3" x14ac:dyDescent="0.15">
      <c r="A1981" s="2">
        <v>15483</v>
      </c>
      <c r="B1981" s="2">
        <v>125.95</v>
      </c>
      <c r="C1981" t="str">
        <f t="shared" si="30"/>
        <v>[100,150)</v>
      </c>
    </row>
    <row r="1982" spans="1:3" x14ac:dyDescent="0.15">
      <c r="A1982" s="2">
        <v>9073</v>
      </c>
      <c r="B1982" s="2">
        <v>115.74</v>
      </c>
      <c r="C1982" t="str">
        <f t="shared" si="30"/>
        <v>[100,150)</v>
      </c>
    </row>
    <row r="1983" spans="1:3" x14ac:dyDescent="0.15">
      <c r="A1983" s="2">
        <v>12553</v>
      </c>
      <c r="B1983" s="2">
        <v>139.41</v>
      </c>
      <c r="C1983" t="str">
        <f t="shared" si="30"/>
        <v>[100,150)</v>
      </c>
    </row>
    <row r="1984" spans="1:3" x14ac:dyDescent="0.15">
      <c r="A1984" s="2">
        <v>11072</v>
      </c>
      <c r="B1984" s="2">
        <v>129.16</v>
      </c>
      <c r="C1984" t="str">
        <f t="shared" si="30"/>
        <v>[100,150)</v>
      </c>
    </row>
    <row r="1985" spans="1:3" x14ac:dyDescent="0.15">
      <c r="A1985" s="2">
        <v>19673</v>
      </c>
      <c r="B1985" s="2">
        <v>122</v>
      </c>
      <c r="C1985" t="str">
        <f t="shared" si="30"/>
        <v>[100,150)</v>
      </c>
    </row>
    <row r="1986" spans="1:3" x14ac:dyDescent="0.15">
      <c r="A1986" s="2">
        <v>14361</v>
      </c>
      <c r="B1986" s="2">
        <v>134.4</v>
      </c>
      <c r="C1986" t="str">
        <f t="shared" ref="C1986:C2049" si="31">VLOOKUP(B1986,$P$2:$Q$11,2,TRUE)</f>
        <v>[100,150)</v>
      </c>
    </row>
    <row r="1987" spans="1:3" x14ac:dyDescent="0.15">
      <c r="A1987" s="2">
        <v>16969</v>
      </c>
      <c r="B1987" s="2">
        <v>114.92</v>
      </c>
      <c r="C1987" t="str">
        <f t="shared" si="31"/>
        <v>[100,150)</v>
      </c>
    </row>
    <row r="1988" spans="1:3" x14ac:dyDescent="0.15">
      <c r="A1988" s="2">
        <v>13941</v>
      </c>
      <c r="B1988" s="2">
        <v>120.51</v>
      </c>
      <c r="C1988" t="str">
        <f t="shared" si="31"/>
        <v>[100,150)</v>
      </c>
    </row>
    <row r="1989" spans="1:3" x14ac:dyDescent="0.15">
      <c r="A1989" s="2">
        <v>13455</v>
      </c>
      <c r="B1989" s="2">
        <v>110</v>
      </c>
      <c r="C1989" t="str">
        <f t="shared" si="31"/>
        <v>[100,150)</v>
      </c>
    </row>
    <row r="1990" spans="1:3" x14ac:dyDescent="0.15">
      <c r="A1990" s="2">
        <v>10795</v>
      </c>
      <c r="B1990" s="2">
        <v>115.8</v>
      </c>
      <c r="C1990" t="str">
        <f t="shared" si="31"/>
        <v>[100,150)</v>
      </c>
    </row>
    <row r="1991" spans="1:3" x14ac:dyDescent="0.15">
      <c r="A1991" s="2">
        <v>17903</v>
      </c>
      <c r="B1991" s="2">
        <v>109.48</v>
      </c>
      <c r="C1991" t="str">
        <f t="shared" si="31"/>
        <v>[100,150)</v>
      </c>
    </row>
    <row r="1992" spans="1:3" x14ac:dyDescent="0.15">
      <c r="A1992" s="2">
        <v>10465</v>
      </c>
      <c r="B1992" s="2">
        <v>109.9</v>
      </c>
      <c r="C1992" t="str">
        <f t="shared" si="31"/>
        <v>[100,150)</v>
      </c>
    </row>
    <row r="1993" spans="1:3" x14ac:dyDescent="0.15">
      <c r="A1993" s="2">
        <v>21722</v>
      </c>
      <c r="B1993" s="2">
        <v>122</v>
      </c>
      <c r="C1993" t="str">
        <f t="shared" si="31"/>
        <v>[100,150)</v>
      </c>
    </row>
    <row r="1994" spans="1:3" x14ac:dyDescent="0.15">
      <c r="A1994" s="2">
        <v>7904</v>
      </c>
      <c r="B1994" s="2">
        <v>124</v>
      </c>
      <c r="C1994" t="str">
        <f t="shared" si="31"/>
        <v>[100,150)</v>
      </c>
    </row>
    <row r="1995" spans="1:3" x14ac:dyDescent="0.15">
      <c r="A1995" s="2">
        <v>10639</v>
      </c>
      <c r="B1995" s="2">
        <v>117.5</v>
      </c>
      <c r="C1995" t="str">
        <f t="shared" si="31"/>
        <v>[100,150)</v>
      </c>
    </row>
    <row r="1996" spans="1:3" x14ac:dyDescent="0.15">
      <c r="A1996" s="2">
        <v>18712</v>
      </c>
      <c r="B1996" s="2">
        <v>137.88</v>
      </c>
      <c r="C1996" t="str">
        <f t="shared" si="31"/>
        <v>[100,150)</v>
      </c>
    </row>
    <row r="1997" spans="1:3" x14ac:dyDescent="0.15">
      <c r="A1997" s="2">
        <v>14878</v>
      </c>
      <c r="B1997" s="2">
        <v>133.09</v>
      </c>
      <c r="C1997" t="str">
        <f t="shared" si="31"/>
        <v>[100,150)</v>
      </c>
    </row>
    <row r="1998" spans="1:3" x14ac:dyDescent="0.15">
      <c r="A1998" s="2">
        <v>13850</v>
      </c>
      <c r="B1998" s="2">
        <v>101.81</v>
      </c>
      <c r="C1998" t="str">
        <f t="shared" si="31"/>
        <v>[100,150)</v>
      </c>
    </row>
    <row r="1999" spans="1:3" x14ac:dyDescent="0.15">
      <c r="A1999" s="2">
        <v>11435</v>
      </c>
      <c r="B1999" s="2">
        <v>135.55000000000001</v>
      </c>
      <c r="C1999" t="str">
        <f t="shared" si="31"/>
        <v>[100,150)</v>
      </c>
    </row>
    <row r="2000" spans="1:3" x14ac:dyDescent="0.15">
      <c r="A2000" s="2">
        <v>13028</v>
      </c>
      <c r="B2000" s="2">
        <v>109</v>
      </c>
      <c r="C2000" t="str">
        <f t="shared" si="31"/>
        <v>[100,150)</v>
      </c>
    </row>
    <row r="2001" spans="1:3" x14ac:dyDescent="0.15">
      <c r="A2001" s="2">
        <v>16700</v>
      </c>
      <c r="B2001" s="2">
        <v>103</v>
      </c>
      <c r="C2001" t="str">
        <f t="shared" si="31"/>
        <v>[100,150)</v>
      </c>
    </row>
    <row r="2002" spans="1:3" x14ac:dyDescent="0.15">
      <c r="A2002" s="2">
        <v>10831</v>
      </c>
      <c r="B2002" s="2">
        <v>118.18</v>
      </c>
      <c r="C2002" t="str">
        <f t="shared" si="31"/>
        <v>[100,150)</v>
      </c>
    </row>
    <row r="2003" spans="1:3" x14ac:dyDescent="0.15">
      <c r="A2003" s="2">
        <v>23224</v>
      </c>
      <c r="B2003" s="2">
        <v>114.11</v>
      </c>
      <c r="C2003" t="str">
        <f t="shared" si="31"/>
        <v>[100,150)</v>
      </c>
    </row>
    <row r="2004" spans="1:3" x14ac:dyDescent="0.15">
      <c r="A2004" s="2">
        <v>12868</v>
      </c>
      <c r="B2004" s="2">
        <v>136</v>
      </c>
      <c r="C2004" t="str">
        <f t="shared" si="31"/>
        <v>[100,150)</v>
      </c>
    </row>
    <row r="2005" spans="1:3" x14ac:dyDescent="0.15">
      <c r="A2005" s="2">
        <v>11695</v>
      </c>
      <c r="B2005" s="2">
        <v>141.09</v>
      </c>
      <c r="C2005" t="str">
        <f t="shared" si="31"/>
        <v>[100,150)</v>
      </c>
    </row>
    <row r="2006" spans="1:3" x14ac:dyDescent="0.15">
      <c r="A2006" s="2">
        <v>9989</v>
      </c>
      <c r="B2006" s="2">
        <v>127.15</v>
      </c>
      <c r="C2006" t="str">
        <f t="shared" si="31"/>
        <v>[100,150)</v>
      </c>
    </row>
    <row r="2007" spans="1:3" x14ac:dyDescent="0.15">
      <c r="A2007" s="2">
        <v>12787</v>
      </c>
      <c r="B2007" s="2">
        <v>122</v>
      </c>
      <c r="C2007" t="str">
        <f t="shared" si="31"/>
        <v>[100,150)</v>
      </c>
    </row>
    <row r="2008" spans="1:3" x14ac:dyDescent="0.15">
      <c r="A2008" s="2">
        <v>11857</v>
      </c>
      <c r="B2008" s="2">
        <v>147.6</v>
      </c>
      <c r="C2008" t="str">
        <f t="shared" si="31"/>
        <v>[100,150)</v>
      </c>
    </row>
    <row r="2009" spans="1:3" x14ac:dyDescent="0.15">
      <c r="A2009" s="2">
        <v>13734</v>
      </c>
      <c r="B2009" s="2">
        <v>138.35</v>
      </c>
      <c r="C2009" t="str">
        <f t="shared" si="31"/>
        <v>[100,150)</v>
      </c>
    </row>
    <row r="2010" spans="1:3" x14ac:dyDescent="0.15">
      <c r="A2010" s="2">
        <v>18166</v>
      </c>
      <c r="B2010" s="2">
        <v>143.13</v>
      </c>
      <c r="C2010" t="str">
        <f t="shared" si="31"/>
        <v>[100,150)</v>
      </c>
    </row>
    <row r="2011" spans="1:3" x14ac:dyDescent="0.15">
      <c r="A2011" s="2">
        <v>15000</v>
      </c>
      <c r="B2011" s="2">
        <v>108</v>
      </c>
      <c r="C2011" t="str">
        <f t="shared" si="31"/>
        <v>[100,150)</v>
      </c>
    </row>
    <row r="2012" spans="1:3" x14ac:dyDescent="0.15">
      <c r="A2012" s="2">
        <v>12430</v>
      </c>
      <c r="B2012" s="2">
        <v>132.75</v>
      </c>
      <c r="C2012" t="str">
        <f t="shared" si="31"/>
        <v>[100,150)</v>
      </c>
    </row>
    <row r="2013" spans="1:3" x14ac:dyDescent="0.15">
      <c r="A2013" s="2">
        <v>13275</v>
      </c>
      <c r="B2013" s="2">
        <v>113</v>
      </c>
      <c r="C2013" t="str">
        <f t="shared" si="31"/>
        <v>[100,150)</v>
      </c>
    </row>
    <row r="2014" spans="1:3" x14ac:dyDescent="0.15">
      <c r="A2014" s="2">
        <v>25180</v>
      </c>
      <c r="B2014" s="2">
        <v>134.99</v>
      </c>
      <c r="C2014" t="str">
        <f t="shared" si="31"/>
        <v>[100,150)</v>
      </c>
    </row>
    <row r="2015" spans="1:3" x14ac:dyDescent="0.15">
      <c r="A2015" s="2">
        <v>13832</v>
      </c>
      <c r="B2015" s="2">
        <v>107</v>
      </c>
      <c r="C2015" t="str">
        <f t="shared" si="31"/>
        <v>[100,150)</v>
      </c>
    </row>
    <row r="2016" spans="1:3" x14ac:dyDescent="0.15">
      <c r="A2016" s="2">
        <v>11152</v>
      </c>
      <c r="B2016" s="2">
        <v>139</v>
      </c>
      <c r="C2016" t="str">
        <f t="shared" si="31"/>
        <v>[100,150)</v>
      </c>
    </row>
    <row r="2017" spans="1:3" x14ac:dyDescent="0.15">
      <c r="A2017" s="2">
        <v>13384</v>
      </c>
      <c r="B2017" s="2">
        <v>133</v>
      </c>
      <c r="C2017" t="str">
        <f t="shared" si="31"/>
        <v>[100,150)</v>
      </c>
    </row>
    <row r="2018" spans="1:3" x14ac:dyDescent="0.15">
      <c r="A2018" s="2">
        <v>23309</v>
      </c>
      <c r="B2018" s="2">
        <v>133</v>
      </c>
      <c r="C2018" t="str">
        <f t="shared" si="31"/>
        <v>[100,150)</v>
      </c>
    </row>
    <row r="2019" spans="1:3" x14ac:dyDescent="0.15">
      <c r="A2019" s="2">
        <v>18269</v>
      </c>
      <c r="B2019" s="2">
        <v>106.74</v>
      </c>
      <c r="C2019" t="str">
        <f t="shared" si="31"/>
        <v>[100,150)</v>
      </c>
    </row>
    <row r="2020" spans="1:3" x14ac:dyDescent="0.15">
      <c r="A2020" s="2">
        <v>13508</v>
      </c>
      <c r="B2020" s="2">
        <v>111.05</v>
      </c>
      <c r="C2020" t="str">
        <f t="shared" si="31"/>
        <v>[100,150)</v>
      </c>
    </row>
    <row r="2021" spans="1:3" x14ac:dyDescent="0.15">
      <c r="A2021" s="2">
        <v>11001</v>
      </c>
      <c r="B2021" s="2">
        <v>123.63</v>
      </c>
      <c r="C2021" t="str">
        <f t="shared" si="31"/>
        <v>[100,150)</v>
      </c>
    </row>
    <row r="2022" spans="1:3" x14ac:dyDescent="0.15">
      <c r="A2022" s="2">
        <v>17137</v>
      </c>
      <c r="B2022" s="2">
        <v>128.38</v>
      </c>
      <c r="C2022" t="str">
        <f t="shared" si="31"/>
        <v>[100,150)</v>
      </c>
    </row>
    <row r="2023" spans="1:3" x14ac:dyDescent="0.15">
      <c r="A2023" s="2">
        <v>14597</v>
      </c>
      <c r="B2023" s="2">
        <v>126.74</v>
      </c>
      <c r="C2023" t="str">
        <f t="shared" si="31"/>
        <v>[100,150)</v>
      </c>
    </row>
    <row r="2024" spans="1:3" x14ac:dyDescent="0.15">
      <c r="A2024" s="2">
        <v>17016</v>
      </c>
      <c r="B2024" s="2">
        <v>109.31</v>
      </c>
      <c r="C2024" t="str">
        <f t="shared" si="31"/>
        <v>[100,150)</v>
      </c>
    </row>
    <row r="2025" spans="1:3" x14ac:dyDescent="0.15">
      <c r="A2025" s="2">
        <v>11911</v>
      </c>
      <c r="B2025" s="2">
        <v>104.95</v>
      </c>
      <c r="C2025" t="str">
        <f t="shared" si="31"/>
        <v>[100,150)</v>
      </c>
    </row>
    <row r="2026" spans="1:3" x14ac:dyDescent="0.15">
      <c r="A2026" s="2">
        <v>14540</v>
      </c>
      <c r="B2026" s="2">
        <v>141</v>
      </c>
      <c r="C2026" t="str">
        <f t="shared" si="31"/>
        <v>[100,150)</v>
      </c>
    </row>
    <row r="2027" spans="1:3" x14ac:dyDescent="0.15">
      <c r="A2027" s="2">
        <v>11092</v>
      </c>
      <c r="B2027" s="2">
        <v>132.53</v>
      </c>
      <c r="C2027" t="str">
        <f t="shared" si="31"/>
        <v>[100,150)</v>
      </c>
    </row>
    <row r="2028" spans="1:3" x14ac:dyDescent="0.15">
      <c r="A2028" s="2">
        <v>14241</v>
      </c>
      <c r="B2028" s="2">
        <v>119.38</v>
      </c>
      <c r="C2028" t="str">
        <f t="shared" si="31"/>
        <v>[100,150)</v>
      </c>
    </row>
    <row r="2029" spans="1:3" x14ac:dyDescent="0.15">
      <c r="A2029" s="2">
        <v>16761</v>
      </c>
      <c r="B2029" s="2">
        <v>131.26</v>
      </c>
      <c r="C2029" t="str">
        <f t="shared" si="31"/>
        <v>[100,150)</v>
      </c>
    </row>
    <row r="2030" spans="1:3" x14ac:dyDescent="0.15">
      <c r="A2030" s="2">
        <v>18107</v>
      </c>
      <c r="B2030" s="2">
        <v>125.92</v>
      </c>
      <c r="C2030" t="str">
        <f t="shared" si="31"/>
        <v>[100,150)</v>
      </c>
    </row>
    <row r="2031" spans="1:3" x14ac:dyDescent="0.15">
      <c r="A2031" s="2">
        <v>7830</v>
      </c>
      <c r="B2031" s="2">
        <v>108.57</v>
      </c>
      <c r="C2031" t="str">
        <f t="shared" si="31"/>
        <v>[100,150)</v>
      </c>
    </row>
    <row r="2032" spans="1:3" x14ac:dyDescent="0.15">
      <c r="A2032" s="2">
        <v>17159</v>
      </c>
      <c r="B2032" s="2">
        <v>137.54</v>
      </c>
      <c r="C2032" t="str">
        <f t="shared" si="31"/>
        <v>[100,150)</v>
      </c>
    </row>
    <row r="2033" spans="1:3" x14ac:dyDescent="0.15">
      <c r="A2033" s="2">
        <v>20867</v>
      </c>
      <c r="B2033" s="2">
        <v>127</v>
      </c>
      <c r="C2033" t="str">
        <f t="shared" si="31"/>
        <v>[100,150)</v>
      </c>
    </row>
    <row r="2034" spans="1:3" x14ac:dyDescent="0.15">
      <c r="A2034" s="2">
        <v>11519</v>
      </c>
      <c r="B2034" s="2">
        <v>112.86</v>
      </c>
      <c r="C2034" t="str">
        <f t="shared" si="31"/>
        <v>[100,150)</v>
      </c>
    </row>
    <row r="2035" spans="1:3" x14ac:dyDescent="0.15">
      <c r="A2035" s="2">
        <v>12347</v>
      </c>
      <c r="B2035" s="2">
        <v>144.16999999999999</v>
      </c>
      <c r="C2035" t="str">
        <f t="shared" si="31"/>
        <v>[100,150)</v>
      </c>
    </row>
    <row r="2036" spans="1:3" x14ac:dyDescent="0.15">
      <c r="A2036" s="2">
        <v>13267</v>
      </c>
      <c r="B2036" s="2">
        <v>126.63</v>
      </c>
      <c r="C2036" t="str">
        <f t="shared" si="31"/>
        <v>[100,150)</v>
      </c>
    </row>
    <row r="2037" spans="1:3" x14ac:dyDescent="0.15">
      <c r="A2037" s="2">
        <v>14345</v>
      </c>
      <c r="B2037" s="2">
        <v>108.75</v>
      </c>
      <c r="C2037" t="str">
        <f t="shared" si="31"/>
        <v>[100,150)</v>
      </c>
    </row>
    <row r="2038" spans="1:3" x14ac:dyDescent="0.15">
      <c r="A2038" s="2">
        <v>18845</v>
      </c>
      <c r="B2038" s="2">
        <v>122.05</v>
      </c>
      <c r="C2038" t="str">
        <f t="shared" si="31"/>
        <v>[100,150)</v>
      </c>
    </row>
    <row r="2039" spans="1:3" x14ac:dyDescent="0.15">
      <c r="A2039" s="2">
        <v>16922</v>
      </c>
      <c r="B2039" s="2">
        <v>105.78</v>
      </c>
      <c r="C2039" t="str">
        <f t="shared" si="31"/>
        <v>[100,150)</v>
      </c>
    </row>
    <row r="2040" spans="1:3" x14ac:dyDescent="0.15">
      <c r="A2040" s="2">
        <v>18984</v>
      </c>
      <c r="B2040" s="2">
        <v>110.62</v>
      </c>
      <c r="C2040" t="str">
        <f t="shared" si="31"/>
        <v>[100,150)</v>
      </c>
    </row>
    <row r="2041" spans="1:3" x14ac:dyDescent="0.15">
      <c r="A2041" s="2">
        <v>13527</v>
      </c>
      <c r="B2041" s="2">
        <v>125.68</v>
      </c>
      <c r="C2041" t="str">
        <f t="shared" si="31"/>
        <v>[100,150)</v>
      </c>
    </row>
    <row r="2042" spans="1:3" x14ac:dyDescent="0.15">
      <c r="A2042" s="2">
        <v>15039</v>
      </c>
      <c r="B2042" s="2">
        <v>131</v>
      </c>
      <c r="C2042" t="str">
        <f t="shared" si="31"/>
        <v>[100,150)</v>
      </c>
    </row>
    <row r="2043" spans="1:3" x14ac:dyDescent="0.15">
      <c r="A2043" s="2">
        <v>10500</v>
      </c>
      <c r="B2043" s="2">
        <v>100</v>
      </c>
      <c r="C2043" t="str">
        <f t="shared" si="31"/>
        <v>[100,150)</v>
      </c>
    </row>
    <row r="2044" spans="1:3" x14ac:dyDescent="0.15">
      <c r="A2044" s="2">
        <v>8133</v>
      </c>
      <c r="B2044" s="2">
        <v>141.41</v>
      </c>
      <c r="C2044" t="str">
        <f t="shared" si="31"/>
        <v>[100,150)</v>
      </c>
    </row>
    <row r="2045" spans="1:3" x14ac:dyDescent="0.15">
      <c r="A2045" s="2">
        <v>19089</v>
      </c>
      <c r="B2045" s="2">
        <v>125.73</v>
      </c>
      <c r="C2045" t="str">
        <f t="shared" si="31"/>
        <v>[100,150)</v>
      </c>
    </row>
    <row r="2046" spans="1:3" x14ac:dyDescent="0.15">
      <c r="A2046" s="2">
        <v>10186</v>
      </c>
      <c r="B2046" s="2">
        <v>108</v>
      </c>
      <c r="C2046" t="str">
        <f t="shared" si="31"/>
        <v>[100,150)</v>
      </c>
    </row>
    <row r="2047" spans="1:3" x14ac:dyDescent="0.15">
      <c r="A2047" s="2">
        <v>12585</v>
      </c>
      <c r="B2047" s="2">
        <v>119.19</v>
      </c>
      <c r="C2047" t="str">
        <f t="shared" si="31"/>
        <v>[100,150)</v>
      </c>
    </row>
    <row r="2048" spans="1:3" x14ac:dyDescent="0.15">
      <c r="A2048" s="2">
        <v>13784</v>
      </c>
      <c r="B2048" s="2">
        <v>125.51</v>
      </c>
      <c r="C2048" t="str">
        <f t="shared" si="31"/>
        <v>[100,150)</v>
      </c>
    </row>
    <row r="2049" spans="1:3" x14ac:dyDescent="0.15">
      <c r="A2049" s="2">
        <v>12898</v>
      </c>
      <c r="B2049" s="2">
        <v>107</v>
      </c>
      <c r="C2049" t="str">
        <f t="shared" si="31"/>
        <v>[100,150)</v>
      </c>
    </row>
    <row r="2050" spans="1:3" x14ac:dyDescent="0.15">
      <c r="A2050" s="2">
        <v>13229</v>
      </c>
      <c r="B2050" s="2">
        <v>110.37</v>
      </c>
      <c r="C2050" t="str">
        <f t="shared" ref="C2050:C2113" si="32">VLOOKUP(B2050,$P$2:$Q$11,2,TRUE)</f>
        <v>[100,150)</v>
      </c>
    </row>
    <row r="2051" spans="1:3" x14ac:dyDescent="0.15">
      <c r="A2051" s="2">
        <v>10729</v>
      </c>
      <c r="B2051" s="2">
        <v>144.47999999999999</v>
      </c>
      <c r="C2051" t="str">
        <f t="shared" si="32"/>
        <v>[100,150)</v>
      </c>
    </row>
    <row r="2052" spans="1:3" x14ac:dyDescent="0.15">
      <c r="A2052" s="2">
        <v>17859</v>
      </c>
      <c r="B2052" s="2">
        <v>109.19</v>
      </c>
      <c r="C2052" t="str">
        <f t="shared" si="32"/>
        <v>[100,150)</v>
      </c>
    </row>
    <row r="2053" spans="1:3" x14ac:dyDescent="0.15">
      <c r="A2053" s="2">
        <v>18934</v>
      </c>
      <c r="B2053" s="2">
        <v>139.96</v>
      </c>
      <c r="C2053" t="str">
        <f t="shared" si="32"/>
        <v>[100,150)</v>
      </c>
    </row>
    <row r="2054" spans="1:3" x14ac:dyDescent="0.15">
      <c r="A2054" s="2">
        <v>7536</v>
      </c>
      <c r="B2054" s="2">
        <v>132.71</v>
      </c>
      <c r="C2054" t="str">
        <f t="shared" si="32"/>
        <v>[100,150)</v>
      </c>
    </row>
    <row r="2055" spans="1:3" x14ac:dyDescent="0.15">
      <c r="A2055" s="2">
        <v>26362</v>
      </c>
      <c r="B2055" s="2">
        <v>127.08</v>
      </c>
      <c r="C2055" t="str">
        <f t="shared" si="32"/>
        <v>[100,150)</v>
      </c>
    </row>
    <row r="2056" spans="1:3" x14ac:dyDescent="0.15">
      <c r="A2056" s="2">
        <v>10110</v>
      </c>
      <c r="B2056" s="2">
        <v>126.61</v>
      </c>
      <c r="C2056" t="str">
        <f t="shared" si="32"/>
        <v>[100,150)</v>
      </c>
    </row>
    <row r="2057" spans="1:3" x14ac:dyDescent="0.15">
      <c r="A2057" s="2">
        <v>15218</v>
      </c>
      <c r="B2057" s="2">
        <v>138</v>
      </c>
      <c r="C2057" t="str">
        <f t="shared" si="32"/>
        <v>[100,150)</v>
      </c>
    </row>
    <row r="2058" spans="1:3" x14ac:dyDescent="0.15">
      <c r="A2058" s="2">
        <v>18566</v>
      </c>
      <c r="B2058" s="2">
        <v>142.74</v>
      </c>
      <c r="C2058" t="str">
        <f t="shared" si="32"/>
        <v>[100,150)</v>
      </c>
    </row>
    <row r="2059" spans="1:3" x14ac:dyDescent="0.15">
      <c r="A2059" s="2">
        <v>8862</v>
      </c>
      <c r="B2059" s="2">
        <v>121.88</v>
      </c>
      <c r="C2059" t="str">
        <f t="shared" si="32"/>
        <v>[100,150)</v>
      </c>
    </row>
    <row r="2060" spans="1:3" x14ac:dyDescent="0.15">
      <c r="A2060" s="2">
        <v>15297</v>
      </c>
      <c r="B2060" s="2">
        <v>130.75</v>
      </c>
      <c r="C2060" t="str">
        <f t="shared" si="32"/>
        <v>[100,150)</v>
      </c>
    </row>
    <row r="2061" spans="1:3" x14ac:dyDescent="0.15">
      <c r="A2061" s="2">
        <v>13688</v>
      </c>
      <c r="B2061" s="2">
        <v>137.35</v>
      </c>
      <c r="C2061" t="str">
        <f t="shared" si="32"/>
        <v>[100,150)</v>
      </c>
    </row>
    <row r="2062" spans="1:3" x14ac:dyDescent="0.15">
      <c r="A2062" s="2">
        <v>13647</v>
      </c>
      <c r="B2062" s="2">
        <v>130.44</v>
      </c>
      <c r="C2062" t="str">
        <f t="shared" si="32"/>
        <v>[100,150)</v>
      </c>
    </row>
    <row r="2063" spans="1:3" x14ac:dyDescent="0.15">
      <c r="A2063" s="2">
        <v>14339</v>
      </c>
      <c r="B2063" s="2">
        <v>136</v>
      </c>
      <c r="C2063" t="str">
        <f t="shared" si="32"/>
        <v>[100,150)</v>
      </c>
    </row>
    <row r="2064" spans="1:3" x14ac:dyDescent="0.15">
      <c r="A2064" s="2">
        <v>18890</v>
      </c>
      <c r="B2064" s="2">
        <v>124.41</v>
      </c>
      <c r="C2064" t="str">
        <f t="shared" si="32"/>
        <v>[100,150)</v>
      </c>
    </row>
    <row r="2065" spans="1:3" x14ac:dyDescent="0.15">
      <c r="A2065" s="2">
        <v>20150</v>
      </c>
      <c r="B2065" s="2">
        <v>134</v>
      </c>
      <c r="C2065" t="str">
        <f t="shared" si="32"/>
        <v>[100,150)</v>
      </c>
    </row>
    <row r="2066" spans="1:3" x14ac:dyDescent="0.15">
      <c r="A2066" s="2">
        <v>14990</v>
      </c>
      <c r="B2066" s="2">
        <v>100.07</v>
      </c>
      <c r="C2066" t="str">
        <f t="shared" si="32"/>
        <v>[100,150)</v>
      </c>
    </row>
    <row r="2067" spans="1:3" x14ac:dyDescent="0.15">
      <c r="A2067" s="2">
        <v>19418</v>
      </c>
      <c r="B2067" s="2">
        <v>103</v>
      </c>
      <c r="C2067" t="str">
        <f t="shared" si="32"/>
        <v>[100,150)</v>
      </c>
    </row>
    <row r="2068" spans="1:3" x14ac:dyDescent="0.15">
      <c r="A2068" s="2">
        <v>9514</v>
      </c>
      <c r="B2068" s="2">
        <v>130.34</v>
      </c>
      <c r="C2068" t="str">
        <f t="shared" si="32"/>
        <v>[100,150)</v>
      </c>
    </row>
    <row r="2069" spans="1:3" x14ac:dyDescent="0.15">
      <c r="A2069" s="2">
        <v>26191</v>
      </c>
      <c r="B2069" s="2">
        <v>126</v>
      </c>
      <c r="C2069" t="str">
        <f t="shared" si="32"/>
        <v>[100,150)</v>
      </c>
    </row>
    <row r="2070" spans="1:3" x14ac:dyDescent="0.15">
      <c r="A2070" s="2">
        <v>13186</v>
      </c>
      <c r="B2070" s="2">
        <v>121.35</v>
      </c>
      <c r="C2070" t="str">
        <f t="shared" si="32"/>
        <v>[100,150)</v>
      </c>
    </row>
    <row r="2071" spans="1:3" x14ac:dyDescent="0.15">
      <c r="A2071" s="2">
        <v>26745</v>
      </c>
      <c r="B2071" s="2">
        <v>129</v>
      </c>
      <c r="C2071" t="str">
        <f t="shared" si="32"/>
        <v>[100,150)</v>
      </c>
    </row>
    <row r="2072" spans="1:3" x14ac:dyDescent="0.15">
      <c r="A2072" s="2">
        <v>16034</v>
      </c>
      <c r="B2072" s="2">
        <v>143.44999999999999</v>
      </c>
      <c r="C2072" t="str">
        <f t="shared" si="32"/>
        <v>[100,150)</v>
      </c>
    </row>
    <row r="2073" spans="1:3" x14ac:dyDescent="0.15">
      <c r="A2073" s="2">
        <v>11579</v>
      </c>
      <c r="B2073" s="2">
        <v>114</v>
      </c>
      <c r="C2073" t="str">
        <f t="shared" si="32"/>
        <v>[100,150)</v>
      </c>
    </row>
    <row r="2074" spans="1:3" x14ac:dyDescent="0.15">
      <c r="A2074" s="2">
        <v>17214</v>
      </c>
      <c r="B2074" s="2">
        <v>122</v>
      </c>
      <c r="C2074" t="str">
        <f t="shared" si="32"/>
        <v>[100,150)</v>
      </c>
    </row>
    <row r="2075" spans="1:3" x14ac:dyDescent="0.15">
      <c r="A2075" s="2">
        <v>17392</v>
      </c>
      <c r="B2075" s="2">
        <v>138</v>
      </c>
      <c r="C2075" t="str">
        <f t="shared" si="32"/>
        <v>[100,150)</v>
      </c>
    </row>
    <row r="2076" spans="1:3" x14ac:dyDescent="0.15">
      <c r="A2076" s="2">
        <v>11028</v>
      </c>
      <c r="B2076" s="2">
        <v>140.56</v>
      </c>
      <c r="C2076" t="str">
        <f t="shared" si="32"/>
        <v>[100,150)</v>
      </c>
    </row>
    <row r="2077" spans="1:3" x14ac:dyDescent="0.15">
      <c r="A2077" s="2">
        <v>13626</v>
      </c>
      <c r="B2077" s="2">
        <v>139.44</v>
      </c>
      <c r="C2077" t="str">
        <f t="shared" si="32"/>
        <v>[100,150)</v>
      </c>
    </row>
    <row r="2078" spans="1:3" x14ac:dyDescent="0.15">
      <c r="A2078" s="2">
        <v>13334</v>
      </c>
      <c r="B2078" s="2">
        <v>129</v>
      </c>
      <c r="C2078" t="str">
        <f t="shared" si="32"/>
        <v>[100,150)</v>
      </c>
    </row>
    <row r="2079" spans="1:3" x14ac:dyDescent="0.15">
      <c r="A2079" s="2">
        <v>11394</v>
      </c>
      <c r="B2079" s="2">
        <v>107.08</v>
      </c>
      <c r="C2079" t="str">
        <f t="shared" si="32"/>
        <v>[100,150)</v>
      </c>
    </row>
    <row r="2080" spans="1:3" x14ac:dyDescent="0.15">
      <c r="A2080" s="2">
        <v>14846</v>
      </c>
      <c r="B2080" s="2">
        <v>130.01</v>
      </c>
      <c r="C2080" t="str">
        <f t="shared" si="32"/>
        <v>[100,150)</v>
      </c>
    </row>
    <row r="2081" spans="1:3" x14ac:dyDescent="0.15">
      <c r="A2081" s="2">
        <v>12564</v>
      </c>
      <c r="B2081" s="2">
        <v>111.43</v>
      </c>
      <c r="C2081" t="str">
        <f t="shared" si="32"/>
        <v>[100,150)</v>
      </c>
    </row>
    <row r="2082" spans="1:3" x14ac:dyDescent="0.15">
      <c r="A2082" s="2">
        <v>25901</v>
      </c>
      <c r="B2082" s="2">
        <v>135.13</v>
      </c>
      <c r="C2082" t="str">
        <f t="shared" si="32"/>
        <v>[100,150)</v>
      </c>
    </row>
    <row r="2083" spans="1:3" x14ac:dyDescent="0.15">
      <c r="A2083" s="2">
        <v>17265</v>
      </c>
      <c r="B2083" s="2">
        <v>118.74</v>
      </c>
      <c r="C2083" t="str">
        <f t="shared" si="32"/>
        <v>[100,150)</v>
      </c>
    </row>
    <row r="2084" spans="1:3" x14ac:dyDescent="0.15">
      <c r="A2084" s="2">
        <v>22258</v>
      </c>
      <c r="B2084" s="2">
        <v>119.06</v>
      </c>
      <c r="C2084" t="str">
        <f t="shared" si="32"/>
        <v>[100,150)</v>
      </c>
    </row>
    <row r="2085" spans="1:3" x14ac:dyDescent="0.15">
      <c r="A2085" s="2">
        <v>21441</v>
      </c>
      <c r="B2085" s="2">
        <v>125.93</v>
      </c>
      <c r="C2085" t="str">
        <f t="shared" si="32"/>
        <v>[100,150)</v>
      </c>
    </row>
    <row r="2086" spans="1:3" x14ac:dyDescent="0.15">
      <c r="A2086" s="2">
        <v>12762</v>
      </c>
      <c r="B2086" s="2">
        <v>119.11</v>
      </c>
      <c r="C2086" t="str">
        <f t="shared" si="32"/>
        <v>[100,150)</v>
      </c>
    </row>
    <row r="2087" spans="1:3" x14ac:dyDescent="0.15">
      <c r="A2087" s="2">
        <v>10148</v>
      </c>
      <c r="B2087" s="2">
        <v>123.18</v>
      </c>
      <c r="C2087" t="str">
        <f t="shared" si="32"/>
        <v>[100,150)</v>
      </c>
    </row>
    <row r="2088" spans="1:3" x14ac:dyDescent="0.15">
      <c r="A2088" s="2">
        <v>11955</v>
      </c>
      <c r="B2088" s="2">
        <v>133</v>
      </c>
      <c r="C2088" t="str">
        <f t="shared" si="32"/>
        <v>[100,150)</v>
      </c>
    </row>
    <row r="2089" spans="1:3" x14ac:dyDescent="0.15">
      <c r="A2089" s="2">
        <v>14230</v>
      </c>
      <c r="B2089" s="2">
        <v>133.53</v>
      </c>
      <c r="C2089" t="str">
        <f t="shared" si="32"/>
        <v>[100,150)</v>
      </c>
    </row>
    <row r="2090" spans="1:3" x14ac:dyDescent="0.15">
      <c r="A2090" s="2">
        <v>12984</v>
      </c>
      <c r="B2090" s="2">
        <v>104.75</v>
      </c>
      <c r="C2090" t="str">
        <f t="shared" si="32"/>
        <v>[100,150)</v>
      </c>
    </row>
    <row r="2091" spans="1:3" x14ac:dyDescent="0.15">
      <c r="A2091" s="2">
        <v>9808</v>
      </c>
      <c r="B2091" s="2">
        <v>104</v>
      </c>
      <c r="C2091" t="str">
        <f t="shared" si="32"/>
        <v>[100,150)</v>
      </c>
    </row>
    <row r="2092" spans="1:3" x14ac:dyDescent="0.15">
      <c r="A2092" s="2">
        <v>14973</v>
      </c>
      <c r="B2092" s="2">
        <v>143.6</v>
      </c>
      <c r="C2092" t="str">
        <f t="shared" si="32"/>
        <v>[100,150)</v>
      </c>
    </row>
    <row r="2093" spans="1:3" x14ac:dyDescent="0.15">
      <c r="A2093" s="2">
        <v>10688</v>
      </c>
      <c r="B2093" s="2">
        <v>131</v>
      </c>
      <c r="C2093" t="str">
        <f t="shared" si="32"/>
        <v>[100,150)</v>
      </c>
    </row>
    <row r="2094" spans="1:3" x14ac:dyDescent="0.15">
      <c r="A2094" s="2">
        <v>9697</v>
      </c>
      <c r="B2094" s="2">
        <v>106.22</v>
      </c>
      <c r="C2094" t="str">
        <f t="shared" si="32"/>
        <v>[100,150)</v>
      </c>
    </row>
    <row r="2095" spans="1:3" x14ac:dyDescent="0.15">
      <c r="A2095" s="2">
        <v>15514</v>
      </c>
      <c r="B2095" s="2">
        <v>106.36</v>
      </c>
      <c r="C2095" t="str">
        <f t="shared" si="32"/>
        <v>[100,150)</v>
      </c>
    </row>
    <row r="2096" spans="1:3" x14ac:dyDescent="0.15">
      <c r="A2096" s="2">
        <v>15117</v>
      </c>
      <c r="B2096" s="2">
        <v>129</v>
      </c>
      <c r="C2096" t="str">
        <f t="shared" si="32"/>
        <v>[100,150)</v>
      </c>
    </row>
    <row r="2097" spans="1:3" x14ac:dyDescent="0.15">
      <c r="A2097" s="2">
        <v>10715</v>
      </c>
      <c r="B2097" s="2">
        <v>126</v>
      </c>
      <c r="C2097" t="str">
        <f t="shared" si="32"/>
        <v>[100,150)</v>
      </c>
    </row>
    <row r="2098" spans="1:3" x14ac:dyDescent="0.15">
      <c r="A2098" s="2">
        <v>11468</v>
      </c>
      <c r="B2098" s="2">
        <v>113.36</v>
      </c>
      <c r="C2098" t="str">
        <f t="shared" si="32"/>
        <v>[100,150)</v>
      </c>
    </row>
    <row r="2099" spans="1:3" x14ac:dyDescent="0.15">
      <c r="A2099" s="2">
        <v>14709</v>
      </c>
      <c r="B2099" s="2">
        <v>132.58000000000001</v>
      </c>
      <c r="C2099" t="str">
        <f t="shared" si="32"/>
        <v>[100,150)</v>
      </c>
    </row>
    <row r="2100" spans="1:3" x14ac:dyDescent="0.15">
      <c r="A2100" s="2">
        <v>18358</v>
      </c>
      <c r="B2100" s="2">
        <v>147.08000000000001</v>
      </c>
      <c r="C2100" t="str">
        <f t="shared" si="32"/>
        <v>[100,150)</v>
      </c>
    </row>
    <row r="2101" spans="1:3" x14ac:dyDescent="0.15">
      <c r="A2101" s="2">
        <v>13973</v>
      </c>
      <c r="B2101" s="2">
        <v>100.2</v>
      </c>
      <c r="C2101" t="str">
        <f t="shared" si="32"/>
        <v>[100,150)</v>
      </c>
    </row>
    <row r="2102" spans="1:3" x14ac:dyDescent="0.15">
      <c r="A2102" s="2">
        <v>18279</v>
      </c>
      <c r="B2102" s="2">
        <v>131.30000000000001</v>
      </c>
      <c r="C2102" t="str">
        <f t="shared" si="32"/>
        <v>[100,150)</v>
      </c>
    </row>
    <row r="2103" spans="1:3" x14ac:dyDescent="0.15">
      <c r="A2103" s="2">
        <v>10468</v>
      </c>
      <c r="B2103" s="2">
        <v>107</v>
      </c>
      <c r="C2103" t="str">
        <f t="shared" si="32"/>
        <v>[100,150)</v>
      </c>
    </row>
    <row r="2104" spans="1:3" x14ac:dyDescent="0.15">
      <c r="A2104" s="2">
        <v>19590</v>
      </c>
      <c r="B2104" s="2">
        <v>116.9</v>
      </c>
      <c r="C2104" t="str">
        <f t="shared" si="32"/>
        <v>[100,150)</v>
      </c>
    </row>
    <row r="2105" spans="1:3" x14ac:dyDescent="0.15">
      <c r="A2105" s="2">
        <v>6018</v>
      </c>
      <c r="B2105" s="2">
        <v>126.3</v>
      </c>
      <c r="C2105" t="str">
        <f t="shared" si="32"/>
        <v>[100,150)</v>
      </c>
    </row>
    <row r="2106" spans="1:3" x14ac:dyDescent="0.15">
      <c r="A2106" s="2">
        <v>16980</v>
      </c>
      <c r="B2106" s="2">
        <v>117.79</v>
      </c>
      <c r="C2106" t="str">
        <f t="shared" si="32"/>
        <v>[100,150)</v>
      </c>
    </row>
    <row r="2107" spans="1:3" x14ac:dyDescent="0.15">
      <c r="A2107" s="2">
        <v>15920</v>
      </c>
      <c r="B2107" s="2">
        <v>125</v>
      </c>
      <c r="C2107" t="str">
        <f t="shared" si="32"/>
        <v>[100,150)</v>
      </c>
    </row>
    <row r="2108" spans="1:3" x14ac:dyDescent="0.15">
      <c r="A2108" s="2">
        <v>18572</v>
      </c>
      <c r="B2108" s="2">
        <v>105</v>
      </c>
      <c r="C2108" t="str">
        <f t="shared" si="32"/>
        <v>[100,150)</v>
      </c>
    </row>
    <row r="2109" spans="1:3" x14ac:dyDescent="0.15">
      <c r="A2109" s="2">
        <v>17314</v>
      </c>
      <c r="B2109" s="2">
        <v>106.85</v>
      </c>
      <c r="C2109" t="str">
        <f t="shared" si="32"/>
        <v>[100,150)</v>
      </c>
    </row>
    <row r="2110" spans="1:3" x14ac:dyDescent="0.15">
      <c r="A2110" s="2">
        <v>14327</v>
      </c>
      <c r="B2110" s="2">
        <v>122.15</v>
      </c>
      <c r="C2110" t="str">
        <f t="shared" si="32"/>
        <v>[100,150)</v>
      </c>
    </row>
    <row r="2111" spans="1:3" x14ac:dyDescent="0.15">
      <c r="A2111" s="2">
        <v>13544</v>
      </c>
      <c r="B2111" s="2">
        <v>103.37</v>
      </c>
      <c r="C2111" t="str">
        <f t="shared" si="32"/>
        <v>[100,150)</v>
      </c>
    </row>
    <row r="2112" spans="1:3" x14ac:dyDescent="0.15">
      <c r="A2112" s="2">
        <v>15626</v>
      </c>
      <c r="B2112" s="2">
        <v>129.91999999999999</v>
      </c>
      <c r="C2112" t="str">
        <f t="shared" si="32"/>
        <v>[100,150)</v>
      </c>
    </row>
    <row r="2113" spans="1:3" x14ac:dyDescent="0.15">
      <c r="A2113" s="2">
        <v>9343</v>
      </c>
      <c r="B2113" s="2">
        <v>112.39</v>
      </c>
      <c r="C2113" t="str">
        <f t="shared" si="32"/>
        <v>[100,150)</v>
      </c>
    </row>
    <row r="2114" spans="1:3" x14ac:dyDescent="0.15">
      <c r="A2114" s="2">
        <v>14582</v>
      </c>
      <c r="B2114" s="2">
        <v>144.02000000000001</v>
      </c>
      <c r="C2114" t="str">
        <f t="shared" ref="C2114:C2177" si="33">VLOOKUP(B2114,$P$2:$Q$11,2,TRUE)</f>
        <v>[100,150)</v>
      </c>
    </row>
    <row r="2115" spans="1:3" x14ac:dyDescent="0.15">
      <c r="A2115" s="2">
        <v>20521</v>
      </c>
      <c r="B2115" s="2">
        <v>126.7</v>
      </c>
      <c r="C2115" t="str">
        <f t="shared" si="33"/>
        <v>[100,150)</v>
      </c>
    </row>
    <row r="2116" spans="1:3" x14ac:dyDescent="0.15">
      <c r="A2116" s="2">
        <v>11426</v>
      </c>
      <c r="B2116" s="2">
        <v>116.41</v>
      </c>
      <c r="C2116" t="str">
        <f t="shared" si="33"/>
        <v>[100,150)</v>
      </c>
    </row>
    <row r="2117" spans="1:3" x14ac:dyDescent="0.15">
      <c r="A2117" s="2">
        <v>15000</v>
      </c>
      <c r="B2117" s="2">
        <v>132</v>
      </c>
      <c r="C2117" t="str">
        <f t="shared" si="33"/>
        <v>[100,150)</v>
      </c>
    </row>
    <row r="2118" spans="1:3" x14ac:dyDescent="0.15">
      <c r="A2118" s="2">
        <v>11387</v>
      </c>
      <c r="B2118" s="2">
        <v>101</v>
      </c>
      <c r="C2118" t="str">
        <f t="shared" si="33"/>
        <v>[100,150)</v>
      </c>
    </row>
    <row r="2119" spans="1:3" x14ac:dyDescent="0.15">
      <c r="A2119" s="2">
        <v>10212</v>
      </c>
      <c r="B2119" s="2">
        <v>142</v>
      </c>
      <c r="C2119" t="str">
        <f t="shared" si="33"/>
        <v>[100,150)</v>
      </c>
    </row>
    <row r="2120" spans="1:3" x14ac:dyDescent="0.15">
      <c r="A2120" s="2">
        <v>12389</v>
      </c>
      <c r="B2120" s="2">
        <v>114.62</v>
      </c>
      <c r="C2120" t="str">
        <f t="shared" si="33"/>
        <v>[100,150)</v>
      </c>
    </row>
    <row r="2121" spans="1:3" x14ac:dyDescent="0.15">
      <c r="A2121" s="2">
        <v>10869</v>
      </c>
      <c r="B2121" s="2">
        <v>147.22</v>
      </c>
      <c r="C2121" t="str">
        <f t="shared" si="33"/>
        <v>[100,150)</v>
      </c>
    </row>
    <row r="2122" spans="1:3" x14ac:dyDescent="0.15">
      <c r="A2122" s="2">
        <v>13229</v>
      </c>
      <c r="B2122" s="2">
        <v>127</v>
      </c>
      <c r="C2122" t="str">
        <f t="shared" si="33"/>
        <v>[100,150)</v>
      </c>
    </row>
    <row r="2123" spans="1:3" x14ac:dyDescent="0.15">
      <c r="A2123" s="2">
        <v>12069</v>
      </c>
      <c r="B2123" s="2">
        <v>116</v>
      </c>
      <c r="C2123" t="str">
        <f t="shared" si="33"/>
        <v>[100,150)</v>
      </c>
    </row>
    <row r="2124" spans="1:3" x14ac:dyDescent="0.15">
      <c r="A2124" s="2">
        <v>10109</v>
      </c>
      <c r="B2124" s="2">
        <v>128.6</v>
      </c>
      <c r="C2124" t="str">
        <f t="shared" si="33"/>
        <v>[100,150)</v>
      </c>
    </row>
    <row r="2125" spans="1:3" x14ac:dyDescent="0.15">
      <c r="A2125" s="2">
        <v>9056</v>
      </c>
      <c r="B2125" s="2">
        <v>127</v>
      </c>
      <c r="C2125" t="str">
        <f t="shared" si="33"/>
        <v>[100,150)</v>
      </c>
    </row>
    <row r="2126" spans="1:3" x14ac:dyDescent="0.15">
      <c r="A2126" s="2">
        <v>11043</v>
      </c>
      <c r="B2126" s="2">
        <v>137.65</v>
      </c>
      <c r="C2126" t="str">
        <f t="shared" si="33"/>
        <v>[100,150)</v>
      </c>
    </row>
    <row r="2127" spans="1:3" x14ac:dyDescent="0.15">
      <c r="A2127" s="2">
        <v>13530</v>
      </c>
      <c r="B2127" s="2">
        <v>119.74</v>
      </c>
      <c r="C2127" t="str">
        <f t="shared" si="33"/>
        <v>[100,150)</v>
      </c>
    </row>
    <row r="2128" spans="1:3" x14ac:dyDescent="0.15">
      <c r="A2128" s="2">
        <v>10085</v>
      </c>
      <c r="B2128" s="2">
        <v>118</v>
      </c>
      <c r="C2128" t="str">
        <f t="shared" si="33"/>
        <v>[100,150)</v>
      </c>
    </row>
    <row r="2129" spans="1:3" x14ac:dyDescent="0.15">
      <c r="A2129" s="2">
        <v>8905</v>
      </c>
      <c r="B2129" s="2">
        <v>101.07</v>
      </c>
      <c r="C2129" t="str">
        <f t="shared" si="33"/>
        <v>[100,150)</v>
      </c>
    </row>
    <row r="2130" spans="1:3" x14ac:dyDescent="0.15">
      <c r="A2130" s="2">
        <v>13984</v>
      </c>
      <c r="B2130" s="2">
        <v>118</v>
      </c>
      <c r="C2130" t="str">
        <f t="shared" si="33"/>
        <v>[100,150)</v>
      </c>
    </row>
    <row r="2131" spans="1:3" x14ac:dyDescent="0.15">
      <c r="A2131" s="2">
        <v>15889</v>
      </c>
      <c r="B2131" s="2">
        <v>103.85</v>
      </c>
      <c r="C2131" t="str">
        <f t="shared" si="33"/>
        <v>[100,150)</v>
      </c>
    </row>
    <row r="2132" spans="1:3" x14ac:dyDescent="0.15">
      <c r="A2132" s="2">
        <v>19976</v>
      </c>
      <c r="B2132" s="2">
        <v>145.18</v>
      </c>
      <c r="C2132" t="str">
        <f t="shared" si="33"/>
        <v>[100,150)</v>
      </c>
    </row>
    <row r="2133" spans="1:3" x14ac:dyDescent="0.15">
      <c r="A2133" s="2">
        <v>18797</v>
      </c>
      <c r="B2133" s="2">
        <v>108</v>
      </c>
      <c r="C2133" t="str">
        <f t="shared" si="33"/>
        <v>[100,150)</v>
      </c>
    </row>
    <row r="2134" spans="1:3" x14ac:dyDescent="0.15">
      <c r="A2134" s="2">
        <v>13065</v>
      </c>
      <c r="B2134" s="2">
        <v>124</v>
      </c>
      <c r="C2134" t="str">
        <f t="shared" si="33"/>
        <v>[100,150)</v>
      </c>
    </row>
    <row r="2135" spans="1:3" x14ac:dyDescent="0.15">
      <c r="A2135" s="2">
        <v>26516</v>
      </c>
      <c r="B2135" s="2">
        <v>109.37</v>
      </c>
      <c r="C2135" t="str">
        <f t="shared" si="33"/>
        <v>[100,150)</v>
      </c>
    </row>
    <row r="2136" spans="1:3" x14ac:dyDescent="0.15">
      <c r="A2136" s="2">
        <v>18971</v>
      </c>
      <c r="B2136" s="2">
        <v>136</v>
      </c>
      <c r="C2136" t="str">
        <f t="shared" si="33"/>
        <v>[100,150)</v>
      </c>
    </row>
    <row r="2137" spans="1:3" x14ac:dyDescent="0.15">
      <c r="A2137" s="2">
        <v>16032</v>
      </c>
      <c r="B2137" s="2">
        <v>123.51</v>
      </c>
      <c r="C2137" t="str">
        <f t="shared" si="33"/>
        <v>[100,150)</v>
      </c>
    </row>
    <row r="2138" spans="1:3" x14ac:dyDescent="0.15">
      <c r="A2138" s="2">
        <v>17207</v>
      </c>
      <c r="B2138" s="2">
        <v>138.32</v>
      </c>
      <c r="C2138" t="str">
        <f t="shared" si="33"/>
        <v>[100,150)</v>
      </c>
    </row>
    <row r="2139" spans="1:3" x14ac:dyDescent="0.15">
      <c r="A2139" s="2">
        <v>15323</v>
      </c>
      <c r="B2139" s="2">
        <v>124</v>
      </c>
      <c r="C2139" t="str">
        <f t="shared" si="33"/>
        <v>[100,150)</v>
      </c>
    </row>
    <row r="2140" spans="1:3" x14ac:dyDescent="0.15">
      <c r="A2140" s="2">
        <v>12945</v>
      </c>
      <c r="B2140" s="2">
        <v>127.47</v>
      </c>
      <c r="C2140" t="str">
        <f t="shared" si="33"/>
        <v>[100,150)</v>
      </c>
    </row>
    <row r="2141" spans="1:3" x14ac:dyDescent="0.15">
      <c r="A2141" s="2">
        <v>8218</v>
      </c>
      <c r="B2141" s="2">
        <v>101</v>
      </c>
      <c r="C2141" t="str">
        <f t="shared" si="33"/>
        <v>[100,150)</v>
      </c>
    </row>
    <row r="2142" spans="1:3" x14ac:dyDescent="0.15">
      <c r="A2142" s="2">
        <v>25201</v>
      </c>
      <c r="B2142" s="2">
        <v>134.91999999999999</v>
      </c>
      <c r="C2142" t="str">
        <f t="shared" si="33"/>
        <v>[100,150)</v>
      </c>
    </row>
    <row r="2143" spans="1:3" x14ac:dyDescent="0.15">
      <c r="A2143" s="2">
        <v>17976</v>
      </c>
      <c r="B2143" s="2">
        <v>119.61</v>
      </c>
      <c r="C2143" t="str">
        <f t="shared" si="33"/>
        <v>[100,150)</v>
      </c>
    </row>
    <row r="2144" spans="1:3" x14ac:dyDescent="0.15">
      <c r="A2144" s="2">
        <v>13734</v>
      </c>
      <c r="B2144" s="2">
        <v>116.5</v>
      </c>
      <c r="C2144" t="str">
        <f t="shared" si="33"/>
        <v>[100,150)</v>
      </c>
    </row>
    <row r="2145" spans="1:3" x14ac:dyDescent="0.15">
      <c r="A2145" s="2">
        <v>11729</v>
      </c>
      <c r="B2145" s="2">
        <v>123.63</v>
      </c>
      <c r="C2145" t="str">
        <f t="shared" si="33"/>
        <v>[100,150)</v>
      </c>
    </row>
    <row r="2146" spans="1:3" x14ac:dyDescent="0.15">
      <c r="A2146" s="2">
        <v>12539</v>
      </c>
      <c r="B2146" s="2">
        <v>127.61</v>
      </c>
      <c r="C2146" t="str">
        <f t="shared" si="33"/>
        <v>[100,150)</v>
      </c>
    </row>
    <row r="2147" spans="1:3" x14ac:dyDescent="0.15">
      <c r="A2147" s="2">
        <v>10237</v>
      </c>
      <c r="B2147" s="2">
        <v>136.77000000000001</v>
      </c>
      <c r="C2147" t="str">
        <f t="shared" si="33"/>
        <v>[100,150)</v>
      </c>
    </row>
    <row r="2148" spans="1:3" x14ac:dyDescent="0.15">
      <c r="A2148" s="2">
        <v>15691</v>
      </c>
      <c r="B2148" s="2">
        <v>111.53</v>
      </c>
      <c r="C2148" t="str">
        <f t="shared" si="33"/>
        <v>[100,150)</v>
      </c>
    </row>
    <row r="2149" spans="1:3" x14ac:dyDescent="0.15">
      <c r="A2149" s="2">
        <v>10621</v>
      </c>
      <c r="B2149" s="2">
        <v>103.57</v>
      </c>
      <c r="C2149" t="str">
        <f t="shared" si="33"/>
        <v>[100,150)</v>
      </c>
    </row>
    <row r="2150" spans="1:3" x14ac:dyDescent="0.15">
      <c r="A2150" s="2">
        <v>14983</v>
      </c>
      <c r="B2150" s="2">
        <v>133.49</v>
      </c>
      <c r="C2150" t="str">
        <f t="shared" si="33"/>
        <v>[100,150)</v>
      </c>
    </row>
    <row r="2151" spans="1:3" x14ac:dyDescent="0.15">
      <c r="A2151" s="2">
        <v>10657</v>
      </c>
      <c r="B2151" s="2">
        <v>131.37</v>
      </c>
      <c r="C2151" t="str">
        <f t="shared" si="33"/>
        <v>[100,150)</v>
      </c>
    </row>
    <row r="2152" spans="1:3" x14ac:dyDescent="0.15">
      <c r="A2152" s="2">
        <v>18146</v>
      </c>
      <c r="B2152" s="2">
        <v>124</v>
      </c>
      <c r="C2152" t="str">
        <f t="shared" si="33"/>
        <v>[100,150)</v>
      </c>
    </row>
    <row r="2153" spans="1:3" x14ac:dyDescent="0.15">
      <c r="A2153" s="2">
        <v>14084</v>
      </c>
      <c r="B2153" s="2">
        <v>106.51</v>
      </c>
      <c r="C2153" t="str">
        <f t="shared" si="33"/>
        <v>[100,150)</v>
      </c>
    </row>
    <row r="2154" spans="1:3" x14ac:dyDescent="0.15">
      <c r="A2154" s="2">
        <v>14981</v>
      </c>
      <c r="B2154" s="2">
        <v>100.13</v>
      </c>
      <c r="C2154" t="str">
        <f t="shared" si="33"/>
        <v>[100,150)</v>
      </c>
    </row>
    <row r="2155" spans="1:3" x14ac:dyDescent="0.15">
      <c r="A2155" s="2">
        <v>11319</v>
      </c>
      <c r="B2155" s="2">
        <v>114.86</v>
      </c>
      <c r="C2155" t="str">
        <f t="shared" si="33"/>
        <v>[100,150)</v>
      </c>
    </row>
    <row r="2156" spans="1:3" x14ac:dyDescent="0.15">
      <c r="A2156" s="2">
        <v>16694</v>
      </c>
      <c r="B2156" s="2">
        <v>124</v>
      </c>
      <c r="C2156" t="str">
        <f t="shared" si="33"/>
        <v>[100,150)</v>
      </c>
    </row>
    <row r="2157" spans="1:3" x14ac:dyDescent="0.15">
      <c r="A2157" s="2">
        <v>12333</v>
      </c>
      <c r="B2157" s="2">
        <v>105.41</v>
      </c>
      <c r="C2157" t="str">
        <f t="shared" si="33"/>
        <v>[100,150)</v>
      </c>
    </row>
    <row r="2158" spans="1:3" x14ac:dyDescent="0.15">
      <c r="A2158" s="2">
        <v>16438</v>
      </c>
      <c r="B2158" s="2">
        <v>142.97</v>
      </c>
      <c r="C2158" t="str">
        <f t="shared" si="33"/>
        <v>[100,150)</v>
      </c>
    </row>
    <row r="2159" spans="1:3" x14ac:dyDescent="0.15">
      <c r="A2159" s="2">
        <v>9716</v>
      </c>
      <c r="B2159" s="2">
        <v>121.45</v>
      </c>
      <c r="C2159" t="str">
        <f t="shared" si="33"/>
        <v>[100,150)</v>
      </c>
    </row>
    <row r="2160" spans="1:3" x14ac:dyDescent="0.15">
      <c r="A2160" s="2">
        <v>12821</v>
      </c>
      <c r="B2160" s="2">
        <v>117</v>
      </c>
      <c r="C2160" t="str">
        <f t="shared" si="33"/>
        <v>[100,150)</v>
      </c>
    </row>
    <row r="2161" spans="1:3" x14ac:dyDescent="0.15">
      <c r="A2161" s="2">
        <v>27848</v>
      </c>
      <c r="B2161" s="2">
        <v>143.63999999999999</v>
      </c>
      <c r="C2161" t="str">
        <f t="shared" si="33"/>
        <v>[100,150)</v>
      </c>
    </row>
    <row r="2162" spans="1:3" x14ac:dyDescent="0.15">
      <c r="A2162" s="2">
        <v>9698</v>
      </c>
      <c r="B2162" s="2">
        <v>128.9</v>
      </c>
      <c r="C2162" t="str">
        <f t="shared" si="33"/>
        <v>[100,150)</v>
      </c>
    </row>
    <row r="2163" spans="1:3" x14ac:dyDescent="0.15">
      <c r="A2163" s="2">
        <v>26930</v>
      </c>
      <c r="B2163" s="2">
        <v>133.68</v>
      </c>
      <c r="C2163" t="str">
        <f t="shared" si="33"/>
        <v>[100,150)</v>
      </c>
    </row>
    <row r="2164" spans="1:3" x14ac:dyDescent="0.15">
      <c r="A2164" s="2">
        <v>9364</v>
      </c>
      <c r="B2164" s="2">
        <v>113.2</v>
      </c>
      <c r="C2164" t="str">
        <f t="shared" si="33"/>
        <v>[100,150)</v>
      </c>
    </row>
    <row r="2165" spans="1:3" x14ac:dyDescent="0.15">
      <c r="A2165" s="2">
        <v>19440</v>
      </c>
      <c r="B2165" s="2">
        <v>107</v>
      </c>
      <c r="C2165" t="str">
        <f t="shared" si="33"/>
        <v>[100,150)</v>
      </c>
    </row>
    <row r="2166" spans="1:3" x14ac:dyDescent="0.15">
      <c r="A2166" s="2">
        <v>16144</v>
      </c>
      <c r="B2166" s="2">
        <v>142.47</v>
      </c>
      <c r="C2166" t="str">
        <f t="shared" si="33"/>
        <v>[100,150)</v>
      </c>
    </row>
    <row r="2167" spans="1:3" x14ac:dyDescent="0.15">
      <c r="A2167" s="2">
        <v>16092</v>
      </c>
      <c r="B2167" s="2">
        <v>106.89</v>
      </c>
      <c r="C2167" t="str">
        <f t="shared" si="33"/>
        <v>[100,150)</v>
      </c>
    </row>
    <row r="2168" spans="1:3" x14ac:dyDescent="0.15">
      <c r="A2168" s="2">
        <v>12439</v>
      </c>
      <c r="B2168" s="2">
        <v>111.75</v>
      </c>
      <c r="C2168" t="str">
        <f t="shared" si="33"/>
        <v>[100,150)</v>
      </c>
    </row>
    <row r="2169" spans="1:3" x14ac:dyDescent="0.15">
      <c r="A2169" s="2">
        <v>9215</v>
      </c>
      <c r="B2169" s="2">
        <v>119.38</v>
      </c>
      <c r="C2169" t="str">
        <f t="shared" si="33"/>
        <v>[100,150)</v>
      </c>
    </row>
    <row r="2170" spans="1:3" x14ac:dyDescent="0.15">
      <c r="A2170" s="2">
        <v>16083</v>
      </c>
      <c r="B2170" s="2">
        <v>149.22999999999999</v>
      </c>
      <c r="C2170" t="str">
        <f t="shared" si="33"/>
        <v>[100,150)</v>
      </c>
    </row>
    <row r="2171" spans="1:3" x14ac:dyDescent="0.15">
      <c r="A2171" s="2">
        <v>13580</v>
      </c>
      <c r="B2171" s="2">
        <v>126.66</v>
      </c>
      <c r="C2171" t="str">
        <f t="shared" si="33"/>
        <v>[100,150)</v>
      </c>
    </row>
    <row r="2172" spans="1:3" x14ac:dyDescent="0.15">
      <c r="A2172" s="2">
        <v>20473</v>
      </c>
      <c r="B2172" s="2">
        <v>127</v>
      </c>
      <c r="C2172" t="str">
        <f t="shared" si="33"/>
        <v>[100,150)</v>
      </c>
    </row>
    <row r="2173" spans="1:3" x14ac:dyDescent="0.15">
      <c r="A2173" s="2">
        <v>15625</v>
      </c>
      <c r="B2173" s="2">
        <v>144</v>
      </c>
      <c r="C2173" t="str">
        <f t="shared" si="33"/>
        <v>[100,150)</v>
      </c>
    </row>
    <row r="2174" spans="1:3" x14ac:dyDescent="0.15">
      <c r="A2174" s="2">
        <v>12787</v>
      </c>
      <c r="B2174" s="2">
        <v>123.57</v>
      </c>
      <c r="C2174" t="str">
        <f t="shared" si="33"/>
        <v>[100,150)</v>
      </c>
    </row>
    <row r="2175" spans="1:3" x14ac:dyDescent="0.15">
      <c r="A2175" s="2">
        <v>11622</v>
      </c>
      <c r="B2175" s="2">
        <v>113.58</v>
      </c>
      <c r="C2175" t="str">
        <f t="shared" si="33"/>
        <v>[100,150)</v>
      </c>
    </row>
    <row r="2176" spans="1:3" x14ac:dyDescent="0.15">
      <c r="A2176" s="2">
        <v>19788</v>
      </c>
      <c r="B2176" s="2">
        <v>125.84</v>
      </c>
      <c r="C2176" t="str">
        <f t="shared" si="33"/>
        <v>[100,150)</v>
      </c>
    </row>
    <row r="2177" spans="1:3" x14ac:dyDescent="0.15">
      <c r="A2177" s="2">
        <v>12411</v>
      </c>
      <c r="B2177" s="2">
        <v>149.07</v>
      </c>
      <c r="C2177" t="str">
        <f t="shared" si="33"/>
        <v>[100,150)</v>
      </c>
    </row>
    <row r="2178" spans="1:3" x14ac:dyDescent="0.15">
      <c r="A2178" s="2">
        <v>11686</v>
      </c>
      <c r="B2178" s="2">
        <v>128.36000000000001</v>
      </c>
      <c r="C2178" t="str">
        <f t="shared" ref="C2178:C2241" si="34">VLOOKUP(B2178,$P$2:$Q$11,2,TRUE)</f>
        <v>[100,150)</v>
      </c>
    </row>
    <row r="2179" spans="1:3" x14ac:dyDescent="0.15">
      <c r="A2179" s="2">
        <v>25128</v>
      </c>
      <c r="B2179" s="2">
        <v>137.30000000000001</v>
      </c>
      <c r="C2179" t="str">
        <f t="shared" si="34"/>
        <v>[100,150)</v>
      </c>
    </row>
    <row r="2180" spans="1:3" x14ac:dyDescent="0.15">
      <c r="A2180" s="2">
        <v>15833</v>
      </c>
      <c r="B2180" s="2">
        <v>137.69</v>
      </c>
      <c r="C2180" t="str">
        <f t="shared" si="34"/>
        <v>[100,150)</v>
      </c>
    </row>
    <row r="2181" spans="1:3" x14ac:dyDescent="0.15">
      <c r="A2181" s="2">
        <v>7374</v>
      </c>
      <c r="B2181" s="2">
        <v>126.13</v>
      </c>
      <c r="C2181" t="str">
        <f t="shared" si="34"/>
        <v>[100,150)</v>
      </c>
    </row>
    <row r="2182" spans="1:3" x14ac:dyDescent="0.15">
      <c r="A2182" s="2">
        <v>18894</v>
      </c>
      <c r="B2182" s="2">
        <v>123.85</v>
      </c>
      <c r="C2182" t="str">
        <f t="shared" si="34"/>
        <v>[100,150)</v>
      </c>
    </row>
    <row r="2183" spans="1:3" x14ac:dyDescent="0.15">
      <c r="A2183" s="2">
        <v>19035</v>
      </c>
      <c r="B2183" s="2">
        <v>105.07</v>
      </c>
      <c r="C2183" t="str">
        <f t="shared" si="34"/>
        <v>[100,150)</v>
      </c>
    </row>
    <row r="2184" spans="1:3" x14ac:dyDescent="0.15">
      <c r="A2184" s="2">
        <v>12559</v>
      </c>
      <c r="B2184" s="2">
        <v>141.74</v>
      </c>
      <c r="C2184" t="str">
        <f t="shared" si="34"/>
        <v>[100,150)</v>
      </c>
    </row>
    <row r="2185" spans="1:3" x14ac:dyDescent="0.15">
      <c r="A2185" s="2">
        <v>15255</v>
      </c>
      <c r="B2185" s="2">
        <v>118</v>
      </c>
      <c r="C2185" t="str">
        <f t="shared" si="34"/>
        <v>[100,150)</v>
      </c>
    </row>
    <row r="2186" spans="1:3" x14ac:dyDescent="0.15">
      <c r="A2186" s="2">
        <v>11500</v>
      </c>
      <c r="B2186" s="2">
        <v>100</v>
      </c>
      <c r="C2186" t="str">
        <f t="shared" si="34"/>
        <v>[100,150)</v>
      </c>
    </row>
    <row r="2187" spans="1:3" x14ac:dyDescent="0.15">
      <c r="A2187" s="2">
        <v>10841</v>
      </c>
      <c r="B2187" s="2">
        <v>110.7</v>
      </c>
      <c r="C2187" t="str">
        <f t="shared" si="34"/>
        <v>[100,150)</v>
      </c>
    </row>
    <row r="2188" spans="1:3" x14ac:dyDescent="0.15">
      <c r="A2188" s="2">
        <v>12493</v>
      </c>
      <c r="B2188" s="2">
        <v>100.06</v>
      </c>
      <c r="C2188" t="str">
        <f t="shared" si="34"/>
        <v>[100,150)</v>
      </c>
    </row>
    <row r="2189" spans="1:3" x14ac:dyDescent="0.15">
      <c r="A2189" s="2">
        <v>15547</v>
      </c>
      <c r="B2189" s="2">
        <v>119</v>
      </c>
      <c r="C2189" t="str">
        <f t="shared" si="34"/>
        <v>[100,150)</v>
      </c>
    </row>
    <row r="2190" spans="1:3" x14ac:dyDescent="0.15">
      <c r="A2190" s="2">
        <v>13234</v>
      </c>
      <c r="B2190" s="2">
        <v>115.62</v>
      </c>
      <c r="C2190" t="str">
        <f t="shared" si="34"/>
        <v>[100,150)</v>
      </c>
    </row>
    <row r="2191" spans="1:3" x14ac:dyDescent="0.15">
      <c r="A2191" s="2">
        <v>17227</v>
      </c>
      <c r="B2191" s="2">
        <v>119</v>
      </c>
      <c r="C2191" t="str">
        <f t="shared" si="34"/>
        <v>[100,150)</v>
      </c>
    </row>
    <row r="2192" spans="1:3" x14ac:dyDescent="0.15">
      <c r="A2192" s="2">
        <v>11632</v>
      </c>
      <c r="B2192" s="2">
        <v>101.45</v>
      </c>
      <c r="C2192" t="str">
        <f t="shared" si="34"/>
        <v>[100,150)</v>
      </c>
    </row>
    <row r="2193" spans="1:3" x14ac:dyDescent="0.15">
      <c r="A2193" s="2">
        <v>14709</v>
      </c>
      <c r="B2193" s="2">
        <v>125.78</v>
      </c>
      <c r="C2193" t="str">
        <f t="shared" si="34"/>
        <v>[100,150)</v>
      </c>
    </row>
    <row r="2194" spans="1:3" x14ac:dyDescent="0.15">
      <c r="A2194" s="2">
        <v>14167</v>
      </c>
      <c r="B2194" s="2">
        <v>108</v>
      </c>
      <c r="C2194" t="str">
        <f t="shared" si="34"/>
        <v>[100,150)</v>
      </c>
    </row>
    <row r="2195" spans="1:3" x14ac:dyDescent="0.15">
      <c r="A2195" s="2">
        <v>13083</v>
      </c>
      <c r="B2195" s="2">
        <v>133</v>
      </c>
      <c r="C2195" t="str">
        <f t="shared" si="34"/>
        <v>[100,150)</v>
      </c>
    </row>
    <row r="2196" spans="1:3" x14ac:dyDescent="0.15">
      <c r="A2196" s="2">
        <v>18785</v>
      </c>
      <c r="B2196" s="2">
        <v>119.78</v>
      </c>
      <c r="C2196" t="str">
        <f t="shared" si="34"/>
        <v>[100,150)</v>
      </c>
    </row>
    <row r="2197" spans="1:3" x14ac:dyDescent="0.15">
      <c r="A2197" s="2">
        <v>11367</v>
      </c>
      <c r="B2197" s="2">
        <v>139</v>
      </c>
      <c r="C2197" t="str">
        <f t="shared" si="34"/>
        <v>[100,150)</v>
      </c>
    </row>
    <row r="2198" spans="1:3" x14ac:dyDescent="0.15">
      <c r="A2198" s="2">
        <v>12033</v>
      </c>
      <c r="B2198" s="2">
        <v>149.59</v>
      </c>
      <c r="C2198" t="str">
        <f t="shared" si="34"/>
        <v>[100,150)</v>
      </c>
    </row>
    <row r="2199" spans="1:3" x14ac:dyDescent="0.15">
      <c r="A2199" s="2">
        <v>12028</v>
      </c>
      <c r="B2199" s="2">
        <v>148</v>
      </c>
      <c r="C2199" t="str">
        <f t="shared" si="34"/>
        <v>[100,150)</v>
      </c>
    </row>
    <row r="2200" spans="1:3" x14ac:dyDescent="0.15">
      <c r="A2200" s="2">
        <v>11727</v>
      </c>
      <c r="B2200" s="2">
        <v>131.33000000000001</v>
      </c>
      <c r="C2200" t="str">
        <f t="shared" si="34"/>
        <v>[100,150)</v>
      </c>
    </row>
    <row r="2201" spans="1:3" x14ac:dyDescent="0.15">
      <c r="A2201" s="2">
        <v>17570</v>
      </c>
      <c r="B2201" s="2">
        <v>129.77000000000001</v>
      </c>
      <c r="C2201" t="str">
        <f t="shared" si="34"/>
        <v>[100,150)</v>
      </c>
    </row>
    <row r="2202" spans="1:3" x14ac:dyDescent="0.15">
      <c r="A2202" s="2">
        <v>16354</v>
      </c>
      <c r="B2202" s="2">
        <v>143.69999999999999</v>
      </c>
      <c r="C2202" t="str">
        <f t="shared" si="34"/>
        <v>[100,150)</v>
      </c>
    </row>
    <row r="2203" spans="1:3" x14ac:dyDescent="0.15">
      <c r="A2203" s="2">
        <v>13552</v>
      </c>
      <c r="B2203" s="2">
        <v>107</v>
      </c>
      <c r="C2203" t="str">
        <f t="shared" si="34"/>
        <v>[100,150)</v>
      </c>
    </row>
    <row r="2204" spans="1:3" x14ac:dyDescent="0.15">
      <c r="A2204" s="2">
        <v>21482</v>
      </c>
      <c r="B2204" s="2">
        <v>135</v>
      </c>
      <c r="C2204" t="str">
        <f t="shared" si="34"/>
        <v>[100,150)</v>
      </c>
    </row>
    <row r="2205" spans="1:3" x14ac:dyDescent="0.15">
      <c r="A2205" s="2">
        <v>10402</v>
      </c>
      <c r="B2205" s="2">
        <v>136.52000000000001</v>
      </c>
      <c r="C2205" t="str">
        <f t="shared" si="34"/>
        <v>[100,150)</v>
      </c>
    </row>
    <row r="2206" spans="1:3" x14ac:dyDescent="0.15">
      <c r="A2206" s="2">
        <v>17683</v>
      </c>
      <c r="B2206" s="2">
        <v>130.07</v>
      </c>
      <c r="C2206" t="str">
        <f t="shared" si="34"/>
        <v>[100,150)</v>
      </c>
    </row>
    <row r="2207" spans="1:3" x14ac:dyDescent="0.15">
      <c r="A2207" s="2">
        <v>14428</v>
      </c>
      <c r="B2207" s="2">
        <v>135.16</v>
      </c>
      <c r="C2207" t="str">
        <f t="shared" si="34"/>
        <v>[100,150)</v>
      </c>
    </row>
    <row r="2208" spans="1:3" x14ac:dyDescent="0.15">
      <c r="A2208" s="2">
        <v>24886</v>
      </c>
      <c r="B2208" s="2">
        <v>128.59</v>
      </c>
      <c r="C2208" t="str">
        <f t="shared" si="34"/>
        <v>[100,150)</v>
      </c>
    </row>
    <row r="2209" spans="1:3" x14ac:dyDescent="0.15">
      <c r="A2209" s="2">
        <v>10809</v>
      </c>
      <c r="B2209" s="2">
        <v>144.33000000000001</v>
      </c>
      <c r="C2209" t="str">
        <f t="shared" si="34"/>
        <v>[100,150)</v>
      </c>
    </row>
    <row r="2210" spans="1:3" x14ac:dyDescent="0.15">
      <c r="A2210" s="2">
        <v>11725</v>
      </c>
      <c r="B2210" s="2">
        <v>147.55000000000001</v>
      </c>
      <c r="C2210" t="str">
        <f t="shared" si="34"/>
        <v>[100,150)</v>
      </c>
    </row>
    <row r="2211" spans="1:3" x14ac:dyDescent="0.15">
      <c r="A2211" s="2">
        <v>12405</v>
      </c>
      <c r="B2211" s="2">
        <v>149.13999999999999</v>
      </c>
      <c r="C2211" t="str">
        <f t="shared" si="34"/>
        <v>[100,150)</v>
      </c>
    </row>
    <row r="2212" spans="1:3" x14ac:dyDescent="0.15">
      <c r="A2212" s="2">
        <v>14904</v>
      </c>
      <c r="B2212" s="2">
        <v>104</v>
      </c>
      <c r="C2212" t="str">
        <f t="shared" si="34"/>
        <v>[100,150)</v>
      </c>
    </row>
    <row r="2213" spans="1:3" x14ac:dyDescent="0.15">
      <c r="A2213" s="2">
        <v>10615</v>
      </c>
      <c r="B2213" s="2">
        <v>127.18</v>
      </c>
      <c r="C2213" t="str">
        <f t="shared" si="34"/>
        <v>[100,150)</v>
      </c>
    </row>
    <row r="2214" spans="1:3" x14ac:dyDescent="0.15">
      <c r="A2214" s="2">
        <v>19852</v>
      </c>
      <c r="B2214" s="2">
        <v>135</v>
      </c>
      <c r="C2214" t="str">
        <f t="shared" si="34"/>
        <v>[100,150)</v>
      </c>
    </row>
    <row r="2215" spans="1:3" x14ac:dyDescent="0.15">
      <c r="A2215" s="2">
        <v>23840</v>
      </c>
      <c r="B2215" s="2">
        <v>119.55</v>
      </c>
      <c r="C2215" t="str">
        <f t="shared" si="34"/>
        <v>[100,150)</v>
      </c>
    </row>
    <row r="2216" spans="1:3" x14ac:dyDescent="0.15">
      <c r="A2216" s="2">
        <v>11071</v>
      </c>
      <c r="B2216" s="2">
        <v>126.46</v>
      </c>
      <c r="C2216" t="str">
        <f t="shared" si="34"/>
        <v>[100,150)</v>
      </c>
    </row>
    <row r="2217" spans="1:3" x14ac:dyDescent="0.15">
      <c r="A2217" s="2">
        <v>9344</v>
      </c>
      <c r="B2217" s="2">
        <v>137</v>
      </c>
      <c r="C2217" t="str">
        <f t="shared" si="34"/>
        <v>[100,150)</v>
      </c>
    </row>
    <row r="2218" spans="1:3" x14ac:dyDescent="0.15">
      <c r="A2218" s="2">
        <v>13472</v>
      </c>
      <c r="B2218" s="2">
        <v>131.76</v>
      </c>
      <c r="C2218" t="str">
        <f t="shared" si="34"/>
        <v>[100,150)</v>
      </c>
    </row>
    <row r="2219" spans="1:3" x14ac:dyDescent="0.15">
      <c r="A2219" s="2">
        <v>14544</v>
      </c>
      <c r="B2219" s="2">
        <v>137.52000000000001</v>
      </c>
      <c r="C2219" t="str">
        <f t="shared" si="34"/>
        <v>[100,150)</v>
      </c>
    </row>
    <row r="2220" spans="1:3" x14ac:dyDescent="0.15">
      <c r="A2220" s="2">
        <v>13077</v>
      </c>
      <c r="B2220" s="2">
        <v>130</v>
      </c>
      <c r="C2220" t="str">
        <f t="shared" si="34"/>
        <v>[100,150)</v>
      </c>
    </row>
    <row r="2221" spans="1:3" x14ac:dyDescent="0.15">
      <c r="A2221" s="2">
        <v>16556</v>
      </c>
      <c r="B2221" s="2">
        <v>129.87</v>
      </c>
      <c r="C2221" t="str">
        <f t="shared" si="34"/>
        <v>[100,150)</v>
      </c>
    </row>
    <row r="2222" spans="1:3" x14ac:dyDescent="0.15">
      <c r="A2222" s="2">
        <v>22523</v>
      </c>
      <c r="B2222" s="2">
        <v>127.43</v>
      </c>
      <c r="C2222" t="str">
        <f t="shared" si="34"/>
        <v>[100,150)</v>
      </c>
    </row>
    <row r="2223" spans="1:3" x14ac:dyDescent="0.15">
      <c r="A2223" s="2">
        <v>15962</v>
      </c>
      <c r="B2223" s="2">
        <v>124.05</v>
      </c>
      <c r="C2223" t="str">
        <f t="shared" si="34"/>
        <v>[100,150)</v>
      </c>
    </row>
    <row r="2224" spans="1:3" x14ac:dyDescent="0.15">
      <c r="A2224" s="2">
        <v>12400</v>
      </c>
      <c r="B2224" s="2">
        <v>138.72</v>
      </c>
      <c r="C2224" t="str">
        <f t="shared" si="34"/>
        <v>[100,150)</v>
      </c>
    </row>
    <row r="2225" spans="1:3" x14ac:dyDescent="0.15">
      <c r="A2225" s="2">
        <v>18045</v>
      </c>
      <c r="B2225" s="2">
        <v>124.69</v>
      </c>
      <c r="C2225" t="str">
        <f t="shared" si="34"/>
        <v>[100,150)</v>
      </c>
    </row>
    <row r="2226" spans="1:3" x14ac:dyDescent="0.15">
      <c r="A2226" s="2">
        <v>12748</v>
      </c>
      <c r="B2226" s="2">
        <v>115.32</v>
      </c>
      <c r="C2226" t="str">
        <f t="shared" si="34"/>
        <v>[100,150)</v>
      </c>
    </row>
    <row r="2227" spans="1:3" x14ac:dyDescent="0.15">
      <c r="A2227" s="2">
        <v>21720</v>
      </c>
      <c r="B2227" s="2">
        <v>110.5</v>
      </c>
      <c r="C2227" t="str">
        <f t="shared" si="34"/>
        <v>[100,150)</v>
      </c>
    </row>
    <row r="2228" spans="1:3" x14ac:dyDescent="0.15">
      <c r="A2228" s="2">
        <v>13704</v>
      </c>
      <c r="B2228" s="2">
        <v>118.58</v>
      </c>
      <c r="C2228" t="str">
        <f t="shared" si="34"/>
        <v>[100,150)</v>
      </c>
    </row>
    <row r="2229" spans="1:3" x14ac:dyDescent="0.15">
      <c r="A2229" s="2">
        <v>19775</v>
      </c>
      <c r="B2229" s="2">
        <v>123.9</v>
      </c>
      <c r="C2229" t="str">
        <f t="shared" si="34"/>
        <v>[100,150)</v>
      </c>
    </row>
    <row r="2230" spans="1:3" x14ac:dyDescent="0.15">
      <c r="A2230" s="2">
        <v>17403</v>
      </c>
      <c r="B2230" s="2">
        <v>109.18</v>
      </c>
      <c r="C2230" t="str">
        <f t="shared" si="34"/>
        <v>[100,150)</v>
      </c>
    </row>
    <row r="2231" spans="1:3" x14ac:dyDescent="0.15">
      <c r="A2231" s="2">
        <v>16123</v>
      </c>
      <c r="B2231" s="2">
        <v>124.05</v>
      </c>
      <c r="C2231" t="str">
        <f t="shared" si="34"/>
        <v>[100,150)</v>
      </c>
    </row>
    <row r="2232" spans="1:3" x14ac:dyDescent="0.15">
      <c r="A2232" s="2">
        <v>15715</v>
      </c>
      <c r="B2232" s="2">
        <v>140</v>
      </c>
      <c r="C2232" t="str">
        <f t="shared" si="34"/>
        <v>[100,150)</v>
      </c>
    </row>
    <row r="2233" spans="1:3" x14ac:dyDescent="0.15">
      <c r="A2233" s="2">
        <v>9353</v>
      </c>
      <c r="B2233" s="2">
        <v>144.34</v>
      </c>
      <c r="C2233" t="str">
        <f t="shared" si="34"/>
        <v>[100,150)</v>
      </c>
    </row>
    <row r="2234" spans="1:3" x14ac:dyDescent="0.15">
      <c r="A2234" s="2">
        <v>14284</v>
      </c>
      <c r="B2234" s="2">
        <v>115.52</v>
      </c>
      <c r="C2234" t="str">
        <f t="shared" si="34"/>
        <v>[100,150)</v>
      </c>
    </row>
    <row r="2235" spans="1:3" x14ac:dyDescent="0.15">
      <c r="A2235" s="2">
        <v>20543</v>
      </c>
      <c r="B2235" s="2">
        <v>129</v>
      </c>
      <c r="C2235" t="str">
        <f t="shared" si="34"/>
        <v>[100,150)</v>
      </c>
    </row>
    <row r="2236" spans="1:3" x14ac:dyDescent="0.15">
      <c r="A2236" s="2">
        <v>6500</v>
      </c>
      <c r="B2236" s="2">
        <v>114.62</v>
      </c>
      <c r="C2236" t="str">
        <f t="shared" si="34"/>
        <v>[100,150)</v>
      </c>
    </row>
    <row r="2237" spans="1:3" x14ac:dyDescent="0.15">
      <c r="A2237" s="2">
        <v>10536</v>
      </c>
      <c r="B2237" s="2">
        <v>123.39</v>
      </c>
      <c r="C2237" t="str">
        <f t="shared" si="34"/>
        <v>[100,150)</v>
      </c>
    </row>
    <row r="2238" spans="1:3" x14ac:dyDescent="0.15">
      <c r="A2238" s="2">
        <v>17847</v>
      </c>
      <c r="B2238" s="2">
        <v>137.28</v>
      </c>
      <c r="C2238" t="str">
        <f t="shared" si="34"/>
        <v>[100,150)</v>
      </c>
    </row>
    <row r="2239" spans="1:3" x14ac:dyDescent="0.15">
      <c r="A2239" s="2">
        <v>18474</v>
      </c>
      <c r="B2239" s="2">
        <v>119.09</v>
      </c>
      <c r="C2239" t="str">
        <f t="shared" si="34"/>
        <v>[100,150)</v>
      </c>
    </row>
    <row r="2240" spans="1:3" x14ac:dyDescent="0.15">
      <c r="A2240" s="2">
        <v>12973</v>
      </c>
      <c r="B2240" s="2">
        <v>137.21</v>
      </c>
      <c r="C2240" t="str">
        <f t="shared" si="34"/>
        <v>[100,150)</v>
      </c>
    </row>
    <row r="2241" spans="1:3" x14ac:dyDescent="0.15">
      <c r="A2241" s="2">
        <v>8876</v>
      </c>
      <c r="B2241" s="2">
        <v>113.8</v>
      </c>
      <c r="C2241" t="str">
        <f t="shared" si="34"/>
        <v>[100,150)</v>
      </c>
    </row>
    <row r="2242" spans="1:3" x14ac:dyDescent="0.15">
      <c r="A2242" s="2">
        <v>16844</v>
      </c>
      <c r="B2242" s="2">
        <v>118.74</v>
      </c>
      <c r="C2242" t="str">
        <f t="shared" ref="C2242:C2305" si="35">VLOOKUP(B2242,$P$2:$Q$11,2,TRUE)</f>
        <v>[100,150)</v>
      </c>
    </row>
    <row r="2243" spans="1:3" x14ac:dyDescent="0.15">
      <c r="A2243" s="2">
        <v>8477</v>
      </c>
      <c r="B2243" s="2">
        <v>106.17</v>
      </c>
      <c r="C2243" t="str">
        <f t="shared" si="35"/>
        <v>[100,150)</v>
      </c>
    </row>
    <row r="2244" spans="1:3" x14ac:dyDescent="0.15">
      <c r="A2244" s="2">
        <v>15349</v>
      </c>
      <c r="B2244" s="2">
        <v>129</v>
      </c>
      <c r="C2244" t="str">
        <f t="shared" si="35"/>
        <v>[100,150)</v>
      </c>
    </row>
    <row r="2245" spans="1:3" x14ac:dyDescent="0.15">
      <c r="A2245" s="2">
        <v>29594</v>
      </c>
      <c r="B2245" s="2">
        <v>114.89</v>
      </c>
      <c r="C2245" t="str">
        <f t="shared" si="35"/>
        <v>[100,150)</v>
      </c>
    </row>
    <row r="2246" spans="1:3" x14ac:dyDescent="0.15">
      <c r="A2246" s="2">
        <v>41048</v>
      </c>
      <c r="B2246" s="2">
        <v>133.99</v>
      </c>
      <c r="C2246" t="str">
        <f t="shared" si="35"/>
        <v>[100,150)</v>
      </c>
    </row>
    <row r="2247" spans="1:3" x14ac:dyDescent="0.15">
      <c r="A2247" s="2">
        <v>13449</v>
      </c>
      <c r="B2247" s="2">
        <v>145</v>
      </c>
      <c r="C2247" t="str">
        <f t="shared" si="35"/>
        <v>[100,150)</v>
      </c>
    </row>
    <row r="2248" spans="1:3" x14ac:dyDescent="0.15">
      <c r="A2248" s="2">
        <v>18493</v>
      </c>
      <c r="B2248" s="2">
        <v>148.71</v>
      </c>
      <c r="C2248" t="str">
        <f t="shared" si="35"/>
        <v>[100,150)</v>
      </c>
    </row>
    <row r="2249" spans="1:3" x14ac:dyDescent="0.15">
      <c r="A2249" s="2">
        <v>13770</v>
      </c>
      <c r="B2249" s="2">
        <v>130</v>
      </c>
      <c r="C2249" t="str">
        <f t="shared" si="35"/>
        <v>[100,150)</v>
      </c>
    </row>
    <row r="2250" spans="1:3" x14ac:dyDescent="0.15">
      <c r="A2250" s="2">
        <v>10505</v>
      </c>
      <c r="B2250" s="2">
        <v>119</v>
      </c>
      <c r="C2250" t="str">
        <f t="shared" si="35"/>
        <v>[100,150)</v>
      </c>
    </row>
    <row r="2251" spans="1:3" x14ac:dyDescent="0.15">
      <c r="A2251" s="2">
        <v>15408</v>
      </c>
      <c r="B2251" s="2">
        <v>135</v>
      </c>
      <c r="C2251" t="str">
        <f t="shared" si="35"/>
        <v>[100,150)</v>
      </c>
    </row>
    <row r="2252" spans="1:3" x14ac:dyDescent="0.15">
      <c r="A2252" s="2">
        <v>14231</v>
      </c>
      <c r="B2252" s="2">
        <v>130</v>
      </c>
      <c r="C2252" t="str">
        <f t="shared" si="35"/>
        <v>[100,150)</v>
      </c>
    </row>
    <row r="2253" spans="1:3" x14ac:dyDescent="0.15">
      <c r="A2253" s="2">
        <v>12794</v>
      </c>
      <c r="B2253" s="2">
        <v>144.61000000000001</v>
      </c>
      <c r="C2253" t="str">
        <f t="shared" si="35"/>
        <v>[100,150)</v>
      </c>
    </row>
    <row r="2254" spans="1:3" x14ac:dyDescent="0.15">
      <c r="A2254" s="2">
        <v>18667</v>
      </c>
      <c r="B2254" s="2">
        <v>128.04</v>
      </c>
      <c r="C2254" t="str">
        <f t="shared" si="35"/>
        <v>[100,150)</v>
      </c>
    </row>
    <row r="2255" spans="1:3" x14ac:dyDescent="0.15">
      <c r="A2255" s="2">
        <v>15822</v>
      </c>
      <c r="B2255" s="2">
        <v>126.41</v>
      </c>
      <c r="C2255" t="str">
        <f t="shared" si="35"/>
        <v>[100,150)</v>
      </c>
    </row>
    <row r="2256" spans="1:3" x14ac:dyDescent="0.15">
      <c r="A2256" s="2">
        <v>14688</v>
      </c>
      <c r="B2256" s="2">
        <v>136.16999999999999</v>
      </c>
      <c r="C2256" t="str">
        <f t="shared" si="35"/>
        <v>[100,150)</v>
      </c>
    </row>
    <row r="2257" spans="1:3" x14ac:dyDescent="0.15">
      <c r="A2257" s="2">
        <v>14253</v>
      </c>
      <c r="B2257" s="2">
        <v>119.28</v>
      </c>
      <c r="C2257" t="str">
        <f t="shared" si="35"/>
        <v>[100,150)</v>
      </c>
    </row>
    <row r="2258" spans="1:3" x14ac:dyDescent="0.15">
      <c r="A2258" s="2">
        <v>10000</v>
      </c>
      <c r="B2258" s="2">
        <v>140</v>
      </c>
      <c r="C2258" t="str">
        <f t="shared" si="35"/>
        <v>[100,150)</v>
      </c>
    </row>
    <row r="2259" spans="1:3" x14ac:dyDescent="0.15">
      <c r="A2259" s="2">
        <v>13815</v>
      </c>
      <c r="B2259" s="2">
        <v>137.54</v>
      </c>
      <c r="C2259" t="str">
        <f t="shared" si="35"/>
        <v>[100,150)</v>
      </c>
    </row>
    <row r="2260" spans="1:3" x14ac:dyDescent="0.15">
      <c r="A2260" s="2">
        <v>9344</v>
      </c>
      <c r="B2260" s="2">
        <v>137</v>
      </c>
      <c r="C2260" t="str">
        <f t="shared" si="35"/>
        <v>[100,150)</v>
      </c>
    </row>
    <row r="2261" spans="1:3" x14ac:dyDescent="0.15">
      <c r="A2261" s="2">
        <v>12794</v>
      </c>
      <c r="B2261" s="2">
        <v>113.34</v>
      </c>
      <c r="C2261" t="str">
        <f t="shared" si="35"/>
        <v>[100,150)</v>
      </c>
    </row>
    <row r="2262" spans="1:3" x14ac:dyDescent="0.15">
      <c r="A2262" s="2">
        <v>16815</v>
      </c>
      <c r="B2262" s="2">
        <v>113</v>
      </c>
      <c r="C2262" t="str">
        <f t="shared" si="35"/>
        <v>[100,150)</v>
      </c>
    </row>
    <row r="2263" spans="1:3" x14ac:dyDescent="0.15">
      <c r="A2263" s="2">
        <v>7576</v>
      </c>
      <c r="B2263" s="2">
        <v>132</v>
      </c>
      <c r="C2263" t="str">
        <f t="shared" si="35"/>
        <v>[100,150)</v>
      </c>
    </row>
    <row r="2264" spans="1:3" x14ac:dyDescent="0.15">
      <c r="A2264" s="2">
        <v>17693</v>
      </c>
      <c r="B2264" s="2">
        <v>121.52</v>
      </c>
      <c r="C2264" t="str">
        <f t="shared" si="35"/>
        <v>[100,150)</v>
      </c>
    </row>
    <row r="2265" spans="1:3" x14ac:dyDescent="0.15">
      <c r="A2265" s="2">
        <v>21090</v>
      </c>
      <c r="B2265" s="2">
        <v>137.51</v>
      </c>
      <c r="C2265" t="str">
        <f t="shared" si="35"/>
        <v>[100,150)</v>
      </c>
    </row>
    <row r="2266" spans="1:3" x14ac:dyDescent="0.15">
      <c r="A2266" s="2">
        <v>17897</v>
      </c>
      <c r="B2266" s="2">
        <v>116.78</v>
      </c>
      <c r="C2266" t="str">
        <f t="shared" si="35"/>
        <v>[100,150)</v>
      </c>
    </row>
    <row r="2267" spans="1:3" x14ac:dyDescent="0.15">
      <c r="A2267" s="2">
        <v>20186</v>
      </c>
      <c r="B2267" s="2">
        <v>108</v>
      </c>
      <c r="C2267" t="str">
        <f t="shared" si="35"/>
        <v>[100,150)</v>
      </c>
    </row>
    <row r="2268" spans="1:3" x14ac:dyDescent="0.15">
      <c r="A2268" s="2">
        <v>8763</v>
      </c>
      <c r="B2268" s="2">
        <v>117.54</v>
      </c>
      <c r="C2268" t="str">
        <f t="shared" si="35"/>
        <v>[100,150)</v>
      </c>
    </row>
    <row r="2269" spans="1:3" x14ac:dyDescent="0.15">
      <c r="A2269" s="2">
        <v>12204</v>
      </c>
      <c r="B2269" s="2">
        <v>131.11000000000001</v>
      </c>
      <c r="C2269" t="str">
        <f t="shared" si="35"/>
        <v>[100,150)</v>
      </c>
    </row>
    <row r="2270" spans="1:3" x14ac:dyDescent="0.15">
      <c r="A2270" s="2">
        <v>20428</v>
      </c>
      <c r="B2270" s="2">
        <v>139.52000000000001</v>
      </c>
      <c r="C2270" t="str">
        <f t="shared" si="35"/>
        <v>[100,150)</v>
      </c>
    </row>
    <row r="2271" spans="1:3" x14ac:dyDescent="0.15">
      <c r="A2271" s="2">
        <v>12850</v>
      </c>
      <c r="B2271" s="2">
        <v>128.41</v>
      </c>
      <c r="C2271" t="str">
        <f t="shared" si="35"/>
        <v>[100,150)</v>
      </c>
    </row>
    <row r="2272" spans="1:3" x14ac:dyDescent="0.15">
      <c r="A2272" s="2">
        <v>9421</v>
      </c>
      <c r="B2272" s="2">
        <v>114.64</v>
      </c>
      <c r="C2272" t="str">
        <f t="shared" si="35"/>
        <v>[100,150)</v>
      </c>
    </row>
    <row r="2273" spans="1:3" x14ac:dyDescent="0.15">
      <c r="A2273" s="2">
        <v>27670</v>
      </c>
      <c r="B2273" s="2">
        <v>122.88</v>
      </c>
      <c r="C2273" t="str">
        <f t="shared" si="35"/>
        <v>[100,150)</v>
      </c>
    </row>
    <row r="2274" spans="1:3" x14ac:dyDescent="0.15">
      <c r="A2274" s="2">
        <v>14598</v>
      </c>
      <c r="B2274" s="2">
        <v>128.79</v>
      </c>
      <c r="C2274" t="str">
        <f t="shared" si="35"/>
        <v>[100,150)</v>
      </c>
    </row>
    <row r="2275" spans="1:3" x14ac:dyDescent="0.15">
      <c r="A2275" s="2">
        <v>14683</v>
      </c>
      <c r="B2275" s="2">
        <v>126</v>
      </c>
      <c r="C2275" t="str">
        <f t="shared" si="35"/>
        <v>[100,150)</v>
      </c>
    </row>
    <row r="2276" spans="1:3" x14ac:dyDescent="0.15">
      <c r="A2276" s="2">
        <v>19927</v>
      </c>
      <c r="B2276" s="2">
        <v>119.44</v>
      </c>
      <c r="C2276" t="str">
        <f t="shared" si="35"/>
        <v>[100,150)</v>
      </c>
    </row>
    <row r="2277" spans="1:3" x14ac:dyDescent="0.15">
      <c r="A2277" s="2">
        <v>14486</v>
      </c>
      <c r="B2277" s="2">
        <v>144.97</v>
      </c>
      <c r="C2277" t="str">
        <f t="shared" si="35"/>
        <v>[100,150)</v>
      </c>
    </row>
    <row r="2278" spans="1:3" x14ac:dyDescent="0.15">
      <c r="A2278" s="2">
        <v>17484</v>
      </c>
      <c r="B2278" s="2">
        <v>106.96</v>
      </c>
      <c r="C2278" t="str">
        <f t="shared" si="35"/>
        <v>[100,150)</v>
      </c>
    </row>
    <row r="2279" spans="1:3" x14ac:dyDescent="0.15">
      <c r="A2279" s="2">
        <v>19493</v>
      </c>
      <c r="B2279" s="2">
        <v>143.13</v>
      </c>
      <c r="C2279" t="str">
        <f t="shared" si="35"/>
        <v>[100,150)</v>
      </c>
    </row>
    <row r="2280" spans="1:3" x14ac:dyDescent="0.15">
      <c r="A2280" s="2">
        <v>14720</v>
      </c>
      <c r="B2280" s="2">
        <v>135.87</v>
      </c>
      <c r="C2280" t="str">
        <f t="shared" si="35"/>
        <v>[100,150)</v>
      </c>
    </row>
    <row r="2281" spans="1:3" x14ac:dyDescent="0.15">
      <c r="A2281" s="2">
        <v>26809</v>
      </c>
      <c r="B2281" s="2">
        <v>113.77</v>
      </c>
      <c r="C2281" t="str">
        <f t="shared" si="35"/>
        <v>[100,150)</v>
      </c>
    </row>
    <row r="2282" spans="1:3" x14ac:dyDescent="0.15">
      <c r="A2282" s="2">
        <v>12521</v>
      </c>
      <c r="B2282" s="2">
        <v>123</v>
      </c>
      <c r="C2282" t="str">
        <f t="shared" si="35"/>
        <v>[100,150)</v>
      </c>
    </row>
    <row r="2283" spans="1:3" x14ac:dyDescent="0.15">
      <c r="A2283" s="2">
        <v>30295</v>
      </c>
      <c r="B2283" s="2">
        <v>138.63999999999999</v>
      </c>
      <c r="C2283" t="str">
        <f t="shared" si="35"/>
        <v>[100,150)</v>
      </c>
    </row>
    <row r="2284" spans="1:3" x14ac:dyDescent="0.15">
      <c r="A2284" s="2">
        <v>11247</v>
      </c>
      <c r="B2284" s="2">
        <v>126.26</v>
      </c>
      <c r="C2284" t="str">
        <f t="shared" si="35"/>
        <v>[100,150)</v>
      </c>
    </row>
    <row r="2285" spans="1:3" x14ac:dyDescent="0.15">
      <c r="A2285" s="2">
        <v>20313</v>
      </c>
      <c r="B2285" s="2">
        <v>128</v>
      </c>
      <c r="C2285" t="str">
        <f t="shared" si="35"/>
        <v>[100,150)</v>
      </c>
    </row>
    <row r="2286" spans="1:3" x14ac:dyDescent="0.15">
      <c r="A2286" s="2">
        <v>12133</v>
      </c>
      <c r="B2286" s="2">
        <v>136</v>
      </c>
      <c r="C2286" t="str">
        <f t="shared" si="35"/>
        <v>[100,150)</v>
      </c>
    </row>
    <row r="2287" spans="1:3" x14ac:dyDescent="0.15">
      <c r="A2287" s="2">
        <v>11864</v>
      </c>
      <c r="B2287" s="2">
        <v>147.51</v>
      </c>
      <c r="C2287" t="str">
        <f t="shared" si="35"/>
        <v>[100,150)</v>
      </c>
    </row>
    <row r="2288" spans="1:3" x14ac:dyDescent="0.15">
      <c r="A2288" s="2">
        <v>25849</v>
      </c>
      <c r="B2288" s="2">
        <v>137.34</v>
      </c>
      <c r="C2288" t="str">
        <f t="shared" si="35"/>
        <v>[100,150)</v>
      </c>
    </row>
    <row r="2289" spans="1:3" x14ac:dyDescent="0.15">
      <c r="A2289" s="2">
        <v>15929</v>
      </c>
      <c r="B2289" s="2">
        <v>119.28</v>
      </c>
      <c r="C2289" t="str">
        <f t="shared" si="35"/>
        <v>[100,150)</v>
      </c>
    </row>
    <row r="2290" spans="1:3" x14ac:dyDescent="0.15">
      <c r="A2290" s="2">
        <v>14806</v>
      </c>
      <c r="B2290" s="2">
        <v>139.13999999999999</v>
      </c>
      <c r="C2290" t="str">
        <f t="shared" si="35"/>
        <v>[100,150)</v>
      </c>
    </row>
    <row r="2291" spans="1:3" x14ac:dyDescent="0.15">
      <c r="A2291" s="2">
        <v>18476</v>
      </c>
      <c r="B2291" s="2">
        <v>129.9</v>
      </c>
      <c r="C2291" t="str">
        <f t="shared" si="35"/>
        <v>[100,150)</v>
      </c>
    </row>
    <row r="2292" spans="1:3" x14ac:dyDescent="0.15">
      <c r="A2292" s="2">
        <v>16957</v>
      </c>
      <c r="B2292" s="2">
        <v>115</v>
      </c>
      <c r="C2292" t="str">
        <f t="shared" si="35"/>
        <v>[100,150)</v>
      </c>
    </row>
    <row r="2293" spans="1:3" x14ac:dyDescent="0.15">
      <c r="A2293" s="2">
        <v>10082</v>
      </c>
      <c r="B2293" s="2">
        <v>107.13</v>
      </c>
      <c r="C2293" t="str">
        <f t="shared" si="35"/>
        <v>[100,150)</v>
      </c>
    </row>
    <row r="2294" spans="1:3" x14ac:dyDescent="0.15">
      <c r="A2294" s="2">
        <v>9143</v>
      </c>
      <c r="B2294" s="2">
        <v>111.57</v>
      </c>
      <c r="C2294" t="str">
        <f t="shared" si="35"/>
        <v>[100,150)</v>
      </c>
    </row>
    <row r="2295" spans="1:3" x14ac:dyDescent="0.15">
      <c r="A2295" s="2">
        <v>14430</v>
      </c>
      <c r="B2295" s="2">
        <v>107.42</v>
      </c>
      <c r="C2295" t="str">
        <f t="shared" si="35"/>
        <v>[100,150)</v>
      </c>
    </row>
    <row r="2296" spans="1:3" x14ac:dyDescent="0.15">
      <c r="A2296" s="2">
        <v>11931</v>
      </c>
      <c r="B2296" s="2">
        <v>104.77</v>
      </c>
      <c r="C2296" t="str">
        <f t="shared" si="35"/>
        <v>[100,150)</v>
      </c>
    </row>
    <row r="2297" spans="1:3" x14ac:dyDescent="0.15">
      <c r="A2297" s="2">
        <v>9545</v>
      </c>
      <c r="B2297" s="2">
        <v>117.34</v>
      </c>
      <c r="C2297" t="str">
        <f t="shared" si="35"/>
        <v>[100,150)</v>
      </c>
    </row>
    <row r="2298" spans="1:3" x14ac:dyDescent="0.15">
      <c r="A2298" s="2">
        <v>17034</v>
      </c>
      <c r="B2298" s="2">
        <v>118</v>
      </c>
      <c r="C2298" t="str">
        <f t="shared" si="35"/>
        <v>[100,150)</v>
      </c>
    </row>
    <row r="2299" spans="1:3" x14ac:dyDescent="0.15">
      <c r="A2299" s="2">
        <v>13439</v>
      </c>
      <c r="B2299" s="2">
        <v>104.18</v>
      </c>
      <c r="C2299" t="str">
        <f t="shared" si="35"/>
        <v>[100,150)</v>
      </c>
    </row>
    <row r="2300" spans="1:3" x14ac:dyDescent="0.15">
      <c r="A2300" s="2">
        <v>22181</v>
      </c>
      <c r="B2300" s="2">
        <v>133</v>
      </c>
      <c r="C2300" t="str">
        <f t="shared" si="35"/>
        <v>[100,150)</v>
      </c>
    </row>
    <row r="2301" spans="1:3" x14ac:dyDescent="0.15">
      <c r="A2301" s="2">
        <v>10015</v>
      </c>
      <c r="B2301" s="2">
        <v>120.82</v>
      </c>
      <c r="C2301" t="str">
        <f t="shared" si="35"/>
        <v>[100,150)</v>
      </c>
    </row>
    <row r="2302" spans="1:3" x14ac:dyDescent="0.15">
      <c r="A2302" s="2">
        <v>18466</v>
      </c>
      <c r="B2302" s="2">
        <v>129.97</v>
      </c>
      <c r="C2302" t="str">
        <f t="shared" si="35"/>
        <v>[100,150)</v>
      </c>
    </row>
    <row r="2303" spans="1:3" x14ac:dyDescent="0.15">
      <c r="A2303" s="2">
        <v>19277</v>
      </c>
      <c r="B2303" s="2">
        <v>134.88</v>
      </c>
      <c r="C2303" t="str">
        <f t="shared" si="35"/>
        <v>[100,150)</v>
      </c>
    </row>
    <row r="2304" spans="1:3" x14ac:dyDescent="0.15">
      <c r="A2304" s="2">
        <v>14207</v>
      </c>
      <c r="B2304" s="2">
        <v>104.88</v>
      </c>
      <c r="C2304" t="str">
        <f t="shared" si="35"/>
        <v>[100,150)</v>
      </c>
    </row>
    <row r="2305" spans="1:3" x14ac:dyDescent="0.15">
      <c r="A2305" s="2">
        <v>16917</v>
      </c>
      <c r="B2305" s="2">
        <v>118.23</v>
      </c>
      <c r="C2305" t="str">
        <f t="shared" si="35"/>
        <v>[100,150)</v>
      </c>
    </row>
    <row r="2306" spans="1:3" x14ac:dyDescent="0.15">
      <c r="A2306" s="2">
        <v>14016</v>
      </c>
      <c r="B2306" s="2">
        <v>132</v>
      </c>
      <c r="C2306" t="str">
        <f t="shared" ref="C2306:C2369" si="36">VLOOKUP(B2306,$P$2:$Q$11,2,TRUE)</f>
        <v>[100,150)</v>
      </c>
    </row>
    <row r="2307" spans="1:3" x14ac:dyDescent="0.15">
      <c r="A2307" s="2">
        <v>9701</v>
      </c>
      <c r="B2307" s="2">
        <v>144.32</v>
      </c>
      <c r="C2307" t="str">
        <f t="shared" si="36"/>
        <v>[100,150)</v>
      </c>
    </row>
    <row r="2308" spans="1:3" x14ac:dyDescent="0.15">
      <c r="A2308" s="2">
        <v>16395</v>
      </c>
      <c r="B2308" s="2">
        <v>118.33</v>
      </c>
      <c r="C2308" t="str">
        <f t="shared" si="36"/>
        <v>[100,150)</v>
      </c>
    </row>
    <row r="2309" spans="1:3" x14ac:dyDescent="0.15">
      <c r="A2309" s="2">
        <v>16677</v>
      </c>
      <c r="B2309" s="2">
        <v>131.32</v>
      </c>
      <c r="C2309" t="str">
        <f t="shared" si="36"/>
        <v>[100,150)</v>
      </c>
    </row>
    <row r="2310" spans="1:3" x14ac:dyDescent="0.15">
      <c r="A2310" s="2">
        <v>6240</v>
      </c>
      <c r="B2310" s="2">
        <v>125</v>
      </c>
      <c r="C2310" t="str">
        <f t="shared" si="36"/>
        <v>[100,150)</v>
      </c>
    </row>
    <row r="2311" spans="1:3" x14ac:dyDescent="0.15">
      <c r="A2311" s="2">
        <v>12519</v>
      </c>
      <c r="B2311" s="2">
        <v>135</v>
      </c>
      <c r="C2311" t="str">
        <f t="shared" si="36"/>
        <v>[100,150)</v>
      </c>
    </row>
    <row r="2312" spans="1:3" x14ac:dyDescent="0.15">
      <c r="A2312" s="2">
        <v>10173</v>
      </c>
      <c r="B2312" s="2">
        <v>117.96</v>
      </c>
      <c r="C2312" t="str">
        <f t="shared" si="36"/>
        <v>[100,150)</v>
      </c>
    </row>
    <row r="2313" spans="1:3" x14ac:dyDescent="0.15">
      <c r="A2313" s="2">
        <v>12724</v>
      </c>
      <c r="B2313" s="2">
        <v>110.03</v>
      </c>
      <c r="C2313" t="str">
        <f t="shared" si="36"/>
        <v>[100,150)</v>
      </c>
    </row>
    <row r="2314" spans="1:3" x14ac:dyDescent="0.15">
      <c r="A2314" s="2">
        <v>11302</v>
      </c>
      <c r="B2314" s="2">
        <v>146</v>
      </c>
      <c r="C2314" t="str">
        <f t="shared" si="36"/>
        <v>[100,150)</v>
      </c>
    </row>
    <row r="2315" spans="1:3" x14ac:dyDescent="0.15">
      <c r="A2315" s="2">
        <v>12919</v>
      </c>
      <c r="B2315" s="2">
        <v>104.5</v>
      </c>
      <c r="C2315" t="str">
        <f t="shared" si="36"/>
        <v>[100,150)</v>
      </c>
    </row>
    <row r="2316" spans="1:3" x14ac:dyDescent="0.15">
      <c r="A2316" s="2">
        <v>14600</v>
      </c>
      <c r="B2316" s="2">
        <v>102.74</v>
      </c>
      <c r="C2316" t="str">
        <f t="shared" si="36"/>
        <v>[100,150)</v>
      </c>
    </row>
    <row r="2317" spans="1:3" x14ac:dyDescent="0.15">
      <c r="A2317" s="2">
        <v>17165</v>
      </c>
      <c r="B2317" s="2">
        <v>134</v>
      </c>
      <c r="C2317" t="str">
        <f t="shared" si="36"/>
        <v>[100,150)</v>
      </c>
    </row>
    <row r="2318" spans="1:3" x14ac:dyDescent="0.15">
      <c r="A2318" s="2">
        <v>15055</v>
      </c>
      <c r="B2318" s="2">
        <v>104.29</v>
      </c>
      <c r="C2318" t="str">
        <f t="shared" si="36"/>
        <v>[100,150)</v>
      </c>
    </row>
    <row r="2319" spans="1:3" x14ac:dyDescent="0.15">
      <c r="A2319" s="2">
        <v>15178</v>
      </c>
      <c r="B2319" s="2">
        <v>126.5</v>
      </c>
      <c r="C2319" t="str">
        <f t="shared" si="36"/>
        <v>[100,150)</v>
      </c>
    </row>
    <row r="2320" spans="1:3" x14ac:dyDescent="0.15">
      <c r="A2320" s="2">
        <v>9630</v>
      </c>
      <c r="B2320" s="2">
        <v>112.15</v>
      </c>
      <c r="C2320" t="str">
        <f t="shared" si="36"/>
        <v>[100,150)</v>
      </c>
    </row>
    <row r="2321" spans="1:3" x14ac:dyDescent="0.15">
      <c r="A2321" s="2">
        <v>13975</v>
      </c>
      <c r="B2321" s="2">
        <v>128.81</v>
      </c>
      <c r="C2321" t="str">
        <f t="shared" si="36"/>
        <v>[100,150)</v>
      </c>
    </row>
    <row r="2322" spans="1:3" x14ac:dyDescent="0.15">
      <c r="A2322" s="2">
        <v>19289</v>
      </c>
      <c r="B2322" s="2">
        <v>132.19999999999999</v>
      </c>
      <c r="C2322" t="str">
        <f t="shared" si="36"/>
        <v>[100,150)</v>
      </c>
    </row>
    <row r="2323" spans="1:3" x14ac:dyDescent="0.15">
      <c r="A2323" s="2">
        <v>15931</v>
      </c>
      <c r="B2323" s="2">
        <v>131.82</v>
      </c>
      <c r="C2323" t="str">
        <f t="shared" si="36"/>
        <v>[100,150)</v>
      </c>
    </row>
    <row r="2324" spans="1:3" x14ac:dyDescent="0.15">
      <c r="A2324" s="2">
        <v>10591</v>
      </c>
      <c r="B2324" s="2">
        <v>108.59</v>
      </c>
      <c r="C2324" t="str">
        <f t="shared" si="36"/>
        <v>[100,150)</v>
      </c>
    </row>
    <row r="2325" spans="1:3" x14ac:dyDescent="0.15">
      <c r="A2325" s="2">
        <v>15199</v>
      </c>
      <c r="B2325" s="2">
        <v>126.99</v>
      </c>
      <c r="C2325" t="str">
        <f t="shared" si="36"/>
        <v>[100,150)</v>
      </c>
    </row>
    <row r="2326" spans="1:3" x14ac:dyDescent="0.15">
      <c r="A2326" s="2">
        <v>18519</v>
      </c>
      <c r="B2326" s="2">
        <v>129.6</v>
      </c>
      <c r="C2326" t="str">
        <f t="shared" si="36"/>
        <v>[100,150)</v>
      </c>
    </row>
    <row r="2327" spans="1:3" x14ac:dyDescent="0.15">
      <c r="A2327" s="2">
        <v>13514</v>
      </c>
      <c r="B2327" s="2">
        <v>107.3</v>
      </c>
      <c r="C2327" t="str">
        <f t="shared" si="36"/>
        <v>[100,150)</v>
      </c>
    </row>
    <row r="2328" spans="1:3" x14ac:dyDescent="0.15">
      <c r="A2328" s="2">
        <v>10577</v>
      </c>
      <c r="B2328" s="2">
        <v>104</v>
      </c>
      <c r="C2328" t="str">
        <f t="shared" si="36"/>
        <v>[100,150)</v>
      </c>
    </row>
    <row r="2329" spans="1:3" x14ac:dyDescent="0.15">
      <c r="A2329" s="2">
        <v>13572</v>
      </c>
      <c r="B2329" s="2">
        <v>140</v>
      </c>
      <c r="C2329" t="str">
        <f t="shared" si="36"/>
        <v>[100,150)</v>
      </c>
    </row>
    <row r="2330" spans="1:3" x14ac:dyDescent="0.15">
      <c r="A2330" s="2">
        <v>24071</v>
      </c>
      <c r="B2330" s="2">
        <v>127.54</v>
      </c>
      <c r="C2330" t="str">
        <f t="shared" si="36"/>
        <v>[100,150)</v>
      </c>
    </row>
    <row r="2331" spans="1:3" x14ac:dyDescent="0.15">
      <c r="A2331" s="2">
        <v>13012</v>
      </c>
      <c r="B2331" s="2">
        <v>143.72</v>
      </c>
      <c r="C2331" t="str">
        <f t="shared" si="36"/>
        <v>[100,150)</v>
      </c>
    </row>
    <row r="2332" spans="1:3" x14ac:dyDescent="0.15">
      <c r="A2332" s="2">
        <v>19680</v>
      </c>
      <c r="B2332" s="2">
        <v>125</v>
      </c>
      <c r="C2332" t="str">
        <f t="shared" si="36"/>
        <v>[100,150)</v>
      </c>
    </row>
    <row r="2333" spans="1:3" x14ac:dyDescent="0.15">
      <c r="A2333" s="2">
        <v>19849</v>
      </c>
      <c r="B2333" s="2">
        <v>103.28</v>
      </c>
      <c r="C2333" t="str">
        <f t="shared" si="36"/>
        <v>[100,150)</v>
      </c>
    </row>
    <row r="2334" spans="1:3" x14ac:dyDescent="0.15">
      <c r="A2334" s="2">
        <v>11506</v>
      </c>
      <c r="B2334" s="2">
        <v>120.81</v>
      </c>
      <c r="C2334" t="str">
        <f t="shared" si="36"/>
        <v>[100,150)</v>
      </c>
    </row>
    <row r="2335" spans="1:3" x14ac:dyDescent="0.15">
      <c r="A2335" s="2">
        <v>16229</v>
      </c>
      <c r="B2335" s="2">
        <v>141.72999999999999</v>
      </c>
      <c r="C2335" t="str">
        <f t="shared" si="36"/>
        <v>[100,150)</v>
      </c>
    </row>
    <row r="2336" spans="1:3" x14ac:dyDescent="0.15">
      <c r="A2336" s="2">
        <v>14394</v>
      </c>
      <c r="B2336" s="2">
        <v>132</v>
      </c>
      <c r="C2336" t="str">
        <f t="shared" si="36"/>
        <v>[100,150)</v>
      </c>
    </row>
    <row r="2337" spans="1:3" x14ac:dyDescent="0.15">
      <c r="A2337" s="2">
        <v>13983</v>
      </c>
      <c r="B2337" s="2">
        <v>113</v>
      </c>
      <c r="C2337" t="str">
        <f t="shared" si="36"/>
        <v>[100,150)</v>
      </c>
    </row>
    <row r="2338" spans="1:3" x14ac:dyDescent="0.15">
      <c r="A2338" s="2">
        <v>11177</v>
      </c>
      <c r="B2338" s="2">
        <v>102</v>
      </c>
      <c r="C2338" t="str">
        <f t="shared" si="36"/>
        <v>[100,150)</v>
      </c>
    </row>
    <row r="2339" spans="1:3" x14ac:dyDescent="0.15">
      <c r="A2339" s="2">
        <v>14750</v>
      </c>
      <c r="B2339" s="2">
        <v>111.87</v>
      </c>
      <c r="C2339" t="str">
        <f t="shared" si="36"/>
        <v>[100,150)</v>
      </c>
    </row>
    <row r="2340" spans="1:3" x14ac:dyDescent="0.15">
      <c r="A2340" s="2">
        <v>14552</v>
      </c>
      <c r="B2340" s="2">
        <v>116.83</v>
      </c>
      <c r="C2340" t="str">
        <f t="shared" si="36"/>
        <v>[100,150)</v>
      </c>
    </row>
    <row r="2341" spans="1:3" x14ac:dyDescent="0.15">
      <c r="A2341" s="2">
        <v>18789</v>
      </c>
      <c r="B2341" s="2">
        <v>125.61</v>
      </c>
      <c r="C2341" t="str">
        <f t="shared" si="36"/>
        <v>[100,150)</v>
      </c>
    </row>
    <row r="2342" spans="1:3" x14ac:dyDescent="0.15">
      <c r="A2342" s="2">
        <v>24942</v>
      </c>
      <c r="B2342" s="2">
        <v>128.30000000000001</v>
      </c>
      <c r="C2342" t="str">
        <f t="shared" si="36"/>
        <v>[100,150)</v>
      </c>
    </row>
    <row r="2343" spans="1:3" x14ac:dyDescent="0.15">
      <c r="A2343" s="2">
        <v>19475</v>
      </c>
      <c r="B2343" s="2">
        <v>143.78</v>
      </c>
      <c r="C2343" t="str">
        <f t="shared" si="36"/>
        <v>[100,150)</v>
      </c>
    </row>
    <row r="2344" spans="1:3" x14ac:dyDescent="0.15">
      <c r="A2344" s="2">
        <v>14639</v>
      </c>
      <c r="B2344" s="2">
        <v>135.94</v>
      </c>
      <c r="C2344" t="str">
        <f t="shared" si="36"/>
        <v>[100,150)</v>
      </c>
    </row>
    <row r="2345" spans="1:3" x14ac:dyDescent="0.15">
      <c r="A2345" s="2">
        <v>14575</v>
      </c>
      <c r="B2345" s="2">
        <v>102.92</v>
      </c>
      <c r="C2345" t="str">
        <f t="shared" si="36"/>
        <v>[100,150)</v>
      </c>
    </row>
    <row r="2346" spans="1:3" x14ac:dyDescent="0.15">
      <c r="A2346" s="2">
        <v>26902</v>
      </c>
      <c r="B2346" s="2">
        <v>109.66</v>
      </c>
      <c r="C2346" t="str">
        <f t="shared" si="36"/>
        <v>[100,150)</v>
      </c>
    </row>
    <row r="2347" spans="1:3" x14ac:dyDescent="0.15">
      <c r="A2347" s="2">
        <v>11909</v>
      </c>
      <c r="B2347" s="2">
        <v>131</v>
      </c>
      <c r="C2347" t="str">
        <f t="shared" si="36"/>
        <v>[100,150)</v>
      </c>
    </row>
    <row r="2348" spans="1:3" x14ac:dyDescent="0.15">
      <c r="A2348" s="2">
        <v>17533</v>
      </c>
      <c r="B2348" s="2">
        <v>138.03</v>
      </c>
      <c r="C2348" t="str">
        <f t="shared" si="36"/>
        <v>[100,150)</v>
      </c>
    </row>
    <row r="2349" spans="1:3" x14ac:dyDescent="0.15">
      <c r="A2349" s="2">
        <v>16270</v>
      </c>
      <c r="B2349" s="2">
        <v>135.22</v>
      </c>
      <c r="C2349" t="str">
        <f t="shared" si="36"/>
        <v>[100,150)</v>
      </c>
    </row>
    <row r="2350" spans="1:3" x14ac:dyDescent="0.15">
      <c r="A2350" s="2">
        <v>23506</v>
      </c>
      <c r="B2350" s="2">
        <v>142.52000000000001</v>
      </c>
      <c r="C2350" t="str">
        <f t="shared" si="36"/>
        <v>[100,150)</v>
      </c>
    </row>
    <row r="2351" spans="1:3" x14ac:dyDescent="0.15">
      <c r="A2351" s="2">
        <v>15976</v>
      </c>
      <c r="B2351" s="2">
        <v>122.69</v>
      </c>
      <c r="C2351" t="str">
        <f t="shared" si="36"/>
        <v>[100,150)</v>
      </c>
    </row>
    <row r="2352" spans="1:3" x14ac:dyDescent="0.15">
      <c r="A2352" s="2">
        <v>11004</v>
      </c>
      <c r="B2352" s="2">
        <v>126.32</v>
      </c>
      <c r="C2352" t="str">
        <f t="shared" si="36"/>
        <v>[100,150)</v>
      </c>
    </row>
    <row r="2353" spans="1:3" x14ac:dyDescent="0.15">
      <c r="A2353" s="2">
        <v>15040</v>
      </c>
      <c r="B2353" s="2">
        <v>125</v>
      </c>
      <c r="C2353" t="str">
        <f t="shared" si="36"/>
        <v>[100,150)</v>
      </c>
    </row>
    <row r="2354" spans="1:3" x14ac:dyDescent="0.15">
      <c r="A2354" s="2">
        <v>13371</v>
      </c>
      <c r="B2354" s="2">
        <v>111.44</v>
      </c>
      <c r="C2354" t="str">
        <f t="shared" si="36"/>
        <v>[100,150)</v>
      </c>
    </row>
    <row r="2355" spans="1:3" x14ac:dyDescent="0.15">
      <c r="A2355" s="2">
        <v>12816</v>
      </c>
      <c r="B2355" s="2">
        <v>103</v>
      </c>
      <c r="C2355" t="str">
        <f t="shared" si="36"/>
        <v>[100,150)</v>
      </c>
    </row>
    <row r="2356" spans="1:3" x14ac:dyDescent="0.15">
      <c r="A2356" s="2">
        <v>13402</v>
      </c>
      <c r="B2356" s="2">
        <v>124.61</v>
      </c>
      <c r="C2356" t="str">
        <f t="shared" si="36"/>
        <v>[100,150)</v>
      </c>
    </row>
    <row r="2357" spans="1:3" x14ac:dyDescent="0.15">
      <c r="A2357" s="2">
        <v>13534</v>
      </c>
      <c r="B2357" s="2">
        <v>133</v>
      </c>
      <c r="C2357" t="str">
        <f t="shared" si="36"/>
        <v>[100,150)</v>
      </c>
    </row>
    <row r="2358" spans="1:3" x14ac:dyDescent="0.15">
      <c r="A2358" s="2">
        <v>9637</v>
      </c>
      <c r="B2358" s="2">
        <v>129.72</v>
      </c>
      <c r="C2358" t="str">
        <f t="shared" si="36"/>
        <v>[100,150)</v>
      </c>
    </row>
    <row r="2359" spans="1:3" x14ac:dyDescent="0.15">
      <c r="A2359" s="2">
        <v>11433</v>
      </c>
      <c r="B2359" s="2">
        <v>144.33000000000001</v>
      </c>
      <c r="C2359" t="str">
        <f t="shared" si="36"/>
        <v>[100,150)</v>
      </c>
    </row>
    <row r="2360" spans="1:3" x14ac:dyDescent="0.15">
      <c r="A2360" s="2">
        <v>8395</v>
      </c>
      <c r="B2360" s="2">
        <v>111.98</v>
      </c>
      <c r="C2360" t="str">
        <f t="shared" si="36"/>
        <v>[100,150)</v>
      </c>
    </row>
    <row r="2361" spans="1:3" x14ac:dyDescent="0.15">
      <c r="A2361" s="2">
        <v>13749</v>
      </c>
      <c r="B2361" s="2">
        <v>130.91999999999999</v>
      </c>
      <c r="C2361" t="str">
        <f t="shared" si="36"/>
        <v>[100,150)</v>
      </c>
    </row>
    <row r="2362" spans="1:3" x14ac:dyDescent="0.15">
      <c r="A2362" s="2">
        <v>13699</v>
      </c>
      <c r="B2362" s="2">
        <v>146</v>
      </c>
      <c r="C2362" t="str">
        <f t="shared" si="36"/>
        <v>[100,150)</v>
      </c>
    </row>
    <row r="2363" spans="1:3" x14ac:dyDescent="0.15">
      <c r="A2363" s="2">
        <v>28522</v>
      </c>
      <c r="B2363" s="2">
        <v>142</v>
      </c>
      <c r="C2363" t="str">
        <f t="shared" si="36"/>
        <v>[100,150)</v>
      </c>
    </row>
    <row r="2364" spans="1:3" x14ac:dyDescent="0.15">
      <c r="A2364" s="2">
        <v>12331</v>
      </c>
      <c r="B2364" s="2">
        <v>103</v>
      </c>
      <c r="C2364" t="str">
        <f t="shared" si="36"/>
        <v>[100,150)</v>
      </c>
    </row>
    <row r="2365" spans="1:3" x14ac:dyDescent="0.15">
      <c r="A2365" s="2">
        <v>7486</v>
      </c>
      <c r="B2365" s="2">
        <v>130.91999999999999</v>
      </c>
      <c r="C2365" t="str">
        <f t="shared" si="36"/>
        <v>[100,150)</v>
      </c>
    </row>
    <row r="2366" spans="1:3" x14ac:dyDescent="0.15">
      <c r="A2366" s="2">
        <v>19380</v>
      </c>
      <c r="B2366" s="2">
        <v>105.78</v>
      </c>
      <c r="C2366" t="str">
        <f t="shared" si="36"/>
        <v>[100,150)</v>
      </c>
    </row>
    <row r="2367" spans="1:3" x14ac:dyDescent="0.15">
      <c r="A2367" s="2">
        <v>12097</v>
      </c>
      <c r="B2367" s="2">
        <v>148.80000000000001</v>
      </c>
      <c r="C2367" t="str">
        <f t="shared" si="36"/>
        <v>[100,150)</v>
      </c>
    </row>
    <row r="2368" spans="1:3" x14ac:dyDescent="0.15">
      <c r="A2368" s="2">
        <v>25435</v>
      </c>
      <c r="B2368" s="2">
        <v>137.61000000000001</v>
      </c>
      <c r="C2368" t="str">
        <f t="shared" si="36"/>
        <v>[100,150)</v>
      </c>
    </row>
    <row r="2369" spans="1:3" x14ac:dyDescent="0.15">
      <c r="A2369" s="2">
        <v>22548</v>
      </c>
      <c r="B2369" s="2">
        <v>106</v>
      </c>
      <c r="C2369" t="str">
        <f t="shared" si="36"/>
        <v>[100,150)</v>
      </c>
    </row>
    <row r="2370" spans="1:3" x14ac:dyDescent="0.15">
      <c r="A2370" s="2">
        <v>11505</v>
      </c>
      <c r="B2370" s="2">
        <v>113</v>
      </c>
      <c r="C2370" t="str">
        <f t="shared" ref="C2370:C2433" si="37">VLOOKUP(B2370,$P$2:$Q$11,2,TRUE)</f>
        <v>[100,150)</v>
      </c>
    </row>
    <row r="2371" spans="1:3" x14ac:dyDescent="0.15">
      <c r="A2371" s="2">
        <v>14310</v>
      </c>
      <c r="B2371" s="2">
        <v>125.79</v>
      </c>
      <c r="C2371" t="str">
        <f t="shared" si="37"/>
        <v>[100,150)</v>
      </c>
    </row>
    <row r="2372" spans="1:3" x14ac:dyDescent="0.15">
      <c r="A2372" s="2">
        <v>25105</v>
      </c>
      <c r="B2372" s="2">
        <v>119.5</v>
      </c>
      <c r="C2372" t="str">
        <f t="shared" si="37"/>
        <v>[100,150)</v>
      </c>
    </row>
    <row r="2373" spans="1:3" x14ac:dyDescent="0.15">
      <c r="A2373" s="2">
        <v>12249</v>
      </c>
      <c r="B2373" s="2">
        <v>137.16</v>
      </c>
      <c r="C2373" t="str">
        <f t="shared" si="37"/>
        <v>[100,150)</v>
      </c>
    </row>
    <row r="2374" spans="1:3" x14ac:dyDescent="0.15">
      <c r="A2374" s="2">
        <v>14435</v>
      </c>
      <c r="B2374" s="2">
        <v>117.77</v>
      </c>
      <c r="C2374" t="str">
        <f t="shared" si="37"/>
        <v>[100,150)</v>
      </c>
    </row>
    <row r="2375" spans="1:3" x14ac:dyDescent="0.15">
      <c r="A2375" s="2">
        <v>14094</v>
      </c>
      <c r="B2375" s="2">
        <v>149</v>
      </c>
      <c r="C2375" t="str">
        <f t="shared" si="37"/>
        <v>[100,150)</v>
      </c>
    </row>
    <row r="2376" spans="1:3" x14ac:dyDescent="0.15">
      <c r="A2376" s="2">
        <v>15041</v>
      </c>
      <c r="B2376" s="2">
        <v>123</v>
      </c>
      <c r="C2376" t="str">
        <f t="shared" si="37"/>
        <v>[100,150)</v>
      </c>
    </row>
    <row r="2377" spans="1:3" x14ac:dyDescent="0.15">
      <c r="A2377" s="2">
        <v>10693</v>
      </c>
      <c r="B2377" s="2">
        <v>106.62</v>
      </c>
      <c r="C2377" t="str">
        <f t="shared" si="37"/>
        <v>[100,150)</v>
      </c>
    </row>
    <row r="2378" spans="1:3" x14ac:dyDescent="0.15">
      <c r="A2378" s="2">
        <v>12825</v>
      </c>
      <c r="B2378" s="2">
        <v>140.36000000000001</v>
      </c>
      <c r="C2378" t="str">
        <f t="shared" si="37"/>
        <v>[100,150)</v>
      </c>
    </row>
    <row r="2379" spans="1:3" x14ac:dyDescent="0.15">
      <c r="A2379" s="2">
        <v>15600</v>
      </c>
      <c r="B2379" s="2">
        <v>125</v>
      </c>
      <c r="C2379" t="str">
        <f t="shared" si="37"/>
        <v>[100,150)</v>
      </c>
    </row>
    <row r="2380" spans="1:3" x14ac:dyDescent="0.15">
      <c r="A2380" s="2">
        <v>13033</v>
      </c>
      <c r="B2380" s="2">
        <v>128.91</v>
      </c>
      <c r="C2380" t="str">
        <f t="shared" si="37"/>
        <v>[100,150)</v>
      </c>
    </row>
    <row r="2381" spans="1:3" x14ac:dyDescent="0.15">
      <c r="A2381" s="2">
        <v>12500</v>
      </c>
      <c r="B2381" s="2">
        <v>100</v>
      </c>
      <c r="C2381" t="str">
        <f t="shared" si="37"/>
        <v>[100,150)</v>
      </c>
    </row>
    <row r="2382" spans="1:3" x14ac:dyDescent="0.15">
      <c r="A2382" s="2">
        <v>9916</v>
      </c>
      <c r="B2382" s="2">
        <v>118</v>
      </c>
      <c r="C2382" t="str">
        <f t="shared" si="37"/>
        <v>[100,150)</v>
      </c>
    </row>
    <row r="2383" spans="1:3" x14ac:dyDescent="0.15">
      <c r="A2383" s="2">
        <v>9565</v>
      </c>
      <c r="B2383" s="2">
        <v>129.65</v>
      </c>
      <c r="C2383" t="str">
        <f t="shared" si="37"/>
        <v>[100,150)</v>
      </c>
    </row>
    <row r="2384" spans="1:3" x14ac:dyDescent="0.15">
      <c r="A2384" s="2">
        <v>11709</v>
      </c>
      <c r="B2384" s="2">
        <v>117.86</v>
      </c>
      <c r="C2384" t="str">
        <f t="shared" si="37"/>
        <v>[100,150)</v>
      </c>
    </row>
    <row r="2385" spans="1:3" x14ac:dyDescent="0.15">
      <c r="A2385" s="2">
        <v>12010</v>
      </c>
      <c r="B2385" s="2">
        <v>124.9</v>
      </c>
      <c r="C2385" t="str">
        <f t="shared" si="37"/>
        <v>[100,150)</v>
      </c>
    </row>
    <row r="2386" spans="1:3" x14ac:dyDescent="0.15">
      <c r="A2386" s="2">
        <v>14170</v>
      </c>
      <c r="B2386" s="2">
        <v>125.62</v>
      </c>
      <c r="C2386" t="str">
        <f t="shared" si="37"/>
        <v>[100,150)</v>
      </c>
    </row>
    <row r="2387" spans="1:3" x14ac:dyDescent="0.15">
      <c r="A2387" s="2">
        <v>23695</v>
      </c>
      <c r="B2387" s="2">
        <v>130.83000000000001</v>
      </c>
      <c r="C2387" t="str">
        <f t="shared" si="37"/>
        <v>[100,150)</v>
      </c>
    </row>
    <row r="2388" spans="1:3" x14ac:dyDescent="0.15">
      <c r="A2388" s="2">
        <v>20008</v>
      </c>
      <c r="B2388" s="2">
        <v>129.94999999999999</v>
      </c>
      <c r="C2388" t="str">
        <f t="shared" si="37"/>
        <v>[100,150)</v>
      </c>
    </row>
    <row r="2389" spans="1:3" x14ac:dyDescent="0.15">
      <c r="A2389" s="2">
        <v>14933</v>
      </c>
      <c r="B2389" s="2">
        <v>127.24</v>
      </c>
      <c r="C2389" t="str">
        <f t="shared" si="37"/>
        <v>[100,150)</v>
      </c>
    </row>
    <row r="2390" spans="1:3" x14ac:dyDescent="0.15">
      <c r="A2390" s="2">
        <v>12995</v>
      </c>
      <c r="B2390" s="2">
        <v>119.28</v>
      </c>
      <c r="C2390" t="str">
        <f t="shared" si="37"/>
        <v>[100,150)</v>
      </c>
    </row>
    <row r="2391" spans="1:3" x14ac:dyDescent="0.15">
      <c r="A2391" s="2">
        <v>26738</v>
      </c>
      <c r="B2391" s="2">
        <v>147.72999999999999</v>
      </c>
      <c r="C2391" t="str">
        <f t="shared" si="37"/>
        <v>[100,150)</v>
      </c>
    </row>
    <row r="2392" spans="1:3" x14ac:dyDescent="0.15">
      <c r="A2392" s="2">
        <v>10056</v>
      </c>
      <c r="B2392" s="2">
        <v>119.34</v>
      </c>
      <c r="C2392" t="str">
        <f t="shared" si="37"/>
        <v>[100,150)</v>
      </c>
    </row>
    <row r="2393" spans="1:3" x14ac:dyDescent="0.15">
      <c r="A2393" s="2">
        <v>12335</v>
      </c>
      <c r="B2393" s="2">
        <v>137.83000000000001</v>
      </c>
      <c r="C2393" t="str">
        <f t="shared" si="37"/>
        <v>[100,150)</v>
      </c>
    </row>
    <row r="2394" spans="1:3" x14ac:dyDescent="0.15">
      <c r="A2394" s="2">
        <v>22712</v>
      </c>
      <c r="B2394" s="2">
        <v>118</v>
      </c>
      <c r="C2394" t="str">
        <f t="shared" si="37"/>
        <v>[100,150)</v>
      </c>
    </row>
    <row r="2395" spans="1:3" x14ac:dyDescent="0.15">
      <c r="A2395" s="2">
        <v>14599</v>
      </c>
      <c r="B2395" s="2">
        <v>143.85</v>
      </c>
      <c r="C2395" t="str">
        <f t="shared" si="37"/>
        <v>[100,150)</v>
      </c>
    </row>
    <row r="2396" spans="1:3" x14ac:dyDescent="0.15">
      <c r="A2396" s="2">
        <v>12858</v>
      </c>
      <c r="B2396" s="2">
        <v>105</v>
      </c>
      <c r="C2396" t="str">
        <f t="shared" si="37"/>
        <v>[100,150)</v>
      </c>
    </row>
    <row r="2397" spans="1:3" x14ac:dyDescent="0.15">
      <c r="A2397" s="2">
        <v>12319</v>
      </c>
      <c r="B2397" s="2">
        <v>101.47</v>
      </c>
      <c r="C2397" t="str">
        <f t="shared" si="37"/>
        <v>[100,150)</v>
      </c>
    </row>
    <row r="2398" spans="1:3" x14ac:dyDescent="0.15">
      <c r="A2398" s="2">
        <v>14678</v>
      </c>
      <c r="B2398" s="2">
        <v>126.04</v>
      </c>
      <c r="C2398" t="str">
        <f t="shared" si="37"/>
        <v>[100,150)</v>
      </c>
    </row>
    <row r="2399" spans="1:3" x14ac:dyDescent="0.15">
      <c r="A2399" s="2">
        <v>13814</v>
      </c>
      <c r="B2399" s="2">
        <v>123.07</v>
      </c>
      <c r="C2399" t="str">
        <f t="shared" si="37"/>
        <v>[100,150)</v>
      </c>
    </row>
    <row r="2400" spans="1:3" x14ac:dyDescent="0.15">
      <c r="A2400" s="2">
        <v>12485</v>
      </c>
      <c r="B2400" s="2">
        <v>144.18</v>
      </c>
      <c r="C2400" t="str">
        <f t="shared" si="37"/>
        <v>[100,150)</v>
      </c>
    </row>
    <row r="2401" spans="1:3" x14ac:dyDescent="0.15">
      <c r="A2401" s="2">
        <v>11278</v>
      </c>
      <c r="B2401" s="2">
        <v>141.87</v>
      </c>
      <c r="C2401" t="str">
        <f t="shared" si="37"/>
        <v>[100,150)</v>
      </c>
    </row>
    <row r="2402" spans="1:3" x14ac:dyDescent="0.15">
      <c r="A2402" s="2">
        <v>8914</v>
      </c>
      <c r="B2402" s="2">
        <v>138</v>
      </c>
      <c r="C2402" t="str">
        <f t="shared" si="37"/>
        <v>[100,150)</v>
      </c>
    </row>
    <row r="2403" spans="1:3" x14ac:dyDescent="0.15">
      <c r="A2403" s="2">
        <v>15958</v>
      </c>
      <c r="B2403" s="2">
        <v>134.72999999999999</v>
      </c>
      <c r="C2403" t="str">
        <f t="shared" si="37"/>
        <v>[100,150)</v>
      </c>
    </row>
    <row r="2404" spans="1:3" x14ac:dyDescent="0.15">
      <c r="A2404" s="2">
        <v>18447</v>
      </c>
      <c r="B2404" s="2">
        <v>103</v>
      </c>
      <c r="C2404" t="str">
        <f t="shared" si="37"/>
        <v>[100,150)</v>
      </c>
    </row>
    <row r="2405" spans="1:3" x14ac:dyDescent="0.15">
      <c r="A2405" s="2">
        <v>10399</v>
      </c>
      <c r="B2405" s="2">
        <v>144.25</v>
      </c>
      <c r="C2405" t="str">
        <f t="shared" si="37"/>
        <v>[100,150)</v>
      </c>
    </row>
    <row r="2406" spans="1:3" x14ac:dyDescent="0.15">
      <c r="A2406" s="2">
        <v>30565</v>
      </c>
      <c r="B2406" s="2">
        <v>127.6</v>
      </c>
      <c r="C2406" t="str">
        <f t="shared" si="37"/>
        <v>[100,150)</v>
      </c>
    </row>
    <row r="2407" spans="1:3" x14ac:dyDescent="0.15">
      <c r="A2407" s="2">
        <v>17369</v>
      </c>
      <c r="B2407" s="2">
        <v>114</v>
      </c>
      <c r="C2407" t="str">
        <f t="shared" si="37"/>
        <v>[100,150)</v>
      </c>
    </row>
    <row r="2408" spans="1:3" x14ac:dyDescent="0.15">
      <c r="A2408" s="2">
        <v>13012</v>
      </c>
      <c r="B2408" s="2">
        <v>134.5</v>
      </c>
      <c r="C2408" t="str">
        <f t="shared" si="37"/>
        <v>[100,150)</v>
      </c>
    </row>
    <row r="2409" spans="1:3" x14ac:dyDescent="0.15">
      <c r="A2409" s="2">
        <v>7819</v>
      </c>
      <c r="B2409" s="2">
        <v>122.78</v>
      </c>
      <c r="C2409" t="str">
        <f t="shared" si="37"/>
        <v>[100,150)</v>
      </c>
    </row>
    <row r="2410" spans="1:3" x14ac:dyDescent="0.15">
      <c r="A2410" s="2">
        <v>8271</v>
      </c>
      <c r="B2410" s="2">
        <v>102.78</v>
      </c>
      <c r="C2410" t="str">
        <f t="shared" si="37"/>
        <v>[100,150)</v>
      </c>
    </row>
    <row r="2411" spans="1:3" x14ac:dyDescent="0.15">
      <c r="A2411" s="2">
        <v>23406</v>
      </c>
      <c r="B2411" s="2">
        <v>130.31</v>
      </c>
      <c r="C2411" t="str">
        <f t="shared" si="37"/>
        <v>[100,150)</v>
      </c>
    </row>
    <row r="2412" spans="1:3" x14ac:dyDescent="0.15">
      <c r="A2412" s="2">
        <v>18558</v>
      </c>
      <c r="B2412" s="2">
        <v>104</v>
      </c>
      <c r="C2412" t="str">
        <f t="shared" si="37"/>
        <v>[100,150)</v>
      </c>
    </row>
    <row r="2413" spans="1:3" x14ac:dyDescent="0.15">
      <c r="A2413" s="2">
        <v>17839</v>
      </c>
      <c r="B2413" s="2">
        <v>142.94999999999999</v>
      </c>
      <c r="C2413" t="str">
        <f t="shared" si="37"/>
        <v>[100,150)</v>
      </c>
    </row>
    <row r="2414" spans="1:3" x14ac:dyDescent="0.15">
      <c r="A2414" s="2">
        <v>14984</v>
      </c>
      <c r="B2414" s="2">
        <v>122.8</v>
      </c>
      <c r="C2414" t="str">
        <f t="shared" si="37"/>
        <v>[100,150)</v>
      </c>
    </row>
    <row r="2415" spans="1:3" x14ac:dyDescent="0.15">
      <c r="A2415" s="2">
        <v>26588</v>
      </c>
      <c r="B2415" s="2">
        <v>126</v>
      </c>
      <c r="C2415" t="str">
        <f t="shared" si="37"/>
        <v>[100,150)</v>
      </c>
    </row>
    <row r="2416" spans="1:3" x14ac:dyDescent="0.15">
      <c r="A2416" s="2">
        <v>20086</v>
      </c>
      <c r="B2416" s="2">
        <v>117</v>
      </c>
      <c r="C2416" t="str">
        <f t="shared" si="37"/>
        <v>[100,150)</v>
      </c>
    </row>
    <row r="2417" spans="1:3" x14ac:dyDescent="0.15">
      <c r="A2417" s="2">
        <v>23361</v>
      </c>
      <c r="B2417" s="2">
        <v>122</v>
      </c>
      <c r="C2417" t="str">
        <f t="shared" si="37"/>
        <v>[100,150)</v>
      </c>
    </row>
    <row r="2418" spans="1:3" x14ac:dyDescent="0.15">
      <c r="A2418" s="2">
        <v>26227</v>
      </c>
      <c r="B2418" s="2">
        <v>120.49</v>
      </c>
      <c r="C2418" t="str">
        <f t="shared" si="37"/>
        <v>[100,150)</v>
      </c>
    </row>
    <row r="2419" spans="1:3" x14ac:dyDescent="0.15">
      <c r="A2419" s="2">
        <v>12014</v>
      </c>
      <c r="B2419" s="2">
        <v>139.84</v>
      </c>
      <c r="C2419" t="str">
        <f t="shared" si="37"/>
        <v>[100,150)</v>
      </c>
    </row>
    <row r="2420" spans="1:3" x14ac:dyDescent="0.15">
      <c r="A2420" s="2">
        <v>14219</v>
      </c>
      <c r="B2420" s="2">
        <v>137.15</v>
      </c>
      <c r="C2420" t="str">
        <f t="shared" si="37"/>
        <v>[100,150)</v>
      </c>
    </row>
    <row r="2421" spans="1:3" x14ac:dyDescent="0.15">
      <c r="A2421" s="2">
        <v>11699</v>
      </c>
      <c r="B2421" s="2">
        <v>100.01</v>
      </c>
      <c r="C2421" t="str">
        <f t="shared" si="37"/>
        <v>[100,150)</v>
      </c>
    </row>
    <row r="2422" spans="1:3" x14ac:dyDescent="0.15">
      <c r="A2422" s="2">
        <v>10328</v>
      </c>
      <c r="B2422" s="2">
        <v>130.72</v>
      </c>
      <c r="C2422" t="str">
        <f t="shared" si="37"/>
        <v>[100,150)</v>
      </c>
    </row>
    <row r="2423" spans="1:3" x14ac:dyDescent="0.15">
      <c r="A2423" s="2">
        <v>24384</v>
      </c>
      <c r="B2423" s="2">
        <v>141.49</v>
      </c>
      <c r="C2423" t="str">
        <f t="shared" si="37"/>
        <v>[100,150)</v>
      </c>
    </row>
    <row r="2424" spans="1:3" x14ac:dyDescent="0.15">
      <c r="A2424" s="2">
        <v>19238</v>
      </c>
      <c r="B2424" s="2">
        <v>122.16</v>
      </c>
      <c r="C2424" t="str">
        <f t="shared" si="37"/>
        <v>[100,150)</v>
      </c>
    </row>
    <row r="2425" spans="1:3" x14ac:dyDescent="0.15">
      <c r="A2425" s="2">
        <v>12646</v>
      </c>
      <c r="B2425" s="2">
        <v>107.55</v>
      </c>
      <c r="C2425" t="str">
        <f t="shared" si="37"/>
        <v>[100,150)</v>
      </c>
    </row>
    <row r="2426" spans="1:3" x14ac:dyDescent="0.15">
      <c r="A2426" s="2">
        <v>14793</v>
      </c>
      <c r="B2426" s="2">
        <v>121.68</v>
      </c>
      <c r="C2426" t="str">
        <f t="shared" si="37"/>
        <v>[100,150)</v>
      </c>
    </row>
    <row r="2427" spans="1:3" x14ac:dyDescent="0.15">
      <c r="A2427" s="2">
        <v>11984</v>
      </c>
      <c r="B2427" s="2">
        <v>121</v>
      </c>
      <c r="C2427" t="str">
        <f t="shared" si="37"/>
        <v>[100,150)</v>
      </c>
    </row>
    <row r="2428" spans="1:3" x14ac:dyDescent="0.15">
      <c r="A2428" s="2">
        <v>14337</v>
      </c>
      <c r="B2428" s="2">
        <v>124.86</v>
      </c>
      <c r="C2428" t="str">
        <f t="shared" si="37"/>
        <v>[100,150)</v>
      </c>
    </row>
    <row r="2429" spans="1:3" x14ac:dyDescent="0.15">
      <c r="A2429" s="2">
        <v>14071</v>
      </c>
      <c r="B2429" s="2">
        <v>136.46</v>
      </c>
      <c r="C2429" t="str">
        <f t="shared" si="37"/>
        <v>[100,150)</v>
      </c>
    </row>
    <row r="2430" spans="1:3" x14ac:dyDescent="0.15">
      <c r="A2430" s="2">
        <v>15268</v>
      </c>
      <c r="B2430" s="2">
        <v>114.62</v>
      </c>
      <c r="C2430" t="str">
        <f t="shared" si="37"/>
        <v>[100,150)</v>
      </c>
    </row>
    <row r="2431" spans="1:3" x14ac:dyDescent="0.15">
      <c r="A2431" s="2">
        <v>12988</v>
      </c>
      <c r="B2431" s="2">
        <v>107.03</v>
      </c>
      <c r="C2431" t="str">
        <f t="shared" si="37"/>
        <v>[100,150)</v>
      </c>
    </row>
    <row r="2432" spans="1:3" x14ac:dyDescent="0.15">
      <c r="A2432" s="2">
        <v>8921</v>
      </c>
      <c r="B2432" s="2">
        <v>117.71</v>
      </c>
      <c r="C2432" t="str">
        <f t="shared" si="37"/>
        <v>[100,150)</v>
      </c>
    </row>
    <row r="2433" spans="1:3" x14ac:dyDescent="0.15">
      <c r="A2433" s="2">
        <v>23810</v>
      </c>
      <c r="B2433" s="2">
        <v>126</v>
      </c>
      <c r="C2433" t="str">
        <f t="shared" si="37"/>
        <v>[100,150)</v>
      </c>
    </row>
    <row r="2434" spans="1:3" x14ac:dyDescent="0.15">
      <c r="A2434" s="2">
        <v>9845</v>
      </c>
      <c r="B2434" s="2">
        <v>132.05000000000001</v>
      </c>
      <c r="C2434" t="str">
        <f t="shared" ref="C2434:C2497" si="38">VLOOKUP(B2434,$P$2:$Q$11,2,TRUE)</f>
        <v>[100,150)</v>
      </c>
    </row>
    <row r="2435" spans="1:3" x14ac:dyDescent="0.15">
      <c r="A2435" s="2">
        <v>13144</v>
      </c>
      <c r="B2435" s="2">
        <v>138.47</v>
      </c>
      <c r="C2435" t="str">
        <f t="shared" si="38"/>
        <v>[100,150)</v>
      </c>
    </row>
    <row r="2436" spans="1:3" x14ac:dyDescent="0.15">
      <c r="A2436" s="2">
        <v>19933</v>
      </c>
      <c r="B2436" s="2">
        <v>148</v>
      </c>
      <c r="C2436" t="str">
        <f t="shared" si="38"/>
        <v>[100,150)</v>
      </c>
    </row>
    <row r="2437" spans="1:3" x14ac:dyDescent="0.15">
      <c r="A2437" s="2">
        <v>15343</v>
      </c>
      <c r="B2437" s="2">
        <v>109.5</v>
      </c>
      <c r="C2437" t="str">
        <f t="shared" si="38"/>
        <v>[100,150)</v>
      </c>
    </row>
    <row r="2438" spans="1:3" x14ac:dyDescent="0.15">
      <c r="A2438" s="2">
        <v>32674</v>
      </c>
      <c r="B2438" s="2">
        <v>101</v>
      </c>
      <c r="C2438" t="str">
        <f t="shared" si="38"/>
        <v>[100,150)</v>
      </c>
    </row>
    <row r="2439" spans="1:3" x14ac:dyDescent="0.15">
      <c r="A2439" s="2">
        <v>14264</v>
      </c>
      <c r="B2439" s="2">
        <v>129</v>
      </c>
      <c r="C2439" t="str">
        <f t="shared" si="38"/>
        <v>[100,150)</v>
      </c>
    </row>
    <row r="2440" spans="1:3" x14ac:dyDescent="0.15">
      <c r="A2440" s="2">
        <v>12116</v>
      </c>
      <c r="B2440" s="2">
        <v>106.31</v>
      </c>
      <c r="C2440" t="str">
        <f t="shared" si="38"/>
        <v>[100,150)</v>
      </c>
    </row>
    <row r="2441" spans="1:3" x14ac:dyDescent="0.15">
      <c r="A2441" s="2">
        <v>17266</v>
      </c>
      <c r="B2441" s="2">
        <v>127.42</v>
      </c>
      <c r="C2441" t="str">
        <f t="shared" si="38"/>
        <v>[100,150)</v>
      </c>
    </row>
    <row r="2442" spans="1:3" x14ac:dyDescent="0.15">
      <c r="A2442" s="2">
        <v>12265</v>
      </c>
      <c r="B2442" s="2">
        <v>106</v>
      </c>
      <c r="C2442" t="str">
        <f t="shared" si="38"/>
        <v>[100,150)</v>
      </c>
    </row>
    <row r="2443" spans="1:3" x14ac:dyDescent="0.15">
      <c r="A2443" s="2">
        <v>13139</v>
      </c>
      <c r="B2443" s="2">
        <v>137</v>
      </c>
      <c r="C2443" t="str">
        <f t="shared" si="38"/>
        <v>[100,150)</v>
      </c>
    </row>
    <row r="2444" spans="1:3" x14ac:dyDescent="0.15">
      <c r="A2444" s="2">
        <v>14761</v>
      </c>
      <c r="B2444" s="2">
        <v>135.5</v>
      </c>
      <c r="C2444" t="str">
        <f t="shared" si="38"/>
        <v>[100,150)</v>
      </c>
    </row>
    <row r="2445" spans="1:3" x14ac:dyDescent="0.15">
      <c r="A2445" s="2">
        <v>15984</v>
      </c>
      <c r="B2445" s="2">
        <v>122</v>
      </c>
      <c r="C2445" t="str">
        <f t="shared" si="38"/>
        <v>[100,150)</v>
      </c>
    </row>
    <row r="2446" spans="1:3" x14ac:dyDescent="0.15">
      <c r="A2446" s="2">
        <v>11573</v>
      </c>
      <c r="B2446" s="2">
        <v>103.69</v>
      </c>
      <c r="C2446" t="str">
        <f t="shared" si="38"/>
        <v>[100,150)</v>
      </c>
    </row>
    <row r="2447" spans="1:3" x14ac:dyDescent="0.15">
      <c r="A2447" s="2">
        <v>34334</v>
      </c>
      <c r="B2447" s="2">
        <v>133.97999999999999</v>
      </c>
      <c r="C2447" t="str">
        <f t="shared" si="38"/>
        <v>[100,150)</v>
      </c>
    </row>
    <row r="2448" spans="1:3" x14ac:dyDescent="0.15">
      <c r="A2448" s="2">
        <v>13797</v>
      </c>
      <c r="B2448" s="2">
        <v>108</v>
      </c>
      <c r="C2448" t="str">
        <f t="shared" si="38"/>
        <v>[100,150)</v>
      </c>
    </row>
    <row r="2449" spans="1:3" x14ac:dyDescent="0.15">
      <c r="A2449" s="2">
        <v>12617</v>
      </c>
      <c r="B2449" s="2">
        <v>107</v>
      </c>
      <c r="C2449" t="str">
        <f t="shared" si="38"/>
        <v>[100,150)</v>
      </c>
    </row>
    <row r="2450" spans="1:3" x14ac:dyDescent="0.15">
      <c r="A2450" s="2">
        <v>23951</v>
      </c>
      <c r="B2450" s="2">
        <v>133.61000000000001</v>
      </c>
      <c r="C2450" t="str">
        <f t="shared" si="38"/>
        <v>[100,150)</v>
      </c>
    </row>
    <row r="2451" spans="1:3" x14ac:dyDescent="0.15">
      <c r="A2451" s="2">
        <v>13769</v>
      </c>
      <c r="B2451" s="2">
        <v>138</v>
      </c>
      <c r="C2451" t="str">
        <f t="shared" si="38"/>
        <v>[100,150)</v>
      </c>
    </row>
    <row r="2452" spans="1:3" x14ac:dyDescent="0.15">
      <c r="A2452" s="2">
        <v>16667</v>
      </c>
      <c r="B2452" s="2">
        <v>108</v>
      </c>
      <c r="C2452" t="str">
        <f t="shared" si="38"/>
        <v>[100,150)</v>
      </c>
    </row>
    <row r="2453" spans="1:3" x14ac:dyDescent="0.15">
      <c r="A2453" s="2">
        <v>11112</v>
      </c>
      <c r="B2453" s="2">
        <v>121.5</v>
      </c>
      <c r="C2453" t="str">
        <f t="shared" si="38"/>
        <v>[100,150)</v>
      </c>
    </row>
    <row r="2454" spans="1:3" x14ac:dyDescent="0.15">
      <c r="A2454" s="2">
        <v>11310</v>
      </c>
      <c r="B2454" s="2">
        <v>121.14</v>
      </c>
      <c r="C2454" t="str">
        <f t="shared" si="38"/>
        <v>[100,150)</v>
      </c>
    </row>
    <row r="2455" spans="1:3" x14ac:dyDescent="0.15">
      <c r="A2455" s="2">
        <v>15039</v>
      </c>
      <c r="B2455" s="2">
        <v>129.66999999999999</v>
      </c>
      <c r="C2455" t="str">
        <f t="shared" si="38"/>
        <v>[100,150)</v>
      </c>
    </row>
    <row r="2456" spans="1:3" x14ac:dyDescent="0.15">
      <c r="A2456" s="2">
        <v>12613</v>
      </c>
      <c r="B2456" s="2">
        <v>111</v>
      </c>
      <c r="C2456" t="str">
        <f t="shared" si="38"/>
        <v>[100,150)</v>
      </c>
    </row>
    <row r="2457" spans="1:3" x14ac:dyDescent="0.15">
      <c r="A2457" s="2">
        <v>25986</v>
      </c>
      <c r="B2457" s="2">
        <v>142</v>
      </c>
      <c r="C2457" t="str">
        <f t="shared" si="38"/>
        <v>[100,150)</v>
      </c>
    </row>
    <row r="2458" spans="1:3" x14ac:dyDescent="0.15">
      <c r="A2458" s="2">
        <v>13982</v>
      </c>
      <c r="B2458" s="2">
        <v>117.3</v>
      </c>
      <c r="C2458" t="str">
        <f t="shared" si="38"/>
        <v>[100,150)</v>
      </c>
    </row>
    <row r="2459" spans="1:3" x14ac:dyDescent="0.15">
      <c r="A2459" s="2">
        <v>20613</v>
      </c>
      <c r="B2459" s="2">
        <v>140.69</v>
      </c>
      <c r="C2459" t="str">
        <f t="shared" si="38"/>
        <v>[100,150)</v>
      </c>
    </row>
    <row r="2460" spans="1:3" x14ac:dyDescent="0.15">
      <c r="A2460" s="2">
        <v>15172</v>
      </c>
      <c r="B2460" s="2">
        <v>121.94</v>
      </c>
      <c r="C2460" t="str">
        <f t="shared" si="38"/>
        <v>[100,150)</v>
      </c>
    </row>
    <row r="2461" spans="1:3" x14ac:dyDescent="0.15">
      <c r="A2461" s="2">
        <v>17134</v>
      </c>
      <c r="B2461" s="2">
        <v>122.57</v>
      </c>
      <c r="C2461" t="str">
        <f t="shared" si="38"/>
        <v>[100,150)</v>
      </c>
    </row>
    <row r="2462" spans="1:3" x14ac:dyDescent="0.15">
      <c r="A2462" s="2">
        <v>12537</v>
      </c>
      <c r="B2462" s="2">
        <v>123.64</v>
      </c>
      <c r="C2462" t="str">
        <f t="shared" si="38"/>
        <v>[100,150)</v>
      </c>
    </row>
    <row r="2463" spans="1:3" x14ac:dyDescent="0.15">
      <c r="A2463" s="2">
        <v>9884</v>
      </c>
      <c r="B2463" s="2">
        <v>116.35</v>
      </c>
      <c r="C2463" t="str">
        <f t="shared" si="38"/>
        <v>[100,150)</v>
      </c>
    </row>
    <row r="2464" spans="1:3" x14ac:dyDescent="0.15">
      <c r="A2464" s="2">
        <v>10345</v>
      </c>
      <c r="B2464" s="2">
        <v>116</v>
      </c>
      <c r="C2464" t="str">
        <f t="shared" si="38"/>
        <v>[100,150)</v>
      </c>
    </row>
    <row r="2465" spans="1:3" x14ac:dyDescent="0.15">
      <c r="A2465" s="2">
        <v>15774</v>
      </c>
      <c r="B2465" s="2">
        <v>133.44999999999999</v>
      </c>
      <c r="C2465" t="str">
        <f t="shared" si="38"/>
        <v>[100,150)</v>
      </c>
    </row>
    <row r="2466" spans="1:3" x14ac:dyDescent="0.15">
      <c r="A2466" s="2">
        <v>15959</v>
      </c>
      <c r="B2466" s="2">
        <v>131.59</v>
      </c>
      <c r="C2466" t="str">
        <f t="shared" si="38"/>
        <v>[100,150)</v>
      </c>
    </row>
    <row r="2467" spans="1:3" x14ac:dyDescent="0.15">
      <c r="A2467" s="2">
        <v>13483</v>
      </c>
      <c r="B2467" s="2">
        <v>139.44</v>
      </c>
      <c r="C2467" t="str">
        <f t="shared" si="38"/>
        <v>[100,150)</v>
      </c>
    </row>
    <row r="2468" spans="1:3" x14ac:dyDescent="0.15">
      <c r="A2468" s="2">
        <v>15365</v>
      </c>
      <c r="B2468" s="2">
        <v>126.92</v>
      </c>
      <c r="C2468" t="str">
        <f t="shared" si="38"/>
        <v>[100,150)</v>
      </c>
    </row>
    <row r="2469" spans="1:3" x14ac:dyDescent="0.15">
      <c r="A2469" s="2">
        <v>10000</v>
      </c>
      <c r="B2469" s="2">
        <v>104</v>
      </c>
      <c r="C2469" t="str">
        <f t="shared" si="38"/>
        <v>[100,150)</v>
      </c>
    </row>
    <row r="2470" spans="1:3" x14ac:dyDescent="0.15">
      <c r="A2470" s="2">
        <v>18234</v>
      </c>
      <c r="B2470" s="2">
        <v>105.85</v>
      </c>
      <c r="C2470" t="str">
        <f t="shared" si="38"/>
        <v>[100,150)</v>
      </c>
    </row>
    <row r="2471" spans="1:3" x14ac:dyDescent="0.15">
      <c r="A2471" s="2">
        <v>17079</v>
      </c>
      <c r="B2471" s="2">
        <v>137.6</v>
      </c>
      <c r="C2471" t="str">
        <f t="shared" si="38"/>
        <v>[100,150)</v>
      </c>
    </row>
    <row r="2472" spans="1:3" x14ac:dyDescent="0.15">
      <c r="A2472" s="2">
        <v>12995</v>
      </c>
      <c r="B2472" s="2">
        <v>119.28</v>
      </c>
      <c r="C2472" t="str">
        <f t="shared" si="38"/>
        <v>[100,150)</v>
      </c>
    </row>
    <row r="2473" spans="1:3" x14ac:dyDescent="0.15">
      <c r="A2473" s="2">
        <v>22472</v>
      </c>
      <c r="B2473" s="2">
        <v>133.5</v>
      </c>
      <c r="C2473" t="str">
        <f t="shared" si="38"/>
        <v>[100,150)</v>
      </c>
    </row>
    <row r="2474" spans="1:3" x14ac:dyDescent="0.15">
      <c r="A2474" s="2">
        <v>10008</v>
      </c>
      <c r="B2474" s="2">
        <v>109.92</v>
      </c>
      <c r="C2474" t="str">
        <f t="shared" si="38"/>
        <v>[100,150)</v>
      </c>
    </row>
    <row r="2475" spans="1:3" x14ac:dyDescent="0.15">
      <c r="A2475" s="2">
        <v>16685</v>
      </c>
      <c r="B2475" s="2">
        <v>100.57</v>
      </c>
      <c r="C2475" t="str">
        <f t="shared" si="38"/>
        <v>[100,150)</v>
      </c>
    </row>
    <row r="2476" spans="1:3" x14ac:dyDescent="0.15">
      <c r="A2476" s="2">
        <v>11600</v>
      </c>
      <c r="B2476" s="2">
        <v>125</v>
      </c>
      <c r="C2476" t="str">
        <f t="shared" si="38"/>
        <v>[100,150)</v>
      </c>
    </row>
    <row r="2477" spans="1:3" x14ac:dyDescent="0.15">
      <c r="A2477" s="2">
        <v>13976</v>
      </c>
      <c r="B2477" s="2">
        <v>143.11000000000001</v>
      </c>
      <c r="C2477" t="str">
        <f t="shared" si="38"/>
        <v>[100,150)</v>
      </c>
    </row>
    <row r="2478" spans="1:3" x14ac:dyDescent="0.15">
      <c r="A2478" s="2">
        <v>19001</v>
      </c>
      <c r="B2478" s="2">
        <v>145.26</v>
      </c>
      <c r="C2478" t="str">
        <f t="shared" si="38"/>
        <v>[100,150)</v>
      </c>
    </row>
    <row r="2479" spans="1:3" x14ac:dyDescent="0.15">
      <c r="A2479" s="2">
        <v>17670</v>
      </c>
      <c r="B2479" s="2">
        <v>133</v>
      </c>
      <c r="C2479" t="str">
        <f t="shared" si="38"/>
        <v>[100,150)</v>
      </c>
    </row>
    <row r="2480" spans="1:3" x14ac:dyDescent="0.15">
      <c r="A2480" s="2">
        <v>6101</v>
      </c>
      <c r="B2480" s="2">
        <v>131.13999999999999</v>
      </c>
      <c r="C2480" t="str">
        <f t="shared" si="38"/>
        <v>[100,150)</v>
      </c>
    </row>
    <row r="2481" spans="1:3" x14ac:dyDescent="0.15">
      <c r="A2481" s="2">
        <v>17016</v>
      </c>
      <c r="B2481" s="2">
        <v>109.31</v>
      </c>
      <c r="C2481" t="str">
        <f t="shared" si="38"/>
        <v>[100,150)</v>
      </c>
    </row>
    <row r="2482" spans="1:3" x14ac:dyDescent="0.15">
      <c r="A2482" s="2">
        <v>22200</v>
      </c>
      <c r="B2482" s="2">
        <v>137.84</v>
      </c>
      <c r="C2482" t="str">
        <f t="shared" si="38"/>
        <v>[100,150)</v>
      </c>
    </row>
    <row r="2483" spans="1:3" x14ac:dyDescent="0.15">
      <c r="A2483" s="2">
        <v>16751</v>
      </c>
      <c r="B2483" s="2">
        <v>125.37</v>
      </c>
      <c r="C2483" t="str">
        <f t="shared" si="38"/>
        <v>[100,150)</v>
      </c>
    </row>
    <row r="2484" spans="1:3" x14ac:dyDescent="0.15">
      <c r="A2484" s="2">
        <v>13085</v>
      </c>
      <c r="B2484" s="2">
        <v>107</v>
      </c>
      <c r="C2484" t="str">
        <f t="shared" si="38"/>
        <v>[100,150)</v>
      </c>
    </row>
    <row r="2485" spans="1:3" x14ac:dyDescent="0.15">
      <c r="A2485" s="2">
        <v>18958</v>
      </c>
      <c r="B2485" s="2">
        <v>132.4</v>
      </c>
      <c r="C2485" t="str">
        <f t="shared" si="38"/>
        <v>[100,150)</v>
      </c>
    </row>
    <row r="2486" spans="1:3" x14ac:dyDescent="0.15">
      <c r="A2486" s="2">
        <v>12475</v>
      </c>
      <c r="B2486" s="2">
        <v>128.26</v>
      </c>
      <c r="C2486" t="str">
        <f t="shared" si="38"/>
        <v>[100,150)</v>
      </c>
    </row>
    <row r="2487" spans="1:3" x14ac:dyDescent="0.15">
      <c r="A2487" s="2">
        <v>22751</v>
      </c>
      <c r="B2487" s="2">
        <v>125.27</v>
      </c>
      <c r="C2487" t="str">
        <f t="shared" si="38"/>
        <v>[100,150)</v>
      </c>
    </row>
    <row r="2488" spans="1:3" x14ac:dyDescent="0.15">
      <c r="A2488" s="2">
        <v>11414</v>
      </c>
      <c r="B2488" s="2">
        <v>113.9</v>
      </c>
      <c r="C2488" t="str">
        <f t="shared" si="38"/>
        <v>[100,150)</v>
      </c>
    </row>
    <row r="2489" spans="1:3" x14ac:dyDescent="0.15">
      <c r="A2489" s="2">
        <v>20181</v>
      </c>
      <c r="B2489" s="2">
        <v>141.72</v>
      </c>
      <c r="C2489" t="str">
        <f t="shared" si="38"/>
        <v>[100,150)</v>
      </c>
    </row>
    <row r="2490" spans="1:3" x14ac:dyDescent="0.15">
      <c r="A2490" s="2">
        <v>17868</v>
      </c>
      <c r="B2490" s="2">
        <v>125.93</v>
      </c>
      <c r="C2490" t="str">
        <f t="shared" si="38"/>
        <v>[100,150)</v>
      </c>
    </row>
    <row r="2491" spans="1:3" x14ac:dyDescent="0.15">
      <c r="A2491" s="2">
        <v>25137</v>
      </c>
      <c r="B2491" s="2">
        <v>139.24</v>
      </c>
      <c r="C2491" t="str">
        <f t="shared" si="38"/>
        <v>[100,150)</v>
      </c>
    </row>
    <row r="2492" spans="1:3" x14ac:dyDescent="0.15">
      <c r="A2492" s="2">
        <v>13989</v>
      </c>
      <c r="B2492" s="2">
        <v>132.25</v>
      </c>
      <c r="C2492" t="str">
        <f t="shared" si="38"/>
        <v>[100,150)</v>
      </c>
    </row>
    <row r="2493" spans="1:3" x14ac:dyDescent="0.15">
      <c r="A2493" s="2">
        <v>15358</v>
      </c>
      <c r="B2493" s="2">
        <v>136.74</v>
      </c>
      <c r="C2493" t="str">
        <f t="shared" si="38"/>
        <v>[100,150)</v>
      </c>
    </row>
    <row r="2494" spans="1:3" x14ac:dyDescent="0.15">
      <c r="A2494" s="2">
        <v>17048</v>
      </c>
      <c r="B2494" s="2">
        <v>127.29</v>
      </c>
      <c r="C2494" t="str">
        <f t="shared" si="38"/>
        <v>[100,150)</v>
      </c>
    </row>
    <row r="2495" spans="1:3" x14ac:dyDescent="0.15">
      <c r="A2495" s="2">
        <v>10938</v>
      </c>
      <c r="B2495" s="2">
        <v>128</v>
      </c>
      <c r="C2495" t="str">
        <f t="shared" si="38"/>
        <v>[100,150)</v>
      </c>
    </row>
    <row r="2496" spans="1:3" x14ac:dyDescent="0.15">
      <c r="A2496" s="2">
        <v>14131</v>
      </c>
      <c r="B2496" s="2">
        <v>148.61000000000001</v>
      </c>
      <c r="C2496" t="str">
        <f t="shared" si="38"/>
        <v>[100,150)</v>
      </c>
    </row>
    <row r="2497" spans="1:3" x14ac:dyDescent="0.15">
      <c r="A2497" s="2">
        <v>12763</v>
      </c>
      <c r="B2497" s="2">
        <v>117.53</v>
      </c>
      <c r="C2497" t="str">
        <f t="shared" si="38"/>
        <v>[100,150)</v>
      </c>
    </row>
    <row r="2498" spans="1:3" x14ac:dyDescent="0.15">
      <c r="A2498" s="2">
        <v>9924</v>
      </c>
      <c r="B2498" s="2">
        <v>131</v>
      </c>
      <c r="C2498" t="str">
        <f t="shared" ref="C2498:C2561" si="39">VLOOKUP(B2498,$P$2:$Q$11,2,TRUE)</f>
        <v>[100,150)</v>
      </c>
    </row>
    <row r="2499" spans="1:3" x14ac:dyDescent="0.15">
      <c r="A2499" s="2">
        <v>16317</v>
      </c>
      <c r="B2499" s="2">
        <v>116.45</v>
      </c>
      <c r="C2499" t="str">
        <f t="shared" si="39"/>
        <v>[100,150)</v>
      </c>
    </row>
    <row r="2500" spans="1:3" x14ac:dyDescent="0.15">
      <c r="A2500" s="2">
        <v>14084</v>
      </c>
      <c r="B2500" s="2">
        <v>119.29</v>
      </c>
      <c r="C2500" t="str">
        <f t="shared" si="39"/>
        <v>[100,150)</v>
      </c>
    </row>
    <row r="2501" spans="1:3" x14ac:dyDescent="0.15">
      <c r="A2501" s="2">
        <v>18678</v>
      </c>
      <c r="B2501" s="2">
        <v>121</v>
      </c>
      <c r="C2501" t="str">
        <f t="shared" si="39"/>
        <v>[100,150)</v>
      </c>
    </row>
    <row r="2502" spans="1:3" x14ac:dyDescent="0.15">
      <c r="A2502" s="2">
        <v>16261</v>
      </c>
      <c r="B2502" s="2">
        <v>123</v>
      </c>
      <c r="C2502" t="str">
        <f t="shared" si="39"/>
        <v>[100,150)</v>
      </c>
    </row>
    <row r="2503" spans="1:3" x14ac:dyDescent="0.15">
      <c r="A2503" s="2">
        <v>18536</v>
      </c>
      <c r="B2503" s="2">
        <v>131.1</v>
      </c>
      <c r="C2503" t="str">
        <f t="shared" si="39"/>
        <v>[100,150)</v>
      </c>
    </row>
    <row r="2504" spans="1:3" x14ac:dyDescent="0.15">
      <c r="A2504" s="2">
        <v>15898</v>
      </c>
      <c r="B2504" s="2">
        <v>108.19</v>
      </c>
      <c r="C2504" t="str">
        <f t="shared" si="39"/>
        <v>[100,150)</v>
      </c>
    </row>
    <row r="2505" spans="1:3" x14ac:dyDescent="0.15">
      <c r="A2505" s="2">
        <v>16697</v>
      </c>
      <c r="B2505" s="2">
        <v>137.75</v>
      </c>
      <c r="C2505" t="str">
        <f t="shared" si="39"/>
        <v>[100,150)</v>
      </c>
    </row>
    <row r="2506" spans="1:3" x14ac:dyDescent="0.15">
      <c r="A2506" s="2">
        <v>14180</v>
      </c>
      <c r="B2506" s="2">
        <v>134</v>
      </c>
      <c r="C2506" t="str">
        <f t="shared" si="39"/>
        <v>[100,150)</v>
      </c>
    </row>
    <row r="2507" spans="1:3" x14ac:dyDescent="0.15">
      <c r="A2507" s="2">
        <v>23865</v>
      </c>
      <c r="B2507" s="2">
        <v>129.9</v>
      </c>
      <c r="C2507" t="str">
        <f t="shared" si="39"/>
        <v>[100,150)</v>
      </c>
    </row>
    <row r="2508" spans="1:3" x14ac:dyDescent="0.15">
      <c r="A2508" s="2">
        <v>12993</v>
      </c>
      <c r="B2508" s="2">
        <v>123.15</v>
      </c>
      <c r="C2508" t="str">
        <f t="shared" si="39"/>
        <v>[100,150)</v>
      </c>
    </row>
    <row r="2509" spans="1:3" x14ac:dyDescent="0.15">
      <c r="A2509" s="2">
        <v>12917</v>
      </c>
      <c r="B2509" s="2">
        <v>131.61000000000001</v>
      </c>
      <c r="C2509" t="str">
        <f t="shared" si="39"/>
        <v>[100,150)</v>
      </c>
    </row>
    <row r="2510" spans="1:3" x14ac:dyDescent="0.15">
      <c r="A2510" s="2">
        <v>9832</v>
      </c>
      <c r="B2510" s="2">
        <v>119</v>
      </c>
      <c r="C2510" t="str">
        <f t="shared" si="39"/>
        <v>[100,150)</v>
      </c>
    </row>
    <row r="2511" spans="1:3" x14ac:dyDescent="0.15">
      <c r="A2511" s="2">
        <v>8156</v>
      </c>
      <c r="B2511" s="2">
        <v>137.33000000000001</v>
      </c>
      <c r="C2511" t="str">
        <f t="shared" si="39"/>
        <v>[100,150)</v>
      </c>
    </row>
    <row r="2512" spans="1:3" x14ac:dyDescent="0.15">
      <c r="A2512" s="2">
        <v>19941</v>
      </c>
      <c r="B2512" s="2">
        <v>135.4</v>
      </c>
      <c r="C2512" t="str">
        <f t="shared" si="39"/>
        <v>[100,150)</v>
      </c>
    </row>
    <row r="2513" spans="1:3" x14ac:dyDescent="0.15">
      <c r="A2513" s="2">
        <v>11710</v>
      </c>
      <c r="B2513" s="2">
        <v>136.63999999999999</v>
      </c>
      <c r="C2513" t="str">
        <f t="shared" si="39"/>
        <v>[100,150)</v>
      </c>
    </row>
    <row r="2514" spans="1:3" x14ac:dyDescent="0.15">
      <c r="A2514" s="2">
        <v>19707</v>
      </c>
      <c r="B2514" s="2">
        <v>129.4</v>
      </c>
      <c r="C2514" t="str">
        <f t="shared" si="39"/>
        <v>[100,150)</v>
      </c>
    </row>
    <row r="2515" spans="1:3" x14ac:dyDescent="0.15">
      <c r="A2515" s="2">
        <v>15974</v>
      </c>
      <c r="B2515" s="2">
        <v>135.22</v>
      </c>
      <c r="C2515" t="str">
        <f t="shared" si="39"/>
        <v>[100,150)</v>
      </c>
    </row>
    <row r="2516" spans="1:3" x14ac:dyDescent="0.15">
      <c r="A2516" s="2">
        <v>14351</v>
      </c>
      <c r="B2516" s="2">
        <v>125.43</v>
      </c>
      <c r="C2516" t="str">
        <f t="shared" si="39"/>
        <v>[100,150)</v>
      </c>
    </row>
    <row r="2517" spans="1:3" x14ac:dyDescent="0.15">
      <c r="A2517" s="2">
        <v>18115</v>
      </c>
      <c r="B2517" s="2">
        <v>113.72</v>
      </c>
      <c r="C2517" t="str">
        <f t="shared" si="39"/>
        <v>[100,150)</v>
      </c>
    </row>
    <row r="2518" spans="1:3" x14ac:dyDescent="0.15">
      <c r="A2518" s="2">
        <v>12000</v>
      </c>
      <c r="B2518" s="2">
        <v>137.51</v>
      </c>
      <c r="C2518" t="str">
        <f t="shared" si="39"/>
        <v>[100,150)</v>
      </c>
    </row>
    <row r="2519" spans="1:3" x14ac:dyDescent="0.15">
      <c r="A2519" s="2">
        <v>7693</v>
      </c>
      <c r="B2519" s="2">
        <v>117</v>
      </c>
      <c r="C2519" t="str">
        <f t="shared" si="39"/>
        <v>[100,150)</v>
      </c>
    </row>
    <row r="2520" spans="1:3" x14ac:dyDescent="0.15">
      <c r="A2520" s="2">
        <v>12017</v>
      </c>
      <c r="B2520" s="2">
        <v>124</v>
      </c>
      <c r="C2520" t="str">
        <f t="shared" si="39"/>
        <v>[100,150)</v>
      </c>
    </row>
    <row r="2521" spans="1:3" x14ac:dyDescent="0.15">
      <c r="A2521" s="2">
        <v>12832</v>
      </c>
      <c r="B2521" s="2">
        <v>113</v>
      </c>
      <c r="C2521" t="str">
        <f t="shared" si="39"/>
        <v>[100,150)</v>
      </c>
    </row>
    <row r="2522" spans="1:3" x14ac:dyDescent="0.15">
      <c r="A2522" s="2">
        <v>12740</v>
      </c>
      <c r="B2522" s="2">
        <v>138.15</v>
      </c>
      <c r="C2522" t="str">
        <f t="shared" si="39"/>
        <v>[100,150)</v>
      </c>
    </row>
    <row r="2523" spans="1:3" x14ac:dyDescent="0.15">
      <c r="A2523" s="2">
        <v>16501</v>
      </c>
      <c r="B2523" s="2">
        <v>132.12</v>
      </c>
      <c r="C2523" t="str">
        <f t="shared" si="39"/>
        <v>[100,150)</v>
      </c>
    </row>
    <row r="2524" spans="1:3" x14ac:dyDescent="0.15">
      <c r="A2524" s="2">
        <v>12150</v>
      </c>
      <c r="B2524" s="2">
        <v>107</v>
      </c>
      <c r="C2524" t="str">
        <f t="shared" si="39"/>
        <v>[100,150)</v>
      </c>
    </row>
    <row r="2525" spans="1:3" x14ac:dyDescent="0.15">
      <c r="A2525" s="2">
        <v>10225</v>
      </c>
      <c r="B2525" s="2">
        <v>116.39</v>
      </c>
      <c r="C2525" t="str">
        <f t="shared" si="39"/>
        <v>[100,150)</v>
      </c>
    </row>
    <row r="2526" spans="1:3" x14ac:dyDescent="0.15">
      <c r="A2526" s="2">
        <v>27640</v>
      </c>
      <c r="B2526" s="2">
        <v>141.1</v>
      </c>
      <c r="C2526" t="str">
        <f t="shared" si="39"/>
        <v>[100,150)</v>
      </c>
    </row>
    <row r="2527" spans="1:3" x14ac:dyDescent="0.15">
      <c r="A2527" s="2">
        <v>13219</v>
      </c>
      <c r="B2527" s="2">
        <v>100.62</v>
      </c>
      <c r="C2527" t="str">
        <f t="shared" si="39"/>
        <v>[100,150)</v>
      </c>
    </row>
    <row r="2528" spans="1:3" x14ac:dyDescent="0.15">
      <c r="A2528" s="2">
        <v>14966</v>
      </c>
      <c r="B2528" s="2">
        <v>126.96</v>
      </c>
      <c r="C2528" t="str">
        <f t="shared" si="39"/>
        <v>[100,150)</v>
      </c>
    </row>
    <row r="2529" spans="1:3" x14ac:dyDescent="0.15">
      <c r="A2529" s="2">
        <v>13357</v>
      </c>
      <c r="B2529" s="2">
        <v>149.74</v>
      </c>
      <c r="C2529" t="str">
        <f t="shared" si="39"/>
        <v>[100,150)</v>
      </c>
    </row>
    <row r="2530" spans="1:3" x14ac:dyDescent="0.15">
      <c r="A2530" s="2">
        <v>12949</v>
      </c>
      <c r="B2530" s="2">
        <v>123.57</v>
      </c>
      <c r="C2530" t="str">
        <f t="shared" si="39"/>
        <v>[100,150)</v>
      </c>
    </row>
    <row r="2531" spans="1:3" x14ac:dyDescent="0.15">
      <c r="A2531" s="2">
        <v>15398</v>
      </c>
      <c r="B2531" s="2">
        <v>124.05</v>
      </c>
      <c r="C2531" t="str">
        <f t="shared" si="39"/>
        <v>[100,150)</v>
      </c>
    </row>
    <row r="2532" spans="1:3" x14ac:dyDescent="0.15">
      <c r="A2532" s="2">
        <v>17660</v>
      </c>
      <c r="B2532" s="2">
        <v>141</v>
      </c>
      <c r="C2532" t="str">
        <f t="shared" si="39"/>
        <v>[100,150)</v>
      </c>
    </row>
    <row r="2533" spans="1:3" x14ac:dyDescent="0.15">
      <c r="A2533" s="2">
        <v>11851</v>
      </c>
      <c r="B2533" s="2">
        <v>139.24</v>
      </c>
      <c r="C2533" t="str">
        <f t="shared" si="39"/>
        <v>[100,150)</v>
      </c>
    </row>
    <row r="2534" spans="1:3" x14ac:dyDescent="0.15">
      <c r="A2534" s="2">
        <v>17821</v>
      </c>
      <c r="B2534" s="2">
        <v>123.45</v>
      </c>
      <c r="C2534" t="str">
        <f t="shared" si="39"/>
        <v>[100,150)</v>
      </c>
    </row>
    <row r="2535" spans="1:3" x14ac:dyDescent="0.15">
      <c r="A2535" s="2">
        <v>13106</v>
      </c>
      <c r="B2535" s="2">
        <v>126.66</v>
      </c>
      <c r="C2535" t="str">
        <f t="shared" si="39"/>
        <v>[100,150)</v>
      </c>
    </row>
    <row r="2536" spans="1:3" x14ac:dyDescent="0.15">
      <c r="A2536" s="2">
        <v>15196</v>
      </c>
      <c r="B2536" s="2">
        <v>127.01</v>
      </c>
      <c r="C2536" t="str">
        <f t="shared" si="39"/>
        <v>[100,150)</v>
      </c>
    </row>
    <row r="2537" spans="1:3" x14ac:dyDescent="0.15">
      <c r="A2537" s="2">
        <v>22973</v>
      </c>
      <c r="B2537" s="2">
        <v>148</v>
      </c>
      <c r="C2537" t="str">
        <f t="shared" si="39"/>
        <v>[100,150)</v>
      </c>
    </row>
    <row r="2538" spans="1:3" x14ac:dyDescent="0.15">
      <c r="A2538" s="2">
        <v>14673</v>
      </c>
      <c r="B2538" s="2">
        <v>109.05</v>
      </c>
      <c r="C2538" t="str">
        <f t="shared" si="39"/>
        <v>[100,150)</v>
      </c>
    </row>
    <row r="2539" spans="1:3" x14ac:dyDescent="0.15">
      <c r="A2539" s="2">
        <v>14465</v>
      </c>
      <c r="B2539" s="2">
        <v>118.91</v>
      </c>
      <c r="C2539" t="str">
        <f t="shared" si="39"/>
        <v>[100,150)</v>
      </c>
    </row>
    <row r="2540" spans="1:3" x14ac:dyDescent="0.15">
      <c r="A2540" s="2">
        <v>14802</v>
      </c>
      <c r="B2540" s="2">
        <v>108.1</v>
      </c>
      <c r="C2540" t="str">
        <f t="shared" si="39"/>
        <v>[100,150)</v>
      </c>
    </row>
    <row r="2541" spans="1:3" x14ac:dyDescent="0.15">
      <c r="A2541" s="2">
        <v>14763</v>
      </c>
      <c r="B2541" s="2">
        <v>105.67</v>
      </c>
      <c r="C2541" t="str">
        <f t="shared" si="39"/>
        <v>[100,150)</v>
      </c>
    </row>
    <row r="2542" spans="1:3" x14ac:dyDescent="0.15">
      <c r="A2542" s="2">
        <v>6844</v>
      </c>
      <c r="B2542" s="2">
        <v>113.97</v>
      </c>
      <c r="C2542" t="str">
        <f t="shared" si="39"/>
        <v>[100,150)</v>
      </c>
    </row>
    <row r="2543" spans="1:3" x14ac:dyDescent="0.15">
      <c r="A2543" s="2">
        <v>10149</v>
      </c>
      <c r="B2543" s="2">
        <v>103.46</v>
      </c>
      <c r="C2543" t="str">
        <f t="shared" si="39"/>
        <v>[100,150)</v>
      </c>
    </row>
    <row r="2544" spans="1:3" x14ac:dyDescent="0.15">
      <c r="A2544" s="2">
        <v>17324</v>
      </c>
      <c r="B2544" s="2">
        <v>142</v>
      </c>
      <c r="C2544" t="str">
        <f t="shared" si="39"/>
        <v>[100,150)</v>
      </c>
    </row>
    <row r="2545" spans="1:3" x14ac:dyDescent="0.15">
      <c r="A2545" s="2">
        <v>19989</v>
      </c>
      <c r="B2545" s="2">
        <v>140.08000000000001</v>
      </c>
      <c r="C2545" t="str">
        <f t="shared" si="39"/>
        <v>[100,150)</v>
      </c>
    </row>
    <row r="2546" spans="1:3" x14ac:dyDescent="0.15">
      <c r="A2546" s="2">
        <v>12163</v>
      </c>
      <c r="B2546" s="2">
        <v>148</v>
      </c>
      <c r="C2546" t="str">
        <f t="shared" si="39"/>
        <v>[100,150)</v>
      </c>
    </row>
    <row r="2547" spans="1:3" x14ac:dyDescent="0.15">
      <c r="A2547" s="2">
        <v>18301</v>
      </c>
      <c r="B2547" s="2">
        <v>137.69999999999999</v>
      </c>
      <c r="C2547" t="str">
        <f t="shared" si="39"/>
        <v>[100,150)</v>
      </c>
    </row>
    <row r="2548" spans="1:3" x14ac:dyDescent="0.15">
      <c r="A2548" s="2">
        <v>10332</v>
      </c>
      <c r="B2548" s="2">
        <v>105.5</v>
      </c>
      <c r="C2548" t="str">
        <f t="shared" si="39"/>
        <v>[100,150)</v>
      </c>
    </row>
    <row r="2549" spans="1:3" x14ac:dyDescent="0.15">
      <c r="A2549" s="2">
        <v>10682</v>
      </c>
      <c r="B2549" s="2">
        <v>107.66</v>
      </c>
      <c r="C2549" t="str">
        <f t="shared" si="39"/>
        <v>[100,150)</v>
      </c>
    </row>
    <row r="2550" spans="1:3" x14ac:dyDescent="0.15">
      <c r="A2550" s="2">
        <v>13078</v>
      </c>
      <c r="B2550" s="2">
        <v>137.63999999999999</v>
      </c>
      <c r="C2550" t="str">
        <f t="shared" si="39"/>
        <v>[100,150)</v>
      </c>
    </row>
    <row r="2551" spans="1:3" x14ac:dyDescent="0.15">
      <c r="A2551" s="2">
        <v>16451</v>
      </c>
      <c r="B2551" s="2">
        <v>138.6</v>
      </c>
      <c r="C2551" t="str">
        <f t="shared" si="39"/>
        <v>[100,150)</v>
      </c>
    </row>
    <row r="2552" spans="1:3" x14ac:dyDescent="0.15">
      <c r="A2552" s="2">
        <v>15329</v>
      </c>
      <c r="B2552" s="2">
        <v>137</v>
      </c>
      <c r="C2552" t="str">
        <f t="shared" si="39"/>
        <v>[100,150)</v>
      </c>
    </row>
    <row r="2553" spans="1:3" x14ac:dyDescent="0.15">
      <c r="A2553" s="2">
        <v>25486</v>
      </c>
      <c r="B2553" s="2">
        <v>143.22</v>
      </c>
      <c r="C2553" t="str">
        <f t="shared" si="39"/>
        <v>[100,150)</v>
      </c>
    </row>
    <row r="2554" spans="1:3" x14ac:dyDescent="0.15">
      <c r="A2554" s="2">
        <v>27370</v>
      </c>
      <c r="B2554" s="2">
        <v>127.88</v>
      </c>
      <c r="C2554" t="str">
        <f t="shared" si="39"/>
        <v>[100,150)</v>
      </c>
    </row>
    <row r="2555" spans="1:3" x14ac:dyDescent="0.15">
      <c r="A2555" s="2">
        <v>16014</v>
      </c>
      <c r="B2555" s="2">
        <v>104.91</v>
      </c>
      <c r="C2555" t="str">
        <f t="shared" si="39"/>
        <v>[100,150)</v>
      </c>
    </row>
    <row r="2556" spans="1:3" x14ac:dyDescent="0.15">
      <c r="A2556" s="2">
        <v>12076</v>
      </c>
      <c r="B2556" s="2">
        <v>106</v>
      </c>
      <c r="C2556" t="str">
        <f t="shared" si="39"/>
        <v>[100,150)</v>
      </c>
    </row>
    <row r="2557" spans="1:3" x14ac:dyDescent="0.15">
      <c r="A2557" s="2">
        <v>22458</v>
      </c>
      <c r="B2557" s="2">
        <v>106.87</v>
      </c>
      <c r="C2557" t="str">
        <f t="shared" si="39"/>
        <v>[100,150)</v>
      </c>
    </row>
    <row r="2558" spans="1:3" x14ac:dyDescent="0.15">
      <c r="A2558" s="2">
        <v>7465</v>
      </c>
      <c r="B2558" s="2">
        <v>101.81</v>
      </c>
      <c r="C2558" t="str">
        <f t="shared" si="39"/>
        <v>[100,150)</v>
      </c>
    </row>
    <row r="2559" spans="1:3" x14ac:dyDescent="0.15">
      <c r="A2559" s="2">
        <v>11300</v>
      </c>
      <c r="B2559" s="2">
        <v>119.47</v>
      </c>
      <c r="C2559" t="str">
        <f t="shared" si="39"/>
        <v>[100,150)</v>
      </c>
    </row>
    <row r="2560" spans="1:3" x14ac:dyDescent="0.15">
      <c r="A2560" s="2">
        <v>12997</v>
      </c>
      <c r="B2560" s="2">
        <v>130.04</v>
      </c>
      <c r="C2560" t="str">
        <f t="shared" si="39"/>
        <v>[100,150)</v>
      </c>
    </row>
    <row r="2561" spans="1:3" x14ac:dyDescent="0.15">
      <c r="A2561" s="2">
        <v>14644</v>
      </c>
      <c r="B2561" s="2">
        <v>105.85</v>
      </c>
      <c r="C2561" t="str">
        <f t="shared" si="39"/>
        <v>[100,150)</v>
      </c>
    </row>
    <row r="2562" spans="1:3" x14ac:dyDescent="0.15">
      <c r="A2562" s="2">
        <v>15226</v>
      </c>
      <c r="B2562" s="2">
        <v>100.49</v>
      </c>
      <c r="C2562" t="str">
        <f t="shared" ref="C2562:C2625" si="40">VLOOKUP(B2562,$P$2:$Q$11,2,TRUE)</f>
        <v>[100,150)</v>
      </c>
    </row>
    <row r="2563" spans="1:3" x14ac:dyDescent="0.15">
      <c r="A2563" s="2">
        <v>14036</v>
      </c>
      <c r="B2563" s="2">
        <v>117.56</v>
      </c>
      <c r="C2563" t="str">
        <f t="shared" si="40"/>
        <v>[100,150)</v>
      </c>
    </row>
    <row r="2564" spans="1:3" x14ac:dyDescent="0.15">
      <c r="A2564" s="2">
        <v>10477</v>
      </c>
      <c r="B2564" s="2">
        <v>105</v>
      </c>
      <c r="C2564" t="str">
        <f t="shared" si="40"/>
        <v>[100,150)</v>
      </c>
    </row>
    <row r="2565" spans="1:3" x14ac:dyDescent="0.15">
      <c r="A2565" s="2">
        <v>11503</v>
      </c>
      <c r="B2565" s="2">
        <v>128.66999999999999</v>
      </c>
      <c r="C2565" t="str">
        <f t="shared" si="40"/>
        <v>[100,150)</v>
      </c>
    </row>
    <row r="2566" spans="1:3" x14ac:dyDescent="0.15">
      <c r="A2566" s="2">
        <v>17201</v>
      </c>
      <c r="B2566" s="2">
        <v>122.09</v>
      </c>
      <c r="C2566" t="str">
        <f t="shared" si="40"/>
        <v>[100,150)</v>
      </c>
    </row>
    <row r="2567" spans="1:3" x14ac:dyDescent="0.15">
      <c r="A2567" s="2">
        <v>11427</v>
      </c>
      <c r="B2567" s="2">
        <v>105.02</v>
      </c>
      <c r="C2567" t="str">
        <f t="shared" si="40"/>
        <v>[100,150)</v>
      </c>
    </row>
    <row r="2568" spans="1:3" x14ac:dyDescent="0.15">
      <c r="A2568" s="2">
        <v>19296</v>
      </c>
      <c r="B2568" s="2">
        <v>101.06</v>
      </c>
      <c r="C2568" t="str">
        <f t="shared" si="40"/>
        <v>[100,150)</v>
      </c>
    </row>
    <row r="2569" spans="1:3" x14ac:dyDescent="0.15">
      <c r="A2569" s="2">
        <v>19422</v>
      </c>
      <c r="B2569" s="2">
        <v>131.30000000000001</v>
      </c>
      <c r="C2569" t="str">
        <f t="shared" si="40"/>
        <v>[100,150)</v>
      </c>
    </row>
    <row r="2570" spans="1:3" x14ac:dyDescent="0.15">
      <c r="A2570" s="2">
        <v>17986</v>
      </c>
      <c r="B2570" s="2">
        <v>139</v>
      </c>
      <c r="C2570" t="str">
        <f t="shared" si="40"/>
        <v>[100,150)</v>
      </c>
    </row>
    <row r="2571" spans="1:3" x14ac:dyDescent="0.15">
      <c r="A2571" s="2">
        <v>15647</v>
      </c>
      <c r="B2571" s="2">
        <v>147</v>
      </c>
      <c r="C2571" t="str">
        <f t="shared" si="40"/>
        <v>[100,150)</v>
      </c>
    </row>
    <row r="2572" spans="1:3" x14ac:dyDescent="0.15">
      <c r="A2572" s="2">
        <v>11398</v>
      </c>
      <c r="B2572" s="2">
        <v>121.08</v>
      </c>
      <c r="C2572" t="str">
        <f t="shared" si="40"/>
        <v>[100,150)</v>
      </c>
    </row>
    <row r="2573" spans="1:3" x14ac:dyDescent="0.15">
      <c r="A2573" s="2">
        <v>22707</v>
      </c>
      <c r="B2573" s="2">
        <v>133</v>
      </c>
      <c r="C2573" t="str">
        <f t="shared" si="40"/>
        <v>[100,150)</v>
      </c>
    </row>
    <row r="2574" spans="1:3" x14ac:dyDescent="0.15">
      <c r="A2574" s="2">
        <v>12140</v>
      </c>
      <c r="B2574" s="2">
        <v>102.97</v>
      </c>
      <c r="C2574" t="str">
        <f t="shared" si="40"/>
        <v>[100,150)</v>
      </c>
    </row>
    <row r="2575" spans="1:3" x14ac:dyDescent="0.15">
      <c r="A2575" s="2">
        <v>11418</v>
      </c>
      <c r="B2575" s="2">
        <v>127</v>
      </c>
      <c r="C2575" t="str">
        <f t="shared" si="40"/>
        <v>[100,150)</v>
      </c>
    </row>
    <row r="2576" spans="1:3" x14ac:dyDescent="0.15">
      <c r="A2576" s="2">
        <v>16087</v>
      </c>
      <c r="B2576" s="2">
        <v>126.19</v>
      </c>
      <c r="C2576" t="str">
        <f t="shared" si="40"/>
        <v>[100,150)</v>
      </c>
    </row>
    <row r="2577" spans="1:3" x14ac:dyDescent="0.15">
      <c r="A2577" s="2">
        <v>20560</v>
      </c>
      <c r="B2577" s="2">
        <v>145.91999999999999</v>
      </c>
      <c r="C2577" t="str">
        <f t="shared" si="40"/>
        <v>[100,150)</v>
      </c>
    </row>
    <row r="2578" spans="1:3" x14ac:dyDescent="0.15">
      <c r="A2578" s="2">
        <v>10185</v>
      </c>
      <c r="B2578" s="2">
        <v>136.47999999999999</v>
      </c>
      <c r="C2578" t="str">
        <f t="shared" si="40"/>
        <v>[100,150)</v>
      </c>
    </row>
    <row r="2579" spans="1:3" x14ac:dyDescent="0.15">
      <c r="A2579" s="2">
        <v>15404</v>
      </c>
      <c r="B2579" s="2">
        <v>123.35</v>
      </c>
      <c r="C2579" t="str">
        <f t="shared" si="40"/>
        <v>[100,150)</v>
      </c>
    </row>
    <row r="2580" spans="1:3" x14ac:dyDescent="0.15">
      <c r="A2580" s="2">
        <v>13518</v>
      </c>
      <c r="B2580" s="2">
        <v>130.19999999999999</v>
      </c>
      <c r="C2580" t="str">
        <f t="shared" si="40"/>
        <v>[100,150)</v>
      </c>
    </row>
    <row r="2581" spans="1:3" x14ac:dyDescent="0.15">
      <c r="A2581" s="2">
        <v>16807</v>
      </c>
      <c r="B2581" s="2">
        <v>121.98</v>
      </c>
      <c r="C2581" t="str">
        <f t="shared" si="40"/>
        <v>[100,150)</v>
      </c>
    </row>
    <row r="2582" spans="1:3" x14ac:dyDescent="0.15">
      <c r="A2582" s="2">
        <v>19825</v>
      </c>
      <c r="B2582" s="2">
        <v>128.63</v>
      </c>
      <c r="C2582" t="str">
        <f t="shared" si="40"/>
        <v>[100,150)</v>
      </c>
    </row>
    <row r="2583" spans="1:3" x14ac:dyDescent="0.15">
      <c r="A2583" s="2">
        <v>12756</v>
      </c>
      <c r="B2583" s="2">
        <v>127</v>
      </c>
      <c r="C2583" t="str">
        <f t="shared" si="40"/>
        <v>[100,150)</v>
      </c>
    </row>
    <row r="2584" spans="1:3" x14ac:dyDescent="0.15">
      <c r="A2584" s="2">
        <v>12653</v>
      </c>
      <c r="B2584" s="2">
        <v>106.7</v>
      </c>
      <c r="C2584" t="str">
        <f t="shared" si="40"/>
        <v>[100,150)</v>
      </c>
    </row>
    <row r="2585" spans="1:3" x14ac:dyDescent="0.15">
      <c r="A2585" s="2">
        <v>9788</v>
      </c>
      <c r="B2585" s="2">
        <v>141</v>
      </c>
      <c r="C2585" t="str">
        <f t="shared" si="40"/>
        <v>[100,150)</v>
      </c>
    </row>
    <row r="2586" spans="1:3" x14ac:dyDescent="0.15">
      <c r="A2586" s="2">
        <v>14514</v>
      </c>
      <c r="B2586" s="2">
        <v>103.35</v>
      </c>
      <c r="C2586" t="str">
        <f t="shared" si="40"/>
        <v>[100,150)</v>
      </c>
    </row>
    <row r="2587" spans="1:3" x14ac:dyDescent="0.15">
      <c r="A2587" s="2">
        <v>25979</v>
      </c>
      <c r="B2587" s="2">
        <v>140.5</v>
      </c>
      <c r="C2587" t="str">
        <f t="shared" si="40"/>
        <v>[100,150)</v>
      </c>
    </row>
    <row r="2588" spans="1:3" x14ac:dyDescent="0.15">
      <c r="A2588" s="2">
        <v>13345</v>
      </c>
      <c r="B2588" s="2">
        <v>103.41</v>
      </c>
      <c r="C2588" t="str">
        <f t="shared" si="40"/>
        <v>[100,150)</v>
      </c>
    </row>
    <row r="2589" spans="1:3" x14ac:dyDescent="0.15">
      <c r="A2589" s="2">
        <v>20800</v>
      </c>
      <c r="B2589" s="2">
        <v>125</v>
      </c>
      <c r="C2589" t="str">
        <f t="shared" si="40"/>
        <v>[100,150)</v>
      </c>
    </row>
    <row r="2590" spans="1:3" x14ac:dyDescent="0.15">
      <c r="A2590" s="2">
        <v>14463</v>
      </c>
      <c r="B2590" s="2">
        <v>145.19999999999999</v>
      </c>
      <c r="C2590" t="str">
        <f t="shared" si="40"/>
        <v>[100,150)</v>
      </c>
    </row>
    <row r="2591" spans="1:3" x14ac:dyDescent="0.15">
      <c r="A2591" s="2">
        <v>9418</v>
      </c>
      <c r="B2591" s="2">
        <v>134.86000000000001</v>
      </c>
      <c r="C2591" t="str">
        <f t="shared" si="40"/>
        <v>[100,150)</v>
      </c>
    </row>
    <row r="2592" spans="1:3" x14ac:dyDescent="0.15">
      <c r="A2592" s="2">
        <v>15412</v>
      </c>
      <c r="B2592" s="2">
        <v>135.61000000000001</v>
      </c>
      <c r="C2592" t="str">
        <f t="shared" si="40"/>
        <v>[100,150)</v>
      </c>
    </row>
    <row r="2593" spans="1:3" x14ac:dyDescent="0.15">
      <c r="A2593" s="2">
        <v>21272</v>
      </c>
      <c r="B2593" s="2">
        <v>129.28</v>
      </c>
      <c r="C2593" t="str">
        <f t="shared" si="40"/>
        <v>[100,150)</v>
      </c>
    </row>
    <row r="2594" spans="1:3" x14ac:dyDescent="0.15">
      <c r="A2594" s="2">
        <v>12400</v>
      </c>
      <c r="B2594" s="2">
        <v>125</v>
      </c>
      <c r="C2594" t="str">
        <f t="shared" si="40"/>
        <v>[100,150)</v>
      </c>
    </row>
    <row r="2595" spans="1:3" x14ac:dyDescent="0.15">
      <c r="A2595" s="2">
        <v>24055</v>
      </c>
      <c r="B2595" s="2">
        <v>133.03</v>
      </c>
      <c r="C2595" t="str">
        <f t="shared" si="40"/>
        <v>[100,150)</v>
      </c>
    </row>
    <row r="2596" spans="1:3" x14ac:dyDescent="0.15">
      <c r="A2596" s="2">
        <v>15861</v>
      </c>
      <c r="B2596" s="2">
        <v>126.1</v>
      </c>
      <c r="C2596" t="str">
        <f t="shared" si="40"/>
        <v>[100,150)</v>
      </c>
    </row>
    <row r="2597" spans="1:3" x14ac:dyDescent="0.15">
      <c r="A2597" s="2">
        <v>14815</v>
      </c>
      <c r="B2597" s="2">
        <v>135</v>
      </c>
      <c r="C2597" t="str">
        <f t="shared" si="40"/>
        <v>[100,150)</v>
      </c>
    </row>
    <row r="2598" spans="1:3" x14ac:dyDescent="0.15">
      <c r="A2598" s="2">
        <v>20100</v>
      </c>
      <c r="B2598" s="2">
        <v>124.38</v>
      </c>
      <c r="C2598" t="str">
        <f t="shared" si="40"/>
        <v>[100,150)</v>
      </c>
    </row>
    <row r="2599" spans="1:3" x14ac:dyDescent="0.15">
      <c r="A2599" s="2">
        <v>16945</v>
      </c>
      <c r="B2599" s="2">
        <v>109.18</v>
      </c>
      <c r="C2599" t="str">
        <f t="shared" si="40"/>
        <v>[100,150)</v>
      </c>
    </row>
    <row r="2600" spans="1:3" x14ac:dyDescent="0.15">
      <c r="A2600" s="2">
        <v>15531</v>
      </c>
      <c r="B2600" s="2">
        <v>103.02</v>
      </c>
      <c r="C2600" t="str">
        <f t="shared" si="40"/>
        <v>[100,150)</v>
      </c>
    </row>
    <row r="2601" spans="1:3" x14ac:dyDescent="0.15">
      <c r="A2601" s="2">
        <v>26669</v>
      </c>
      <c r="B2601" s="2">
        <v>142.49</v>
      </c>
      <c r="C2601" t="str">
        <f t="shared" si="40"/>
        <v>[100,150)</v>
      </c>
    </row>
    <row r="2602" spans="1:3" x14ac:dyDescent="0.15">
      <c r="A2602" s="2">
        <v>16770</v>
      </c>
      <c r="B2602" s="2">
        <v>130</v>
      </c>
      <c r="C2602" t="str">
        <f t="shared" si="40"/>
        <v>[100,150)</v>
      </c>
    </row>
    <row r="2603" spans="1:3" x14ac:dyDescent="0.15">
      <c r="A2603" s="2">
        <v>20753</v>
      </c>
      <c r="B2603" s="2">
        <v>103.6</v>
      </c>
      <c r="C2603" t="str">
        <f t="shared" si="40"/>
        <v>[100,150)</v>
      </c>
    </row>
    <row r="2604" spans="1:3" x14ac:dyDescent="0.15">
      <c r="A2604" s="2">
        <v>12238</v>
      </c>
      <c r="B2604" s="2">
        <v>143.82</v>
      </c>
      <c r="C2604" t="str">
        <f t="shared" si="40"/>
        <v>[100,150)</v>
      </c>
    </row>
    <row r="2605" spans="1:3" x14ac:dyDescent="0.15">
      <c r="A2605" s="2">
        <v>17866</v>
      </c>
      <c r="B2605" s="2">
        <v>128.74</v>
      </c>
      <c r="C2605" t="str">
        <f t="shared" si="40"/>
        <v>[100,150)</v>
      </c>
    </row>
    <row r="2606" spans="1:3" x14ac:dyDescent="0.15">
      <c r="A2606" s="2">
        <v>14729</v>
      </c>
      <c r="B2606" s="2">
        <v>129</v>
      </c>
      <c r="C2606" t="str">
        <f t="shared" si="40"/>
        <v>[100,150)</v>
      </c>
    </row>
    <row r="2607" spans="1:3" x14ac:dyDescent="0.15">
      <c r="A2607" s="2">
        <v>12566</v>
      </c>
      <c r="B2607" s="2">
        <v>139.27000000000001</v>
      </c>
      <c r="C2607" t="str">
        <f t="shared" si="40"/>
        <v>[100,150)</v>
      </c>
    </row>
    <row r="2608" spans="1:3" x14ac:dyDescent="0.15">
      <c r="A2608" s="2">
        <v>14575</v>
      </c>
      <c r="B2608" s="2">
        <v>104.29</v>
      </c>
      <c r="C2608" t="str">
        <f t="shared" si="40"/>
        <v>[100,150)</v>
      </c>
    </row>
    <row r="2609" spans="1:3" x14ac:dyDescent="0.15">
      <c r="A2609" s="2">
        <v>12993</v>
      </c>
      <c r="B2609" s="2">
        <v>143.16</v>
      </c>
      <c r="C2609" t="str">
        <f t="shared" si="40"/>
        <v>[100,150)</v>
      </c>
    </row>
    <row r="2610" spans="1:3" x14ac:dyDescent="0.15">
      <c r="A2610" s="2">
        <v>11875</v>
      </c>
      <c r="B2610" s="2">
        <v>117.9</v>
      </c>
      <c r="C2610" t="str">
        <f t="shared" si="40"/>
        <v>[100,150)</v>
      </c>
    </row>
    <row r="2611" spans="1:3" x14ac:dyDescent="0.15">
      <c r="A2611" s="2">
        <v>15580</v>
      </c>
      <c r="B2611" s="2">
        <v>109.12</v>
      </c>
      <c r="C2611" t="str">
        <f t="shared" si="40"/>
        <v>[100,150)</v>
      </c>
    </row>
    <row r="2612" spans="1:3" x14ac:dyDescent="0.15">
      <c r="A2612" s="2">
        <v>18422</v>
      </c>
      <c r="B2612" s="2">
        <v>123.77</v>
      </c>
      <c r="C2612" t="str">
        <f t="shared" si="40"/>
        <v>[100,150)</v>
      </c>
    </row>
    <row r="2613" spans="1:3" x14ac:dyDescent="0.15">
      <c r="A2613" s="2">
        <v>15011</v>
      </c>
      <c r="B2613" s="2">
        <v>121.25</v>
      </c>
      <c r="C2613" t="str">
        <f t="shared" si="40"/>
        <v>[100,150)</v>
      </c>
    </row>
    <row r="2614" spans="1:3" x14ac:dyDescent="0.15">
      <c r="A2614" s="2">
        <v>11595</v>
      </c>
      <c r="B2614" s="2">
        <v>138</v>
      </c>
      <c r="C2614" t="str">
        <f t="shared" si="40"/>
        <v>[100,150)</v>
      </c>
    </row>
    <row r="2615" spans="1:3" x14ac:dyDescent="0.15">
      <c r="A2615" s="2">
        <v>14961</v>
      </c>
      <c r="B2615" s="2">
        <v>127</v>
      </c>
      <c r="C2615" t="str">
        <f t="shared" si="40"/>
        <v>[100,150)</v>
      </c>
    </row>
    <row r="2616" spans="1:3" x14ac:dyDescent="0.15">
      <c r="A2616" s="2">
        <v>12170</v>
      </c>
      <c r="B2616" s="2">
        <v>119.97</v>
      </c>
      <c r="C2616" t="str">
        <f t="shared" si="40"/>
        <v>[100,150)</v>
      </c>
    </row>
    <row r="2617" spans="1:3" x14ac:dyDescent="0.15">
      <c r="A2617" s="2">
        <v>16947</v>
      </c>
      <c r="B2617" s="2">
        <v>129.82</v>
      </c>
      <c r="C2617" t="str">
        <f t="shared" si="40"/>
        <v>[100,150)</v>
      </c>
    </row>
    <row r="2618" spans="1:3" x14ac:dyDescent="0.15">
      <c r="A2618" s="2">
        <v>14886</v>
      </c>
      <c r="B2618" s="2">
        <v>131</v>
      </c>
      <c r="C2618" t="str">
        <f t="shared" si="40"/>
        <v>[100,150)</v>
      </c>
    </row>
    <row r="2619" spans="1:3" x14ac:dyDescent="0.15">
      <c r="A2619" s="2">
        <v>13305</v>
      </c>
      <c r="B2619" s="2">
        <v>114.25</v>
      </c>
      <c r="C2619" t="str">
        <f t="shared" si="40"/>
        <v>[100,150)</v>
      </c>
    </row>
    <row r="2620" spans="1:3" x14ac:dyDescent="0.15">
      <c r="A2620" s="2">
        <v>15072</v>
      </c>
      <c r="B2620" s="2">
        <v>129.38</v>
      </c>
      <c r="C2620" t="str">
        <f t="shared" si="40"/>
        <v>[100,150)</v>
      </c>
    </row>
    <row r="2621" spans="1:3" x14ac:dyDescent="0.15">
      <c r="A2621" s="2">
        <v>12709</v>
      </c>
      <c r="B2621" s="2">
        <v>144</v>
      </c>
      <c r="C2621" t="str">
        <f t="shared" si="40"/>
        <v>[100,150)</v>
      </c>
    </row>
    <row r="2622" spans="1:3" x14ac:dyDescent="0.15">
      <c r="A2622" s="2">
        <v>18066</v>
      </c>
      <c r="B2622" s="2">
        <v>102.96</v>
      </c>
      <c r="C2622" t="str">
        <f t="shared" si="40"/>
        <v>[100,150)</v>
      </c>
    </row>
    <row r="2623" spans="1:3" x14ac:dyDescent="0.15">
      <c r="A2623" s="2">
        <v>16992</v>
      </c>
      <c r="B2623" s="2">
        <v>113</v>
      </c>
      <c r="C2623" t="str">
        <f t="shared" si="40"/>
        <v>[100,150)</v>
      </c>
    </row>
    <row r="2624" spans="1:3" x14ac:dyDescent="0.15">
      <c r="A2624" s="2">
        <v>14367</v>
      </c>
      <c r="B2624" s="2">
        <v>128.77000000000001</v>
      </c>
      <c r="C2624" t="str">
        <f t="shared" si="40"/>
        <v>[100,150)</v>
      </c>
    </row>
    <row r="2625" spans="1:3" x14ac:dyDescent="0.15">
      <c r="A2625" s="2">
        <v>15239</v>
      </c>
      <c r="B2625" s="2">
        <v>141.09</v>
      </c>
      <c r="C2625" t="str">
        <f t="shared" si="40"/>
        <v>[100,150)</v>
      </c>
    </row>
    <row r="2626" spans="1:3" x14ac:dyDescent="0.15">
      <c r="A2626" s="2">
        <v>15032</v>
      </c>
      <c r="B2626" s="2">
        <v>119.75</v>
      </c>
      <c r="C2626" t="str">
        <f t="shared" ref="C2626:C2689" si="41">VLOOKUP(B2626,$P$2:$Q$11,2,TRUE)</f>
        <v>[100,150)</v>
      </c>
    </row>
    <row r="2627" spans="1:3" x14ac:dyDescent="0.15">
      <c r="A2627" s="2">
        <v>9753</v>
      </c>
      <c r="B2627" s="2">
        <v>123.05</v>
      </c>
      <c r="C2627" t="str">
        <f t="shared" si="41"/>
        <v>[100,150)</v>
      </c>
    </row>
    <row r="2628" spans="1:3" x14ac:dyDescent="0.15">
      <c r="A2628" s="2">
        <v>18326</v>
      </c>
      <c r="B2628" s="2">
        <v>125.51</v>
      </c>
      <c r="C2628" t="str">
        <f t="shared" si="41"/>
        <v>[100,150)</v>
      </c>
    </row>
    <row r="2629" spans="1:3" x14ac:dyDescent="0.15">
      <c r="A2629" s="2">
        <v>18511</v>
      </c>
      <c r="B2629" s="2">
        <v>114.53</v>
      </c>
      <c r="C2629" t="str">
        <f t="shared" si="41"/>
        <v>[100,150)</v>
      </c>
    </row>
    <row r="2630" spans="1:3" x14ac:dyDescent="0.15">
      <c r="A2630" s="2">
        <v>12377</v>
      </c>
      <c r="B2630" s="2">
        <v>111.5</v>
      </c>
      <c r="C2630" t="str">
        <f t="shared" si="41"/>
        <v>[100,150)</v>
      </c>
    </row>
    <row r="2631" spans="1:3" x14ac:dyDescent="0.15">
      <c r="A2631" s="2">
        <v>18788</v>
      </c>
      <c r="B2631" s="2">
        <v>132</v>
      </c>
      <c r="C2631" t="str">
        <f t="shared" si="41"/>
        <v>[100,150)</v>
      </c>
    </row>
    <row r="2632" spans="1:3" x14ac:dyDescent="0.15">
      <c r="A2632" s="2">
        <v>14772</v>
      </c>
      <c r="B2632" s="2">
        <v>115.09</v>
      </c>
      <c r="C2632" t="str">
        <f t="shared" si="41"/>
        <v>[100,150)</v>
      </c>
    </row>
    <row r="2633" spans="1:3" x14ac:dyDescent="0.15">
      <c r="A2633" s="2">
        <v>24713</v>
      </c>
      <c r="B2633" s="2">
        <v>149.72</v>
      </c>
      <c r="C2633" t="str">
        <f t="shared" si="41"/>
        <v>[100,150)</v>
      </c>
    </row>
    <row r="2634" spans="1:3" x14ac:dyDescent="0.15">
      <c r="A2634" s="2">
        <v>11624</v>
      </c>
      <c r="B2634" s="2">
        <v>141.94999999999999</v>
      </c>
      <c r="C2634" t="str">
        <f t="shared" si="41"/>
        <v>[100,150)</v>
      </c>
    </row>
    <row r="2635" spans="1:3" x14ac:dyDescent="0.15">
      <c r="A2635" s="2">
        <v>22136</v>
      </c>
      <c r="B2635" s="2">
        <v>112.94</v>
      </c>
      <c r="C2635" t="str">
        <f t="shared" si="41"/>
        <v>[100,150)</v>
      </c>
    </row>
    <row r="2636" spans="1:3" x14ac:dyDescent="0.15">
      <c r="A2636" s="2">
        <v>13774</v>
      </c>
      <c r="B2636" s="2">
        <v>137.94999999999999</v>
      </c>
      <c r="C2636" t="str">
        <f t="shared" si="41"/>
        <v>[100,150)</v>
      </c>
    </row>
    <row r="2637" spans="1:3" x14ac:dyDescent="0.15">
      <c r="A2637" s="2">
        <v>18299</v>
      </c>
      <c r="B2637" s="2">
        <v>133.88999999999999</v>
      </c>
      <c r="C2637" t="str">
        <f t="shared" si="41"/>
        <v>[100,150)</v>
      </c>
    </row>
    <row r="2638" spans="1:3" x14ac:dyDescent="0.15">
      <c r="A2638" s="2">
        <v>9860</v>
      </c>
      <c r="B2638" s="2">
        <v>139.96</v>
      </c>
      <c r="C2638" t="str">
        <f t="shared" si="41"/>
        <v>[100,150)</v>
      </c>
    </row>
    <row r="2639" spans="1:3" x14ac:dyDescent="0.15">
      <c r="A2639" s="2">
        <v>20320</v>
      </c>
      <c r="B2639" s="2">
        <v>145.18</v>
      </c>
      <c r="C2639" t="str">
        <f t="shared" si="41"/>
        <v>[100,150)</v>
      </c>
    </row>
    <row r="2640" spans="1:3" x14ac:dyDescent="0.15">
      <c r="A2640" s="2">
        <v>19380</v>
      </c>
      <c r="B2640" s="2">
        <v>139.32</v>
      </c>
      <c r="C2640" t="str">
        <f t="shared" si="41"/>
        <v>[100,150)</v>
      </c>
    </row>
    <row r="2641" spans="1:3" x14ac:dyDescent="0.15">
      <c r="A2641" s="2">
        <v>18110</v>
      </c>
      <c r="B2641" s="2">
        <v>125.9</v>
      </c>
      <c r="C2641" t="str">
        <f t="shared" si="41"/>
        <v>[100,150)</v>
      </c>
    </row>
    <row r="2642" spans="1:3" x14ac:dyDescent="0.15">
      <c r="A2642" s="2">
        <v>23810</v>
      </c>
      <c r="B2642" s="2">
        <v>147</v>
      </c>
      <c r="C2642" t="str">
        <f t="shared" si="41"/>
        <v>[100,150)</v>
      </c>
    </row>
    <row r="2643" spans="1:3" x14ac:dyDescent="0.15">
      <c r="A2643" s="2">
        <v>16448</v>
      </c>
      <c r="B2643" s="2">
        <v>130.72</v>
      </c>
      <c r="C2643" t="str">
        <f t="shared" si="41"/>
        <v>[100,150)</v>
      </c>
    </row>
    <row r="2644" spans="1:3" x14ac:dyDescent="0.15">
      <c r="A2644" s="2">
        <v>22878</v>
      </c>
      <c r="B2644" s="2">
        <v>139</v>
      </c>
      <c r="C2644" t="str">
        <f t="shared" si="41"/>
        <v>[100,150)</v>
      </c>
    </row>
    <row r="2645" spans="1:3" x14ac:dyDescent="0.15">
      <c r="A2645" s="2">
        <v>16166</v>
      </c>
      <c r="B2645" s="2">
        <v>110.11</v>
      </c>
      <c r="C2645" t="str">
        <f t="shared" si="41"/>
        <v>[100,150)</v>
      </c>
    </row>
    <row r="2646" spans="1:3" x14ac:dyDescent="0.15">
      <c r="A2646" s="2">
        <v>19419</v>
      </c>
      <c r="B2646" s="2">
        <v>115.87</v>
      </c>
      <c r="C2646" t="str">
        <f t="shared" si="41"/>
        <v>[100,150)</v>
      </c>
    </row>
    <row r="2647" spans="1:3" x14ac:dyDescent="0.15">
      <c r="A2647" s="2">
        <v>13825</v>
      </c>
      <c r="B2647" s="2">
        <v>106.33</v>
      </c>
      <c r="C2647" t="str">
        <f t="shared" si="41"/>
        <v>[100,150)</v>
      </c>
    </row>
    <row r="2648" spans="1:3" x14ac:dyDescent="0.15">
      <c r="A2648" s="2">
        <v>10567</v>
      </c>
      <c r="B2648" s="2">
        <v>106</v>
      </c>
      <c r="C2648" t="str">
        <f t="shared" si="41"/>
        <v>[100,150)</v>
      </c>
    </row>
    <row r="2649" spans="1:3" x14ac:dyDescent="0.15">
      <c r="A2649" s="2">
        <v>10984</v>
      </c>
      <c r="B2649" s="2">
        <v>104.7</v>
      </c>
      <c r="C2649" t="str">
        <f t="shared" si="41"/>
        <v>[100,150)</v>
      </c>
    </row>
    <row r="2650" spans="1:3" x14ac:dyDescent="0.15">
      <c r="A2650" s="2">
        <v>15910</v>
      </c>
      <c r="B2650" s="2">
        <v>100.57</v>
      </c>
      <c r="C2650" t="str">
        <f t="shared" si="41"/>
        <v>[100,150)</v>
      </c>
    </row>
    <row r="2651" spans="1:3" x14ac:dyDescent="0.15">
      <c r="A2651" s="2">
        <v>17277</v>
      </c>
      <c r="B2651" s="2">
        <v>121.55</v>
      </c>
      <c r="C2651" t="str">
        <f t="shared" si="41"/>
        <v>[100,150)</v>
      </c>
    </row>
    <row r="2652" spans="1:3" x14ac:dyDescent="0.15">
      <c r="A2652" s="2">
        <v>13207</v>
      </c>
      <c r="B2652" s="2">
        <v>140.08000000000001</v>
      </c>
      <c r="C2652" t="str">
        <f t="shared" si="41"/>
        <v>[100,150)</v>
      </c>
    </row>
    <row r="2653" spans="1:3" x14ac:dyDescent="0.15">
      <c r="A2653" s="2">
        <v>23602</v>
      </c>
      <c r="B2653" s="2">
        <v>131.35</v>
      </c>
      <c r="C2653" t="str">
        <f t="shared" si="41"/>
        <v>[100,150)</v>
      </c>
    </row>
    <row r="2654" spans="1:3" x14ac:dyDescent="0.15">
      <c r="A2654" s="2">
        <v>22043</v>
      </c>
      <c r="B2654" s="2">
        <v>122.49</v>
      </c>
      <c r="C2654" t="str">
        <f t="shared" si="41"/>
        <v>[100,150)</v>
      </c>
    </row>
    <row r="2655" spans="1:3" x14ac:dyDescent="0.15">
      <c r="A2655" s="2">
        <v>11819</v>
      </c>
      <c r="B2655" s="2">
        <v>121</v>
      </c>
      <c r="C2655" t="str">
        <f t="shared" si="41"/>
        <v>[100,150)</v>
      </c>
    </row>
    <row r="2656" spans="1:3" x14ac:dyDescent="0.15">
      <c r="A2656" s="2">
        <v>16717</v>
      </c>
      <c r="B2656" s="2">
        <v>113.66</v>
      </c>
      <c r="C2656" t="str">
        <f t="shared" si="41"/>
        <v>[100,150)</v>
      </c>
    </row>
    <row r="2657" spans="1:3" x14ac:dyDescent="0.15">
      <c r="A2657" s="2">
        <v>20221</v>
      </c>
      <c r="B2657" s="2">
        <v>136</v>
      </c>
      <c r="C2657" t="str">
        <f t="shared" si="41"/>
        <v>[100,150)</v>
      </c>
    </row>
    <row r="2658" spans="1:3" x14ac:dyDescent="0.15">
      <c r="A2658" s="2">
        <v>14811</v>
      </c>
      <c r="B2658" s="2">
        <v>101.28</v>
      </c>
      <c r="C2658" t="str">
        <f t="shared" si="41"/>
        <v>[100,150)</v>
      </c>
    </row>
    <row r="2659" spans="1:3" x14ac:dyDescent="0.15">
      <c r="A2659" s="2">
        <v>17101</v>
      </c>
      <c r="B2659" s="2">
        <v>149.69999999999999</v>
      </c>
      <c r="C2659" t="str">
        <f t="shared" si="41"/>
        <v>[100,150)</v>
      </c>
    </row>
    <row r="2660" spans="1:3" x14ac:dyDescent="0.15">
      <c r="A2660" s="2">
        <v>16565</v>
      </c>
      <c r="B2660" s="2">
        <v>124.36</v>
      </c>
      <c r="C2660" t="str">
        <f t="shared" si="41"/>
        <v>[100,150)</v>
      </c>
    </row>
    <row r="2661" spans="1:3" x14ac:dyDescent="0.15">
      <c r="A2661" s="2">
        <v>17586</v>
      </c>
      <c r="B2661" s="2">
        <v>122.26</v>
      </c>
      <c r="C2661" t="str">
        <f t="shared" si="41"/>
        <v>[100,150)</v>
      </c>
    </row>
    <row r="2662" spans="1:3" x14ac:dyDescent="0.15">
      <c r="A2662" s="2">
        <v>9277</v>
      </c>
      <c r="B2662" s="2">
        <v>109.95</v>
      </c>
      <c r="C2662" t="str">
        <f t="shared" si="41"/>
        <v>[100,150)</v>
      </c>
    </row>
    <row r="2663" spans="1:3" x14ac:dyDescent="0.15">
      <c r="A2663" s="2">
        <v>12084</v>
      </c>
      <c r="B2663" s="2">
        <v>140.69</v>
      </c>
      <c r="C2663" t="str">
        <f t="shared" si="41"/>
        <v>[100,150)</v>
      </c>
    </row>
    <row r="2664" spans="1:3" x14ac:dyDescent="0.15">
      <c r="A2664" s="2">
        <v>14267</v>
      </c>
      <c r="B2664" s="2">
        <v>119.16</v>
      </c>
      <c r="C2664" t="str">
        <f t="shared" si="41"/>
        <v>[100,150)</v>
      </c>
    </row>
    <row r="2665" spans="1:3" x14ac:dyDescent="0.15">
      <c r="A2665" s="2">
        <v>22670</v>
      </c>
      <c r="B2665" s="2">
        <v>149.97999999999999</v>
      </c>
      <c r="C2665" t="str">
        <f t="shared" si="41"/>
        <v>[100,150)</v>
      </c>
    </row>
    <row r="2666" spans="1:3" x14ac:dyDescent="0.15">
      <c r="A2666" s="2">
        <v>14486</v>
      </c>
      <c r="B2666" s="2">
        <v>100.1</v>
      </c>
      <c r="C2666" t="str">
        <f t="shared" si="41"/>
        <v>[100,150)</v>
      </c>
    </row>
    <row r="2667" spans="1:3" x14ac:dyDescent="0.15">
      <c r="A2667" s="2">
        <v>14479</v>
      </c>
      <c r="B2667" s="2">
        <v>138.13999999999999</v>
      </c>
      <c r="C2667" t="str">
        <f t="shared" si="41"/>
        <v>[100,150)</v>
      </c>
    </row>
    <row r="2668" spans="1:3" x14ac:dyDescent="0.15">
      <c r="A2668" s="2">
        <v>16890</v>
      </c>
      <c r="B2668" s="2">
        <v>136.18</v>
      </c>
      <c r="C2668" t="str">
        <f t="shared" si="41"/>
        <v>[100,150)</v>
      </c>
    </row>
    <row r="2669" spans="1:3" x14ac:dyDescent="0.15">
      <c r="A2669" s="2">
        <v>15493</v>
      </c>
      <c r="B2669" s="2">
        <v>125.87</v>
      </c>
      <c r="C2669" t="str">
        <f t="shared" si="41"/>
        <v>[100,150)</v>
      </c>
    </row>
    <row r="2670" spans="1:3" x14ac:dyDescent="0.15">
      <c r="A2670" s="2">
        <v>26755</v>
      </c>
      <c r="B2670" s="2">
        <v>114</v>
      </c>
      <c r="C2670" t="str">
        <f t="shared" si="41"/>
        <v>[100,150)</v>
      </c>
    </row>
    <row r="2671" spans="1:3" x14ac:dyDescent="0.15">
      <c r="A2671" s="2">
        <v>17981</v>
      </c>
      <c r="B2671" s="2">
        <v>116.79</v>
      </c>
      <c r="C2671" t="str">
        <f t="shared" si="41"/>
        <v>[100,150)</v>
      </c>
    </row>
    <row r="2672" spans="1:3" x14ac:dyDescent="0.15">
      <c r="A2672" s="2">
        <v>15209</v>
      </c>
      <c r="B2672" s="2">
        <v>103.89</v>
      </c>
      <c r="C2672" t="str">
        <f t="shared" si="41"/>
        <v>[100,150)</v>
      </c>
    </row>
    <row r="2673" spans="1:3" x14ac:dyDescent="0.15">
      <c r="A2673" s="2">
        <v>18869</v>
      </c>
      <c r="B2673" s="2">
        <v>110.5</v>
      </c>
      <c r="C2673" t="str">
        <f t="shared" si="41"/>
        <v>[100,150)</v>
      </c>
    </row>
    <row r="2674" spans="1:3" x14ac:dyDescent="0.15">
      <c r="A2674" s="2">
        <v>16701</v>
      </c>
      <c r="B2674" s="2">
        <v>128.74</v>
      </c>
      <c r="C2674" t="str">
        <f t="shared" si="41"/>
        <v>[100,150)</v>
      </c>
    </row>
    <row r="2675" spans="1:3" x14ac:dyDescent="0.15">
      <c r="A2675" s="2">
        <v>23091</v>
      </c>
      <c r="B2675" s="2">
        <v>127.76</v>
      </c>
      <c r="C2675" t="str">
        <f t="shared" si="41"/>
        <v>[100,150)</v>
      </c>
    </row>
    <row r="2676" spans="1:3" x14ac:dyDescent="0.15">
      <c r="A2676" s="2">
        <v>17791</v>
      </c>
      <c r="B2676" s="2">
        <v>133.22</v>
      </c>
      <c r="C2676" t="str">
        <f t="shared" si="41"/>
        <v>[100,150)</v>
      </c>
    </row>
    <row r="2677" spans="1:3" x14ac:dyDescent="0.15">
      <c r="A2677" s="2">
        <v>21402</v>
      </c>
      <c r="B2677" s="2">
        <v>139.24</v>
      </c>
      <c r="C2677" t="str">
        <f t="shared" si="41"/>
        <v>[100,150)</v>
      </c>
    </row>
    <row r="2678" spans="1:3" x14ac:dyDescent="0.15">
      <c r="A2678" s="2">
        <v>15041</v>
      </c>
      <c r="B2678" s="2">
        <v>123</v>
      </c>
      <c r="C2678" t="str">
        <f t="shared" si="41"/>
        <v>[100,150)</v>
      </c>
    </row>
    <row r="2679" spans="1:3" x14ac:dyDescent="0.15">
      <c r="A2679" s="2">
        <v>21336</v>
      </c>
      <c r="B2679" s="2">
        <v>145.30000000000001</v>
      </c>
      <c r="C2679" t="str">
        <f t="shared" si="41"/>
        <v>[100,150)</v>
      </c>
    </row>
    <row r="2680" spans="1:3" x14ac:dyDescent="0.15">
      <c r="A2680" s="2">
        <v>20429</v>
      </c>
      <c r="B2680" s="2">
        <v>138.53</v>
      </c>
      <c r="C2680" t="str">
        <f t="shared" si="41"/>
        <v>[100,150)</v>
      </c>
    </row>
    <row r="2681" spans="1:3" x14ac:dyDescent="0.15">
      <c r="A2681" s="2">
        <v>9800</v>
      </c>
      <c r="B2681" s="2">
        <v>137.76</v>
      </c>
      <c r="C2681" t="str">
        <f t="shared" si="41"/>
        <v>[100,150)</v>
      </c>
    </row>
    <row r="2682" spans="1:3" x14ac:dyDescent="0.15">
      <c r="A2682" s="2">
        <v>19859</v>
      </c>
      <c r="B2682" s="2">
        <v>141</v>
      </c>
      <c r="C2682" t="str">
        <f t="shared" si="41"/>
        <v>[100,150)</v>
      </c>
    </row>
    <row r="2683" spans="1:3" x14ac:dyDescent="0.15">
      <c r="A2683" s="2">
        <v>15822</v>
      </c>
      <c r="B2683" s="2">
        <v>120.09</v>
      </c>
      <c r="C2683" t="str">
        <f t="shared" si="41"/>
        <v>[100,150)</v>
      </c>
    </row>
    <row r="2684" spans="1:3" x14ac:dyDescent="0.15">
      <c r="A2684" s="2">
        <v>13187</v>
      </c>
      <c r="B2684" s="2">
        <v>132.71</v>
      </c>
      <c r="C2684" t="str">
        <f t="shared" si="41"/>
        <v>[100,150)</v>
      </c>
    </row>
    <row r="2685" spans="1:3" x14ac:dyDescent="0.15">
      <c r="A2685" s="2">
        <v>13640</v>
      </c>
      <c r="B2685" s="2">
        <v>111.44</v>
      </c>
      <c r="C2685" t="str">
        <f t="shared" si="41"/>
        <v>[100,150)</v>
      </c>
    </row>
    <row r="2686" spans="1:3" x14ac:dyDescent="0.15">
      <c r="A2686" s="2">
        <v>16982</v>
      </c>
      <c r="B2686" s="2">
        <v>106</v>
      </c>
      <c r="C2686" t="str">
        <f t="shared" si="41"/>
        <v>[100,150)</v>
      </c>
    </row>
    <row r="2687" spans="1:3" x14ac:dyDescent="0.15">
      <c r="A2687" s="2">
        <v>20332</v>
      </c>
      <c r="B2687" s="2">
        <v>127.88</v>
      </c>
      <c r="C2687" t="str">
        <f t="shared" si="41"/>
        <v>[100,150)</v>
      </c>
    </row>
    <row r="2688" spans="1:3" x14ac:dyDescent="0.15">
      <c r="A2688" s="2">
        <v>14667</v>
      </c>
      <c r="B2688" s="2">
        <v>120</v>
      </c>
      <c r="C2688" t="str">
        <f t="shared" si="41"/>
        <v>[100,150)</v>
      </c>
    </row>
    <row r="2689" spans="1:3" x14ac:dyDescent="0.15">
      <c r="A2689" s="2">
        <v>19501</v>
      </c>
      <c r="B2689" s="2">
        <v>102.56</v>
      </c>
      <c r="C2689" t="str">
        <f t="shared" si="41"/>
        <v>[100,150)</v>
      </c>
    </row>
    <row r="2690" spans="1:3" x14ac:dyDescent="0.15">
      <c r="A2690" s="2">
        <v>17245</v>
      </c>
      <c r="B2690" s="2">
        <v>127.58</v>
      </c>
      <c r="C2690" t="str">
        <f t="shared" ref="C2690:C2753" si="42">VLOOKUP(B2690,$P$2:$Q$11,2,TRUE)</f>
        <v>[100,150)</v>
      </c>
    </row>
    <row r="2691" spans="1:3" x14ac:dyDescent="0.15">
      <c r="A2691" s="2">
        <v>7946</v>
      </c>
      <c r="B2691" s="2">
        <v>132.15</v>
      </c>
      <c r="C2691" t="str">
        <f t="shared" si="42"/>
        <v>[100,150)</v>
      </c>
    </row>
    <row r="2692" spans="1:3" x14ac:dyDescent="0.15">
      <c r="A2692" s="2">
        <v>11642</v>
      </c>
      <c r="B2692" s="2">
        <v>134</v>
      </c>
      <c r="C2692" t="str">
        <f t="shared" si="42"/>
        <v>[100,150)</v>
      </c>
    </row>
    <row r="2693" spans="1:3" x14ac:dyDescent="0.15">
      <c r="A2693" s="2">
        <v>23530</v>
      </c>
      <c r="B2693" s="2">
        <v>136</v>
      </c>
      <c r="C2693" t="str">
        <f t="shared" si="42"/>
        <v>[100,150)</v>
      </c>
    </row>
    <row r="2694" spans="1:3" x14ac:dyDescent="0.15">
      <c r="A2694" s="2">
        <v>18993</v>
      </c>
      <c r="B2694" s="2">
        <v>129</v>
      </c>
      <c r="C2694" t="str">
        <f t="shared" si="42"/>
        <v>[100,150)</v>
      </c>
    </row>
    <row r="2695" spans="1:3" x14ac:dyDescent="0.15">
      <c r="A2695" s="2">
        <v>15450</v>
      </c>
      <c r="B2695" s="2">
        <v>106.8</v>
      </c>
      <c r="C2695" t="str">
        <f t="shared" si="42"/>
        <v>[100,150)</v>
      </c>
    </row>
    <row r="2696" spans="1:3" x14ac:dyDescent="0.15">
      <c r="A2696" s="2">
        <v>10369</v>
      </c>
      <c r="B2696" s="2">
        <v>139.84</v>
      </c>
      <c r="C2696" t="str">
        <f t="shared" si="42"/>
        <v>[100,150)</v>
      </c>
    </row>
    <row r="2697" spans="1:3" x14ac:dyDescent="0.15">
      <c r="A2697" s="2">
        <v>19615</v>
      </c>
      <c r="B2697" s="2">
        <v>142.75</v>
      </c>
      <c r="C2697" t="str">
        <f t="shared" si="42"/>
        <v>[100,150)</v>
      </c>
    </row>
    <row r="2698" spans="1:3" x14ac:dyDescent="0.15">
      <c r="A2698" s="2">
        <v>13741</v>
      </c>
      <c r="B2698" s="2">
        <v>131</v>
      </c>
      <c r="C2698" t="str">
        <f t="shared" si="42"/>
        <v>[100,150)</v>
      </c>
    </row>
    <row r="2699" spans="1:3" x14ac:dyDescent="0.15">
      <c r="A2699" s="2">
        <v>22043</v>
      </c>
      <c r="B2699" s="2">
        <v>108.88</v>
      </c>
      <c r="C2699" t="str">
        <f t="shared" si="42"/>
        <v>[100,150)</v>
      </c>
    </row>
    <row r="2700" spans="1:3" x14ac:dyDescent="0.15">
      <c r="A2700" s="2">
        <v>11187</v>
      </c>
      <c r="B2700" s="2">
        <v>118</v>
      </c>
      <c r="C2700" t="str">
        <f t="shared" si="42"/>
        <v>[100,150)</v>
      </c>
    </row>
    <row r="2701" spans="1:3" x14ac:dyDescent="0.15">
      <c r="A2701" s="2">
        <v>25090</v>
      </c>
      <c r="B2701" s="2">
        <v>139.5</v>
      </c>
      <c r="C2701" t="str">
        <f t="shared" si="42"/>
        <v>[100,150)</v>
      </c>
    </row>
    <row r="2702" spans="1:3" x14ac:dyDescent="0.15">
      <c r="A2702" s="2">
        <v>10148</v>
      </c>
      <c r="B2702" s="2">
        <v>136</v>
      </c>
      <c r="C2702" t="str">
        <f t="shared" si="42"/>
        <v>[100,150)</v>
      </c>
    </row>
    <row r="2703" spans="1:3" x14ac:dyDescent="0.15">
      <c r="A2703" s="2">
        <v>13367</v>
      </c>
      <c r="B2703" s="2">
        <v>101</v>
      </c>
      <c r="C2703" t="str">
        <f t="shared" si="42"/>
        <v>[100,150)</v>
      </c>
    </row>
    <row r="2704" spans="1:3" x14ac:dyDescent="0.15">
      <c r="A2704" s="2">
        <v>40692</v>
      </c>
      <c r="B2704" s="2">
        <v>108.13</v>
      </c>
      <c r="C2704" t="str">
        <f t="shared" si="42"/>
        <v>[100,150)</v>
      </c>
    </row>
    <row r="2705" spans="1:3" x14ac:dyDescent="0.15">
      <c r="A2705" s="2">
        <v>16500</v>
      </c>
      <c r="B2705" s="2">
        <v>133.34</v>
      </c>
      <c r="C2705" t="str">
        <f t="shared" si="42"/>
        <v>[100,150)</v>
      </c>
    </row>
    <row r="2706" spans="1:3" x14ac:dyDescent="0.15">
      <c r="A2706" s="2">
        <v>25990</v>
      </c>
      <c r="B2706" s="2">
        <v>134.66999999999999</v>
      </c>
      <c r="C2706" t="str">
        <f t="shared" si="42"/>
        <v>[100,150)</v>
      </c>
    </row>
    <row r="2707" spans="1:3" x14ac:dyDescent="0.15">
      <c r="A2707" s="2">
        <v>14828</v>
      </c>
      <c r="B2707" s="2">
        <v>121.4</v>
      </c>
      <c r="C2707" t="str">
        <f t="shared" si="42"/>
        <v>[100,150)</v>
      </c>
    </row>
    <row r="2708" spans="1:3" x14ac:dyDescent="0.15">
      <c r="A2708" s="2">
        <v>6738</v>
      </c>
      <c r="B2708" s="2">
        <v>141</v>
      </c>
      <c r="C2708" t="str">
        <f t="shared" si="42"/>
        <v>[100,150)</v>
      </c>
    </row>
    <row r="2709" spans="1:3" x14ac:dyDescent="0.15">
      <c r="A2709" s="2">
        <v>16961</v>
      </c>
      <c r="B2709" s="2">
        <v>119.69</v>
      </c>
      <c r="C2709" t="str">
        <f t="shared" si="42"/>
        <v>[100,150)</v>
      </c>
    </row>
    <row r="2710" spans="1:3" x14ac:dyDescent="0.15">
      <c r="A2710" s="2">
        <v>15239</v>
      </c>
      <c r="B2710" s="2">
        <v>105</v>
      </c>
      <c r="C2710" t="str">
        <f t="shared" si="42"/>
        <v>[100,150)</v>
      </c>
    </row>
    <row r="2711" spans="1:3" x14ac:dyDescent="0.15">
      <c r="A2711" s="2">
        <v>10097</v>
      </c>
      <c r="B2711" s="2">
        <v>104</v>
      </c>
      <c r="C2711" t="str">
        <f t="shared" si="42"/>
        <v>[100,150)</v>
      </c>
    </row>
    <row r="2712" spans="1:3" x14ac:dyDescent="0.15">
      <c r="A2712" s="2">
        <v>17402</v>
      </c>
      <c r="B2712" s="2">
        <v>103.44</v>
      </c>
      <c r="C2712" t="str">
        <f t="shared" si="42"/>
        <v>[100,150)</v>
      </c>
    </row>
    <row r="2713" spans="1:3" x14ac:dyDescent="0.15">
      <c r="A2713" s="2">
        <v>18043</v>
      </c>
      <c r="B2713" s="2">
        <v>133.02000000000001</v>
      </c>
      <c r="C2713" t="str">
        <f t="shared" si="42"/>
        <v>[100,150)</v>
      </c>
    </row>
    <row r="2714" spans="1:3" x14ac:dyDescent="0.15">
      <c r="A2714" s="2">
        <v>13814</v>
      </c>
      <c r="B2714" s="2">
        <v>130.31</v>
      </c>
      <c r="C2714" t="str">
        <f t="shared" si="42"/>
        <v>[100,150)</v>
      </c>
    </row>
    <row r="2715" spans="1:3" x14ac:dyDescent="0.15">
      <c r="A2715" s="2">
        <v>13094</v>
      </c>
      <c r="B2715" s="2">
        <v>113.03</v>
      </c>
      <c r="C2715" t="str">
        <f t="shared" si="42"/>
        <v>[100,150)</v>
      </c>
    </row>
    <row r="2716" spans="1:3" x14ac:dyDescent="0.15">
      <c r="A2716" s="2">
        <v>19027</v>
      </c>
      <c r="B2716" s="2">
        <v>113</v>
      </c>
      <c r="C2716" t="str">
        <f t="shared" si="42"/>
        <v>[100,150)</v>
      </c>
    </row>
    <row r="2717" spans="1:3" x14ac:dyDescent="0.15">
      <c r="A2717" s="2">
        <v>22545</v>
      </c>
      <c r="B2717" s="2">
        <v>102.02</v>
      </c>
      <c r="C2717" t="str">
        <f t="shared" si="42"/>
        <v>[100,150)</v>
      </c>
    </row>
    <row r="2718" spans="1:3" x14ac:dyDescent="0.15">
      <c r="A2718" s="2">
        <v>11177</v>
      </c>
      <c r="B2718" s="2">
        <v>123.47</v>
      </c>
      <c r="C2718" t="str">
        <f t="shared" si="42"/>
        <v>[100,150)</v>
      </c>
    </row>
    <row r="2719" spans="1:3" x14ac:dyDescent="0.15">
      <c r="A2719" s="2">
        <v>17191</v>
      </c>
      <c r="B2719" s="2">
        <v>115.18</v>
      </c>
      <c r="C2719" t="str">
        <f t="shared" si="42"/>
        <v>[100,150)</v>
      </c>
    </row>
    <row r="2720" spans="1:3" x14ac:dyDescent="0.15">
      <c r="A2720" s="2">
        <v>11385</v>
      </c>
      <c r="B2720" s="2">
        <v>130</v>
      </c>
      <c r="C2720" t="str">
        <f t="shared" si="42"/>
        <v>[100,150)</v>
      </c>
    </row>
    <row r="2721" spans="1:3" x14ac:dyDescent="0.15">
      <c r="A2721" s="2">
        <v>27868</v>
      </c>
      <c r="B2721" s="2">
        <v>141.74</v>
      </c>
      <c r="C2721" t="str">
        <f t="shared" si="42"/>
        <v>[100,150)</v>
      </c>
    </row>
    <row r="2722" spans="1:3" x14ac:dyDescent="0.15">
      <c r="A2722" s="2">
        <v>14311</v>
      </c>
      <c r="B2722" s="2">
        <v>125.78</v>
      </c>
      <c r="C2722" t="str">
        <f t="shared" si="42"/>
        <v>[100,150)</v>
      </c>
    </row>
    <row r="2723" spans="1:3" x14ac:dyDescent="0.15">
      <c r="A2723" s="2">
        <v>22331</v>
      </c>
      <c r="B2723" s="2">
        <v>103</v>
      </c>
      <c r="C2723" t="str">
        <f t="shared" si="42"/>
        <v>[100,150)</v>
      </c>
    </row>
    <row r="2724" spans="1:3" x14ac:dyDescent="0.15">
      <c r="A2724" s="2">
        <v>12584</v>
      </c>
      <c r="B2724" s="2">
        <v>131.12</v>
      </c>
      <c r="C2724" t="str">
        <f t="shared" si="42"/>
        <v>[100,150)</v>
      </c>
    </row>
    <row r="2725" spans="1:3" x14ac:dyDescent="0.15">
      <c r="A2725" s="2">
        <v>26584</v>
      </c>
      <c r="B2725" s="2">
        <v>133.54</v>
      </c>
      <c r="C2725" t="str">
        <f t="shared" si="42"/>
        <v>[100,150)</v>
      </c>
    </row>
    <row r="2726" spans="1:3" x14ac:dyDescent="0.15">
      <c r="A2726" s="2">
        <v>15240</v>
      </c>
      <c r="B2726" s="2">
        <v>137.80000000000001</v>
      </c>
      <c r="C2726" t="str">
        <f t="shared" si="42"/>
        <v>[100,150)</v>
      </c>
    </row>
    <row r="2727" spans="1:3" x14ac:dyDescent="0.15">
      <c r="A2727" s="2">
        <v>17130</v>
      </c>
      <c r="B2727" s="2">
        <v>108</v>
      </c>
      <c r="C2727" t="str">
        <f t="shared" si="42"/>
        <v>[100,150)</v>
      </c>
    </row>
    <row r="2728" spans="1:3" x14ac:dyDescent="0.15">
      <c r="A2728" s="2">
        <v>13308</v>
      </c>
      <c r="B2728" s="2">
        <v>108.96</v>
      </c>
      <c r="C2728" t="str">
        <f t="shared" si="42"/>
        <v>[100,150)</v>
      </c>
    </row>
    <row r="2729" spans="1:3" x14ac:dyDescent="0.15">
      <c r="A2729" s="2">
        <v>18100</v>
      </c>
      <c r="B2729" s="2">
        <v>102.21</v>
      </c>
      <c r="C2729" t="str">
        <f t="shared" si="42"/>
        <v>[100,150)</v>
      </c>
    </row>
    <row r="2730" spans="1:3" x14ac:dyDescent="0.15">
      <c r="A2730" s="2">
        <v>14916</v>
      </c>
      <c r="B2730" s="2">
        <v>107.27</v>
      </c>
      <c r="C2730" t="str">
        <f t="shared" si="42"/>
        <v>[100,150)</v>
      </c>
    </row>
    <row r="2731" spans="1:3" x14ac:dyDescent="0.15">
      <c r="A2731" s="2">
        <v>19186</v>
      </c>
      <c r="B2731" s="2">
        <v>130.31</v>
      </c>
      <c r="C2731" t="str">
        <f t="shared" si="42"/>
        <v>[100,150)</v>
      </c>
    </row>
    <row r="2732" spans="1:3" x14ac:dyDescent="0.15">
      <c r="A2732" s="2">
        <v>9763</v>
      </c>
      <c r="B2732" s="2">
        <v>122.82</v>
      </c>
      <c r="C2732" t="str">
        <f t="shared" si="42"/>
        <v>[100,150)</v>
      </c>
    </row>
    <row r="2733" spans="1:3" x14ac:dyDescent="0.15">
      <c r="A2733" s="2">
        <v>15910</v>
      </c>
      <c r="B2733" s="2">
        <v>149.6</v>
      </c>
      <c r="C2733" t="str">
        <f t="shared" si="42"/>
        <v>[100,150)</v>
      </c>
    </row>
    <row r="2734" spans="1:3" x14ac:dyDescent="0.15">
      <c r="A2734" s="2">
        <v>13334</v>
      </c>
      <c r="B2734" s="2">
        <v>142.5</v>
      </c>
      <c r="C2734" t="str">
        <f t="shared" si="42"/>
        <v>[100,150)</v>
      </c>
    </row>
    <row r="2735" spans="1:3" x14ac:dyDescent="0.15">
      <c r="A2735" s="2">
        <v>18116</v>
      </c>
      <c r="B2735" s="2">
        <v>138</v>
      </c>
      <c r="C2735" t="str">
        <f t="shared" si="42"/>
        <v>[100,150)</v>
      </c>
    </row>
    <row r="2736" spans="1:3" x14ac:dyDescent="0.15">
      <c r="A2736" s="2">
        <v>17807</v>
      </c>
      <c r="B2736" s="2">
        <v>128.04</v>
      </c>
      <c r="C2736" t="str">
        <f t="shared" si="42"/>
        <v>[100,150)</v>
      </c>
    </row>
    <row r="2737" spans="1:3" x14ac:dyDescent="0.15">
      <c r="A2737" s="2">
        <v>32892</v>
      </c>
      <c r="B2737" s="2">
        <v>100.33</v>
      </c>
      <c r="C2737" t="str">
        <f t="shared" si="42"/>
        <v>[100,150)</v>
      </c>
    </row>
    <row r="2738" spans="1:3" x14ac:dyDescent="0.15">
      <c r="A2738" s="2">
        <v>14009</v>
      </c>
      <c r="B2738" s="2">
        <v>146.34</v>
      </c>
      <c r="C2738" t="str">
        <f t="shared" si="42"/>
        <v>[100,150)</v>
      </c>
    </row>
    <row r="2739" spans="1:3" x14ac:dyDescent="0.15">
      <c r="A2739" s="2">
        <v>14920</v>
      </c>
      <c r="B2739" s="2">
        <v>124</v>
      </c>
      <c r="C2739" t="str">
        <f t="shared" si="42"/>
        <v>[100,150)</v>
      </c>
    </row>
    <row r="2740" spans="1:3" x14ac:dyDescent="0.15">
      <c r="A2740" s="2">
        <v>15572</v>
      </c>
      <c r="B2740" s="2">
        <v>125.23</v>
      </c>
      <c r="C2740" t="str">
        <f t="shared" si="42"/>
        <v>[100,150)</v>
      </c>
    </row>
    <row r="2741" spans="1:3" x14ac:dyDescent="0.15">
      <c r="A2741" s="2">
        <v>13536</v>
      </c>
      <c r="B2741" s="2">
        <v>132.97999999999999</v>
      </c>
      <c r="C2741" t="str">
        <f t="shared" si="42"/>
        <v>[100,150)</v>
      </c>
    </row>
    <row r="2742" spans="1:3" x14ac:dyDescent="0.15">
      <c r="A2742" s="2">
        <v>17223</v>
      </c>
      <c r="B2742" s="2">
        <v>101.61</v>
      </c>
      <c r="C2742" t="str">
        <f t="shared" si="42"/>
        <v>[100,150)</v>
      </c>
    </row>
    <row r="2743" spans="1:3" x14ac:dyDescent="0.15">
      <c r="A2743" s="2">
        <v>10715</v>
      </c>
      <c r="B2743" s="2">
        <v>126</v>
      </c>
      <c r="C2743" t="str">
        <f t="shared" si="42"/>
        <v>[100,150)</v>
      </c>
    </row>
    <row r="2744" spans="1:3" x14ac:dyDescent="0.15">
      <c r="A2744" s="2">
        <v>16456</v>
      </c>
      <c r="B2744" s="2">
        <v>126.4</v>
      </c>
      <c r="C2744" t="str">
        <f t="shared" si="42"/>
        <v>[100,150)</v>
      </c>
    </row>
    <row r="2745" spans="1:3" x14ac:dyDescent="0.15">
      <c r="A2745" s="2">
        <v>19588</v>
      </c>
      <c r="B2745" s="2">
        <v>142.94999999999999</v>
      </c>
      <c r="C2745" t="str">
        <f t="shared" si="42"/>
        <v>[100,150)</v>
      </c>
    </row>
    <row r="2746" spans="1:3" x14ac:dyDescent="0.15">
      <c r="A2746" s="2">
        <v>8774</v>
      </c>
      <c r="B2746" s="2">
        <v>102.58</v>
      </c>
      <c r="C2746" t="str">
        <f t="shared" si="42"/>
        <v>[100,150)</v>
      </c>
    </row>
    <row r="2747" spans="1:3" x14ac:dyDescent="0.15">
      <c r="A2747" s="2">
        <v>14741</v>
      </c>
      <c r="B2747" s="2">
        <v>128.9</v>
      </c>
      <c r="C2747" t="str">
        <f t="shared" si="42"/>
        <v>[100,150)</v>
      </c>
    </row>
    <row r="2748" spans="1:3" x14ac:dyDescent="0.15">
      <c r="A2748" s="2">
        <v>14517</v>
      </c>
      <c r="B2748" s="2">
        <v>124</v>
      </c>
      <c r="C2748" t="str">
        <f t="shared" si="42"/>
        <v>[100,150)</v>
      </c>
    </row>
    <row r="2749" spans="1:3" x14ac:dyDescent="0.15">
      <c r="A2749" s="2">
        <v>15774</v>
      </c>
      <c r="B2749" s="2">
        <v>111.58</v>
      </c>
      <c r="C2749" t="str">
        <f t="shared" si="42"/>
        <v>[100,150)</v>
      </c>
    </row>
    <row r="2750" spans="1:3" x14ac:dyDescent="0.15">
      <c r="A2750" s="2">
        <v>21140</v>
      </c>
      <c r="B2750" s="2">
        <v>139.55000000000001</v>
      </c>
      <c r="C2750" t="str">
        <f t="shared" si="42"/>
        <v>[100,150)</v>
      </c>
    </row>
    <row r="2751" spans="1:3" x14ac:dyDescent="0.15">
      <c r="A2751" s="2">
        <v>10306</v>
      </c>
      <c r="B2751" s="2">
        <v>131</v>
      </c>
      <c r="C2751" t="str">
        <f t="shared" si="42"/>
        <v>[100,150)</v>
      </c>
    </row>
    <row r="2752" spans="1:3" x14ac:dyDescent="0.15">
      <c r="A2752" s="2">
        <v>14483</v>
      </c>
      <c r="B2752" s="2">
        <v>145</v>
      </c>
      <c r="C2752" t="str">
        <f t="shared" si="42"/>
        <v>[100,150)</v>
      </c>
    </row>
    <row r="2753" spans="1:3" x14ac:dyDescent="0.15">
      <c r="A2753" s="2">
        <v>11972</v>
      </c>
      <c r="B2753" s="2">
        <v>142</v>
      </c>
      <c r="C2753" t="str">
        <f t="shared" si="42"/>
        <v>[100,150)</v>
      </c>
    </row>
    <row r="2754" spans="1:3" x14ac:dyDescent="0.15">
      <c r="A2754" s="2">
        <v>25415</v>
      </c>
      <c r="B2754" s="2">
        <v>157</v>
      </c>
      <c r="C2754" t="str">
        <f t="shared" ref="C2754:C2817" si="43">VLOOKUP(B2754,$P$2:$Q$11,2,TRUE)</f>
        <v>[150,200)</v>
      </c>
    </row>
    <row r="2755" spans="1:3" x14ac:dyDescent="0.15">
      <c r="A2755" s="2">
        <v>21852</v>
      </c>
      <c r="B2755" s="2">
        <v>151.02000000000001</v>
      </c>
      <c r="C2755" t="str">
        <f t="shared" si="43"/>
        <v>[150,200)</v>
      </c>
    </row>
    <row r="2756" spans="1:3" x14ac:dyDescent="0.15">
      <c r="A2756" s="2">
        <v>15556</v>
      </c>
      <c r="B2756" s="2">
        <v>153</v>
      </c>
      <c r="C2756" t="str">
        <f t="shared" si="43"/>
        <v>[150,200)</v>
      </c>
    </row>
    <row r="2757" spans="1:3" x14ac:dyDescent="0.15">
      <c r="A2757" s="2">
        <v>18509</v>
      </c>
      <c r="B2757" s="2">
        <v>153.97999999999999</v>
      </c>
      <c r="C2757" t="str">
        <f t="shared" si="43"/>
        <v>[150,200)</v>
      </c>
    </row>
    <row r="2758" spans="1:3" x14ac:dyDescent="0.15">
      <c r="A2758" s="2">
        <v>11221</v>
      </c>
      <c r="B2758" s="2">
        <v>159.53</v>
      </c>
      <c r="C2758" t="str">
        <f t="shared" si="43"/>
        <v>[150,200)</v>
      </c>
    </row>
    <row r="2759" spans="1:3" x14ac:dyDescent="0.15">
      <c r="A2759" s="2">
        <v>17273</v>
      </c>
      <c r="B2759" s="2">
        <v>176.58</v>
      </c>
      <c r="C2759" t="str">
        <f t="shared" si="43"/>
        <v>[150,200)</v>
      </c>
    </row>
    <row r="2760" spans="1:3" x14ac:dyDescent="0.15">
      <c r="A2760" s="2">
        <v>9991</v>
      </c>
      <c r="B2760" s="2">
        <v>165.15</v>
      </c>
      <c r="C2760" t="str">
        <f t="shared" si="43"/>
        <v>[150,200)</v>
      </c>
    </row>
    <row r="2761" spans="1:3" x14ac:dyDescent="0.15">
      <c r="A2761" s="2">
        <v>22396</v>
      </c>
      <c r="B2761" s="2">
        <v>192</v>
      </c>
      <c r="C2761" t="str">
        <f t="shared" si="43"/>
        <v>[150,200)</v>
      </c>
    </row>
    <row r="2762" spans="1:3" x14ac:dyDescent="0.15">
      <c r="A2762" s="2">
        <v>20987</v>
      </c>
      <c r="B2762" s="2">
        <v>190.6</v>
      </c>
      <c r="C2762" t="str">
        <f t="shared" si="43"/>
        <v>[150,200)</v>
      </c>
    </row>
    <row r="2763" spans="1:3" x14ac:dyDescent="0.15">
      <c r="A2763" s="2">
        <v>13842</v>
      </c>
      <c r="B2763" s="2">
        <v>164</v>
      </c>
      <c r="C2763" t="str">
        <f t="shared" si="43"/>
        <v>[150,200)</v>
      </c>
    </row>
    <row r="2764" spans="1:3" x14ac:dyDescent="0.15">
      <c r="A2764" s="2">
        <v>13254</v>
      </c>
      <c r="B2764" s="2">
        <v>166</v>
      </c>
      <c r="C2764" t="str">
        <f t="shared" si="43"/>
        <v>[150,200)</v>
      </c>
    </row>
    <row r="2765" spans="1:3" x14ac:dyDescent="0.15">
      <c r="A2765" s="2">
        <v>16762</v>
      </c>
      <c r="B2765" s="2">
        <v>176</v>
      </c>
      <c r="C2765" t="str">
        <f t="shared" si="43"/>
        <v>[150,200)</v>
      </c>
    </row>
    <row r="2766" spans="1:3" x14ac:dyDescent="0.15">
      <c r="A2766" s="2">
        <v>9456</v>
      </c>
      <c r="B2766" s="2">
        <v>168.16</v>
      </c>
      <c r="C2766" t="str">
        <f t="shared" si="43"/>
        <v>[150,200)</v>
      </c>
    </row>
    <row r="2767" spans="1:3" x14ac:dyDescent="0.15">
      <c r="A2767" s="2">
        <v>26326</v>
      </c>
      <c r="B2767" s="2">
        <v>155.74</v>
      </c>
      <c r="C2767" t="str">
        <f t="shared" si="43"/>
        <v>[150,200)</v>
      </c>
    </row>
    <row r="2768" spans="1:3" x14ac:dyDescent="0.15">
      <c r="A2768" s="2">
        <v>20349</v>
      </c>
      <c r="B2768" s="2">
        <v>167.09</v>
      </c>
      <c r="C2768" t="str">
        <f t="shared" si="43"/>
        <v>[150,200)</v>
      </c>
    </row>
    <row r="2769" spans="1:3" x14ac:dyDescent="0.15">
      <c r="A2769" s="2">
        <v>16243</v>
      </c>
      <c r="B2769" s="2">
        <v>157</v>
      </c>
      <c r="C2769" t="str">
        <f t="shared" si="43"/>
        <v>[150,200)</v>
      </c>
    </row>
    <row r="2770" spans="1:3" x14ac:dyDescent="0.15">
      <c r="A2770" s="2">
        <v>20219</v>
      </c>
      <c r="B2770" s="2">
        <v>183</v>
      </c>
      <c r="C2770" t="str">
        <f t="shared" si="43"/>
        <v>[150,200)</v>
      </c>
    </row>
    <row r="2771" spans="1:3" x14ac:dyDescent="0.15">
      <c r="A2771" s="2">
        <v>9184</v>
      </c>
      <c r="B2771" s="2">
        <v>196</v>
      </c>
      <c r="C2771" t="str">
        <f t="shared" si="43"/>
        <v>[150,200)</v>
      </c>
    </row>
    <row r="2772" spans="1:3" x14ac:dyDescent="0.15">
      <c r="A2772" s="2">
        <v>6926</v>
      </c>
      <c r="B2772" s="2">
        <v>155.94999999999999</v>
      </c>
      <c r="C2772" t="str">
        <f t="shared" si="43"/>
        <v>[150,200)</v>
      </c>
    </row>
    <row r="2773" spans="1:3" x14ac:dyDescent="0.15">
      <c r="A2773" s="2">
        <v>16340</v>
      </c>
      <c r="B2773" s="2">
        <v>192.78</v>
      </c>
      <c r="C2773" t="str">
        <f t="shared" si="43"/>
        <v>[150,200)</v>
      </c>
    </row>
    <row r="2774" spans="1:3" x14ac:dyDescent="0.15">
      <c r="A2774" s="2">
        <v>21652</v>
      </c>
      <c r="B2774" s="2">
        <v>198.6</v>
      </c>
      <c r="C2774" t="str">
        <f t="shared" si="43"/>
        <v>[150,200)</v>
      </c>
    </row>
    <row r="2775" spans="1:3" x14ac:dyDescent="0.15">
      <c r="A2775" s="2">
        <v>18982</v>
      </c>
      <c r="B2775" s="2">
        <v>157.52000000000001</v>
      </c>
      <c r="C2775" t="str">
        <f t="shared" si="43"/>
        <v>[150,200)</v>
      </c>
    </row>
    <row r="2776" spans="1:3" x14ac:dyDescent="0.15">
      <c r="A2776" s="2">
        <v>20798</v>
      </c>
      <c r="B2776" s="2">
        <v>168.29</v>
      </c>
      <c r="C2776" t="str">
        <f t="shared" si="43"/>
        <v>[150,200)</v>
      </c>
    </row>
    <row r="2777" spans="1:3" x14ac:dyDescent="0.15">
      <c r="A2777" s="2">
        <v>10052</v>
      </c>
      <c r="B2777" s="2">
        <v>158.18</v>
      </c>
      <c r="C2777" t="str">
        <f t="shared" si="43"/>
        <v>[150,200)</v>
      </c>
    </row>
    <row r="2778" spans="1:3" x14ac:dyDescent="0.15">
      <c r="A2778" s="2">
        <v>23567</v>
      </c>
      <c r="B2778" s="2">
        <v>157</v>
      </c>
      <c r="C2778" t="str">
        <f t="shared" si="43"/>
        <v>[150,200)</v>
      </c>
    </row>
    <row r="2779" spans="1:3" x14ac:dyDescent="0.15">
      <c r="A2779" s="2">
        <v>15313</v>
      </c>
      <c r="B2779" s="2">
        <v>160</v>
      </c>
      <c r="C2779" t="str">
        <f t="shared" si="43"/>
        <v>[150,200)</v>
      </c>
    </row>
    <row r="2780" spans="1:3" x14ac:dyDescent="0.15">
      <c r="A2780" s="2">
        <v>20047</v>
      </c>
      <c r="B2780" s="2">
        <v>164.62</v>
      </c>
      <c r="C2780" t="str">
        <f t="shared" si="43"/>
        <v>[150,200)</v>
      </c>
    </row>
    <row r="2781" spans="1:3" x14ac:dyDescent="0.15">
      <c r="A2781" s="2">
        <v>16012</v>
      </c>
      <c r="B2781" s="2">
        <v>178</v>
      </c>
      <c r="C2781" t="str">
        <f t="shared" si="43"/>
        <v>[150,200)</v>
      </c>
    </row>
    <row r="2782" spans="1:3" x14ac:dyDescent="0.15">
      <c r="A2782" s="2">
        <v>44334</v>
      </c>
      <c r="B2782" s="2">
        <v>150</v>
      </c>
      <c r="C2782" t="str">
        <f t="shared" si="43"/>
        <v>[150,200)</v>
      </c>
    </row>
    <row r="2783" spans="1:3" x14ac:dyDescent="0.15">
      <c r="A2783" s="2">
        <v>19513</v>
      </c>
      <c r="B2783" s="2">
        <v>164</v>
      </c>
      <c r="C2783" t="str">
        <f t="shared" si="43"/>
        <v>[150,200)</v>
      </c>
    </row>
    <row r="2784" spans="1:3" x14ac:dyDescent="0.15">
      <c r="A2784" s="2">
        <v>15959</v>
      </c>
      <c r="B2784" s="2">
        <v>157.28</v>
      </c>
      <c r="C2784" t="str">
        <f t="shared" si="43"/>
        <v>[150,200)</v>
      </c>
    </row>
    <row r="2785" spans="1:3" x14ac:dyDescent="0.15">
      <c r="A2785" s="2">
        <v>28626</v>
      </c>
      <c r="B2785" s="2">
        <v>191.79</v>
      </c>
      <c r="C2785" t="str">
        <f t="shared" si="43"/>
        <v>[150,200)</v>
      </c>
    </row>
    <row r="2786" spans="1:3" x14ac:dyDescent="0.15">
      <c r="A2786" s="2">
        <v>12544</v>
      </c>
      <c r="B2786" s="2">
        <v>179.38</v>
      </c>
      <c r="C2786" t="str">
        <f t="shared" si="43"/>
        <v>[150,200)</v>
      </c>
    </row>
    <row r="2787" spans="1:3" x14ac:dyDescent="0.15">
      <c r="A2787" s="2">
        <v>22790</v>
      </c>
      <c r="B2787" s="2">
        <v>168.94</v>
      </c>
      <c r="C2787" t="str">
        <f t="shared" si="43"/>
        <v>[150,200)</v>
      </c>
    </row>
    <row r="2788" spans="1:3" x14ac:dyDescent="0.15">
      <c r="A2788" s="2">
        <v>15230</v>
      </c>
      <c r="B2788" s="2">
        <v>174</v>
      </c>
      <c r="C2788" t="str">
        <f t="shared" si="43"/>
        <v>[150,200)</v>
      </c>
    </row>
    <row r="2789" spans="1:3" x14ac:dyDescent="0.15">
      <c r="A2789" s="2">
        <v>17500</v>
      </c>
      <c r="B2789" s="2">
        <v>160</v>
      </c>
      <c r="C2789" t="str">
        <f t="shared" si="43"/>
        <v>[150,200)</v>
      </c>
    </row>
    <row r="2790" spans="1:3" x14ac:dyDescent="0.15">
      <c r="A2790" s="2">
        <v>31646</v>
      </c>
      <c r="B2790" s="2">
        <v>158</v>
      </c>
      <c r="C2790" t="str">
        <f t="shared" si="43"/>
        <v>[150,200)</v>
      </c>
    </row>
    <row r="2791" spans="1:3" x14ac:dyDescent="0.15">
      <c r="A2791" s="2">
        <v>21429</v>
      </c>
      <c r="B2791" s="2">
        <v>168</v>
      </c>
      <c r="C2791" t="str">
        <f t="shared" si="43"/>
        <v>[150,200)</v>
      </c>
    </row>
    <row r="2792" spans="1:3" x14ac:dyDescent="0.15">
      <c r="A2792" s="2">
        <v>21733</v>
      </c>
      <c r="B2792" s="2">
        <v>164.73</v>
      </c>
      <c r="C2792" t="str">
        <f t="shared" si="43"/>
        <v>[150,200)</v>
      </c>
    </row>
    <row r="2793" spans="1:3" x14ac:dyDescent="0.15">
      <c r="A2793" s="2">
        <v>20282</v>
      </c>
      <c r="B2793" s="2">
        <v>172.57</v>
      </c>
      <c r="C2793" t="str">
        <f t="shared" si="43"/>
        <v>[150,200)</v>
      </c>
    </row>
    <row r="2794" spans="1:3" x14ac:dyDescent="0.15">
      <c r="A2794" s="2">
        <v>21598</v>
      </c>
      <c r="B2794" s="2">
        <v>159.74</v>
      </c>
      <c r="C2794" t="str">
        <f t="shared" si="43"/>
        <v>[150,200)</v>
      </c>
    </row>
    <row r="2795" spans="1:3" x14ac:dyDescent="0.15">
      <c r="A2795" s="2">
        <v>8792</v>
      </c>
      <c r="B2795" s="2">
        <v>182</v>
      </c>
      <c r="C2795" t="str">
        <f t="shared" si="43"/>
        <v>[150,200)</v>
      </c>
    </row>
    <row r="2796" spans="1:3" x14ac:dyDescent="0.15">
      <c r="A2796" s="2">
        <v>12731</v>
      </c>
      <c r="B2796" s="2">
        <v>157.1</v>
      </c>
      <c r="C2796" t="str">
        <f t="shared" si="43"/>
        <v>[150,200)</v>
      </c>
    </row>
    <row r="2797" spans="1:3" x14ac:dyDescent="0.15">
      <c r="A2797" s="2">
        <v>21230</v>
      </c>
      <c r="B2797" s="2">
        <v>192.66</v>
      </c>
      <c r="C2797" t="str">
        <f t="shared" si="43"/>
        <v>[150,200)</v>
      </c>
    </row>
    <row r="2798" spans="1:3" x14ac:dyDescent="0.15">
      <c r="A2798" s="2">
        <v>20206</v>
      </c>
      <c r="B2798" s="2">
        <v>153.41999999999999</v>
      </c>
      <c r="C2798" t="str">
        <f t="shared" si="43"/>
        <v>[150,200)</v>
      </c>
    </row>
    <row r="2799" spans="1:3" x14ac:dyDescent="0.15">
      <c r="A2799" s="2">
        <v>19023</v>
      </c>
      <c r="B2799" s="2">
        <v>176.11</v>
      </c>
      <c r="C2799" t="str">
        <f t="shared" si="43"/>
        <v>[150,200)</v>
      </c>
    </row>
    <row r="2800" spans="1:3" x14ac:dyDescent="0.15">
      <c r="A2800" s="2">
        <v>24692</v>
      </c>
      <c r="B2800" s="2">
        <v>162</v>
      </c>
      <c r="C2800" t="str">
        <f t="shared" si="43"/>
        <v>[150,200)</v>
      </c>
    </row>
    <row r="2801" spans="1:3" x14ac:dyDescent="0.15">
      <c r="A2801" s="2">
        <v>20952</v>
      </c>
      <c r="B2801" s="2">
        <v>152.26</v>
      </c>
      <c r="C2801" t="str">
        <f t="shared" si="43"/>
        <v>[150,200)</v>
      </c>
    </row>
    <row r="2802" spans="1:3" x14ac:dyDescent="0.15">
      <c r="A2802" s="2">
        <v>25613</v>
      </c>
      <c r="B2802" s="2">
        <v>195.22</v>
      </c>
      <c r="C2802" t="str">
        <f t="shared" si="43"/>
        <v>[150,200)</v>
      </c>
    </row>
    <row r="2803" spans="1:3" x14ac:dyDescent="0.15">
      <c r="A2803" s="2">
        <v>23953</v>
      </c>
      <c r="B2803" s="2">
        <v>166.16</v>
      </c>
      <c r="C2803" t="str">
        <f t="shared" si="43"/>
        <v>[150,200)</v>
      </c>
    </row>
    <row r="2804" spans="1:3" x14ac:dyDescent="0.15">
      <c r="A2804" s="2">
        <v>9700</v>
      </c>
      <c r="B2804" s="2">
        <v>162.88999999999999</v>
      </c>
      <c r="C2804" t="str">
        <f t="shared" si="43"/>
        <v>[150,200)</v>
      </c>
    </row>
    <row r="2805" spans="1:3" x14ac:dyDescent="0.15">
      <c r="A2805" s="2">
        <v>11709</v>
      </c>
      <c r="B2805" s="2">
        <v>161.41999999999999</v>
      </c>
      <c r="C2805" t="str">
        <f t="shared" si="43"/>
        <v>[150,200)</v>
      </c>
    </row>
    <row r="2806" spans="1:3" x14ac:dyDescent="0.15">
      <c r="A2806" s="2">
        <v>14487</v>
      </c>
      <c r="B2806" s="2">
        <v>185</v>
      </c>
      <c r="C2806" t="str">
        <f t="shared" si="43"/>
        <v>[150,200)</v>
      </c>
    </row>
    <row r="2807" spans="1:3" x14ac:dyDescent="0.15">
      <c r="A2807" s="2">
        <v>14350</v>
      </c>
      <c r="B2807" s="2">
        <v>161.68</v>
      </c>
      <c r="C2807" t="str">
        <f t="shared" si="43"/>
        <v>[150,200)</v>
      </c>
    </row>
    <row r="2808" spans="1:3" x14ac:dyDescent="0.15">
      <c r="A2808" s="2">
        <v>15045</v>
      </c>
      <c r="B2808" s="2">
        <v>158.19999999999999</v>
      </c>
      <c r="C2808" t="str">
        <f t="shared" si="43"/>
        <v>[150,200)</v>
      </c>
    </row>
    <row r="2809" spans="1:3" x14ac:dyDescent="0.15">
      <c r="A2809" s="2">
        <v>8513</v>
      </c>
      <c r="B2809" s="2">
        <v>170.34</v>
      </c>
      <c r="C2809" t="str">
        <f t="shared" si="43"/>
        <v>[150,200)</v>
      </c>
    </row>
    <row r="2810" spans="1:3" x14ac:dyDescent="0.15">
      <c r="A2810" s="2">
        <v>8385</v>
      </c>
      <c r="B2810" s="2">
        <v>161.01</v>
      </c>
      <c r="C2810" t="str">
        <f t="shared" si="43"/>
        <v>[150,200)</v>
      </c>
    </row>
    <row r="2811" spans="1:3" x14ac:dyDescent="0.15">
      <c r="A2811" s="2">
        <v>17587</v>
      </c>
      <c r="B2811" s="2">
        <v>150.68</v>
      </c>
      <c r="C2811" t="str">
        <f t="shared" si="43"/>
        <v>[150,200)</v>
      </c>
    </row>
    <row r="2812" spans="1:3" x14ac:dyDescent="0.15">
      <c r="A2812" s="2">
        <v>21554</v>
      </c>
      <c r="B2812" s="2">
        <v>150.79</v>
      </c>
      <c r="C2812" t="str">
        <f t="shared" si="43"/>
        <v>[150,200)</v>
      </c>
    </row>
    <row r="2813" spans="1:3" x14ac:dyDescent="0.15">
      <c r="A2813" s="2">
        <v>12891</v>
      </c>
      <c r="B2813" s="2">
        <v>151.27000000000001</v>
      </c>
      <c r="C2813" t="str">
        <f t="shared" si="43"/>
        <v>[150,200)</v>
      </c>
    </row>
    <row r="2814" spans="1:3" x14ac:dyDescent="0.15">
      <c r="A2814" s="2">
        <v>21695</v>
      </c>
      <c r="B2814" s="2">
        <v>152.11000000000001</v>
      </c>
      <c r="C2814" t="str">
        <f t="shared" si="43"/>
        <v>[150,200)</v>
      </c>
    </row>
    <row r="2815" spans="1:3" x14ac:dyDescent="0.15">
      <c r="A2815" s="2">
        <v>25000</v>
      </c>
      <c r="B2815" s="2">
        <v>174</v>
      </c>
      <c r="C2815" t="str">
        <f t="shared" si="43"/>
        <v>[150,200)</v>
      </c>
    </row>
    <row r="2816" spans="1:3" x14ac:dyDescent="0.15">
      <c r="A2816" s="2">
        <v>17389</v>
      </c>
      <c r="B2816" s="2">
        <v>152.4</v>
      </c>
      <c r="C2816" t="str">
        <f t="shared" si="43"/>
        <v>[150,200)</v>
      </c>
    </row>
    <row r="2817" spans="1:3" x14ac:dyDescent="0.15">
      <c r="A2817" s="2">
        <v>10014</v>
      </c>
      <c r="B2817" s="2">
        <v>171.56</v>
      </c>
      <c r="C2817" t="str">
        <f t="shared" si="43"/>
        <v>[150,200)</v>
      </c>
    </row>
    <row r="2818" spans="1:3" x14ac:dyDescent="0.15">
      <c r="A2818" s="2">
        <v>17641</v>
      </c>
      <c r="B2818" s="2">
        <v>184.24</v>
      </c>
      <c r="C2818" t="str">
        <f t="shared" ref="C2818:C2881" si="44">VLOOKUP(B2818,$P$2:$Q$11,2,TRUE)</f>
        <v>[150,200)</v>
      </c>
    </row>
    <row r="2819" spans="1:3" x14ac:dyDescent="0.15">
      <c r="A2819" s="2">
        <v>12438</v>
      </c>
      <c r="B2819" s="2">
        <v>160.80000000000001</v>
      </c>
      <c r="C2819" t="str">
        <f t="shared" si="44"/>
        <v>[150,200)</v>
      </c>
    </row>
    <row r="2820" spans="1:3" x14ac:dyDescent="0.15">
      <c r="A2820" s="2">
        <v>5455</v>
      </c>
      <c r="B2820" s="2">
        <v>165</v>
      </c>
      <c r="C2820" t="str">
        <f t="shared" si="44"/>
        <v>[150,200)</v>
      </c>
    </row>
    <row r="2821" spans="1:3" x14ac:dyDescent="0.15">
      <c r="A2821" s="2">
        <v>25153</v>
      </c>
      <c r="B2821" s="2">
        <v>151.08000000000001</v>
      </c>
      <c r="C2821" t="str">
        <f t="shared" si="44"/>
        <v>[150,200)</v>
      </c>
    </row>
    <row r="2822" spans="1:3" x14ac:dyDescent="0.15">
      <c r="A2822" s="2">
        <v>10945</v>
      </c>
      <c r="B2822" s="2">
        <v>150.76</v>
      </c>
      <c r="C2822" t="str">
        <f t="shared" si="44"/>
        <v>[150,200)</v>
      </c>
    </row>
    <row r="2823" spans="1:3" x14ac:dyDescent="0.15">
      <c r="A2823" s="2">
        <v>22661</v>
      </c>
      <c r="B2823" s="2">
        <v>150.04</v>
      </c>
      <c r="C2823" t="str">
        <f t="shared" si="44"/>
        <v>[150,200)</v>
      </c>
    </row>
    <row r="2824" spans="1:3" x14ac:dyDescent="0.15">
      <c r="A2824" s="2">
        <v>10388</v>
      </c>
      <c r="B2824" s="2">
        <v>152.1</v>
      </c>
      <c r="C2824" t="str">
        <f t="shared" si="44"/>
        <v>[150,200)</v>
      </c>
    </row>
    <row r="2825" spans="1:3" x14ac:dyDescent="0.15">
      <c r="A2825" s="2">
        <v>21704</v>
      </c>
      <c r="B2825" s="2">
        <v>156.66</v>
      </c>
      <c r="C2825" t="str">
        <f t="shared" si="44"/>
        <v>[150,200)</v>
      </c>
    </row>
    <row r="2826" spans="1:3" x14ac:dyDescent="0.15">
      <c r="A2826" s="2">
        <v>33922</v>
      </c>
      <c r="B2826" s="2">
        <v>162.13999999999999</v>
      </c>
      <c r="C2826" t="str">
        <f t="shared" si="44"/>
        <v>[150,200)</v>
      </c>
    </row>
    <row r="2827" spans="1:3" x14ac:dyDescent="0.15">
      <c r="A2827" s="2">
        <v>22043</v>
      </c>
      <c r="B2827" s="2">
        <v>163.32</v>
      </c>
      <c r="C2827" t="str">
        <f t="shared" si="44"/>
        <v>[150,200)</v>
      </c>
    </row>
    <row r="2828" spans="1:3" x14ac:dyDescent="0.15">
      <c r="A2828" s="2">
        <v>15854</v>
      </c>
      <c r="B2828" s="2">
        <v>164</v>
      </c>
      <c r="C2828" t="str">
        <f t="shared" si="44"/>
        <v>[150,200)</v>
      </c>
    </row>
    <row r="2829" spans="1:3" x14ac:dyDescent="0.15">
      <c r="A2829" s="2">
        <v>22563</v>
      </c>
      <c r="B2829" s="2">
        <v>159.56</v>
      </c>
      <c r="C2829" t="str">
        <f t="shared" si="44"/>
        <v>[150,200)</v>
      </c>
    </row>
    <row r="2830" spans="1:3" x14ac:dyDescent="0.15">
      <c r="A2830" s="2">
        <v>29886</v>
      </c>
      <c r="B2830" s="2">
        <v>174</v>
      </c>
      <c r="C2830" t="str">
        <f t="shared" si="44"/>
        <v>[150,200)</v>
      </c>
    </row>
    <row r="2831" spans="1:3" x14ac:dyDescent="0.15">
      <c r="A2831" s="2">
        <v>17245</v>
      </c>
      <c r="B2831" s="2">
        <v>153.66999999999999</v>
      </c>
      <c r="C2831" t="str">
        <f t="shared" si="44"/>
        <v>[150,200)</v>
      </c>
    </row>
    <row r="2832" spans="1:3" x14ac:dyDescent="0.15">
      <c r="A2832" s="2">
        <v>20922</v>
      </c>
      <c r="B2832" s="2">
        <v>150.56</v>
      </c>
      <c r="C2832" t="str">
        <f t="shared" si="44"/>
        <v>[150,200)</v>
      </c>
    </row>
    <row r="2833" spans="1:3" x14ac:dyDescent="0.15">
      <c r="A2833" s="2">
        <v>18523</v>
      </c>
      <c r="B2833" s="2">
        <v>156.57</v>
      </c>
      <c r="C2833" t="str">
        <f t="shared" si="44"/>
        <v>[150,200)</v>
      </c>
    </row>
    <row r="2834" spans="1:3" x14ac:dyDescent="0.15">
      <c r="A2834" s="2">
        <v>21283</v>
      </c>
      <c r="B2834" s="2">
        <v>168.21</v>
      </c>
      <c r="C2834" t="str">
        <f t="shared" si="44"/>
        <v>[150,200)</v>
      </c>
    </row>
    <row r="2835" spans="1:3" x14ac:dyDescent="0.15">
      <c r="A2835" s="2">
        <v>17443</v>
      </c>
      <c r="B2835" s="2">
        <v>171.99</v>
      </c>
      <c r="C2835" t="str">
        <f t="shared" si="44"/>
        <v>[150,200)</v>
      </c>
    </row>
    <row r="2836" spans="1:3" x14ac:dyDescent="0.15">
      <c r="A2836" s="2">
        <v>8929</v>
      </c>
      <c r="B2836" s="2">
        <v>151.19999999999999</v>
      </c>
      <c r="C2836" t="str">
        <f t="shared" si="44"/>
        <v>[150,200)</v>
      </c>
    </row>
    <row r="2837" spans="1:3" x14ac:dyDescent="0.15">
      <c r="A2837" s="2">
        <v>11242</v>
      </c>
      <c r="B2837" s="2">
        <v>161.9</v>
      </c>
      <c r="C2837" t="str">
        <f t="shared" si="44"/>
        <v>[150,200)</v>
      </c>
    </row>
    <row r="2838" spans="1:3" x14ac:dyDescent="0.15">
      <c r="A2838" s="2">
        <v>19730</v>
      </c>
      <c r="B2838" s="2">
        <v>169.8</v>
      </c>
      <c r="C2838" t="str">
        <f t="shared" si="44"/>
        <v>[150,200)</v>
      </c>
    </row>
    <row r="2839" spans="1:3" x14ac:dyDescent="0.15">
      <c r="A2839" s="2">
        <v>18919</v>
      </c>
      <c r="B2839" s="2">
        <v>185</v>
      </c>
      <c r="C2839" t="str">
        <f t="shared" si="44"/>
        <v>[150,200)</v>
      </c>
    </row>
    <row r="2840" spans="1:3" x14ac:dyDescent="0.15">
      <c r="A2840" s="2">
        <v>11168</v>
      </c>
      <c r="B2840" s="2">
        <v>152.22999999999999</v>
      </c>
      <c r="C2840" t="str">
        <f t="shared" si="44"/>
        <v>[150,200)</v>
      </c>
    </row>
    <row r="2841" spans="1:3" x14ac:dyDescent="0.15">
      <c r="A2841" s="2">
        <v>19392</v>
      </c>
      <c r="B2841" s="2">
        <v>172.76</v>
      </c>
      <c r="C2841" t="str">
        <f t="shared" si="44"/>
        <v>[150,200)</v>
      </c>
    </row>
    <row r="2842" spans="1:3" x14ac:dyDescent="0.15">
      <c r="A2842" s="2">
        <v>14201</v>
      </c>
      <c r="B2842" s="2">
        <v>161.97</v>
      </c>
      <c r="C2842" t="str">
        <f t="shared" si="44"/>
        <v>[150,200)</v>
      </c>
    </row>
    <row r="2843" spans="1:3" x14ac:dyDescent="0.15">
      <c r="A2843" s="2">
        <v>20895</v>
      </c>
      <c r="B2843" s="2">
        <v>157.94</v>
      </c>
      <c r="C2843" t="str">
        <f t="shared" si="44"/>
        <v>[150,200)</v>
      </c>
    </row>
    <row r="2844" spans="1:3" x14ac:dyDescent="0.15">
      <c r="A2844" s="2">
        <v>18461</v>
      </c>
      <c r="B2844" s="2">
        <v>173.34</v>
      </c>
      <c r="C2844" t="str">
        <f t="shared" si="44"/>
        <v>[150,200)</v>
      </c>
    </row>
    <row r="2845" spans="1:3" x14ac:dyDescent="0.15">
      <c r="A2845" s="2">
        <v>29597</v>
      </c>
      <c r="B2845" s="2">
        <v>172.32</v>
      </c>
      <c r="C2845" t="str">
        <f t="shared" si="44"/>
        <v>[150,200)</v>
      </c>
    </row>
    <row r="2846" spans="1:3" x14ac:dyDescent="0.15">
      <c r="A2846" s="2">
        <v>17303</v>
      </c>
      <c r="B2846" s="2">
        <v>176.28</v>
      </c>
      <c r="C2846" t="str">
        <f t="shared" si="44"/>
        <v>[150,200)</v>
      </c>
    </row>
    <row r="2847" spans="1:3" x14ac:dyDescent="0.15">
      <c r="A2847" s="2">
        <v>13220</v>
      </c>
      <c r="B2847" s="2">
        <v>166.42</v>
      </c>
      <c r="C2847" t="str">
        <f t="shared" si="44"/>
        <v>[150,200)</v>
      </c>
    </row>
    <row r="2848" spans="1:3" x14ac:dyDescent="0.15">
      <c r="A2848" s="2">
        <v>26444</v>
      </c>
      <c r="B2848" s="2">
        <v>162.61000000000001</v>
      </c>
      <c r="C2848" t="str">
        <f t="shared" si="44"/>
        <v>[150,200)</v>
      </c>
    </row>
    <row r="2849" spans="1:3" x14ac:dyDescent="0.15">
      <c r="A2849" s="2">
        <v>13061</v>
      </c>
      <c r="B2849" s="2">
        <v>195.24</v>
      </c>
      <c r="C2849" t="str">
        <f t="shared" si="44"/>
        <v>[150,200)</v>
      </c>
    </row>
    <row r="2850" spans="1:3" x14ac:dyDescent="0.15">
      <c r="A2850" s="2">
        <v>11253</v>
      </c>
      <c r="B2850" s="2">
        <v>162.63</v>
      </c>
      <c r="C2850" t="str">
        <f t="shared" si="44"/>
        <v>[150,200)</v>
      </c>
    </row>
    <row r="2851" spans="1:3" x14ac:dyDescent="0.15">
      <c r="A2851" s="2">
        <v>20487</v>
      </c>
      <c r="B2851" s="2">
        <v>161.08000000000001</v>
      </c>
      <c r="C2851" t="str">
        <f t="shared" si="44"/>
        <v>[150,200)</v>
      </c>
    </row>
    <row r="2852" spans="1:3" x14ac:dyDescent="0.15">
      <c r="A2852" s="2">
        <v>23980</v>
      </c>
      <c r="B2852" s="2">
        <v>196</v>
      </c>
      <c r="C2852" t="str">
        <f t="shared" si="44"/>
        <v>[150,200)</v>
      </c>
    </row>
    <row r="2853" spans="1:3" x14ac:dyDescent="0.15">
      <c r="A2853" s="2">
        <v>20701</v>
      </c>
      <c r="B2853" s="2">
        <v>157</v>
      </c>
      <c r="C2853" t="str">
        <f t="shared" si="44"/>
        <v>[150,200)</v>
      </c>
    </row>
    <row r="2854" spans="1:3" x14ac:dyDescent="0.15">
      <c r="A2854" s="2">
        <v>21727</v>
      </c>
      <c r="B2854" s="2">
        <v>168</v>
      </c>
      <c r="C2854" t="str">
        <f t="shared" si="44"/>
        <v>[150,200)</v>
      </c>
    </row>
    <row r="2855" spans="1:3" x14ac:dyDescent="0.15">
      <c r="A2855" s="2">
        <v>18213</v>
      </c>
      <c r="B2855" s="2">
        <v>169.66</v>
      </c>
      <c r="C2855" t="str">
        <f t="shared" si="44"/>
        <v>[150,200)</v>
      </c>
    </row>
    <row r="2856" spans="1:3" x14ac:dyDescent="0.15">
      <c r="A2856" s="2">
        <v>19188</v>
      </c>
      <c r="B2856" s="2">
        <v>158.96</v>
      </c>
      <c r="C2856" t="str">
        <f t="shared" si="44"/>
        <v>[150,200)</v>
      </c>
    </row>
    <row r="2857" spans="1:3" x14ac:dyDescent="0.15">
      <c r="A2857" s="2">
        <v>10967</v>
      </c>
      <c r="B2857" s="2">
        <v>165.05</v>
      </c>
      <c r="C2857" t="str">
        <f t="shared" si="44"/>
        <v>[150,200)</v>
      </c>
    </row>
    <row r="2858" spans="1:3" x14ac:dyDescent="0.15">
      <c r="A2858" s="2">
        <v>10899</v>
      </c>
      <c r="B2858" s="2">
        <v>157.82</v>
      </c>
      <c r="C2858" t="str">
        <f t="shared" si="44"/>
        <v>[150,200)</v>
      </c>
    </row>
    <row r="2859" spans="1:3" x14ac:dyDescent="0.15">
      <c r="A2859" s="2">
        <v>18318</v>
      </c>
      <c r="B2859" s="2">
        <v>184.52</v>
      </c>
      <c r="C2859" t="str">
        <f t="shared" si="44"/>
        <v>[150,200)</v>
      </c>
    </row>
    <row r="2860" spans="1:3" x14ac:dyDescent="0.15">
      <c r="A2860" s="2">
        <v>25946</v>
      </c>
      <c r="B2860" s="2">
        <v>175.37</v>
      </c>
      <c r="C2860" t="str">
        <f t="shared" si="44"/>
        <v>[150,200)</v>
      </c>
    </row>
    <row r="2861" spans="1:3" x14ac:dyDescent="0.15">
      <c r="A2861" s="2">
        <v>27190</v>
      </c>
      <c r="B2861" s="2">
        <v>169.18</v>
      </c>
      <c r="C2861" t="str">
        <f t="shared" si="44"/>
        <v>[150,200)</v>
      </c>
    </row>
    <row r="2862" spans="1:3" x14ac:dyDescent="0.15">
      <c r="A2862" s="2">
        <v>13001</v>
      </c>
      <c r="B2862" s="2">
        <v>169.23</v>
      </c>
      <c r="C2862" t="str">
        <f t="shared" si="44"/>
        <v>[150,200)</v>
      </c>
    </row>
    <row r="2863" spans="1:3" x14ac:dyDescent="0.15">
      <c r="A2863" s="2">
        <v>13291</v>
      </c>
      <c r="B2863" s="2">
        <v>155</v>
      </c>
      <c r="C2863" t="str">
        <f t="shared" si="44"/>
        <v>[150,200)</v>
      </c>
    </row>
    <row r="2864" spans="1:3" x14ac:dyDescent="0.15">
      <c r="A2864" s="2">
        <v>21429</v>
      </c>
      <c r="B2864" s="2">
        <v>154</v>
      </c>
      <c r="C2864" t="str">
        <f t="shared" si="44"/>
        <v>[150,200)</v>
      </c>
    </row>
    <row r="2865" spans="1:3" x14ac:dyDescent="0.15">
      <c r="A2865" s="2">
        <v>14699</v>
      </c>
      <c r="B2865" s="2">
        <v>159.88</v>
      </c>
      <c r="C2865" t="str">
        <f t="shared" si="44"/>
        <v>[150,200)</v>
      </c>
    </row>
    <row r="2866" spans="1:3" x14ac:dyDescent="0.15">
      <c r="A2866" s="2">
        <v>25549</v>
      </c>
      <c r="B2866" s="2">
        <v>191.79</v>
      </c>
      <c r="C2866" t="str">
        <f t="shared" si="44"/>
        <v>[150,200)</v>
      </c>
    </row>
    <row r="2867" spans="1:3" x14ac:dyDescent="0.15">
      <c r="A2867" s="2">
        <v>22963</v>
      </c>
      <c r="B2867" s="2">
        <v>154.6</v>
      </c>
      <c r="C2867" t="str">
        <f t="shared" si="44"/>
        <v>[150,200)</v>
      </c>
    </row>
    <row r="2868" spans="1:3" x14ac:dyDescent="0.15">
      <c r="A2868" s="2">
        <v>18378</v>
      </c>
      <c r="B2868" s="2">
        <v>168.68</v>
      </c>
      <c r="C2868" t="str">
        <f t="shared" si="44"/>
        <v>[150,200)</v>
      </c>
    </row>
    <row r="2869" spans="1:3" x14ac:dyDescent="0.15">
      <c r="A2869" s="2">
        <v>22782</v>
      </c>
      <c r="B2869" s="2">
        <v>166.8</v>
      </c>
      <c r="C2869" t="str">
        <f t="shared" si="44"/>
        <v>[150,200)</v>
      </c>
    </row>
    <row r="2870" spans="1:3" x14ac:dyDescent="0.15">
      <c r="A2870" s="2">
        <v>21040</v>
      </c>
      <c r="B2870" s="2">
        <v>161.6</v>
      </c>
      <c r="C2870" t="str">
        <f t="shared" si="44"/>
        <v>[150,200)</v>
      </c>
    </row>
    <row r="2871" spans="1:3" x14ac:dyDescent="0.15">
      <c r="A2871" s="2">
        <v>16952</v>
      </c>
      <c r="B2871" s="2">
        <v>151.61000000000001</v>
      </c>
      <c r="C2871" t="str">
        <f t="shared" si="44"/>
        <v>[150,200)</v>
      </c>
    </row>
    <row r="2872" spans="1:3" x14ac:dyDescent="0.15">
      <c r="A2872" s="2">
        <v>23465</v>
      </c>
      <c r="B2872" s="2">
        <v>187.52</v>
      </c>
      <c r="C2872" t="str">
        <f t="shared" si="44"/>
        <v>[150,200)</v>
      </c>
    </row>
    <row r="2873" spans="1:3" x14ac:dyDescent="0.15">
      <c r="A2873" s="2">
        <v>18775</v>
      </c>
      <c r="B2873" s="2">
        <v>153.4</v>
      </c>
      <c r="C2873" t="str">
        <f t="shared" si="44"/>
        <v>[150,200)</v>
      </c>
    </row>
    <row r="2874" spans="1:3" x14ac:dyDescent="0.15">
      <c r="A2874" s="2">
        <v>9686</v>
      </c>
      <c r="B2874" s="2">
        <v>191</v>
      </c>
      <c r="C2874" t="str">
        <f t="shared" si="44"/>
        <v>[150,200)</v>
      </c>
    </row>
    <row r="2875" spans="1:3" x14ac:dyDescent="0.15">
      <c r="A2875" s="2">
        <v>22472</v>
      </c>
      <c r="B2875" s="2">
        <v>178</v>
      </c>
      <c r="C2875" t="str">
        <f t="shared" si="44"/>
        <v>[150,200)</v>
      </c>
    </row>
    <row r="2876" spans="1:3" x14ac:dyDescent="0.15">
      <c r="A2876" s="2">
        <v>24388</v>
      </c>
      <c r="B2876" s="2">
        <v>168.12</v>
      </c>
      <c r="C2876" t="str">
        <f t="shared" si="44"/>
        <v>[150,200)</v>
      </c>
    </row>
    <row r="2877" spans="1:3" x14ac:dyDescent="0.15">
      <c r="A2877" s="2">
        <v>18920</v>
      </c>
      <c r="B2877" s="2">
        <v>163.85</v>
      </c>
      <c r="C2877" t="str">
        <f t="shared" si="44"/>
        <v>[150,200)</v>
      </c>
    </row>
    <row r="2878" spans="1:3" x14ac:dyDescent="0.15">
      <c r="A2878" s="2">
        <v>27058</v>
      </c>
      <c r="B2878" s="2">
        <v>184.79</v>
      </c>
      <c r="C2878" t="str">
        <f t="shared" si="44"/>
        <v>[150,200)</v>
      </c>
    </row>
    <row r="2879" spans="1:3" x14ac:dyDescent="0.15">
      <c r="A2879" s="2">
        <v>11579</v>
      </c>
      <c r="B2879" s="2">
        <v>190</v>
      </c>
      <c r="C2879" t="str">
        <f t="shared" si="44"/>
        <v>[150,200)</v>
      </c>
    </row>
    <row r="2880" spans="1:3" x14ac:dyDescent="0.15">
      <c r="A2880" s="2">
        <v>10469</v>
      </c>
      <c r="B2880" s="2">
        <v>167.17</v>
      </c>
      <c r="C2880" t="str">
        <f t="shared" si="44"/>
        <v>[150,200)</v>
      </c>
    </row>
    <row r="2881" spans="1:3" x14ac:dyDescent="0.15">
      <c r="A2881" s="2">
        <v>20540</v>
      </c>
      <c r="B2881" s="2">
        <v>167.97</v>
      </c>
      <c r="C2881" t="str">
        <f t="shared" si="44"/>
        <v>[150,200)</v>
      </c>
    </row>
    <row r="2882" spans="1:3" x14ac:dyDescent="0.15">
      <c r="A2882" s="2">
        <v>23215</v>
      </c>
      <c r="B2882" s="2">
        <v>168</v>
      </c>
      <c r="C2882" t="str">
        <f t="shared" ref="C2882:C2945" si="45">VLOOKUP(B2882,$P$2:$Q$11,2,TRUE)</f>
        <v>[150,200)</v>
      </c>
    </row>
    <row r="2883" spans="1:3" x14ac:dyDescent="0.15">
      <c r="A2883" s="2">
        <v>20103</v>
      </c>
      <c r="B2883" s="2">
        <v>177.09</v>
      </c>
      <c r="C2883" t="str">
        <f t="shared" si="45"/>
        <v>[150,200)</v>
      </c>
    </row>
    <row r="2884" spans="1:3" x14ac:dyDescent="0.15">
      <c r="A2884" s="2">
        <v>28572</v>
      </c>
      <c r="B2884" s="2">
        <v>168</v>
      </c>
      <c r="C2884" t="str">
        <f t="shared" si="45"/>
        <v>[150,200)</v>
      </c>
    </row>
    <row r="2885" spans="1:3" x14ac:dyDescent="0.15">
      <c r="A2885" s="2">
        <v>13733</v>
      </c>
      <c r="B2885" s="2">
        <v>178.41</v>
      </c>
      <c r="C2885" t="str">
        <f t="shared" si="45"/>
        <v>[150,200)</v>
      </c>
    </row>
    <row r="2886" spans="1:3" x14ac:dyDescent="0.15">
      <c r="A2886" s="2">
        <v>13104</v>
      </c>
      <c r="B2886" s="2">
        <v>174</v>
      </c>
      <c r="C2886" t="str">
        <f t="shared" si="45"/>
        <v>[150,200)</v>
      </c>
    </row>
    <row r="2887" spans="1:3" x14ac:dyDescent="0.15">
      <c r="A2887" s="2">
        <v>9941</v>
      </c>
      <c r="B2887" s="2">
        <v>167</v>
      </c>
      <c r="C2887" t="str">
        <f t="shared" si="45"/>
        <v>[150,200)</v>
      </c>
    </row>
    <row r="2888" spans="1:3" x14ac:dyDescent="0.15">
      <c r="A2888" s="2">
        <v>17525</v>
      </c>
      <c r="B2888" s="2">
        <v>171.19</v>
      </c>
      <c r="C2888" t="str">
        <f t="shared" si="45"/>
        <v>[150,200)</v>
      </c>
    </row>
    <row r="2889" spans="1:3" x14ac:dyDescent="0.15">
      <c r="A2889" s="2">
        <v>17521</v>
      </c>
      <c r="B2889" s="2">
        <v>152.96</v>
      </c>
      <c r="C2889" t="str">
        <f t="shared" si="45"/>
        <v>[150,200)</v>
      </c>
    </row>
    <row r="2890" spans="1:3" x14ac:dyDescent="0.15">
      <c r="A2890" s="2">
        <v>22849</v>
      </c>
      <c r="B2890" s="2">
        <v>153.18</v>
      </c>
      <c r="C2890" t="str">
        <f t="shared" si="45"/>
        <v>[150,200)</v>
      </c>
    </row>
    <row r="2891" spans="1:3" x14ac:dyDescent="0.15">
      <c r="A2891" s="2">
        <v>13202</v>
      </c>
      <c r="B2891" s="2">
        <v>151.5</v>
      </c>
      <c r="C2891" t="str">
        <f t="shared" si="45"/>
        <v>[150,200)</v>
      </c>
    </row>
    <row r="2892" spans="1:3" x14ac:dyDescent="0.15">
      <c r="A2892" s="2">
        <v>14177</v>
      </c>
      <c r="B2892" s="2">
        <v>162.24</v>
      </c>
      <c r="C2892" t="str">
        <f t="shared" si="45"/>
        <v>[150,200)</v>
      </c>
    </row>
    <row r="2893" spans="1:3" x14ac:dyDescent="0.15">
      <c r="A2893" s="2">
        <v>31666</v>
      </c>
      <c r="B2893" s="2">
        <v>173.69</v>
      </c>
      <c r="C2893" t="str">
        <f t="shared" si="45"/>
        <v>[150,200)</v>
      </c>
    </row>
    <row r="2894" spans="1:3" x14ac:dyDescent="0.15">
      <c r="A2894" s="2">
        <v>23184</v>
      </c>
      <c r="B2894" s="2">
        <v>161.75</v>
      </c>
      <c r="C2894" t="str">
        <f t="shared" si="45"/>
        <v>[150,200)</v>
      </c>
    </row>
    <row r="2895" spans="1:3" x14ac:dyDescent="0.15">
      <c r="A2895" s="2">
        <v>19460</v>
      </c>
      <c r="B2895" s="2">
        <v>185</v>
      </c>
      <c r="C2895" t="str">
        <f t="shared" si="45"/>
        <v>[150,200)</v>
      </c>
    </row>
    <row r="2896" spans="1:3" x14ac:dyDescent="0.15">
      <c r="A2896" s="2">
        <v>25162</v>
      </c>
      <c r="B2896" s="2">
        <v>173.28</v>
      </c>
      <c r="C2896" t="str">
        <f t="shared" si="45"/>
        <v>[150,200)</v>
      </c>
    </row>
    <row r="2897" spans="1:3" x14ac:dyDescent="0.15">
      <c r="A2897" s="2">
        <v>9199</v>
      </c>
      <c r="B2897" s="2">
        <v>157.63999999999999</v>
      </c>
      <c r="C2897" t="str">
        <f t="shared" si="45"/>
        <v>[150,200)</v>
      </c>
    </row>
    <row r="2898" spans="1:3" x14ac:dyDescent="0.15">
      <c r="A2898" s="2">
        <v>9362</v>
      </c>
      <c r="B2898" s="2">
        <v>186.94</v>
      </c>
      <c r="C2898" t="str">
        <f t="shared" si="45"/>
        <v>[150,200)</v>
      </c>
    </row>
    <row r="2899" spans="1:3" x14ac:dyDescent="0.15">
      <c r="A2899" s="2">
        <v>14960</v>
      </c>
      <c r="B2899" s="2">
        <v>179.82</v>
      </c>
      <c r="C2899" t="str">
        <f t="shared" si="45"/>
        <v>[150,200)</v>
      </c>
    </row>
    <row r="2900" spans="1:3" x14ac:dyDescent="0.15">
      <c r="A2900" s="2">
        <v>23377</v>
      </c>
      <c r="B2900" s="2">
        <v>154</v>
      </c>
      <c r="C2900" t="str">
        <f t="shared" si="45"/>
        <v>[150,200)</v>
      </c>
    </row>
    <row r="2901" spans="1:3" x14ac:dyDescent="0.15">
      <c r="A2901" s="2">
        <v>14874</v>
      </c>
      <c r="B2901" s="2">
        <v>158</v>
      </c>
      <c r="C2901" t="str">
        <f t="shared" si="45"/>
        <v>[150,200)</v>
      </c>
    </row>
    <row r="2902" spans="1:3" x14ac:dyDescent="0.15">
      <c r="A2902" s="2">
        <v>13246</v>
      </c>
      <c r="B2902" s="2">
        <v>151</v>
      </c>
      <c r="C2902" t="str">
        <f t="shared" si="45"/>
        <v>[150,200)</v>
      </c>
    </row>
    <row r="2903" spans="1:3" x14ac:dyDescent="0.15">
      <c r="A2903" s="2">
        <v>23107</v>
      </c>
      <c r="B2903" s="2">
        <v>155.80000000000001</v>
      </c>
      <c r="C2903" t="str">
        <f t="shared" si="45"/>
        <v>[150,200)</v>
      </c>
    </row>
    <row r="2904" spans="1:3" x14ac:dyDescent="0.15">
      <c r="A2904" s="2">
        <v>23187</v>
      </c>
      <c r="B2904" s="2">
        <v>150.94999999999999</v>
      </c>
      <c r="C2904" t="str">
        <f t="shared" si="45"/>
        <v>[150,200)</v>
      </c>
    </row>
    <row r="2905" spans="1:3" x14ac:dyDescent="0.15">
      <c r="A2905" s="2">
        <v>26995</v>
      </c>
      <c r="B2905" s="2">
        <v>183</v>
      </c>
      <c r="C2905" t="str">
        <f t="shared" si="45"/>
        <v>[150,200)</v>
      </c>
    </row>
    <row r="2906" spans="1:3" x14ac:dyDescent="0.15">
      <c r="A2906" s="2">
        <v>30722</v>
      </c>
      <c r="B2906" s="2">
        <v>162.1</v>
      </c>
      <c r="C2906" t="str">
        <f t="shared" si="45"/>
        <v>[150,200)</v>
      </c>
    </row>
    <row r="2907" spans="1:3" x14ac:dyDescent="0.15">
      <c r="A2907" s="2">
        <v>23457</v>
      </c>
      <c r="B2907" s="2">
        <v>162</v>
      </c>
      <c r="C2907" t="str">
        <f t="shared" si="45"/>
        <v>[150,200)</v>
      </c>
    </row>
    <row r="2908" spans="1:3" x14ac:dyDescent="0.15">
      <c r="A2908" s="2">
        <v>27057</v>
      </c>
      <c r="B2908" s="2">
        <v>184.43</v>
      </c>
      <c r="C2908" t="str">
        <f t="shared" si="45"/>
        <v>[150,200)</v>
      </c>
    </row>
    <row r="2909" spans="1:3" x14ac:dyDescent="0.15">
      <c r="A2909" s="2">
        <v>19827</v>
      </c>
      <c r="B2909" s="2">
        <v>161.4</v>
      </c>
      <c r="C2909" t="str">
        <f t="shared" si="45"/>
        <v>[150,200)</v>
      </c>
    </row>
    <row r="2910" spans="1:3" x14ac:dyDescent="0.15">
      <c r="A2910" s="2">
        <v>22839</v>
      </c>
      <c r="B2910" s="2">
        <v>153.25</v>
      </c>
      <c r="C2910" t="str">
        <f t="shared" si="45"/>
        <v>[150,200)</v>
      </c>
    </row>
    <row r="2911" spans="1:3" x14ac:dyDescent="0.15">
      <c r="A2911" s="2">
        <v>23396</v>
      </c>
      <c r="B2911" s="2">
        <v>194.48</v>
      </c>
      <c r="C2911" t="str">
        <f t="shared" si="45"/>
        <v>[150,200)</v>
      </c>
    </row>
    <row r="2912" spans="1:3" x14ac:dyDescent="0.15">
      <c r="A2912" s="2">
        <v>16667</v>
      </c>
      <c r="B2912" s="2">
        <v>171</v>
      </c>
      <c r="C2912" t="str">
        <f t="shared" si="45"/>
        <v>[150,200)</v>
      </c>
    </row>
    <row r="2913" spans="1:3" x14ac:dyDescent="0.15">
      <c r="A2913" s="2">
        <v>18146</v>
      </c>
      <c r="B2913" s="2">
        <v>157.06</v>
      </c>
      <c r="C2913" t="str">
        <f t="shared" si="45"/>
        <v>[150,200)</v>
      </c>
    </row>
    <row r="2914" spans="1:3" x14ac:dyDescent="0.15">
      <c r="A2914" s="2">
        <v>8308</v>
      </c>
      <c r="B2914" s="2">
        <v>190.18</v>
      </c>
      <c r="C2914" t="str">
        <f t="shared" si="45"/>
        <v>[150,200)</v>
      </c>
    </row>
    <row r="2915" spans="1:3" x14ac:dyDescent="0.15">
      <c r="A2915" s="2">
        <v>15278</v>
      </c>
      <c r="B2915" s="2">
        <v>180</v>
      </c>
      <c r="C2915" t="str">
        <f t="shared" si="45"/>
        <v>[150,200)</v>
      </c>
    </row>
    <row r="2916" spans="1:3" x14ac:dyDescent="0.15">
      <c r="A2916" s="2">
        <v>19606</v>
      </c>
      <c r="B2916" s="2">
        <v>150.47</v>
      </c>
      <c r="C2916" t="str">
        <f t="shared" si="45"/>
        <v>[150,200)</v>
      </c>
    </row>
    <row r="2917" spans="1:3" x14ac:dyDescent="0.15">
      <c r="A2917" s="2">
        <v>23503</v>
      </c>
      <c r="B2917" s="2">
        <v>174.45</v>
      </c>
      <c r="C2917" t="str">
        <f t="shared" si="45"/>
        <v>[150,200)</v>
      </c>
    </row>
    <row r="2918" spans="1:3" x14ac:dyDescent="0.15">
      <c r="A2918" s="2">
        <v>24849</v>
      </c>
      <c r="B2918" s="2">
        <v>165</v>
      </c>
      <c r="C2918" t="str">
        <f t="shared" si="45"/>
        <v>[150,200)</v>
      </c>
    </row>
    <row r="2919" spans="1:3" x14ac:dyDescent="0.15">
      <c r="A2919" s="2">
        <v>17645</v>
      </c>
      <c r="B2919" s="2">
        <v>161.52000000000001</v>
      </c>
      <c r="C2919" t="str">
        <f t="shared" si="45"/>
        <v>[150,200)</v>
      </c>
    </row>
    <row r="2920" spans="1:3" x14ac:dyDescent="0.15">
      <c r="A2920" s="2">
        <v>24853</v>
      </c>
      <c r="B2920" s="2">
        <v>169</v>
      </c>
      <c r="C2920" t="str">
        <f t="shared" si="45"/>
        <v>[150,200)</v>
      </c>
    </row>
    <row r="2921" spans="1:3" x14ac:dyDescent="0.15">
      <c r="A2921" s="2">
        <v>17173</v>
      </c>
      <c r="B2921" s="2">
        <v>174.7</v>
      </c>
      <c r="C2921" t="str">
        <f t="shared" si="45"/>
        <v>[150,200)</v>
      </c>
    </row>
    <row r="2922" spans="1:3" x14ac:dyDescent="0.15">
      <c r="A2922" s="2">
        <v>11185</v>
      </c>
      <c r="B2922" s="2">
        <v>180.61</v>
      </c>
      <c r="C2922" t="str">
        <f t="shared" si="45"/>
        <v>[150,200)</v>
      </c>
    </row>
    <row r="2923" spans="1:3" x14ac:dyDescent="0.15">
      <c r="A2923" s="2">
        <v>16895</v>
      </c>
      <c r="B2923" s="2">
        <v>150.94</v>
      </c>
      <c r="C2923" t="str">
        <f t="shared" si="45"/>
        <v>[150,200)</v>
      </c>
    </row>
    <row r="2924" spans="1:3" x14ac:dyDescent="0.15">
      <c r="A2924" s="2">
        <v>26216</v>
      </c>
      <c r="B2924" s="2">
        <v>173.56</v>
      </c>
      <c r="C2924" t="str">
        <f t="shared" si="45"/>
        <v>[150,200)</v>
      </c>
    </row>
    <row r="2925" spans="1:3" x14ac:dyDescent="0.15">
      <c r="A2925" s="2">
        <v>27969</v>
      </c>
      <c r="B2925" s="2">
        <v>192</v>
      </c>
      <c r="C2925" t="str">
        <f t="shared" si="45"/>
        <v>[150,200)</v>
      </c>
    </row>
    <row r="2926" spans="1:3" x14ac:dyDescent="0.15">
      <c r="A2926" s="2">
        <v>15834</v>
      </c>
      <c r="B2926" s="2">
        <v>180</v>
      </c>
      <c r="C2926" t="str">
        <f t="shared" si="45"/>
        <v>[150,200)</v>
      </c>
    </row>
    <row r="2927" spans="1:3" x14ac:dyDescent="0.15">
      <c r="A2927" s="2">
        <v>23319</v>
      </c>
      <c r="B2927" s="2">
        <v>162.96</v>
      </c>
      <c r="C2927" t="str">
        <f t="shared" si="45"/>
        <v>[150,200)</v>
      </c>
    </row>
    <row r="2928" spans="1:3" x14ac:dyDescent="0.15">
      <c r="A2928" s="2">
        <v>17050</v>
      </c>
      <c r="B2928" s="2">
        <v>167.16</v>
      </c>
      <c r="C2928" t="str">
        <f t="shared" si="45"/>
        <v>[150,200)</v>
      </c>
    </row>
    <row r="2929" spans="1:3" x14ac:dyDescent="0.15">
      <c r="A2929" s="2">
        <v>21020</v>
      </c>
      <c r="B2929" s="2">
        <v>157</v>
      </c>
      <c r="C2929" t="str">
        <f t="shared" si="45"/>
        <v>[150,200)</v>
      </c>
    </row>
    <row r="2930" spans="1:3" x14ac:dyDescent="0.15">
      <c r="A2930" s="2">
        <v>29398</v>
      </c>
      <c r="B2930" s="2">
        <v>166</v>
      </c>
      <c r="C2930" t="str">
        <f t="shared" si="45"/>
        <v>[150,200)</v>
      </c>
    </row>
    <row r="2931" spans="1:3" x14ac:dyDescent="0.15">
      <c r="A2931" s="2">
        <v>7933</v>
      </c>
      <c r="B2931" s="2">
        <v>163.89</v>
      </c>
      <c r="C2931" t="str">
        <f t="shared" si="45"/>
        <v>[150,200)</v>
      </c>
    </row>
    <row r="2932" spans="1:3" x14ac:dyDescent="0.15">
      <c r="A2932" s="2">
        <v>15788</v>
      </c>
      <c r="B2932" s="2">
        <v>161.52000000000001</v>
      </c>
      <c r="C2932" t="str">
        <f t="shared" si="45"/>
        <v>[150,200)</v>
      </c>
    </row>
    <row r="2933" spans="1:3" x14ac:dyDescent="0.15">
      <c r="A2933" s="2">
        <v>32793</v>
      </c>
      <c r="B2933" s="2">
        <v>167.72</v>
      </c>
      <c r="C2933" t="str">
        <f t="shared" si="45"/>
        <v>[150,200)</v>
      </c>
    </row>
    <row r="2934" spans="1:3" x14ac:dyDescent="0.15">
      <c r="A2934" s="2">
        <v>23470</v>
      </c>
      <c r="B2934" s="2">
        <v>196</v>
      </c>
      <c r="C2934" t="str">
        <f t="shared" si="45"/>
        <v>[150,200)</v>
      </c>
    </row>
    <row r="2935" spans="1:3" x14ac:dyDescent="0.15">
      <c r="A2935" s="2">
        <v>16000</v>
      </c>
      <c r="B2935" s="2">
        <v>155</v>
      </c>
      <c r="C2935" t="str">
        <f t="shared" si="45"/>
        <v>[150,200)</v>
      </c>
    </row>
    <row r="2936" spans="1:3" x14ac:dyDescent="0.15">
      <c r="A2936" s="2">
        <v>14611</v>
      </c>
      <c r="B2936" s="2">
        <v>150.58000000000001</v>
      </c>
      <c r="C2936" t="str">
        <f t="shared" si="45"/>
        <v>[150,200)</v>
      </c>
    </row>
    <row r="2937" spans="1:3" x14ac:dyDescent="0.15">
      <c r="A2937" s="2">
        <v>11763</v>
      </c>
      <c r="B2937" s="2">
        <v>195.54</v>
      </c>
      <c r="C2937" t="str">
        <f t="shared" si="45"/>
        <v>[150,200)</v>
      </c>
    </row>
    <row r="2938" spans="1:3" x14ac:dyDescent="0.15">
      <c r="A2938" s="2">
        <v>19783</v>
      </c>
      <c r="B2938" s="2">
        <v>176.92</v>
      </c>
      <c r="C2938" t="str">
        <f t="shared" si="45"/>
        <v>[150,200)</v>
      </c>
    </row>
    <row r="2939" spans="1:3" x14ac:dyDescent="0.15">
      <c r="A2939" s="2">
        <v>20239</v>
      </c>
      <c r="B2939" s="2">
        <v>168</v>
      </c>
      <c r="C2939" t="str">
        <f t="shared" si="45"/>
        <v>[150,200)</v>
      </c>
    </row>
    <row r="2940" spans="1:3" x14ac:dyDescent="0.15">
      <c r="A2940" s="2">
        <v>21107</v>
      </c>
      <c r="B2940" s="2">
        <v>151.61000000000001</v>
      </c>
      <c r="C2940" t="str">
        <f t="shared" si="45"/>
        <v>[150,200)</v>
      </c>
    </row>
    <row r="2941" spans="1:3" x14ac:dyDescent="0.15">
      <c r="A2941" s="2">
        <v>9283</v>
      </c>
      <c r="B2941" s="2">
        <v>196.06</v>
      </c>
      <c r="C2941" t="str">
        <f t="shared" si="45"/>
        <v>[150,200)</v>
      </c>
    </row>
    <row r="2942" spans="1:3" x14ac:dyDescent="0.15">
      <c r="A2942" s="2">
        <v>19664</v>
      </c>
      <c r="B2942" s="2">
        <v>154.6</v>
      </c>
      <c r="C2942" t="str">
        <f t="shared" si="45"/>
        <v>[150,200)</v>
      </c>
    </row>
    <row r="2943" spans="1:3" x14ac:dyDescent="0.15">
      <c r="A2943" s="2">
        <v>17351</v>
      </c>
      <c r="B2943" s="2">
        <v>158.5</v>
      </c>
      <c r="C2943" t="str">
        <f t="shared" si="45"/>
        <v>[150,200)</v>
      </c>
    </row>
    <row r="2944" spans="1:3" x14ac:dyDescent="0.15">
      <c r="A2944" s="2">
        <v>7392</v>
      </c>
      <c r="B2944" s="2">
        <v>151.52000000000001</v>
      </c>
      <c r="C2944" t="str">
        <f t="shared" si="45"/>
        <v>[150,200)</v>
      </c>
    </row>
    <row r="2945" spans="1:3" x14ac:dyDescent="0.15">
      <c r="A2945" s="2">
        <v>28403</v>
      </c>
      <c r="B2945" s="2">
        <v>169</v>
      </c>
      <c r="C2945" t="str">
        <f t="shared" si="45"/>
        <v>[150,200)</v>
      </c>
    </row>
    <row r="2946" spans="1:3" x14ac:dyDescent="0.15">
      <c r="A2946" s="2">
        <v>12562</v>
      </c>
      <c r="B2946" s="2">
        <v>151.25</v>
      </c>
      <c r="C2946" t="str">
        <f t="shared" ref="C2946:C3001" si="46">VLOOKUP(B2946,$P$2:$Q$11,2,TRUE)</f>
        <v>[150,200)</v>
      </c>
    </row>
    <row r="2947" spans="1:3" x14ac:dyDescent="0.15">
      <c r="A2947" s="2">
        <v>12055</v>
      </c>
      <c r="B2947" s="2">
        <v>153.47</v>
      </c>
      <c r="C2947" t="str">
        <f t="shared" si="46"/>
        <v>[150,200)</v>
      </c>
    </row>
    <row r="2948" spans="1:3" x14ac:dyDescent="0.15">
      <c r="A2948" s="2">
        <v>18422</v>
      </c>
      <c r="B2948" s="2">
        <v>173.71</v>
      </c>
      <c r="C2948" t="str">
        <f t="shared" si="46"/>
        <v>[150,200)</v>
      </c>
    </row>
    <row r="2949" spans="1:3" x14ac:dyDescent="0.15">
      <c r="A2949" s="2">
        <v>12853</v>
      </c>
      <c r="B2949" s="2">
        <v>151.72</v>
      </c>
      <c r="C2949" t="str">
        <f t="shared" si="46"/>
        <v>[150,200)</v>
      </c>
    </row>
    <row r="2950" spans="1:3" x14ac:dyDescent="0.15">
      <c r="A2950" s="2">
        <v>8842</v>
      </c>
      <c r="B2950" s="2">
        <v>164</v>
      </c>
      <c r="C2950" t="str">
        <f t="shared" si="46"/>
        <v>[150,200)</v>
      </c>
    </row>
    <row r="2951" spans="1:3" x14ac:dyDescent="0.15">
      <c r="A2951" s="2">
        <v>30199</v>
      </c>
      <c r="B2951" s="2">
        <v>182.13</v>
      </c>
      <c r="C2951" t="str">
        <f t="shared" si="46"/>
        <v>[150,200)</v>
      </c>
    </row>
    <row r="2952" spans="1:3" x14ac:dyDescent="0.15">
      <c r="A2952" s="2">
        <v>10042</v>
      </c>
      <c r="B2952" s="2">
        <v>159.34</v>
      </c>
      <c r="C2952" t="str">
        <f t="shared" si="46"/>
        <v>[150,200)</v>
      </c>
    </row>
    <row r="2953" spans="1:3" x14ac:dyDescent="0.15">
      <c r="A2953" s="2">
        <v>11706</v>
      </c>
      <c r="B2953" s="2">
        <v>162.31</v>
      </c>
      <c r="C2953" t="str">
        <f t="shared" si="46"/>
        <v>[150,200)</v>
      </c>
    </row>
    <row r="2954" spans="1:3" x14ac:dyDescent="0.15">
      <c r="A2954" s="2">
        <v>34375</v>
      </c>
      <c r="B2954" s="2">
        <v>192</v>
      </c>
      <c r="C2954" t="str">
        <f t="shared" si="46"/>
        <v>[150,200)</v>
      </c>
    </row>
    <row r="2955" spans="1:3" x14ac:dyDescent="0.15">
      <c r="A2955" s="2">
        <v>19162</v>
      </c>
      <c r="B2955" s="2">
        <v>167</v>
      </c>
      <c r="C2955" t="str">
        <f t="shared" si="46"/>
        <v>[150,200)</v>
      </c>
    </row>
    <row r="2956" spans="1:3" x14ac:dyDescent="0.15">
      <c r="A2956" s="2">
        <v>11151</v>
      </c>
      <c r="B2956" s="2">
        <v>152.46</v>
      </c>
      <c r="C2956" t="str">
        <f t="shared" si="46"/>
        <v>[150,200)</v>
      </c>
    </row>
    <row r="2957" spans="1:3" x14ac:dyDescent="0.15">
      <c r="A2957" s="2">
        <v>15605</v>
      </c>
      <c r="B2957" s="2">
        <v>217.89</v>
      </c>
      <c r="C2957" t="str">
        <f t="shared" si="46"/>
        <v>[200,250)</v>
      </c>
    </row>
    <row r="2958" spans="1:3" x14ac:dyDescent="0.15">
      <c r="A2958" s="2">
        <v>19886</v>
      </c>
      <c r="B2958" s="2">
        <v>246.41</v>
      </c>
      <c r="C2958" t="str">
        <f t="shared" si="46"/>
        <v>[200,250)</v>
      </c>
    </row>
    <row r="2959" spans="1:3" x14ac:dyDescent="0.15">
      <c r="A2959" s="2">
        <v>13244</v>
      </c>
      <c r="B2959" s="2">
        <v>218.97</v>
      </c>
      <c r="C2959" t="str">
        <f t="shared" si="46"/>
        <v>[200,250)</v>
      </c>
    </row>
    <row r="2960" spans="1:3" x14ac:dyDescent="0.15">
      <c r="A2960" s="2">
        <v>24200</v>
      </c>
      <c r="B2960" s="2">
        <v>231.41</v>
      </c>
      <c r="C2960" t="str">
        <f t="shared" si="46"/>
        <v>[200,250)</v>
      </c>
    </row>
    <row r="2961" spans="1:3" x14ac:dyDescent="0.15">
      <c r="A2961" s="2">
        <v>17496</v>
      </c>
      <c r="B2961" s="2">
        <v>231.49</v>
      </c>
      <c r="C2961" t="str">
        <f t="shared" si="46"/>
        <v>[200,250)</v>
      </c>
    </row>
    <row r="2962" spans="1:3" x14ac:dyDescent="0.15">
      <c r="A2962" s="2">
        <v>20000</v>
      </c>
      <c r="B2962" s="2">
        <v>230</v>
      </c>
      <c r="C2962" t="str">
        <f t="shared" si="46"/>
        <v>[200,250)</v>
      </c>
    </row>
    <row r="2963" spans="1:3" x14ac:dyDescent="0.15">
      <c r="A2963" s="2">
        <v>28254</v>
      </c>
      <c r="B2963" s="2">
        <v>230.06</v>
      </c>
      <c r="C2963" t="str">
        <f t="shared" si="46"/>
        <v>[200,250)</v>
      </c>
    </row>
    <row r="2964" spans="1:3" x14ac:dyDescent="0.15">
      <c r="A2964" s="2">
        <v>20259</v>
      </c>
      <c r="B2964" s="2">
        <v>232</v>
      </c>
      <c r="C2964" t="str">
        <f t="shared" si="46"/>
        <v>[200,250)</v>
      </c>
    </row>
    <row r="2965" spans="1:3" x14ac:dyDescent="0.15">
      <c r="A2965" s="2">
        <v>17290</v>
      </c>
      <c r="B2965" s="2">
        <v>231.36</v>
      </c>
      <c r="C2965" t="str">
        <f t="shared" si="46"/>
        <v>[200,250)</v>
      </c>
    </row>
    <row r="2966" spans="1:3" x14ac:dyDescent="0.15">
      <c r="A2966" s="2">
        <v>6093</v>
      </c>
      <c r="B2966" s="2">
        <v>229.8</v>
      </c>
      <c r="C2966" t="str">
        <f t="shared" si="46"/>
        <v>[200,250)</v>
      </c>
    </row>
    <row r="2967" spans="1:3" x14ac:dyDescent="0.15">
      <c r="A2967" s="2">
        <v>33019</v>
      </c>
      <c r="B2967" s="2">
        <v>212</v>
      </c>
      <c r="C2967" t="str">
        <f t="shared" si="46"/>
        <v>[200,250)</v>
      </c>
    </row>
    <row r="2968" spans="1:3" x14ac:dyDescent="0.15">
      <c r="A2968" s="2">
        <v>20000</v>
      </c>
      <c r="B2968" s="2">
        <v>243</v>
      </c>
      <c r="C2968" t="str">
        <f t="shared" si="46"/>
        <v>[200,250)</v>
      </c>
    </row>
    <row r="2969" spans="1:3" x14ac:dyDescent="0.15">
      <c r="A2969" s="2">
        <v>19456</v>
      </c>
      <c r="B2969" s="2">
        <v>236.44</v>
      </c>
      <c r="C2969" t="str">
        <f t="shared" si="46"/>
        <v>[200,250)</v>
      </c>
    </row>
    <row r="2970" spans="1:3" x14ac:dyDescent="0.15">
      <c r="A2970" s="2">
        <v>20000</v>
      </c>
      <c r="B2970" s="2">
        <v>225</v>
      </c>
      <c r="C2970" t="str">
        <f t="shared" si="46"/>
        <v>[200,250)</v>
      </c>
    </row>
    <row r="2971" spans="1:3" x14ac:dyDescent="0.15">
      <c r="A2971" s="2">
        <v>18793</v>
      </c>
      <c r="B2971" s="2">
        <v>239.46</v>
      </c>
      <c r="C2971" t="str">
        <f t="shared" si="46"/>
        <v>[200,250)</v>
      </c>
    </row>
    <row r="2972" spans="1:3" x14ac:dyDescent="0.15">
      <c r="A2972" s="2">
        <v>18531</v>
      </c>
      <c r="B2972" s="2">
        <v>242.84</v>
      </c>
      <c r="C2972" t="str">
        <f t="shared" si="46"/>
        <v>[200,250)</v>
      </c>
    </row>
    <row r="2973" spans="1:3" x14ac:dyDescent="0.15">
      <c r="A2973" s="2">
        <v>18509</v>
      </c>
      <c r="B2973" s="2">
        <v>248.53</v>
      </c>
      <c r="C2973" t="str">
        <f t="shared" si="46"/>
        <v>[200,250)</v>
      </c>
    </row>
    <row r="2974" spans="1:3" x14ac:dyDescent="0.15">
      <c r="A2974" s="2">
        <v>17432</v>
      </c>
      <c r="B2974" s="2">
        <v>218</v>
      </c>
      <c r="C2974" t="str">
        <f t="shared" si="46"/>
        <v>[200,250)</v>
      </c>
    </row>
    <row r="2975" spans="1:3" x14ac:dyDescent="0.15">
      <c r="A2975" s="2">
        <v>14288</v>
      </c>
      <c r="B2975" s="2">
        <v>215.57</v>
      </c>
      <c r="C2975" t="str">
        <f t="shared" si="46"/>
        <v>[200,250)</v>
      </c>
    </row>
    <row r="2976" spans="1:3" x14ac:dyDescent="0.15">
      <c r="A2976" s="2">
        <v>30613</v>
      </c>
      <c r="B2976" s="2">
        <v>245</v>
      </c>
      <c r="C2976" t="str">
        <f t="shared" si="46"/>
        <v>[200,250)</v>
      </c>
    </row>
    <row r="2977" spans="1:3" x14ac:dyDescent="0.15">
      <c r="A2977" s="2">
        <v>21716</v>
      </c>
      <c r="B2977" s="2">
        <v>239.46</v>
      </c>
      <c r="C2977" t="str">
        <f t="shared" si="46"/>
        <v>[200,250)</v>
      </c>
    </row>
    <row r="2978" spans="1:3" x14ac:dyDescent="0.15">
      <c r="A2978" s="2">
        <v>20388</v>
      </c>
      <c r="B2978" s="2">
        <v>213.37</v>
      </c>
      <c r="C2978" t="str">
        <f t="shared" si="46"/>
        <v>[200,250)</v>
      </c>
    </row>
    <row r="2979" spans="1:3" x14ac:dyDescent="0.15">
      <c r="A2979" s="2">
        <v>26830</v>
      </c>
      <c r="B2979" s="2">
        <v>205</v>
      </c>
      <c r="C2979" t="str">
        <f t="shared" si="46"/>
        <v>[200,250)</v>
      </c>
    </row>
    <row r="2980" spans="1:3" x14ac:dyDescent="0.15">
      <c r="A2980" s="2">
        <v>15016</v>
      </c>
      <c r="B2980" s="2">
        <v>213.11</v>
      </c>
      <c r="C2980" t="str">
        <f t="shared" si="46"/>
        <v>[200,250)</v>
      </c>
    </row>
    <row r="2981" spans="1:3" x14ac:dyDescent="0.15">
      <c r="A2981" s="2">
        <v>20000</v>
      </c>
      <c r="B2981" s="2">
        <v>203</v>
      </c>
      <c r="C2981" t="str">
        <f t="shared" si="46"/>
        <v>[200,250)</v>
      </c>
    </row>
    <row r="2982" spans="1:3" x14ac:dyDescent="0.15">
      <c r="A2982" s="2">
        <v>20219</v>
      </c>
      <c r="B2982" s="2">
        <v>222.57</v>
      </c>
      <c r="C2982" t="str">
        <f t="shared" si="46"/>
        <v>[200,250)</v>
      </c>
    </row>
    <row r="2983" spans="1:3" x14ac:dyDescent="0.15">
      <c r="A2983" s="2">
        <v>18955</v>
      </c>
      <c r="B2983" s="2">
        <v>205.76</v>
      </c>
      <c r="C2983" t="str">
        <f t="shared" si="46"/>
        <v>[200,250)</v>
      </c>
    </row>
    <row r="2984" spans="1:3" x14ac:dyDescent="0.15">
      <c r="A2984" s="2">
        <v>10397</v>
      </c>
      <c r="B2984" s="2">
        <v>202</v>
      </c>
      <c r="C2984" t="str">
        <f t="shared" si="46"/>
        <v>[200,250)</v>
      </c>
    </row>
    <row r="2985" spans="1:3" x14ac:dyDescent="0.15">
      <c r="A2985" s="2">
        <v>21436</v>
      </c>
      <c r="B2985" s="2">
        <v>230.92</v>
      </c>
      <c r="C2985" t="str">
        <f t="shared" si="46"/>
        <v>[200,250)</v>
      </c>
    </row>
    <row r="2986" spans="1:3" x14ac:dyDescent="0.15">
      <c r="A2986" s="2">
        <v>16111</v>
      </c>
      <c r="B2986" s="2">
        <v>248.29</v>
      </c>
      <c r="C2986" t="str">
        <f t="shared" si="46"/>
        <v>[200,250)</v>
      </c>
    </row>
    <row r="2987" spans="1:3" x14ac:dyDescent="0.15">
      <c r="A2987" s="2">
        <v>29372</v>
      </c>
      <c r="B2987" s="2">
        <v>238.33</v>
      </c>
      <c r="C2987" t="str">
        <f t="shared" si="46"/>
        <v>[200,250)</v>
      </c>
    </row>
    <row r="2988" spans="1:3" x14ac:dyDescent="0.15">
      <c r="A2988" s="2">
        <v>32521</v>
      </c>
      <c r="B2988" s="2">
        <v>246</v>
      </c>
      <c r="C2988" t="str">
        <f t="shared" si="46"/>
        <v>[200,250)</v>
      </c>
    </row>
    <row r="2989" spans="1:3" x14ac:dyDescent="0.15">
      <c r="A2989" s="2">
        <v>13028</v>
      </c>
      <c r="B2989" s="2">
        <v>274.8</v>
      </c>
      <c r="C2989" t="str">
        <f t="shared" si="46"/>
        <v>[250,300)</v>
      </c>
    </row>
    <row r="2990" spans="1:3" x14ac:dyDescent="0.15">
      <c r="A2990" s="2">
        <v>12354</v>
      </c>
      <c r="B2990" s="2">
        <v>259.04000000000002</v>
      </c>
      <c r="C2990" t="str">
        <f t="shared" si="46"/>
        <v>[250,300)</v>
      </c>
    </row>
    <row r="2991" spans="1:3" x14ac:dyDescent="0.15">
      <c r="A2991" s="2">
        <v>19608</v>
      </c>
      <c r="B2991" s="2">
        <v>270.3</v>
      </c>
      <c r="C2991" t="str">
        <f t="shared" si="46"/>
        <v>[250,300)</v>
      </c>
    </row>
    <row r="2992" spans="1:3" x14ac:dyDescent="0.15">
      <c r="A2992" s="2">
        <v>43014</v>
      </c>
      <c r="B2992" s="2">
        <v>274.33</v>
      </c>
      <c r="C2992" t="str">
        <f t="shared" si="46"/>
        <v>[250,300)</v>
      </c>
    </row>
    <row r="2993" spans="1:3" x14ac:dyDescent="0.15">
      <c r="A2993" s="2">
        <v>13503</v>
      </c>
      <c r="B2993" s="2">
        <v>255.5</v>
      </c>
      <c r="C2993" t="str">
        <f t="shared" si="46"/>
        <v>[250,300)</v>
      </c>
    </row>
    <row r="2994" spans="1:3" x14ac:dyDescent="0.15">
      <c r="A2994" s="2">
        <v>32518</v>
      </c>
      <c r="B2994" s="2">
        <v>295.23</v>
      </c>
      <c r="C2994" t="str">
        <f t="shared" si="46"/>
        <v>[250,300)</v>
      </c>
    </row>
    <row r="2995" spans="1:3" x14ac:dyDescent="0.15">
      <c r="A2995" s="2">
        <v>17693</v>
      </c>
      <c r="B2995" s="2">
        <v>260</v>
      </c>
      <c r="C2995" t="str">
        <f t="shared" si="46"/>
        <v>[250,300)</v>
      </c>
    </row>
    <row r="2996" spans="1:3" x14ac:dyDescent="0.15">
      <c r="A2996" s="2">
        <v>17755</v>
      </c>
      <c r="B2996" s="2">
        <v>263.60000000000002</v>
      </c>
      <c r="C2996" t="str">
        <f t="shared" si="46"/>
        <v>[250,300)</v>
      </c>
    </row>
    <row r="2997" spans="1:3" x14ac:dyDescent="0.15">
      <c r="A2997" s="2">
        <v>20707</v>
      </c>
      <c r="B2997" s="2">
        <v>251.13</v>
      </c>
      <c r="C2997" t="str">
        <f t="shared" si="46"/>
        <v>[250,300)</v>
      </c>
    </row>
    <row r="2998" spans="1:3" x14ac:dyDescent="0.15">
      <c r="A2998" s="2">
        <v>20200</v>
      </c>
      <c r="B2998" s="2">
        <v>250</v>
      </c>
      <c r="C2998" t="str">
        <f t="shared" si="46"/>
        <v>[250,300)</v>
      </c>
    </row>
    <row r="2999" spans="1:3" x14ac:dyDescent="0.15">
      <c r="A2999" s="2">
        <v>17510</v>
      </c>
      <c r="B2999" s="2">
        <v>257</v>
      </c>
      <c r="C2999" t="str">
        <f t="shared" si="46"/>
        <v>[250,300)</v>
      </c>
    </row>
    <row r="3000" spans="1:3" x14ac:dyDescent="0.15">
      <c r="A3000" s="2">
        <v>28457</v>
      </c>
      <c r="B3000" s="2">
        <v>267.07</v>
      </c>
      <c r="C3000" t="str">
        <f t="shared" si="46"/>
        <v>[250,300)</v>
      </c>
    </row>
    <row r="3001" spans="1:3" x14ac:dyDescent="0.15">
      <c r="A3001" s="2">
        <v>25209</v>
      </c>
      <c r="B3001" s="2">
        <v>257.85000000000002</v>
      </c>
      <c r="C3001" t="str">
        <f t="shared" si="46"/>
        <v>[250,300)</v>
      </c>
    </row>
  </sheetData>
  <autoFilter ref="C1:C3001" xr:uid="{75AEAB72-E95A-422D-9C35-C6C9779EB388}">
    <filterColumn colId="0">
      <filters>
        <filter val="[0,50)"/>
        <filter val="[100,150)"/>
        <filter val="[150,200)"/>
        <filter val="[200,250)"/>
        <filter val="[250,300)"/>
        <filter val="[50,100)"/>
      </filters>
    </filterColumn>
  </autoFilter>
  <sortState ref="A2:C3003">
    <sortCondition ref="C2:C3003" customList="[0，50),[50，100)"/>
  </sortState>
  <phoneticPr fontId="1" type="noConversion"/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EE0B8-A310-4E64-A37E-F2C29815C2CC}">
  <sheetPr filterMode="1"/>
  <dimension ref="A1:E3001"/>
  <sheetViews>
    <sheetView workbookViewId="0">
      <selection sqref="A1:A1048576"/>
    </sheetView>
  </sheetViews>
  <sheetFormatPr defaultRowHeight="13.5" x14ac:dyDescent="0.15"/>
  <cols>
    <col min="1" max="1" width="16.25" style="1" bestFit="1" customWidth="1"/>
    <col min="2" max="2" width="9" style="1"/>
    <col min="4" max="4" width="9.75" bestFit="1" customWidth="1"/>
    <col min="5" max="5" width="13.125" bestFit="1" customWidth="1"/>
  </cols>
  <sheetData>
    <row r="1" spans="1:5" x14ac:dyDescent="0.15">
      <c r="A1" s="1" t="s">
        <v>3</v>
      </c>
      <c r="B1" s="1" t="s">
        <v>7</v>
      </c>
      <c r="D1" s="3" t="s">
        <v>1065</v>
      </c>
      <c r="E1" t="s">
        <v>1110</v>
      </c>
    </row>
    <row r="2" spans="1:5" x14ac:dyDescent="0.15">
      <c r="A2" s="2">
        <v>18832</v>
      </c>
      <c r="B2" s="1" t="s">
        <v>11</v>
      </c>
      <c r="D2" s="4" t="s">
        <v>15</v>
      </c>
      <c r="E2" s="5">
        <v>138</v>
      </c>
    </row>
    <row r="3" spans="1:5" x14ac:dyDescent="0.15">
      <c r="A3" s="2">
        <v>7397</v>
      </c>
      <c r="B3" s="1" t="s">
        <v>15</v>
      </c>
      <c r="D3" s="4" t="s">
        <v>99</v>
      </c>
      <c r="E3" s="5">
        <v>41</v>
      </c>
    </row>
    <row r="4" spans="1:5" x14ac:dyDescent="0.15">
      <c r="A4" s="2">
        <v>16452</v>
      </c>
      <c r="B4" s="1" t="s">
        <v>11</v>
      </c>
      <c r="D4" s="4" t="s">
        <v>88</v>
      </c>
      <c r="E4" s="5">
        <v>90</v>
      </c>
    </row>
    <row r="5" spans="1:5" x14ac:dyDescent="0.15">
      <c r="A5" s="2">
        <v>15209</v>
      </c>
      <c r="B5" s="1" t="s">
        <v>15</v>
      </c>
      <c r="D5" s="4" t="s">
        <v>34</v>
      </c>
      <c r="E5" s="5">
        <v>48</v>
      </c>
    </row>
    <row r="6" spans="1:5" hidden="1" x14ac:dyDescent="0.15">
      <c r="A6" s="2">
        <v>15693</v>
      </c>
      <c r="B6" s="1" t="s">
        <v>22</v>
      </c>
      <c r="D6" s="4" t="s">
        <v>22</v>
      </c>
      <c r="E6" s="5">
        <v>192</v>
      </c>
    </row>
    <row r="7" spans="1:5" x14ac:dyDescent="0.15">
      <c r="A7" s="2">
        <v>11868</v>
      </c>
      <c r="B7" s="1" t="s">
        <v>25</v>
      </c>
      <c r="D7" s="4" t="s">
        <v>11</v>
      </c>
      <c r="E7" s="5">
        <v>692</v>
      </c>
    </row>
    <row r="8" spans="1:5" hidden="1" x14ac:dyDescent="0.15">
      <c r="A8" s="2">
        <v>13781</v>
      </c>
      <c r="B8" s="1" t="s">
        <v>22</v>
      </c>
      <c r="D8" s="4" t="s">
        <v>25</v>
      </c>
      <c r="E8" s="5">
        <v>1366</v>
      </c>
    </row>
    <row r="9" spans="1:5" x14ac:dyDescent="0.15">
      <c r="A9" s="2">
        <v>19139</v>
      </c>
      <c r="B9" s="1" t="s">
        <v>11</v>
      </c>
      <c r="D9" s="4" t="s">
        <v>77</v>
      </c>
      <c r="E9" s="5">
        <v>69</v>
      </c>
    </row>
    <row r="10" spans="1:5" x14ac:dyDescent="0.15">
      <c r="A10" s="2">
        <v>12467</v>
      </c>
      <c r="B10" s="1" t="s">
        <v>25</v>
      </c>
      <c r="D10" s="4" t="s">
        <v>72</v>
      </c>
      <c r="E10" s="5">
        <v>62</v>
      </c>
    </row>
    <row r="11" spans="1:5" x14ac:dyDescent="0.15">
      <c r="A11" s="2">
        <v>14875</v>
      </c>
      <c r="B11" s="1" t="s">
        <v>11</v>
      </c>
      <c r="D11" s="4" t="s">
        <v>48</v>
      </c>
      <c r="E11" s="5">
        <v>176</v>
      </c>
    </row>
    <row r="12" spans="1:5" hidden="1" x14ac:dyDescent="0.15">
      <c r="A12" s="2">
        <v>15264</v>
      </c>
      <c r="B12" s="1" t="s">
        <v>34</v>
      </c>
      <c r="D12" s="4" t="s">
        <v>1066</v>
      </c>
      <c r="E12" s="5">
        <v>2874</v>
      </c>
    </row>
    <row r="13" spans="1:5" x14ac:dyDescent="0.15">
      <c r="A13" s="2">
        <v>15593</v>
      </c>
      <c r="B13" s="1" t="s">
        <v>25</v>
      </c>
    </row>
    <row r="14" spans="1:5" x14ac:dyDescent="0.15">
      <c r="A14" s="2">
        <v>15229</v>
      </c>
      <c r="B14" s="1" t="s">
        <v>11</v>
      </c>
    </row>
    <row r="15" spans="1:5" x14ac:dyDescent="0.15">
      <c r="A15" s="2">
        <v>15694</v>
      </c>
      <c r="B15" s="1" t="s">
        <v>25</v>
      </c>
    </row>
    <row r="16" spans="1:5" x14ac:dyDescent="0.15">
      <c r="A16" s="2">
        <v>10295</v>
      </c>
      <c r="B16" s="1" t="s">
        <v>25</v>
      </c>
    </row>
    <row r="17" spans="1:2" x14ac:dyDescent="0.15">
      <c r="A17" s="2">
        <v>19639</v>
      </c>
      <c r="B17" s="1" t="s">
        <v>11</v>
      </c>
    </row>
    <row r="18" spans="1:2" x14ac:dyDescent="0.15">
      <c r="A18" s="2">
        <v>11795</v>
      </c>
      <c r="B18" s="1" t="s">
        <v>15</v>
      </c>
    </row>
    <row r="19" spans="1:2" x14ac:dyDescent="0.15">
      <c r="A19" s="2">
        <v>11606</v>
      </c>
      <c r="B19" s="1" t="s">
        <v>25</v>
      </c>
    </row>
    <row r="20" spans="1:2" x14ac:dyDescent="0.15">
      <c r="A20" s="2">
        <v>20097</v>
      </c>
      <c r="B20" s="1" t="s">
        <v>11</v>
      </c>
    </row>
    <row r="21" spans="1:2" hidden="1" x14ac:dyDescent="0.15">
      <c r="A21" s="2">
        <v>13499</v>
      </c>
      <c r="B21" s="1" t="s">
        <v>45</v>
      </c>
    </row>
    <row r="22" spans="1:2" hidden="1" x14ac:dyDescent="0.15">
      <c r="A22" s="2">
        <v>17345</v>
      </c>
      <c r="B22" s="1" t="s">
        <v>22</v>
      </c>
    </row>
    <row r="23" spans="1:2" x14ac:dyDescent="0.15">
      <c r="A23" s="2">
        <v>11467</v>
      </c>
      <c r="B23" s="1" t="s">
        <v>48</v>
      </c>
    </row>
    <row r="24" spans="1:2" hidden="1" x14ac:dyDescent="0.15">
      <c r="A24" s="2">
        <v>12898</v>
      </c>
      <c r="B24" s="1" t="s">
        <v>22</v>
      </c>
    </row>
    <row r="25" spans="1:2" hidden="1" x14ac:dyDescent="0.15">
      <c r="A25" s="2">
        <v>14361</v>
      </c>
      <c r="B25" s="1" t="s">
        <v>22</v>
      </c>
    </row>
    <row r="26" spans="1:2" hidden="1" x14ac:dyDescent="0.15">
      <c r="A26" s="2">
        <v>18519</v>
      </c>
      <c r="B26" s="1" t="s">
        <v>22</v>
      </c>
    </row>
    <row r="27" spans="1:2" hidden="1" x14ac:dyDescent="0.15">
      <c r="A27" s="2">
        <v>11982</v>
      </c>
      <c r="B27" s="1" t="s">
        <v>34</v>
      </c>
    </row>
    <row r="28" spans="1:2" hidden="1" x14ac:dyDescent="0.15">
      <c r="A28" s="2">
        <v>14496</v>
      </c>
      <c r="B28" s="1" t="s">
        <v>54</v>
      </c>
    </row>
    <row r="29" spans="1:2" x14ac:dyDescent="0.15">
      <c r="A29" s="2">
        <v>14870</v>
      </c>
      <c r="B29" s="1" t="s">
        <v>11</v>
      </c>
    </row>
    <row r="30" spans="1:2" x14ac:dyDescent="0.15">
      <c r="A30" s="2">
        <v>20452</v>
      </c>
      <c r="B30" s="1" t="s">
        <v>25</v>
      </c>
    </row>
    <row r="31" spans="1:2" x14ac:dyDescent="0.15">
      <c r="A31" s="2">
        <v>18768</v>
      </c>
      <c r="B31" s="1" t="s">
        <v>11</v>
      </c>
    </row>
    <row r="32" spans="1:2" x14ac:dyDescent="0.15">
      <c r="A32" s="2">
        <v>15452</v>
      </c>
      <c r="B32" s="1" t="s">
        <v>48</v>
      </c>
    </row>
    <row r="33" spans="1:2" x14ac:dyDescent="0.15">
      <c r="A33" s="2">
        <v>11378</v>
      </c>
      <c r="B33" s="1" t="s">
        <v>25</v>
      </c>
    </row>
    <row r="34" spans="1:2" x14ac:dyDescent="0.15">
      <c r="A34" s="2">
        <v>14025</v>
      </c>
      <c r="B34" s="1" t="s">
        <v>11</v>
      </c>
    </row>
    <row r="35" spans="1:2" x14ac:dyDescent="0.15">
      <c r="A35" s="2">
        <v>17965</v>
      </c>
      <c r="B35" s="1" t="s">
        <v>25</v>
      </c>
    </row>
    <row r="36" spans="1:2" x14ac:dyDescent="0.15">
      <c r="A36" s="2">
        <v>11428</v>
      </c>
      <c r="B36" s="1" t="s">
        <v>25</v>
      </c>
    </row>
    <row r="37" spans="1:2" hidden="1" x14ac:dyDescent="0.15">
      <c r="A37" s="2">
        <v>12692</v>
      </c>
      <c r="B37" s="1" t="s">
        <v>34</v>
      </c>
    </row>
    <row r="38" spans="1:2" x14ac:dyDescent="0.15">
      <c r="A38" s="2">
        <v>17674</v>
      </c>
      <c r="B38" s="1" t="s">
        <v>11</v>
      </c>
    </row>
    <row r="39" spans="1:2" x14ac:dyDescent="0.15">
      <c r="A39" s="2">
        <v>13539</v>
      </c>
      <c r="B39" s="1" t="s">
        <v>11</v>
      </c>
    </row>
    <row r="40" spans="1:2" x14ac:dyDescent="0.15">
      <c r="A40" s="2">
        <v>14223</v>
      </c>
      <c r="B40" s="1" t="s">
        <v>15</v>
      </c>
    </row>
    <row r="41" spans="1:2" x14ac:dyDescent="0.15">
      <c r="A41" s="2">
        <v>17055</v>
      </c>
      <c r="B41" s="1" t="s">
        <v>11</v>
      </c>
    </row>
    <row r="42" spans="1:2" x14ac:dyDescent="0.15">
      <c r="A42" s="2">
        <v>10865</v>
      </c>
      <c r="B42" s="1" t="s">
        <v>48</v>
      </c>
    </row>
    <row r="43" spans="1:2" x14ac:dyDescent="0.15">
      <c r="A43" s="2">
        <v>14020</v>
      </c>
      <c r="B43" s="1" t="s">
        <v>25</v>
      </c>
    </row>
    <row r="44" spans="1:2" x14ac:dyDescent="0.15">
      <c r="A44" s="2">
        <v>19271</v>
      </c>
      <c r="B44" s="1" t="s">
        <v>25</v>
      </c>
    </row>
    <row r="45" spans="1:2" x14ac:dyDescent="0.15">
      <c r="A45" s="2">
        <v>27080</v>
      </c>
      <c r="B45" s="1" t="s">
        <v>25</v>
      </c>
    </row>
    <row r="46" spans="1:2" x14ac:dyDescent="0.15">
      <c r="A46" s="2">
        <v>13824</v>
      </c>
      <c r="B46" s="1" t="s">
        <v>11</v>
      </c>
    </row>
    <row r="47" spans="1:2" x14ac:dyDescent="0.15">
      <c r="A47" s="2">
        <v>22986</v>
      </c>
      <c r="B47" s="1" t="s">
        <v>25</v>
      </c>
    </row>
    <row r="48" spans="1:2" x14ac:dyDescent="0.15">
      <c r="A48" s="2">
        <v>14546</v>
      </c>
      <c r="B48" s="1" t="s">
        <v>72</v>
      </c>
    </row>
    <row r="49" spans="1:2" hidden="1" x14ac:dyDescent="0.15">
      <c r="A49" s="2">
        <v>10677</v>
      </c>
      <c r="B49" s="1" t="s">
        <v>74</v>
      </c>
    </row>
    <row r="50" spans="1:2" x14ac:dyDescent="0.15">
      <c r="A50" s="2">
        <v>14822</v>
      </c>
      <c r="B50" s="1" t="s">
        <v>11</v>
      </c>
    </row>
    <row r="51" spans="1:2" x14ac:dyDescent="0.15">
      <c r="A51" s="2">
        <v>14916</v>
      </c>
      <c r="B51" s="1" t="s">
        <v>77</v>
      </c>
    </row>
    <row r="52" spans="1:2" hidden="1" x14ac:dyDescent="0.15">
      <c r="A52" s="2">
        <v>35208</v>
      </c>
      <c r="B52" s="1" t="s">
        <v>79</v>
      </c>
    </row>
    <row r="53" spans="1:2" x14ac:dyDescent="0.15">
      <c r="A53" s="2">
        <v>22472</v>
      </c>
      <c r="B53" s="1" t="s">
        <v>11</v>
      </c>
    </row>
    <row r="54" spans="1:2" x14ac:dyDescent="0.15">
      <c r="A54" s="2">
        <v>14333</v>
      </c>
      <c r="B54" s="1" t="s">
        <v>11</v>
      </c>
    </row>
    <row r="55" spans="1:2" x14ac:dyDescent="0.15">
      <c r="A55" s="2">
        <v>12056</v>
      </c>
      <c r="B55" s="1" t="s">
        <v>25</v>
      </c>
    </row>
    <row r="56" spans="1:2" x14ac:dyDescent="0.15">
      <c r="A56" s="2">
        <v>15545</v>
      </c>
      <c r="B56" s="1" t="s">
        <v>15</v>
      </c>
    </row>
    <row r="57" spans="1:2" x14ac:dyDescent="0.15">
      <c r="A57" s="2">
        <v>13736</v>
      </c>
      <c r="B57" s="1" t="s">
        <v>11</v>
      </c>
    </row>
    <row r="58" spans="1:2" x14ac:dyDescent="0.15">
      <c r="A58" s="2">
        <v>11195</v>
      </c>
      <c r="B58" s="1" t="s">
        <v>25</v>
      </c>
    </row>
    <row r="59" spans="1:2" x14ac:dyDescent="0.15">
      <c r="A59" s="2">
        <v>8572</v>
      </c>
      <c r="B59" s="1" t="s">
        <v>88</v>
      </c>
    </row>
    <row r="60" spans="1:2" x14ac:dyDescent="0.15">
      <c r="A60" s="2">
        <v>15812</v>
      </c>
      <c r="B60" s="1" t="s">
        <v>25</v>
      </c>
    </row>
    <row r="61" spans="1:2" x14ac:dyDescent="0.15">
      <c r="A61" s="2">
        <v>11713</v>
      </c>
      <c r="B61" s="1" t="s">
        <v>15</v>
      </c>
    </row>
    <row r="62" spans="1:2" x14ac:dyDescent="0.15">
      <c r="A62" s="2">
        <v>16250</v>
      </c>
      <c r="B62" s="1" t="s">
        <v>48</v>
      </c>
    </row>
    <row r="63" spans="1:2" hidden="1" x14ac:dyDescent="0.15">
      <c r="A63" s="2">
        <v>11704</v>
      </c>
      <c r="B63" s="1" t="s">
        <v>22</v>
      </c>
    </row>
    <row r="64" spans="1:2" x14ac:dyDescent="0.15">
      <c r="A64" s="2">
        <v>13526</v>
      </c>
      <c r="B64" s="1" t="s">
        <v>11</v>
      </c>
    </row>
    <row r="65" spans="1:2" x14ac:dyDescent="0.15">
      <c r="A65" s="2">
        <v>11080</v>
      </c>
      <c r="B65" s="1" t="s">
        <v>25</v>
      </c>
    </row>
    <row r="66" spans="1:2" x14ac:dyDescent="0.15">
      <c r="A66" s="2">
        <v>14507</v>
      </c>
      <c r="B66" s="1" t="s">
        <v>11</v>
      </c>
    </row>
    <row r="67" spans="1:2" x14ac:dyDescent="0.15">
      <c r="A67" s="2">
        <v>16256</v>
      </c>
      <c r="B67" s="1" t="s">
        <v>11</v>
      </c>
    </row>
    <row r="68" spans="1:2" x14ac:dyDescent="0.15">
      <c r="A68" s="2">
        <v>12400</v>
      </c>
      <c r="B68" s="1" t="s">
        <v>15</v>
      </c>
    </row>
    <row r="69" spans="1:2" x14ac:dyDescent="0.15">
      <c r="A69" s="2">
        <v>17122</v>
      </c>
      <c r="B69" s="1" t="s">
        <v>88</v>
      </c>
    </row>
    <row r="70" spans="1:2" x14ac:dyDescent="0.15">
      <c r="A70" s="2">
        <v>15429</v>
      </c>
      <c r="B70" s="1" t="s">
        <v>11</v>
      </c>
    </row>
    <row r="71" spans="1:2" hidden="1" x14ac:dyDescent="0.15">
      <c r="A71" s="2">
        <v>17989</v>
      </c>
      <c r="B71" s="1" t="s">
        <v>99</v>
      </c>
    </row>
    <row r="72" spans="1:2" x14ac:dyDescent="0.15">
      <c r="A72" s="2">
        <v>25415</v>
      </c>
      <c r="B72" s="1" t="s">
        <v>25</v>
      </c>
    </row>
    <row r="73" spans="1:2" hidden="1" x14ac:dyDescent="0.15">
      <c r="A73" s="2">
        <v>12273</v>
      </c>
      <c r="B73" s="1" t="s">
        <v>22</v>
      </c>
    </row>
    <row r="74" spans="1:2" x14ac:dyDescent="0.15">
      <c r="A74" s="2">
        <v>9167</v>
      </c>
      <c r="B74" s="1" t="s">
        <v>48</v>
      </c>
    </row>
    <row r="75" spans="1:2" x14ac:dyDescent="0.15">
      <c r="A75" s="2">
        <v>9190</v>
      </c>
      <c r="B75" s="1" t="s">
        <v>88</v>
      </c>
    </row>
    <row r="76" spans="1:2" x14ac:dyDescent="0.15">
      <c r="A76" s="2">
        <v>16645</v>
      </c>
      <c r="B76" s="1" t="s">
        <v>25</v>
      </c>
    </row>
    <row r="77" spans="1:2" x14ac:dyDescent="0.15">
      <c r="A77" s="2">
        <v>15493</v>
      </c>
      <c r="B77" s="1" t="s">
        <v>11</v>
      </c>
    </row>
    <row r="78" spans="1:2" x14ac:dyDescent="0.15">
      <c r="A78" s="2">
        <v>13465</v>
      </c>
      <c r="B78" s="1" t="s">
        <v>11</v>
      </c>
    </row>
    <row r="79" spans="1:2" x14ac:dyDescent="0.15">
      <c r="A79" s="2">
        <v>21852</v>
      </c>
      <c r="B79" s="1" t="s">
        <v>25</v>
      </c>
    </row>
    <row r="80" spans="1:2" x14ac:dyDescent="0.15">
      <c r="A80" s="2">
        <v>10715</v>
      </c>
      <c r="B80" s="1" t="s">
        <v>72</v>
      </c>
    </row>
    <row r="81" spans="1:2" x14ac:dyDescent="0.15">
      <c r="A81" s="2">
        <v>16901</v>
      </c>
      <c r="B81" s="1" t="s">
        <v>25</v>
      </c>
    </row>
    <row r="82" spans="1:2" x14ac:dyDescent="0.15">
      <c r="A82" s="2">
        <v>14328</v>
      </c>
      <c r="B82" s="1" t="s">
        <v>25</v>
      </c>
    </row>
    <row r="83" spans="1:2" x14ac:dyDescent="0.15">
      <c r="A83" s="2">
        <v>13638</v>
      </c>
      <c r="B83" s="1" t="s">
        <v>11</v>
      </c>
    </row>
    <row r="84" spans="1:2" x14ac:dyDescent="0.15">
      <c r="A84" s="2">
        <v>10062</v>
      </c>
      <c r="B84" s="1" t="s">
        <v>25</v>
      </c>
    </row>
    <row r="85" spans="1:2" x14ac:dyDescent="0.15">
      <c r="A85" s="2">
        <v>13539</v>
      </c>
      <c r="B85" s="1" t="s">
        <v>15</v>
      </c>
    </row>
    <row r="86" spans="1:2" x14ac:dyDescent="0.15">
      <c r="A86" s="2">
        <v>9708</v>
      </c>
      <c r="B86" s="1" t="s">
        <v>25</v>
      </c>
    </row>
    <row r="87" spans="1:2" x14ac:dyDescent="0.15">
      <c r="A87" s="2">
        <v>16082</v>
      </c>
      <c r="B87" s="1" t="s">
        <v>25</v>
      </c>
    </row>
    <row r="88" spans="1:2" x14ac:dyDescent="0.15">
      <c r="A88" s="2">
        <v>11232</v>
      </c>
      <c r="B88" s="1" t="s">
        <v>15</v>
      </c>
    </row>
    <row r="89" spans="1:2" x14ac:dyDescent="0.15">
      <c r="A89" s="2">
        <v>16407</v>
      </c>
      <c r="B89" s="1" t="s">
        <v>25</v>
      </c>
    </row>
    <row r="90" spans="1:2" x14ac:dyDescent="0.15">
      <c r="A90" s="2">
        <v>17701</v>
      </c>
      <c r="B90" s="1" t="s">
        <v>11</v>
      </c>
    </row>
    <row r="91" spans="1:2" x14ac:dyDescent="0.15">
      <c r="A91" s="2">
        <v>12424</v>
      </c>
      <c r="B91" s="1" t="s">
        <v>11</v>
      </c>
    </row>
    <row r="92" spans="1:2" x14ac:dyDescent="0.15">
      <c r="A92" s="2">
        <v>13366</v>
      </c>
      <c r="B92" s="1" t="s">
        <v>25</v>
      </c>
    </row>
    <row r="93" spans="1:2" x14ac:dyDescent="0.15">
      <c r="A93" s="2">
        <v>13331</v>
      </c>
      <c r="B93" s="1" t="s">
        <v>11</v>
      </c>
    </row>
    <row r="94" spans="1:2" hidden="1" x14ac:dyDescent="0.15">
      <c r="A94" s="2">
        <v>16508</v>
      </c>
      <c r="B94" s="1" t="s">
        <v>22</v>
      </c>
    </row>
    <row r="95" spans="1:2" x14ac:dyDescent="0.15">
      <c r="A95" s="2">
        <v>15287</v>
      </c>
      <c r="B95" s="1" t="s">
        <v>48</v>
      </c>
    </row>
    <row r="96" spans="1:2" x14ac:dyDescent="0.15">
      <c r="A96" s="2">
        <v>13152</v>
      </c>
      <c r="B96" s="1" t="s">
        <v>11</v>
      </c>
    </row>
    <row r="97" spans="1:2" x14ac:dyDescent="0.15">
      <c r="A97" s="2">
        <v>14012</v>
      </c>
      <c r="B97" s="1" t="s">
        <v>25</v>
      </c>
    </row>
    <row r="98" spans="1:2" x14ac:dyDescent="0.15">
      <c r="A98" s="2">
        <v>13825</v>
      </c>
      <c r="B98" s="1" t="s">
        <v>11</v>
      </c>
    </row>
    <row r="99" spans="1:2" x14ac:dyDescent="0.15">
      <c r="A99" s="2">
        <v>17348</v>
      </c>
      <c r="B99" s="1" t="s">
        <v>11</v>
      </c>
    </row>
    <row r="100" spans="1:2" x14ac:dyDescent="0.15">
      <c r="A100" s="2">
        <v>15583</v>
      </c>
      <c r="B100" s="1" t="s">
        <v>11</v>
      </c>
    </row>
    <row r="101" spans="1:2" hidden="1" x14ac:dyDescent="0.15">
      <c r="A101" s="2">
        <v>13019</v>
      </c>
      <c r="B101" s="1" t="s">
        <v>34</v>
      </c>
    </row>
    <row r="102" spans="1:2" hidden="1" x14ac:dyDescent="0.15">
      <c r="A102" s="2">
        <v>13033</v>
      </c>
      <c r="B102" s="1" t="s">
        <v>22</v>
      </c>
    </row>
    <row r="103" spans="1:2" x14ac:dyDescent="0.15">
      <c r="A103" s="2">
        <v>10867</v>
      </c>
      <c r="B103" s="1" t="s">
        <v>25</v>
      </c>
    </row>
    <row r="104" spans="1:2" x14ac:dyDescent="0.15">
      <c r="A104" s="2">
        <v>14393</v>
      </c>
      <c r="B104" s="1" t="s">
        <v>11</v>
      </c>
    </row>
    <row r="105" spans="1:2" x14ac:dyDescent="0.15">
      <c r="A105" s="2">
        <v>15468</v>
      </c>
      <c r="B105" s="1" t="s">
        <v>25</v>
      </c>
    </row>
    <row r="106" spans="1:2" hidden="1" x14ac:dyDescent="0.15">
      <c r="A106" s="2">
        <v>15698</v>
      </c>
      <c r="B106" s="1" t="s">
        <v>131</v>
      </c>
    </row>
    <row r="107" spans="1:2" x14ac:dyDescent="0.15">
      <c r="A107" s="2">
        <v>17317</v>
      </c>
      <c r="B107" s="1" t="s">
        <v>15</v>
      </c>
    </row>
    <row r="108" spans="1:2" x14ac:dyDescent="0.15">
      <c r="A108" s="2">
        <v>15855</v>
      </c>
      <c r="B108" s="1" t="s">
        <v>25</v>
      </c>
    </row>
    <row r="109" spans="1:2" x14ac:dyDescent="0.15">
      <c r="A109" s="2">
        <v>13804</v>
      </c>
      <c r="B109" s="1" t="s">
        <v>88</v>
      </c>
    </row>
    <row r="110" spans="1:2" hidden="1" x14ac:dyDescent="0.15">
      <c r="A110" s="2">
        <v>12366</v>
      </c>
      <c r="B110" s="1" t="s">
        <v>22</v>
      </c>
    </row>
    <row r="111" spans="1:2" x14ac:dyDescent="0.15">
      <c r="A111" s="2">
        <v>14503</v>
      </c>
      <c r="B111" s="1" t="s">
        <v>48</v>
      </c>
    </row>
    <row r="112" spans="1:2" x14ac:dyDescent="0.15">
      <c r="A112" s="2">
        <v>10928</v>
      </c>
      <c r="B112" s="1" t="s">
        <v>25</v>
      </c>
    </row>
    <row r="113" spans="1:2" x14ac:dyDescent="0.15">
      <c r="A113" s="2">
        <v>21926</v>
      </c>
      <c r="B113" s="1" t="s">
        <v>25</v>
      </c>
    </row>
    <row r="114" spans="1:2" x14ac:dyDescent="0.15">
      <c r="A114" s="2">
        <v>11993</v>
      </c>
      <c r="B114" s="1" t="s">
        <v>25</v>
      </c>
    </row>
    <row r="115" spans="1:2" hidden="1" x14ac:dyDescent="0.15">
      <c r="A115" s="2">
        <v>11418</v>
      </c>
      <c r="B115" s="1" t="s">
        <v>74</v>
      </c>
    </row>
    <row r="116" spans="1:2" hidden="1" x14ac:dyDescent="0.15">
      <c r="A116" s="2">
        <v>10705</v>
      </c>
      <c r="B116" s="1" t="s">
        <v>34</v>
      </c>
    </row>
    <row r="117" spans="1:2" x14ac:dyDescent="0.15">
      <c r="A117" s="2">
        <v>13060</v>
      </c>
      <c r="B117" s="1" t="s">
        <v>11</v>
      </c>
    </row>
    <row r="118" spans="1:2" x14ac:dyDescent="0.15">
      <c r="A118" s="2">
        <v>11457</v>
      </c>
      <c r="B118" s="1" t="s">
        <v>25</v>
      </c>
    </row>
    <row r="119" spans="1:2" x14ac:dyDescent="0.15">
      <c r="A119" s="2">
        <v>15307</v>
      </c>
      <c r="B119" s="1" t="s">
        <v>25</v>
      </c>
    </row>
    <row r="120" spans="1:2" x14ac:dyDescent="0.15">
      <c r="A120" s="2">
        <v>10269</v>
      </c>
      <c r="B120" s="1" t="s">
        <v>77</v>
      </c>
    </row>
    <row r="121" spans="1:2" x14ac:dyDescent="0.15">
      <c r="A121" s="2">
        <v>17304</v>
      </c>
      <c r="B121" s="1" t="s">
        <v>25</v>
      </c>
    </row>
    <row r="122" spans="1:2" hidden="1" x14ac:dyDescent="0.15">
      <c r="A122" s="2">
        <v>15218</v>
      </c>
      <c r="B122" s="1" t="s">
        <v>34</v>
      </c>
    </row>
    <row r="123" spans="1:2" x14ac:dyDescent="0.15">
      <c r="A123" s="2">
        <v>15105</v>
      </c>
      <c r="B123" s="1" t="s">
        <v>11</v>
      </c>
    </row>
    <row r="124" spans="1:2" x14ac:dyDescent="0.15">
      <c r="A124" s="2">
        <v>25747</v>
      </c>
      <c r="B124" s="1" t="s">
        <v>25</v>
      </c>
    </row>
    <row r="125" spans="1:2" x14ac:dyDescent="0.15">
      <c r="A125" s="2">
        <v>15704</v>
      </c>
      <c r="B125" s="1" t="s">
        <v>11</v>
      </c>
    </row>
    <row r="126" spans="1:2" x14ac:dyDescent="0.15">
      <c r="A126" s="2">
        <v>12963</v>
      </c>
      <c r="B126" s="1" t="s">
        <v>25</v>
      </c>
    </row>
    <row r="127" spans="1:2" x14ac:dyDescent="0.15">
      <c r="A127" s="2">
        <v>19928</v>
      </c>
      <c r="B127" s="1" t="s">
        <v>25</v>
      </c>
    </row>
    <row r="128" spans="1:2" x14ac:dyDescent="0.15">
      <c r="A128" s="2">
        <v>15223</v>
      </c>
      <c r="B128" s="1" t="s">
        <v>25</v>
      </c>
    </row>
    <row r="129" spans="1:2" x14ac:dyDescent="0.15">
      <c r="A129" s="2">
        <v>14286</v>
      </c>
      <c r="B129" s="1" t="s">
        <v>25</v>
      </c>
    </row>
    <row r="130" spans="1:2" x14ac:dyDescent="0.15">
      <c r="A130" s="2">
        <v>12369</v>
      </c>
      <c r="B130" s="1" t="s">
        <v>25</v>
      </c>
    </row>
    <row r="131" spans="1:2" hidden="1" x14ac:dyDescent="0.15">
      <c r="A131" s="2">
        <v>13441</v>
      </c>
      <c r="B131" s="1" t="s">
        <v>22</v>
      </c>
    </row>
    <row r="132" spans="1:2" x14ac:dyDescent="0.15">
      <c r="A132" s="2">
        <v>12156</v>
      </c>
      <c r="B132" s="1" t="s">
        <v>48</v>
      </c>
    </row>
    <row r="133" spans="1:2" x14ac:dyDescent="0.15">
      <c r="A133" s="2">
        <v>15455</v>
      </c>
      <c r="B133" s="1" t="s">
        <v>77</v>
      </c>
    </row>
    <row r="134" spans="1:2" x14ac:dyDescent="0.15">
      <c r="A134" s="2">
        <v>16222</v>
      </c>
      <c r="B134" s="1" t="s">
        <v>48</v>
      </c>
    </row>
    <row r="135" spans="1:2" x14ac:dyDescent="0.15">
      <c r="A135" s="2">
        <v>16367</v>
      </c>
      <c r="B135" s="1" t="s">
        <v>11</v>
      </c>
    </row>
    <row r="136" spans="1:2" x14ac:dyDescent="0.15">
      <c r="A136" s="2">
        <v>14430</v>
      </c>
      <c r="B136" s="1" t="s">
        <v>25</v>
      </c>
    </row>
    <row r="137" spans="1:2" x14ac:dyDescent="0.15">
      <c r="A137" s="2">
        <v>14507</v>
      </c>
      <c r="B137" s="1" t="s">
        <v>11</v>
      </c>
    </row>
    <row r="138" spans="1:2" x14ac:dyDescent="0.15">
      <c r="A138" s="2">
        <v>15815</v>
      </c>
      <c r="B138" s="1" t="s">
        <v>11</v>
      </c>
    </row>
    <row r="139" spans="1:2" x14ac:dyDescent="0.15">
      <c r="A139" s="2">
        <v>10433</v>
      </c>
      <c r="B139" s="1" t="s">
        <v>11</v>
      </c>
    </row>
    <row r="140" spans="1:2" x14ac:dyDescent="0.15">
      <c r="A140" s="2">
        <v>8357</v>
      </c>
      <c r="B140" s="1" t="s">
        <v>25</v>
      </c>
    </row>
    <row r="141" spans="1:2" x14ac:dyDescent="0.15">
      <c r="A141" s="2">
        <v>12327</v>
      </c>
      <c r="B141" s="1" t="s">
        <v>15</v>
      </c>
    </row>
    <row r="142" spans="1:2" x14ac:dyDescent="0.15">
      <c r="A142" s="2">
        <v>14591</v>
      </c>
      <c r="B142" s="1" t="s">
        <v>15</v>
      </c>
    </row>
    <row r="143" spans="1:2" x14ac:dyDescent="0.15">
      <c r="A143" s="2">
        <v>16901</v>
      </c>
      <c r="B143" s="1" t="s">
        <v>11</v>
      </c>
    </row>
    <row r="144" spans="1:2" x14ac:dyDescent="0.15">
      <c r="A144" s="2">
        <v>9842</v>
      </c>
      <c r="B144" s="1" t="s">
        <v>48</v>
      </c>
    </row>
    <row r="145" spans="1:2" hidden="1" x14ac:dyDescent="0.15">
      <c r="A145" s="2">
        <v>12862</v>
      </c>
      <c r="B145" s="1" t="s">
        <v>159</v>
      </c>
    </row>
    <row r="146" spans="1:2" x14ac:dyDescent="0.15">
      <c r="A146" s="2">
        <v>16381</v>
      </c>
      <c r="B146" s="1" t="s">
        <v>11</v>
      </c>
    </row>
    <row r="147" spans="1:2" x14ac:dyDescent="0.15">
      <c r="A147" s="2">
        <v>7497</v>
      </c>
      <c r="B147" s="1" t="s">
        <v>25</v>
      </c>
    </row>
    <row r="148" spans="1:2" x14ac:dyDescent="0.15">
      <c r="A148" s="2">
        <v>14510</v>
      </c>
      <c r="B148" s="1" t="s">
        <v>25</v>
      </c>
    </row>
    <row r="149" spans="1:2" x14ac:dyDescent="0.15">
      <c r="A149" s="2">
        <v>12660</v>
      </c>
      <c r="B149" s="1" t="s">
        <v>25</v>
      </c>
    </row>
    <row r="150" spans="1:2" x14ac:dyDescent="0.15">
      <c r="A150" s="2">
        <v>17560</v>
      </c>
      <c r="B150" s="1" t="s">
        <v>25</v>
      </c>
    </row>
    <row r="151" spans="1:2" x14ac:dyDescent="0.15">
      <c r="A151" s="2">
        <v>9234</v>
      </c>
      <c r="B151" s="1" t="s">
        <v>88</v>
      </c>
    </row>
    <row r="152" spans="1:2" x14ac:dyDescent="0.15">
      <c r="A152" s="2">
        <v>13147</v>
      </c>
      <c r="B152" s="1" t="s">
        <v>25</v>
      </c>
    </row>
    <row r="153" spans="1:2" x14ac:dyDescent="0.15">
      <c r="A153" s="2">
        <v>11939</v>
      </c>
      <c r="B153" s="1" t="s">
        <v>25</v>
      </c>
    </row>
    <row r="154" spans="1:2" x14ac:dyDescent="0.15">
      <c r="A154" s="2">
        <v>16245</v>
      </c>
      <c r="B154" s="1" t="s">
        <v>11</v>
      </c>
    </row>
    <row r="155" spans="1:2" x14ac:dyDescent="0.15">
      <c r="A155" s="2">
        <v>21305</v>
      </c>
      <c r="B155" s="1" t="s">
        <v>25</v>
      </c>
    </row>
    <row r="156" spans="1:2" x14ac:dyDescent="0.15">
      <c r="A156" s="2">
        <v>14923</v>
      </c>
      <c r="B156" s="1" t="s">
        <v>48</v>
      </c>
    </row>
    <row r="157" spans="1:2" x14ac:dyDescent="0.15">
      <c r="A157" s="2">
        <v>14127</v>
      </c>
      <c r="B157" s="1" t="s">
        <v>15</v>
      </c>
    </row>
    <row r="158" spans="1:2" hidden="1" x14ac:dyDescent="0.15">
      <c r="A158" s="2">
        <v>12664</v>
      </c>
      <c r="B158" s="1" t="s">
        <v>169</v>
      </c>
    </row>
    <row r="159" spans="1:2" x14ac:dyDescent="0.15">
      <c r="A159" s="2">
        <v>18175</v>
      </c>
      <c r="B159" s="1" t="s">
        <v>11</v>
      </c>
    </row>
    <row r="160" spans="1:2" x14ac:dyDescent="0.15">
      <c r="A160" s="2">
        <v>15061</v>
      </c>
      <c r="B160" s="1" t="s">
        <v>25</v>
      </c>
    </row>
    <row r="161" spans="1:2" x14ac:dyDescent="0.15">
      <c r="A161" s="2">
        <v>17764</v>
      </c>
      <c r="B161" s="1" t="s">
        <v>25</v>
      </c>
    </row>
    <row r="162" spans="1:2" x14ac:dyDescent="0.15">
      <c r="A162" s="2">
        <v>16494</v>
      </c>
      <c r="B162" s="1" t="s">
        <v>11</v>
      </c>
    </row>
    <row r="163" spans="1:2" x14ac:dyDescent="0.15">
      <c r="A163" s="2">
        <v>14136</v>
      </c>
      <c r="B163" s="1" t="s">
        <v>25</v>
      </c>
    </row>
    <row r="164" spans="1:2" x14ac:dyDescent="0.15">
      <c r="A164" s="2">
        <v>13305</v>
      </c>
      <c r="B164" s="1" t="s">
        <v>11</v>
      </c>
    </row>
    <row r="165" spans="1:2" x14ac:dyDescent="0.15">
      <c r="A165" s="2">
        <v>17628</v>
      </c>
      <c r="B165" s="1" t="s">
        <v>11</v>
      </c>
    </row>
    <row r="166" spans="1:2" x14ac:dyDescent="0.15">
      <c r="A166" s="2">
        <v>10794</v>
      </c>
      <c r="B166" s="1" t="s">
        <v>25</v>
      </c>
    </row>
    <row r="167" spans="1:2" hidden="1" x14ac:dyDescent="0.15">
      <c r="A167" s="2">
        <v>13085</v>
      </c>
      <c r="B167" s="1" t="s">
        <v>22</v>
      </c>
    </row>
    <row r="168" spans="1:2" x14ac:dyDescent="0.15">
      <c r="A168" s="2">
        <v>15637</v>
      </c>
      <c r="B168" s="1" t="s">
        <v>11</v>
      </c>
    </row>
    <row r="169" spans="1:2" hidden="1" x14ac:dyDescent="0.15">
      <c r="A169" s="2">
        <v>12987</v>
      </c>
      <c r="B169" s="1" t="s">
        <v>22</v>
      </c>
    </row>
    <row r="170" spans="1:2" x14ac:dyDescent="0.15">
      <c r="A170" s="2">
        <v>15520</v>
      </c>
      <c r="B170" s="1" t="s">
        <v>11</v>
      </c>
    </row>
    <row r="171" spans="1:2" x14ac:dyDescent="0.15">
      <c r="A171" s="2">
        <v>11961</v>
      </c>
      <c r="B171" s="1" t="s">
        <v>11</v>
      </c>
    </row>
    <row r="172" spans="1:2" x14ac:dyDescent="0.15">
      <c r="A172" s="2">
        <v>15678</v>
      </c>
      <c r="B172" s="1" t="s">
        <v>11</v>
      </c>
    </row>
    <row r="173" spans="1:2" x14ac:dyDescent="0.15">
      <c r="A173" s="2">
        <v>7965</v>
      </c>
      <c r="B173" s="1" t="s">
        <v>25</v>
      </c>
    </row>
    <row r="174" spans="1:2" hidden="1" x14ac:dyDescent="0.15">
      <c r="A174" s="2">
        <v>14919</v>
      </c>
      <c r="B174" s="1" t="s">
        <v>22</v>
      </c>
    </row>
    <row r="175" spans="1:2" x14ac:dyDescent="0.15">
      <c r="A175" s="2">
        <v>16574</v>
      </c>
      <c r="B175" s="1" t="s">
        <v>25</v>
      </c>
    </row>
    <row r="176" spans="1:2" x14ac:dyDescent="0.15">
      <c r="A176" s="2">
        <v>15323</v>
      </c>
      <c r="B176" s="1" t="s">
        <v>11</v>
      </c>
    </row>
    <row r="177" spans="1:2" x14ac:dyDescent="0.15">
      <c r="A177" s="2">
        <v>15534</v>
      </c>
      <c r="B177" s="1" t="s">
        <v>11</v>
      </c>
    </row>
    <row r="178" spans="1:2" x14ac:dyDescent="0.15">
      <c r="A178" s="2">
        <v>19793</v>
      </c>
      <c r="B178" s="1" t="s">
        <v>11</v>
      </c>
    </row>
    <row r="179" spans="1:2" x14ac:dyDescent="0.15">
      <c r="A179" s="2">
        <v>14656</v>
      </c>
      <c r="B179" s="1" t="s">
        <v>11</v>
      </c>
    </row>
    <row r="180" spans="1:2" x14ac:dyDescent="0.15">
      <c r="A180" s="2">
        <v>20768</v>
      </c>
      <c r="B180" s="1" t="s">
        <v>25</v>
      </c>
    </row>
    <row r="181" spans="1:2" x14ac:dyDescent="0.15">
      <c r="A181" s="2">
        <v>10707</v>
      </c>
      <c r="B181" s="1" t="s">
        <v>25</v>
      </c>
    </row>
    <row r="182" spans="1:2" x14ac:dyDescent="0.15">
      <c r="A182" s="2">
        <v>14062</v>
      </c>
      <c r="B182" s="1" t="s">
        <v>77</v>
      </c>
    </row>
    <row r="183" spans="1:2" x14ac:dyDescent="0.15">
      <c r="A183" s="2">
        <v>20796</v>
      </c>
      <c r="B183" s="1" t="s">
        <v>25</v>
      </c>
    </row>
    <row r="184" spans="1:2" x14ac:dyDescent="0.15">
      <c r="A184" s="2">
        <v>11973</v>
      </c>
      <c r="B184" s="1" t="s">
        <v>25</v>
      </c>
    </row>
    <row r="185" spans="1:2" x14ac:dyDescent="0.15">
      <c r="A185" s="2">
        <v>15556</v>
      </c>
      <c r="B185" s="1" t="s">
        <v>25</v>
      </c>
    </row>
    <row r="186" spans="1:2" x14ac:dyDescent="0.15">
      <c r="A186" s="2">
        <v>31579</v>
      </c>
      <c r="B186" s="1" t="s">
        <v>25</v>
      </c>
    </row>
    <row r="187" spans="1:2" x14ac:dyDescent="0.15">
      <c r="A187" s="2">
        <v>13093</v>
      </c>
      <c r="B187" s="1" t="s">
        <v>15</v>
      </c>
    </row>
    <row r="188" spans="1:2" x14ac:dyDescent="0.15">
      <c r="A188" s="2">
        <v>13971</v>
      </c>
      <c r="B188" s="1" t="s">
        <v>25</v>
      </c>
    </row>
    <row r="189" spans="1:2" x14ac:dyDescent="0.15">
      <c r="A189" s="2">
        <v>10491</v>
      </c>
      <c r="B189" s="1" t="s">
        <v>11</v>
      </c>
    </row>
    <row r="190" spans="1:2" x14ac:dyDescent="0.15">
      <c r="A190" s="2">
        <v>9091</v>
      </c>
      <c r="B190" s="1" t="s">
        <v>11</v>
      </c>
    </row>
    <row r="191" spans="1:2" x14ac:dyDescent="0.15">
      <c r="A191" s="2">
        <v>15144</v>
      </c>
      <c r="B191" s="1" t="s">
        <v>15</v>
      </c>
    </row>
    <row r="192" spans="1:2" x14ac:dyDescent="0.15">
      <c r="A192" s="2">
        <v>14187</v>
      </c>
      <c r="B192" s="1" t="s">
        <v>11</v>
      </c>
    </row>
    <row r="193" spans="1:2" x14ac:dyDescent="0.15">
      <c r="A193" s="2">
        <v>15888</v>
      </c>
      <c r="B193" s="1" t="s">
        <v>77</v>
      </c>
    </row>
    <row r="194" spans="1:2" x14ac:dyDescent="0.15">
      <c r="A194" s="2">
        <v>14968</v>
      </c>
      <c r="B194" s="1" t="s">
        <v>11</v>
      </c>
    </row>
    <row r="195" spans="1:2" x14ac:dyDescent="0.15">
      <c r="A195" s="2">
        <v>9870</v>
      </c>
      <c r="B195" s="1" t="s">
        <v>25</v>
      </c>
    </row>
    <row r="196" spans="1:2" x14ac:dyDescent="0.15">
      <c r="A196" s="2">
        <v>11250</v>
      </c>
      <c r="B196" s="1" t="s">
        <v>77</v>
      </c>
    </row>
    <row r="197" spans="1:2" x14ac:dyDescent="0.15">
      <c r="A197" s="2">
        <v>18033</v>
      </c>
      <c r="B197" s="1" t="s">
        <v>25</v>
      </c>
    </row>
    <row r="198" spans="1:2" hidden="1" x14ac:dyDescent="0.15">
      <c r="A198" s="2">
        <v>12975</v>
      </c>
      <c r="B198" s="1" t="s">
        <v>22</v>
      </c>
    </row>
    <row r="199" spans="1:2" x14ac:dyDescent="0.15">
      <c r="A199" s="2">
        <v>15933</v>
      </c>
      <c r="B199" s="1" t="s">
        <v>25</v>
      </c>
    </row>
    <row r="200" spans="1:2" x14ac:dyDescent="0.15">
      <c r="A200" s="2">
        <v>13987</v>
      </c>
      <c r="B200" s="1" t="s">
        <v>88</v>
      </c>
    </row>
    <row r="201" spans="1:2" x14ac:dyDescent="0.15">
      <c r="A201" s="2">
        <v>14460</v>
      </c>
      <c r="B201" s="1" t="s">
        <v>11</v>
      </c>
    </row>
    <row r="202" spans="1:2" x14ac:dyDescent="0.15">
      <c r="A202" s="2">
        <v>14184</v>
      </c>
      <c r="B202" s="1" t="s">
        <v>11</v>
      </c>
    </row>
    <row r="203" spans="1:2" x14ac:dyDescent="0.15">
      <c r="A203" s="2">
        <v>10765</v>
      </c>
      <c r="B203" s="1" t="s">
        <v>25</v>
      </c>
    </row>
    <row r="204" spans="1:2" x14ac:dyDescent="0.15">
      <c r="A204" s="2">
        <v>13381</v>
      </c>
      <c r="B204" s="1" t="s">
        <v>15</v>
      </c>
    </row>
    <row r="205" spans="1:2" x14ac:dyDescent="0.15">
      <c r="A205" s="2">
        <v>12485</v>
      </c>
      <c r="B205" s="1" t="s">
        <v>11</v>
      </c>
    </row>
    <row r="206" spans="1:2" x14ac:dyDescent="0.15">
      <c r="A206" s="2">
        <v>15437</v>
      </c>
      <c r="B206" s="1" t="s">
        <v>11</v>
      </c>
    </row>
    <row r="207" spans="1:2" x14ac:dyDescent="0.15">
      <c r="A207" s="2">
        <v>17377</v>
      </c>
      <c r="B207" s="1" t="s">
        <v>25</v>
      </c>
    </row>
    <row r="208" spans="1:2" x14ac:dyDescent="0.15">
      <c r="A208" s="2">
        <v>12199</v>
      </c>
      <c r="B208" s="1" t="s">
        <v>11</v>
      </c>
    </row>
    <row r="209" spans="1:2" x14ac:dyDescent="0.15">
      <c r="A209" s="2">
        <v>12326</v>
      </c>
      <c r="B209" s="1" t="s">
        <v>48</v>
      </c>
    </row>
    <row r="210" spans="1:2" x14ac:dyDescent="0.15">
      <c r="A210" s="2">
        <v>11034</v>
      </c>
      <c r="B210" s="1" t="s">
        <v>72</v>
      </c>
    </row>
    <row r="211" spans="1:2" x14ac:dyDescent="0.15">
      <c r="A211" s="2">
        <v>9533</v>
      </c>
      <c r="B211" s="1" t="s">
        <v>11</v>
      </c>
    </row>
    <row r="212" spans="1:2" x14ac:dyDescent="0.15">
      <c r="A212" s="2">
        <v>16411</v>
      </c>
      <c r="B212" s="1" t="s">
        <v>11</v>
      </c>
    </row>
    <row r="213" spans="1:2" hidden="1" x14ac:dyDescent="0.15">
      <c r="A213" s="2">
        <v>15853</v>
      </c>
      <c r="B213" s="1" t="s">
        <v>34</v>
      </c>
    </row>
    <row r="214" spans="1:2" x14ac:dyDescent="0.15">
      <c r="A214" s="2">
        <v>12827</v>
      </c>
      <c r="B214" s="1" t="s">
        <v>25</v>
      </c>
    </row>
    <row r="215" spans="1:2" x14ac:dyDescent="0.15">
      <c r="A215" s="2">
        <v>14872</v>
      </c>
      <c r="B215" s="1" t="s">
        <v>48</v>
      </c>
    </row>
    <row r="216" spans="1:2" x14ac:dyDescent="0.15">
      <c r="A216" s="2">
        <v>21487</v>
      </c>
      <c r="B216" s="1" t="s">
        <v>15</v>
      </c>
    </row>
    <row r="217" spans="1:2" x14ac:dyDescent="0.15">
      <c r="A217" s="2">
        <v>13712</v>
      </c>
      <c r="B217" s="1" t="s">
        <v>48</v>
      </c>
    </row>
    <row r="218" spans="1:2" x14ac:dyDescent="0.15">
      <c r="A218" s="2">
        <v>15762</v>
      </c>
      <c r="B218" s="1" t="s">
        <v>88</v>
      </c>
    </row>
    <row r="219" spans="1:2" x14ac:dyDescent="0.15">
      <c r="A219" s="2">
        <v>13536</v>
      </c>
      <c r="B219" s="1" t="s">
        <v>48</v>
      </c>
    </row>
    <row r="220" spans="1:2" x14ac:dyDescent="0.15">
      <c r="A220" s="2">
        <v>15173</v>
      </c>
      <c r="B220" s="1" t="s">
        <v>77</v>
      </c>
    </row>
    <row r="221" spans="1:2" x14ac:dyDescent="0.15">
      <c r="A221" s="2">
        <v>15000</v>
      </c>
      <c r="B221" s="1" t="s">
        <v>11</v>
      </c>
    </row>
    <row r="222" spans="1:2" x14ac:dyDescent="0.15">
      <c r="A222" s="2">
        <v>16863</v>
      </c>
      <c r="B222" s="1" t="s">
        <v>72</v>
      </c>
    </row>
    <row r="223" spans="1:2" x14ac:dyDescent="0.15">
      <c r="A223" s="2">
        <v>17678</v>
      </c>
      <c r="B223" s="1" t="s">
        <v>25</v>
      </c>
    </row>
    <row r="224" spans="1:2" x14ac:dyDescent="0.15">
      <c r="A224" s="2">
        <v>11675</v>
      </c>
      <c r="B224" s="1" t="s">
        <v>25</v>
      </c>
    </row>
    <row r="225" spans="1:2" hidden="1" x14ac:dyDescent="0.15">
      <c r="A225" s="2">
        <v>9385</v>
      </c>
      <c r="B225" s="1" t="s">
        <v>74</v>
      </c>
    </row>
    <row r="226" spans="1:2" x14ac:dyDescent="0.15">
      <c r="A226" s="2">
        <v>16565</v>
      </c>
      <c r="B226" s="1" t="s">
        <v>48</v>
      </c>
    </row>
    <row r="227" spans="1:2" x14ac:dyDescent="0.15">
      <c r="A227" s="2">
        <v>14896</v>
      </c>
      <c r="B227" s="1" t="s">
        <v>25</v>
      </c>
    </row>
    <row r="228" spans="1:2" x14ac:dyDescent="0.15">
      <c r="A228" s="2">
        <v>11649</v>
      </c>
      <c r="B228" s="1" t="s">
        <v>25</v>
      </c>
    </row>
    <row r="229" spans="1:2" hidden="1" x14ac:dyDescent="0.15">
      <c r="A229" s="2">
        <v>12996</v>
      </c>
      <c r="B229" s="1" t="s">
        <v>99</v>
      </c>
    </row>
    <row r="230" spans="1:2" x14ac:dyDescent="0.15">
      <c r="A230" s="2">
        <v>17231</v>
      </c>
      <c r="B230" s="1" t="s">
        <v>25</v>
      </c>
    </row>
    <row r="231" spans="1:2" x14ac:dyDescent="0.15">
      <c r="A231" s="2">
        <v>12690</v>
      </c>
      <c r="B231" s="1" t="s">
        <v>48</v>
      </c>
    </row>
    <row r="232" spans="1:2" x14ac:dyDescent="0.15">
      <c r="A232" s="2">
        <v>14013</v>
      </c>
      <c r="B232" s="1" t="s">
        <v>25</v>
      </c>
    </row>
    <row r="233" spans="1:2" x14ac:dyDescent="0.15">
      <c r="A233" s="2">
        <v>20390</v>
      </c>
      <c r="B233" s="1" t="s">
        <v>11</v>
      </c>
    </row>
    <row r="234" spans="1:2" x14ac:dyDescent="0.15">
      <c r="A234" s="2">
        <v>18771</v>
      </c>
      <c r="B234" s="1" t="s">
        <v>25</v>
      </c>
    </row>
    <row r="235" spans="1:2" x14ac:dyDescent="0.15">
      <c r="A235" s="2">
        <v>12153</v>
      </c>
      <c r="B235" s="1" t="s">
        <v>15</v>
      </c>
    </row>
    <row r="236" spans="1:2" x14ac:dyDescent="0.15">
      <c r="A236" s="2">
        <v>15090</v>
      </c>
      <c r="B236" s="1" t="s">
        <v>11</v>
      </c>
    </row>
    <row r="237" spans="1:2" x14ac:dyDescent="0.15">
      <c r="A237" s="2">
        <v>14537</v>
      </c>
      <c r="B237" s="1" t="s">
        <v>11</v>
      </c>
    </row>
    <row r="238" spans="1:2" x14ac:dyDescent="0.15">
      <c r="A238" s="2">
        <v>13901</v>
      </c>
      <c r="B238" s="1" t="s">
        <v>25</v>
      </c>
    </row>
    <row r="239" spans="1:2" x14ac:dyDescent="0.15">
      <c r="A239" s="2">
        <v>10000</v>
      </c>
      <c r="B239" s="1" t="s">
        <v>25</v>
      </c>
    </row>
    <row r="240" spans="1:2" x14ac:dyDescent="0.15">
      <c r="A240" s="2">
        <v>14065</v>
      </c>
      <c r="B240" s="1" t="s">
        <v>11</v>
      </c>
    </row>
    <row r="241" spans="1:2" x14ac:dyDescent="0.15">
      <c r="A241" s="2">
        <v>10231</v>
      </c>
      <c r="B241" s="1" t="s">
        <v>25</v>
      </c>
    </row>
    <row r="242" spans="1:2" x14ac:dyDescent="0.15">
      <c r="A242" s="2">
        <v>12373</v>
      </c>
      <c r="B242" s="1" t="s">
        <v>88</v>
      </c>
    </row>
    <row r="243" spans="1:2" x14ac:dyDescent="0.15">
      <c r="A243" s="2">
        <v>9829</v>
      </c>
      <c r="B243" s="1" t="s">
        <v>25</v>
      </c>
    </row>
    <row r="244" spans="1:2" x14ac:dyDescent="0.15">
      <c r="A244" s="2">
        <v>13907</v>
      </c>
      <c r="B244" s="1" t="s">
        <v>11</v>
      </c>
    </row>
    <row r="245" spans="1:2" x14ac:dyDescent="0.15">
      <c r="A245" s="2">
        <v>11101</v>
      </c>
      <c r="B245" s="1" t="s">
        <v>25</v>
      </c>
    </row>
    <row r="246" spans="1:2" x14ac:dyDescent="0.15">
      <c r="A246" s="2">
        <v>8800</v>
      </c>
      <c r="B246" s="1" t="s">
        <v>25</v>
      </c>
    </row>
    <row r="247" spans="1:2" x14ac:dyDescent="0.15">
      <c r="A247" s="2">
        <v>12861</v>
      </c>
      <c r="B247" s="1" t="s">
        <v>77</v>
      </c>
    </row>
    <row r="248" spans="1:2" x14ac:dyDescent="0.15">
      <c r="A248" s="2">
        <v>16986</v>
      </c>
      <c r="B248" s="1" t="s">
        <v>25</v>
      </c>
    </row>
    <row r="249" spans="1:2" x14ac:dyDescent="0.15">
      <c r="A249" s="2">
        <v>13634</v>
      </c>
      <c r="B249" s="1" t="s">
        <v>25</v>
      </c>
    </row>
    <row r="250" spans="1:2" x14ac:dyDescent="0.15">
      <c r="A250" s="2">
        <v>13906</v>
      </c>
      <c r="B250" s="1" t="s">
        <v>25</v>
      </c>
    </row>
    <row r="251" spans="1:2" x14ac:dyDescent="0.15">
      <c r="A251" s="2">
        <v>15638</v>
      </c>
      <c r="B251" s="1" t="s">
        <v>25</v>
      </c>
    </row>
    <row r="252" spans="1:2" x14ac:dyDescent="0.15">
      <c r="A252" s="2">
        <v>12717</v>
      </c>
      <c r="B252" s="1" t="s">
        <v>25</v>
      </c>
    </row>
    <row r="253" spans="1:2" x14ac:dyDescent="0.15">
      <c r="A253" s="2">
        <v>13564</v>
      </c>
      <c r="B253" s="1" t="s">
        <v>48</v>
      </c>
    </row>
    <row r="254" spans="1:2" x14ac:dyDescent="0.15">
      <c r="A254" s="2">
        <v>12707</v>
      </c>
      <c r="B254" s="1" t="s">
        <v>25</v>
      </c>
    </row>
    <row r="255" spans="1:2" x14ac:dyDescent="0.15">
      <c r="A255" s="2">
        <v>14157</v>
      </c>
      <c r="B255" s="1" t="s">
        <v>11</v>
      </c>
    </row>
    <row r="256" spans="1:2" x14ac:dyDescent="0.15">
      <c r="A256" s="2">
        <v>15698</v>
      </c>
      <c r="B256" s="1" t="s">
        <v>25</v>
      </c>
    </row>
    <row r="257" spans="1:2" x14ac:dyDescent="0.15">
      <c r="A257" s="2">
        <v>21562</v>
      </c>
      <c r="B257" s="1" t="s">
        <v>25</v>
      </c>
    </row>
    <row r="258" spans="1:2" x14ac:dyDescent="0.15">
      <c r="A258" s="2">
        <v>22580</v>
      </c>
      <c r="B258" s="1" t="s">
        <v>11</v>
      </c>
    </row>
    <row r="259" spans="1:2" x14ac:dyDescent="0.15">
      <c r="A259" s="2">
        <v>12580</v>
      </c>
      <c r="B259" s="1" t="s">
        <v>11</v>
      </c>
    </row>
    <row r="260" spans="1:2" x14ac:dyDescent="0.15">
      <c r="A260" s="2">
        <v>12436</v>
      </c>
      <c r="B260" s="1" t="s">
        <v>25</v>
      </c>
    </row>
    <row r="261" spans="1:2" x14ac:dyDescent="0.15">
      <c r="A261" s="2">
        <v>14679</v>
      </c>
      <c r="B261" s="1" t="s">
        <v>25</v>
      </c>
    </row>
    <row r="262" spans="1:2" x14ac:dyDescent="0.15">
      <c r="A262" s="2">
        <v>14705</v>
      </c>
      <c r="B262" s="1" t="s">
        <v>25</v>
      </c>
    </row>
    <row r="263" spans="1:2" x14ac:dyDescent="0.15">
      <c r="A263" s="2">
        <v>14831</v>
      </c>
      <c r="B263" s="1" t="s">
        <v>25</v>
      </c>
    </row>
    <row r="264" spans="1:2" x14ac:dyDescent="0.15">
      <c r="A264" s="2">
        <v>15066</v>
      </c>
      <c r="B264" s="1" t="s">
        <v>25</v>
      </c>
    </row>
    <row r="265" spans="1:2" x14ac:dyDescent="0.15">
      <c r="A265" s="2">
        <v>20562</v>
      </c>
      <c r="B265" s="1" t="s">
        <v>11</v>
      </c>
    </row>
    <row r="266" spans="1:2" hidden="1" x14ac:dyDescent="0.15">
      <c r="A266" s="2">
        <v>14456</v>
      </c>
      <c r="B266" s="1" t="s">
        <v>22</v>
      </c>
    </row>
    <row r="267" spans="1:2" x14ac:dyDescent="0.15">
      <c r="A267" s="2">
        <v>13183</v>
      </c>
      <c r="B267" s="1" t="s">
        <v>48</v>
      </c>
    </row>
    <row r="268" spans="1:2" x14ac:dyDescent="0.15">
      <c r="A268" s="2">
        <v>11315</v>
      </c>
      <c r="B268" s="1" t="s">
        <v>25</v>
      </c>
    </row>
    <row r="269" spans="1:2" hidden="1" x14ac:dyDescent="0.15">
      <c r="A269" s="2">
        <v>17802</v>
      </c>
      <c r="B269" s="1" t="s">
        <v>22</v>
      </c>
    </row>
    <row r="270" spans="1:2" hidden="1" x14ac:dyDescent="0.15">
      <c r="A270" s="2">
        <v>13899</v>
      </c>
      <c r="B270" s="1" t="s">
        <v>99</v>
      </c>
    </row>
    <row r="271" spans="1:2" x14ac:dyDescent="0.15">
      <c r="A271" s="2">
        <v>17944</v>
      </c>
      <c r="B271" s="1" t="s">
        <v>11</v>
      </c>
    </row>
    <row r="272" spans="1:2" x14ac:dyDescent="0.15">
      <c r="A272" s="2">
        <v>12748</v>
      </c>
      <c r="B272" s="1" t="s">
        <v>11</v>
      </c>
    </row>
    <row r="273" spans="1:2" x14ac:dyDescent="0.15">
      <c r="A273" s="2">
        <v>8831</v>
      </c>
      <c r="B273" s="1" t="s">
        <v>25</v>
      </c>
    </row>
    <row r="274" spans="1:2" x14ac:dyDescent="0.15">
      <c r="A274" s="2">
        <v>21911</v>
      </c>
      <c r="B274" s="1" t="s">
        <v>11</v>
      </c>
    </row>
    <row r="275" spans="1:2" hidden="1" x14ac:dyDescent="0.15">
      <c r="A275" s="2">
        <v>12777</v>
      </c>
      <c r="B275" s="1" t="s">
        <v>22</v>
      </c>
    </row>
    <row r="276" spans="1:2" x14ac:dyDescent="0.15">
      <c r="A276" s="2">
        <v>12381</v>
      </c>
      <c r="B276" s="1" t="s">
        <v>11</v>
      </c>
    </row>
    <row r="277" spans="1:2" x14ac:dyDescent="0.15">
      <c r="A277" s="2">
        <v>14389</v>
      </c>
      <c r="B277" s="1" t="s">
        <v>88</v>
      </c>
    </row>
    <row r="278" spans="1:2" x14ac:dyDescent="0.15">
      <c r="A278" s="2">
        <v>22755</v>
      </c>
      <c r="B278" s="1" t="s">
        <v>11</v>
      </c>
    </row>
    <row r="279" spans="1:2" x14ac:dyDescent="0.15">
      <c r="A279" s="2">
        <v>10646</v>
      </c>
      <c r="B279" s="1" t="s">
        <v>25</v>
      </c>
    </row>
    <row r="280" spans="1:2" x14ac:dyDescent="0.15">
      <c r="A280" s="2">
        <v>12654</v>
      </c>
      <c r="B280" s="1" t="s">
        <v>25</v>
      </c>
    </row>
    <row r="281" spans="1:2" x14ac:dyDescent="0.15">
      <c r="A281" s="2">
        <v>11388</v>
      </c>
      <c r="B281" s="1" t="s">
        <v>25</v>
      </c>
    </row>
    <row r="282" spans="1:2" x14ac:dyDescent="0.15">
      <c r="A282" s="2">
        <v>12562</v>
      </c>
      <c r="B282" s="1" t="s">
        <v>77</v>
      </c>
    </row>
    <row r="283" spans="1:2" x14ac:dyDescent="0.15">
      <c r="A283" s="2">
        <v>18226</v>
      </c>
      <c r="B283" s="1" t="s">
        <v>25</v>
      </c>
    </row>
    <row r="284" spans="1:2" x14ac:dyDescent="0.15">
      <c r="A284" s="2">
        <v>23437</v>
      </c>
      <c r="B284" s="1" t="s">
        <v>25</v>
      </c>
    </row>
    <row r="285" spans="1:2" x14ac:dyDescent="0.15">
      <c r="A285" s="2">
        <v>6553</v>
      </c>
      <c r="B285" s="1" t="s">
        <v>25</v>
      </c>
    </row>
    <row r="286" spans="1:2" x14ac:dyDescent="0.15">
      <c r="A286" s="2">
        <v>14801</v>
      </c>
      <c r="B286" s="1" t="s">
        <v>25</v>
      </c>
    </row>
    <row r="287" spans="1:2" x14ac:dyDescent="0.15">
      <c r="A287" s="2">
        <v>15811</v>
      </c>
      <c r="B287" s="1" t="s">
        <v>25</v>
      </c>
    </row>
    <row r="288" spans="1:2" x14ac:dyDescent="0.15">
      <c r="A288" s="2">
        <v>16881</v>
      </c>
      <c r="B288" s="1" t="s">
        <v>25</v>
      </c>
    </row>
    <row r="289" spans="1:2" x14ac:dyDescent="0.15">
      <c r="A289" s="2">
        <v>17933</v>
      </c>
      <c r="B289" s="1" t="s">
        <v>25</v>
      </c>
    </row>
    <row r="290" spans="1:2" hidden="1" x14ac:dyDescent="0.15">
      <c r="A290" s="2">
        <v>13817</v>
      </c>
      <c r="B290" s="1" t="s">
        <v>22</v>
      </c>
    </row>
    <row r="291" spans="1:2" x14ac:dyDescent="0.15">
      <c r="A291" s="2">
        <v>22264</v>
      </c>
      <c r="B291" s="1" t="s">
        <v>11</v>
      </c>
    </row>
    <row r="292" spans="1:2" hidden="1" x14ac:dyDescent="0.15">
      <c r="A292" s="2">
        <v>13764</v>
      </c>
      <c r="B292" s="1" t="s">
        <v>22</v>
      </c>
    </row>
    <row r="293" spans="1:2" x14ac:dyDescent="0.15">
      <c r="A293" s="2">
        <v>10994</v>
      </c>
      <c r="B293" s="1" t="s">
        <v>25</v>
      </c>
    </row>
    <row r="294" spans="1:2" x14ac:dyDescent="0.15">
      <c r="A294" s="2">
        <v>12002</v>
      </c>
      <c r="B294" s="1" t="s">
        <v>15</v>
      </c>
    </row>
    <row r="295" spans="1:2" x14ac:dyDescent="0.15">
      <c r="A295" s="2">
        <v>18906</v>
      </c>
      <c r="B295" s="1" t="s">
        <v>25</v>
      </c>
    </row>
    <row r="296" spans="1:2" x14ac:dyDescent="0.15">
      <c r="A296" s="2">
        <v>15605</v>
      </c>
      <c r="B296" s="1" t="s">
        <v>25</v>
      </c>
    </row>
    <row r="297" spans="1:2" x14ac:dyDescent="0.15">
      <c r="A297" s="2">
        <v>16735</v>
      </c>
      <c r="B297" s="1" t="s">
        <v>25</v>
      </c>
    </row>
    <row r="298" spans="1:2" x14ac:dyDescent="0.15">
      <c r="A298" s="2">
        <v>9264</v>
      </c>
      <c r="B298" s="1" t="s">
        <v>11</v>
      </c>
    </row>
    <row r="299" spans="1:2" x14ac:dyDescent="0.15">
      <c r="A299" s="2">
        <v>15092</v>
      </c>
      <c r="B299" s="1" t="s">
        <v>25</v>
      </c>
    </row>
    <row r="300" spans="1:2" x14ac:dyDescent="0.15">
      <c r="A300" s="2">
        <v>11070</v>
      </c>
      <c r="B300" s="1" t="s">
        <v>25</v>
      </c>
    </row>
    <row r="301" spans="1:2" x14ac:dyDescent="0.15">
      <c r="A301" s="2">
        <v>10688</v>
      </c>
      <c r="B301" s="1" t="s">
        <v>25</v>
      </c>
    </row>
    <row r="302" spans="1:2" x14ac:dyDescent="0.15">
      <c r="A302" s="2">
        <v>17213</v>
      </c>
      <c r="B302" s="1" t="s">
        <v>25</v>
      </c>
    </row>
    <row r="303" spans="1:2" x14ac:dyDescent="0.15">
      <c r="A303" s="2">
        <v>8638</v>
      </c>
      <c r="B303" s="1" t="s">
        <v>11</v>
      </c>
    </row>
    <row r="304" spans="1:2" x14ac:dyDescent="0.15">
      <c r="A304" s="2">
        <v>13944</v>
      </c>
      <c r="B304" s="1" t="s">
        <v>25</v>
      </c>
    </row>
    <row r="305" spans="1:2" x14ac:dyDescent="0.15">
      <c r="A305" s="2">
        <v>13244</v>
      </c>
      <c r="B305" s="1" t="s">
        <v>15</v>
      </c>
    </row>
    <row r="306" spans="1:2" x14ac:dyDescent="0.15">
      <c r="A306" s="2">
        <v>16387</v>
      </c>
      <c r="B306" s="1" t="s">
        <v>25</v>
      </c>
    </row>
    <row r="307" spans="1:2" x14ac:dyDescent="0.15">
      <c r="A307" s="2">
        <v>13215</v>
      </c>
      <c r="B307" s="1" t="s">
        <v>25</v>
      </c>
    </row>
    <row r="308" spans="1:2" x14ac:dyDescent="0.15">
      <c r="A308" s="2">
        <v>8277</v>
      </c>
      <c r="B308" s="1" t="s">
        <v>25</v>
      </c>
    </row>
    <row r="309" spans="1:2" x14ac:dyDescent="0.15">
      <c r="A309" s="2">
        <v>14589</v>
      </c>
      <c r="B309" s="1" t="s">
        <v>25</v>
      </c>
    </row>
    <row r="310" spans="1:2" x14ac:dyDescent="0.15">
      <c r="A310" s="2">
        <v>19039</v>
      </c>
      <c r="B310" s="1" t="s">
        <v>11</v>
      </c>
    </row>
    <row r="311" spans="1:2" x14ac:dyDescent="0.15">
      <c r="A311" s="2">
        <v>18509</v>
      </c>
      <c r="B311" s="1" t="s">
        <v>25</v>
      </c>
    </row>
    <row r="312" spans="1:2" x14ac:dyDescent="0.15">
      <c r="A312" s="2">
        <v>20177</v>
      </c>
      <c r="B312" s="1" t="s">
        <v>25</v>
      </c>
    </row>
    <row r="313" spans="1:2" x14ac:dyDescent="0.15">
      <c r="A313" s="2">
        <v>21620</v>
      </c>
      <c r="B313" s="1" t="s">
        <v>25</v>
      </c>
    </row>
    <row r="314" spans="1:2" x14ac:dyDescent="0.15">
      <c r="A314" s="2">
        <v>28004</v>
      </c>
      <c r="B314" s="1" t="s">
        <v>25</v>
      </c>
    </row>
    <row r="315" spans="1:2" x14ac:dyDescent="0.15">
      <c r="A315" s="2">
        <v>12976</v>
      </c>
      <c r="B315" s="1" t="s">
        <v>25</v>
      </c>
    </row>
    <row r="316" spans="1:2" x14ac:dyDescent="0.15">
      <c r="A316" s="2">
        <v>16252</v>
      </c>
      <c r="B316" s="1" t="s">
        <v>11</v>
      </c>
    </row>
    <row r="317" spans="1:2" x14ac:dyDescent="0.15">
      <c r="A317" s="2">
        <v>13863</v>
      </c>
      <c r="B317" s="1" t="s">
        <v>15</v>
      </c>
    </row>
    <row r="318" spans="1:2" x14ac:dyDescent="0.15">
      <c r="A318" s="2">
        <v>12858</v>
      </c>
      <c r="B318" s="1" t="s">
        <v>72</v>
      </c>
    </row>
    <row r="319" spans="1:2" x14ac:dyDescent="0.15">
      <c r="A319" s="2">
        <v>12090</v>
      </c>
      <c r="B319" s="1" t="s">
        <v>25</v>
      </c>
    </row>
    <row r="320" spans="1:2" x14ac:dyDescent="0.15">
      <c r="A320" s="2">
        <v>13108</v>
      </c>
      <c r="B320" s="1" t="s">
        <v>77</v>
      </c>
    </row>
    <row r="321" spans="1:2" x14ac:dyDescent="0.15">
      <c r="A321" s="2">
        <v>10653</v>
      </c>
      <c r="B321" s="1" t="s">
        <v>11</v>
      </c>
    </row>
    <row r="322" spans="1:2" x14ac:dyDescent="0.15">
      <c r="A322" s="2">
        <v>14485</v>
      </c>
      <c r="B322" s="1" t="s">
        <v>25</v>
      </c>
    </row>
    <row r="323" spans="1:2" hidden="1" x14ac:dyDescent="0.15">
      <c r="A323" s="2">
        <v>12664</v>
      </c>
      <c r="B323" s="1" t="s">
        <v>54</v>
      </c>
    </row>
    <row r="324" spans="1:2" x14ac:dyDescent="0.15">
      <c r="A324" s="2">
        <v>13865</v>
      </c>
      <c r="B324" s="1" t="s">
        <v>25</v>
      </c>
    </row>
    <row r="325" spans="1:2" hidden="1" x14ac:dyDescent="0.15">
      <c r="A325" s="2">
        <v>9000</v>
      </c>
      <c r="B325" s="1" t="s">
        <v>74</v>
      </c>
    </row>
    <row r="326" spans="1:2" x14ac:dyDescent="0.15">
      <c r="A326" s="2">
        <v>16556</v>
      </c>
      <c r="B326" s="1" t="s">
        <v>48</v>
      </c>
    </row>
    <row r="327" spans="1:2" x14ac:dyDescent="0.15">
      <c r="A327" s="2">
        <v>15914</v>
      </c>
      <c r="B327" s="1" t="s">
        <v>48</v>
      </c>
    </row>
    <row r="328" spans="1:2" x14ac:dyDescent="0.15">
      <c r="A328" s="2">
        <v>12635</v>
      </c>
      <c r="B328" s="1" t="s">
        <v>11</v>
      </c>
    </row>
    <row r="329" spans="1:2" x14ac:dyDescent="0.15">
      <c r="A329" s="2">
        <v>15373</v>
      </c>
      <c r="B329" s="1" t="s">
        <v>15</v>
      </c>
    </row>
    <row r="330" spans="1:2" x14ac:dyDescent="0.15">
      <c r="A330" s="2">
        <v>15862</v>
      </c>
      <c r="B330" s="1" t="s">
        <v>88</v>
      </c>
    </row>
    <row r="331" spans="1:2" x14ac:dyDescent="0.15">
      <c r="A331" s="2">
        <v>13745</v>
      </c>
      <c r="B331" s="1" t="s">
        <v>77</v>
      </c>
    </row>
    <row r="332" spans="1:2" x14ac:dyDescent="0.15">
      <c r="A332" s="2">
        <v>19424</v>
      </c>
      <c r="B332" s="1" t="s">
        <v>11</v>
      </c>
    </row>
    <row r="333" spans="1:2" x14ac:dyDescent="0.15">
      <c r="A333" s="2">
        <v>13877</v>
      </c>
      <c r="B333" s="1" t="s">
        <v>25</v>
      </c>
    </row>
    <row r="334" spans="1:2" x14ac:dyDescent="0.15">
      <c r="A334" s="2">
        <v>13239</v>
      </c>
      <c r="B334" s="1" t="s">
        <v>48</v>
      </c>
    </row>
    <row r="335" spans="1:2" x14ac:dyDescent="0.15">
      <c r="A335" s="2">
        <v>11811</v>
      </c>
      <c r="B335" s="1" t="s">
        <v>25</v>
      </c>
    </row>
    <row r="336" spans="1:2" x14ac:dyDescent="0.15">
      <c r="A336" s="2">
        <v>12610</v>
      </c>
      <c r="B336" s="1" t="s">
        <v>48</v>
      </c>
    </row>
    <row r="337" spans="1:2" x14ac:dyDescent="0.15">
      <c r="A337" s="2">
        <v>14512</v>
      </c>
      <c r="B337" s="1" t="s">
        <v>48</v>
      </c>
    </row>
    <row r="338" spans="1:2" x14ac:dyDescent="0.15">
      <c r="A338" s="2">
        <v>14208</v>
      </c>
      <c r="B338" s="1" t="s">
        <v>48</v>
      </c>
    </row>
    <row r="339" spans="1:2" hidden="1" x14ac:dyDescent="0.15">
      <c r="A339" s="2">
        <v>14738</v>
      </c>
      <c r="B339" s="1" t="s">
        <v>272</v>
      </c>
    </row>
    <row r="340" spans="1:2" x14ac:dyDescent="0.15">
      <c r="A340" s="2">
        <v>13864</v>
      </c>
      <c r="B340" s="1" t="s">
        <v>72</v>
      </c>
    </row>
    <row r="341" spans="1:2" x14ac:dyDescent="0.15">
      <c r="A341" s="2">
        <v>14350</v>
      </c>
      <c r="B341" s="1" t="s">
        <v>48</v>
      </c>
    </row>
    <row r="342" spans="1:2" x14ac:dyDescent="0.15">
      <c r="A342" s="2">
        <v>16846</v>
      </c>
      <c r="B342" s="1" t="s">
        <v>25</v>
      </c>
    </row>
    <row r="343" spans="1:2" x14ac:dyDescent="0.15">
      <c r="A343" s="2">
        <v>14056</v>
      </c>
      <c r="B343" s="1" t="s">
        <v>15</v>
      </c>
    </row>
    <row r="344" spans="1:2" x14ac:dyDescent="0.15">
      <c r="A344" s="2">
        <v>10358</v>
      </c>
      <c r="B344" s="1" t="s">
        <v>25</v>
      </c>
    </row>
    <row r="345" spans="1:2" hidden="1" x14ac:dyDescent="0.15">
      <c r="A345" s="2">
        <v>10660</v>
      </c>
      <c r="B345" s="1" t="s">
        <v>276</v>
      </c>
    </row>
    <row r="346" spans="1:2" x14ac:dyDescent="0.15">
      <c r="A346" s="2">
        <v>13597</v>
      </c>
      <c r="B346" s="1" t="s">
        <v>25</v>
      </c>
    </row>
    <row r="347" spans="1:2" x14ac:dyDescent="0.15">
      <c r="A347" s="2">
        <v>15132</v>
      </c>
      <c r="B347" s="1" t="s">
        <v>25</v>
      </c>
    </row>
    <row r="348" spans="1:2" hidden="1" x14ac:dyDescent="0.15">
      <c r="A348" s="2">
        <v>11441</v>
      </c>
      <c r="B348" s="1" t="s">
        <v>22</v>
      </c>
    </row>
    <row r="349" spans="1:2" x14ac:dyDescent="0.15">
      <c r="A349" s="2">
        <v>11474</v>
      </c>
      <c r="B349" s="1" t="s">
        <v>48</v>
      </c>
    </row>
    <row r="350" spans="1:2" x14ac:dyDescent="0.15">
      <c r="A350" s="2">
        <v>15922</v>
      </c>
      <c r="B350" s="1" t="s">
        <v>11</v>
      </c>
    </row>
    <row r="351" spans="1:2" x14ac:dyDescent="0.15">
      <c r="A351" s="2">
        <v>16918</v>
      </c>
      <c r="B351" s="1" t="s">
        <v>25</v>
      </c>
    </row>
    <row r="352" spans="1:2" x14ac:dyDescent="0.15">
      <c r="A352" s="2">
        <v>17827</v>
      </c>
      <c r="B352" s="1" t="s">
        <v>11</v>
      </c>
    </row>
    <row r="353" spans="1:2" x14ac:dyDescent="0.15">
      <c r="A353" s="2">
        <v>14625</v>
      </c>
      <c r="B353" s="1" t="s">
        <v>25</v>
      </c>
    </row>
    <row r="354" spans="1:2" x14ac:dyDescent="0.15">
      <c r="A354" s="2">
        <v>12943</v>
      </c>
      <c r="B354" s="1" t="s">
        <v>11</v>
      </c>
    </row>
    <row r="355" spans="1:2" x14ac:dyDescent="0.15">
      <c r="A355" s="2">
        <v>13231</v>
      </c>
      <c r="B355" s="1" t="s">
        <v>25</v>
      </c>
    </row>
    <row r="356" spans="1:2" x14ac:dyDescent="0.15">
      <c r="A356" s="2">
        <v>18473</v>
      </c>
      <c r="B356" s="1" t="s">
        <v>25</v>
      </c>
    </row>
    <row r="357" spans="1:2" x14ac:dyDescent="0.15">
      <c r="A357" s="2">
        <v>26935</v>
      </c>
      <c r="B357" s="1" t="s">
        <v>25</v>
      </c>
    </row>
    <row r="358" spans="1:2" x14ac:dyDescent="0.15">
      <c r="A358" s="2">
        <v>12718</v>
      </c>
      <c r="B358" s="1" t="s">
        <v>11</v>
      </c>
    </row>
    <row r="359" spans="1:2" x14ac:dyDescent="0.15">
      <c r="A359" s="2">
        <v>13769</v>
      </c>
      <c r="B359" s="1" t="s">
        <v>25</v>
      </c>
    </row>
    <row r="360" spans="1:2" x14ac:dyDescent="0.15">
      <c r="A360" s="2">
        <v>12536</v>
      </c>
      <c r="B360" s="1" t="s">
        <v>25</v>
      </c>
    </row>
    <row r="361" spans="1:2" x14ac:dyDescent="0.15">
      <c r="A361" s="2">
        <v>16715</v>
      </c>
      <c r="B361" s="1" t="s">
        <v>11</v>
      </c>
    </row>
    <row r="362" spans="1:2" hidden="1" x14ac:dyDescent="0.15">
      <c r="A362" s="2">
        <v>12133</v>
      </c>
      <c r="B362" s="1" t="s">
        <v>289</v>
      </c>
    </row>
    <row r="363" spans="1:2" hidden="1" x14ac:dyDescent="0.15">
      <c r="A363" s="2">
        <v>13160</v>
      </c>
      <c r="B363" s="1" t="s">
        <v>34</v>
      </c>
    </row>
    <row r="364" spans="1:2" x14ac:dyDescent="0.15">
      <c r="A364" s="2">
        <v>22059</v>
      </c>
      <c r="B364" s="1" t="s">
        <v>25</v>
      </c>
    </row>
    <row r="365" spans="1:2" x14ac:dyDescent="0.15">
      <c r="A365" s="2">
        <v>14979</v>
      </c>
      <c r="B365" s="1" t="s">
        <v>11</v>
      </c>
    </row>
    <row r="366" spans="1:2" x14ac:dyDescent="0.15">
      <c r="A366" s="2">
        <v>11890</v>
      </c>
      <c r="B366" s="1" t="s">
        <v>11</v>
      </c>
    </row>
    <row r="367" spans="1:2" x14ac:dyDescent="0.15">
      <c r="A367" s="2">
        <v>18069</v>
      </c>
      <c r="B367" s="1" t="s">
        <v>25</v>
      </c>
    </row>
    <row r="368" spans="1:2" x14ac:dyDescent="0.15">
      <c r="A368" s="2">
        <v>14048</v>
      </c>
      <c r="B368" s="1" t="s">
        <v>25</v>
      </c>
    </row>
    <row r="369" spans="1:2" x14ac:dyDescent="0.15">
      <c r="A369" s="2">
        <v>15416</v>
      </c>
      <c r="B369" s="1" t="s">
        <v>11</v>
      </c>
    </row>
    <row r="370" spans="1:2" x14ac:dyDescent="0.15">
      <c r="A370" s="2">
        <v>15956</v>
      </c>
      <c r="B370" s="1" t="s">
        <v>25</v>
      </c>
    </row>
    <row r="371" spans="1:2" x14ac:dyDescent="0.15">
      <c r="A371" s="2">
        <v>10843</v>
      </c>
      <c r="B371" s="1" t="s">
        <v>25</v>
      </c>
    </row>
    <row r="372" spans="1:2" x14ac:dyDescent="0.15">
      <c r="A372" s="2">
        <v>14839</v>
      </c>
      <c r="B372" s="1" t="s">
        <v>25</v>
      </c>
    </row>
    <row r="373" spans="1:2" x14ac:dyDescent="0.15">
      <c r="A373" s="2">
        <v>23850</v>
      </c>
      <c r="B373" s="1" t="s">
        <v>25</v>
      </c>
    </row>
    <row r="374" spans="1:2" x14ac:dyDescent="0.15">
      <c r="A374" s="2">
        <v>14947</v>
      </c>
      <c r="B374" s="1" t="s">
        <v>11</v>
      </c>
    </row>
    <row r="375" spans="1:2" x14ac:dyDescent="0.15">
      <c r="A375" s="2">
        <v>15010</v>
      </c>
      <c r="B375" s="1" t="s">
        <v>25</v>
      </c>
    </row>
    <row r="376" spans="1:2" x14ac:dyDescent="0.15">
      <c r="A376" s="2">
        <v>21229</v>
      </c>
      <c r="B376" s="1" t="s">
        <v>11</v>
      </c>
    </row>
    <row r="377" spans="1:2" x14ac:dyDescent="0.15">
      <c r="A377" s="2">
        <v>11668</v>
      </c>
      <c r="B377" s="1" t="s">
        <v>72</v>
      </c>
    </row>
    <row r="378" spans="1:2" x14ac:dyDescent="0.15">
      <c r="A378" s="2">
        <v>11582</v>
      </c>
      <c r="B378" s="1" t="s">
        <v>25</v>
      </c>
    </row>
    <row r="379" spans="1:2" x14ac:dyDescent="0.15">
      <c r="A379" s="2">
        <v>9252</v>
      </c>
      <c r="B379" s="1" t="s">
        <v>25</v>
      </c>
    </row>
    <row r="380" spans="1:2" x14ac:dyDescent="0.15">
      <c r="A380" s="2">
        <v>14463</v>
      </c>
      <c r="B380" s="1" t="s">
        <v>25</v>
      </c>
    </row>
    <row r="381" spans="1:2" x14ac:dyDescent="0.15">
      <c r="A381" s="2">
        <v>13564</v>
      </c>
      <c r="B381" s="1" t="s">
        <v>48</v>
      </c>
    </row>
    <row r="382" spans="1:2" hidden="1" x14ac:dyDescent="0.15">
      <c r="A382" s="2">
        <v>11742</v>
      </c>
      <c r="B382" s="1" t="s">
        <v>22</v>
      </c>
    </row>
    <row r="383" spans="1:2" x14ac:dyDescent="0.15">
      <c r="A383" s="2">
        <v>20020</v>
      </c>
      <c r="B383" s="1" t="s">
        <v>11</v>
      </c>
    </row>
    <row r="384" spans="1:2" x14ac:dyDescent="0.15">
      <c r="A384" s="2">
        <v>15427</v>
      </c>
      <c r="B384" s="1" t="s">
        <v>11</v>
      </c>
    </row>
    <row r="385" spans="1:2" x14ac:dyDescent="0.15">
      <c r="A385" s="2">
        <v>20515</v>
      </c>
      <c r="B385" s="1" t="s">
        <v>48</v>
      </c>
    </row>
    <row r="386" spans="1:2" x14ac:dyDescent="0.15">
      <c r="A386" s="2">
        <v>14610</v>
      </c>
      <c r="B386" s="1" t="s">
        <v>25</v>
      </c>
    </row>
    <row r="387" spans="1:2" hidden="1" x14ac:dyDescent="0.15">
      <c r="A387" s="2">
        <v>12796</v>
      </c>
      <c r="B387" s="1" t="s">
        <v>22</v>
      </c>
    </row>
    <row r="388" spans="1:2" x14ac:dyDescent="0.15">
      <c r="A388" s="2">
        <v>16937</v>
      </c>
      <c r="B388" s="1" t="s">
        <v>11</v>
      </c>
    </row>
    <row r="389" spans="1:2" x14ac:dyDescent="0.15">
      <c r="A389" s="2">
        <v>13388</v>
      </c>
      <c r="B389" s="1" t="s">
        <v>88</v>
      </c>
    </row>
    <row r="390" spans="1:2" x14ac:dyDescent="0.15">
      <c r="A390" s="2">
        <v>15304</v>
      </c>
      <c r="B390" s="1" t="s">
        <v>77</v>
      </c>
    </row>
    <row r="391" spans="1:2" hidden="1" x14ac:dyDescent="0.15">
      <c r="A391" s="2">
        <v>12520</v>
      </c>
      <c r="B391" s="1" t="s">
        <v>301</v>
      </c>
    </row>
    <row r="392" spans="1:2" x14ac:dyDescent="0.15">
      <c r="A392" s="2">
        <v>13576</v>
      </c>
      <c r="B392" s="1" t="s">
        <v>25</v>
      </c>
    </row>
    <row r="393" spans="1:2" x14ac:dyDescent="0.15">
      <c r="A393" s="2">
        <v>10564</v>
      </c>
      <c r="B393" s="1" t="s">
        <v>25</v>
      </c>
    </row>
    <row r="394" spans="1:2" x14ac:dyDescent="0.15">
      <c r="A394" s="2">
        <v>14766</v>
      </c>
      <c r="B394" s="1" t="s">
        <v>11</v>
      </c>
    </row>
    <row r="395" spans="1:2" x14ac:dyDescent="0.15">
      <c r="A395" s="2">
        <v>15194</v>
      </c>
      <c r="B395" s="1" t="s">
        <v>25</v>
      </c>
    </row>
    <row r="396" spans="1:2" hidden="1" x14ac:dyDescent="0.15">
      <c r="A396" s="2">
        <v>11328</v>
      </c>
      <c r="B396" s="1" t="s">
        <v>22</v>
      </c>
    </row>
    <row r="397" spans="1:2" x14ac:dyDescent="0.15">
      <c r="A397" s="2">
        <v>9882</v>
      </c>
      <c r="B397" s="1" t="s">
        <v>48</v>
      </c>
    </row>
    <row r="398" spans="1:2" x14ac:dyDescent="0.15">
      <c r="A398" s="2">
        <v>12770</v>
      </c>
      <c r="B398" s="1" t="s">
        <v>11</v>
      </c>
    </row>
    <row r="399" spans="1:2" x14ac:dyDescent="0.15">
      <c r="A399" s="2">
        <v>13767</v>
      </c>
      <c r="B399" s="1" t="s">
        <v>25</v>
      </c>
    </row>
    <row r="400" spans="1:2" x14ac:dyDescent="0.15">
      <c r="A400" s="2">
        <v>12856</v>
      </c>
      <c r="B400" s="1" t="s">
        <v>48</v>
      </c>
    </row>
    <row r="401" spans="1:2" x14ac:dyDescent="0.15">
      <c r="A401" s="2">
        <v>13528</v>
      </c>
      <c r="B401" s="1" t="s">
        <v>88</v>
      </c>
    </row>
    <row r="402" spans="1:2" x14ac:dyDescent="0.15">
      <c r="A402" s="2">
        <v>13764</v>
      </c>
      <c r="B402" s="1" t="s">
        <v>11</v>
      </c>
    </row>
    <row r="403" spans="1:2" x14ac:dyDescent="0.15">
      <c r="A403" s="2">
        <v>27000</v>
      </c>
      <c r="B403" s="1" t="s">
        <v>25</v>
      </c>
    </row>
    <row r="404" spans="1:2" x14ac:dyDescent="0.15">
      <c r="A404" s="2">
        <v>12263</v>
      </c>
      <c r="B404" s="1" t="s">
        <v>15</v>
      </c>
    </row>
    <row r="405" spans="1:2" x14ac:dyDescent="0.15">
      <c r="A405" s="2">
        <v>11365</v>
      </c>
      <c r="B405" s="1" t="s">
        <v>11</v>
      </c>
    </row>
    <row r="406" spans="1:2" x14ac:dyDescent="0.15">
      <c r="A406" s="2">
        <v>12808</v>
      </c>
      <c r="B406" s="1" t="s">
        <v>25</v>
      </c>
    </row>
    <row r="407" spans="1:2" x14ac:dyDescent="0.15">
      <c r="A407" s="2">
        <v>14827</v>
      </c>
      <c r="B407" s="1" t="s">
        <v>25</v>
      </c>
    </row>
    <row r="408" spans="1:2" x14ac:dyDescent="0.15">
      <c r="A408" s="2">
        <v>17645</v>
      </c>
      <c r="B408" s="1" t="s">
        <v>25</v>
      </c>
    </row>
    <row r="409" spans="1:2" x14ac:dyDescent="0.15">
      <c r="A409" s="2">
        <v>10170</v>
      </c>
      <c r="B409" s="1" t="s">
        <v>25</v>
      </c>
    </row>
    <row r="410" spans="1:2" x14ac:dyDescent="0.15">
      <c r="A410" s="2">
        <v>10683</v>
      </c>
      <c r="B410" s="1" t="s">
        <v>11</v>
      </c>
    </row>
    <row r="411" spans="1:2" x14ac:dyDescent="0.15">
      <c r="A411" s="2">
        <v>13978</v>
      </c>
      <c r="B411" s="1" t="s">
        <v>11</v>
      </c>
    </row>
    <row r="412" spans="1:2" x14ac:dyDescent="0.15">
      <c r="A412" s="2">
        <v>19577</v>
      </c>
      <c r="B412" s="1" t="s">
        <v>25</v>
      </c>
    </row>
    <row r="413" spans="1:2" x14ac:dyDescent="0.15">
      <c r="A413" s="2">
        <v>14711</v>
      </c>
      <c r="B413" s="1" t="s">
        <v>11</v>
      </c>
    </row>
    <row r="414" spans="1:2" hidden="1" x14ac:dyDescent="0.15">
      <c r="A414" s="2">
        <v>18285</v>
      </c>
      <c r="B414" s="1" t="s">
        <v>22</v>
      </c>
    </row>
    <row r="415" spans="1:2" x14ac:dyDescent="0.15">
      <c r="A415" s="2">
        <v>12174</v>
      </c>
      <c r="B415" s="1" t="s">
        <v>25</v>
      </c>
    </row>
    <row r="416" spans="1:2" hidden="1" x14ac:dyDescent="0.15">
      <c r="A416" s="2">
        <v>10665</v>
      </c>
      <c r="B416" s="1" t="s">
        <v>74</v>
      </c>
    </row>
    <row r="417" spans="1:2" x14ac:dyDescent="0.15">
      <c r="A417" s="2">
        <v>16627</v>
      </c>
      <c r="B417" s="1" t="s">
        <v>25</v>
      </c>
    </row>
    <row r="418" spans="1:2" x14ac:dyDescent="0.15">
      <c r="A418" s="2">
        <v>12547</v>
      </c>
      <c r="B418" s="1" t="s">
        <v>11</v>
      </c>
    </row>
    <row r="419" spans="1:2" x14ac:dyDescent="0.15">
      <c r="A419" s="2">
        <v>15815</v>
      </c>
      <c r="B419" s="1" t="s">
        <v>25</v>
      </c>
    </row>
    <row r="420" spans="1:2" x14ac:dyDescent="0.15">
      <c r="A420" s="2">
        <v>9414</v>
      </c>
      <c r="B420" s="1" t="s">
        <v>25</v>
      </c>
    </row>
    <row r="421" spans="1:2" x14ac:dyDescent="0.15">
      <c r="A421" s="2">
        <v>13556</v>
      </c>
      <c r="B421" s="1" t="s">
        <v>25</v>
      </c>
    </row>
    <row r="422" spans="1:2" x14ac:dyDescent="0.15">
      <c r="A422" s="2">
        <v>12371</v>
      </c>
      <c r="B422" s="1" t="s">
        <v>25</v>
      </c>
    </row>
    <row r="423" spans="1:2" x14ac:dyDescent="0.15">
      <c r="A423" s="2">
        <v>19017</v>
      </c>
      <c r="B423" s="1" t="s">
        <v>11</v>
      </c>
    </row>
    <row r="424" spans="1:2" x14ac:dyDescent="0.15">
      <c r="A424" s="2">
        <v>20699</v>
      </c>
      <c r="B424" s="1" t="s">
        <v>25</v>
      </c>
    </row>
    <row r="425" spans="1:2" hidden="1" x14ac:dyDescent="0.15">
      <c r="A425" s="2">
        <v>17935</v>
      </c>
      <c r="B425" s="1" t="s">
        <v>22</v>
      </c>
    </row>
    <row r="426" spans="1:2" x14ac:dyDescent="0.15">
      <c r="A426" s="2">
        <v>14336</v>
      </c>
      <c r="B426" s="1" t="s">
        <v>11</v>
      </c>
    </row>
    <row r="427" spans="1:2" x14ac:dyDescent="0.15">
      <c r="A427" s="2">
        <v>15221</v>
      </c>
      <c r="B427" s="1" t="s">
        <v>25</v>
      </c>
    </row>
    <row r="428" spans="1:2" x14ac:dyDescent="0.15">
      <c r="A428" s="2">
        <v>19434</v>
      </c>
      <c r="B428" s="1" t="s">
        <v>25</v>
      </c>
    </row>
    <row r="429" spans="1:2" hidden="1" x14ac:dyDescent="0.15">
      <c r="A429" s="2">
        <v>20290</v>
      </c>
      <c r="B429" s="1" t="s">
        <v>22</v>
      </c>
    </row>
    <row r="430" spans="1:2" x14ac:dyDescent="0.15">
      <c r="A430" s="2">
        <v>17576</v>
      </c>
      <c r="B430" s="1" t="s">
        <v>25</v>
      </c>
    </row>
    <row r="431" spans="1:2" x14ac:dyDescent="0.15">
      <c r="A431" s="2">
        <v>18116</v>
      </c>
      <c r="B431" s="1" t="s">
        <v>11</v>
      </c>
    </row>
    <row r="432" spans="1:2" x14ac:dyDescent="0.15">
      <c r="A432" s="2">
        <v>21158</v>
      </c>
      <c r="B432" s="1" t="s">
        <v>11</v>
      </c>
    </row>
    <row r="433" spans="1:2" hidden="1" x14ac:dyDescent="0.15">
      <c r="A433" s="2">
        <v>12787</v>
      </c>
      <c r="B433" s="1" t="s">
        <v>22</v>
      </c>
    </row>
    <row r="434" spans="1:2" x14ac:dyDescent="0.15">
      <c r="A434" s="2">
        <v>19131</v>
      </c>
      <c r="B434" s="1" t="s">
        <v>25</v>
      </c>
    </row>
    <row r="435" spans="1:2" x14ac:dyDescent="0.15">
      <c r="A435" s="2">
        <v>11093</v>
      </c>
      <c r="B435" s="1" t="s">
        <v>48</v>
      </c>
    </row>
    <row r="436" spans="1:2" hidden="1" x14ac:dyDescent="0.15">
      <c r="A436" s="2">
        <v>18506</v>
      </c>
      <c r="B436" s="1" t="s">
        <v>99</v>
      </c>
    </row>
    <row r="437" spans="1:2" x14ac:dyDescent="0.15">
      <c r="A437" s="2">
        <v>14723</v>
      </c>
      <c r="B437" s="1" t="s">
        <v>25</v>
      </c>
    </row>
    <row r="438" spans="1:2" x14ac:dyDescent="0.15">
      <c r="A438" s="2">
        <v>11034</v>
      </c>
      <c r="B438" s="1" t="s">
        <v>25</v>
      </c>
    </row>
    <row r="439" spans="1:2" x14ac:dyDescent="0.15">
      <c r="A439" s="2">
        <v>12840</v>
      </c>
      <c r="B439" s="1" t="s">
        <v>11</v>
      </c>
    </row>
    <row r="440" spans="1:2" hidden="1" x14ac:dyDescent="0.15">
      <c r="A440" s="2">
        <v>11667</v>
      </c>
      <c r="B440" s="1" t="s">
        <v>22</v>
      </c>
    </row>
    <row r="441" spans="1:2" x14ac:dyDescent="0.15">
      <c r="A441" s="2">
        <v>17432</v>
      </c>
      <c r="B441" s="1" t="s">
        <v>11</v>
      </c>
    </row>
    <row r="442" spans="1:2" hidden="1" x14ac:dyDescent="0.15">
      <c r="A442" s="2">
        <v>11405</v>
      </c>
      <c r="B442" s="1" t="s">
        <v>22</v>
      </c>
    </row>
    <row r="443" spans="1:2" x14ac:dyDescent="0.15">
      <c r="A443" s="2">
        <v>11569</v>
      </c>
      <c r="B443" s="1" t="s">
        <v>25</v>
      </c>
    </row>
    <row r="444" spans="1:2" x14ac:dyDescent="0.15">
      <c r="A444" s="2">
        <v>15143</v>
      </c>
      <c r="B444" s="1" t="s">
        <v>72</v>
      </c>
    </row>
    <row r="445" spans="1:2" x14ac:dyDescent="0.15">
      <c r="A445" s="2">
        <v>11573</v>
      </c>
      <c r="B445" s="1" t="s">
        <v>11</v>
      </c>
    </row>
    <row r="446" spans="1:2" x14ac:dyDescent="0.15">
      <c r="A446" s="2">
        <v>15740</v>
      </c>
      <c r="B446" s="1" t="s">
        <v>88</v>
      </c>
    </row>
    <row r="447" spans="1:2" hidden="1" x14ac:dyDescent="0.15">
      <c r="A447" s="2">
        <v>14983</v>
      </c>
      <c r="B447" s="1" t="s">
        <v>34</v>
      </c>
    </row>
    <row r="448" spans="1:2" x14ac:dyDescent="0.15">
      <c r="A448" s="2">
        <v>16655</v>
      </c>
      <c r="B448" s="1" t="s">
        <v>25</v>
      </c>
    </row>
    <row r="449" spans="1:2" x14ac:dyDescent="0.15">
      <c r="A449" s="2">
        <v>23574</v>
      </c>
      <c r="B449" s="1" t="s">
        <v>25</v>
      </c>
    </row>
    <row r="450" spans="1:2" x14ac:dyDescent="0.15">
      <c r="A450" s="2">
        <v>10553</v>
      </c>
      <c r="B450" s="1" t="s">
        <v>48</v>
      </c>
    </row>
    <row r="451" spans="1:2" x14ac:dyDescent="0.15">
      <c r="A451" s="2">
        <v>14578</v>
      </c>
      <c r="B451" s="1" t="s">
        <v>11</v>
      </c>
    </row>
    <row r="452" spans="1:2" x14ac:dyDescent="0.15">
      <c r="A452" s="2">
        <v>16462</v>
      </c>
      <c r="B452" s="1" t="s">
        <v>72</v>
      </c>
    </row>
    <row r="453" spans="1:2" x14ac:dyDescent="0.15">
      <c r="A453" s="2">
        <v>15837</v>
      </c>
      <c r="B453" s="1" t="s">
        <v>15</v>
      </c>
    </row>
    <row r="454" spans="1:2" x14ac:dyDescent="0.15">
      <c r="A454" s="2">
        <v>21522</v>
      </c>
      <c r="B454" s="1" t="s">
        <v>25</v>
      </c>
    </row>
    <row r="455" spans="1:2" x14ac:dyDescent="0.15">
      <c r="A455" s="2">
        <v>14954</v>
      </c>
      <c r="B455" s="1" t="s">
        <v>15</v>
      </c>
    </row>
    <row r="456" spans="1:2" x14ac:dyDescent="0.15">
      <c r="A456" s="2">
        <v>10031</v>
      </c>
      <c r="B456" s="1" t="s">
        <v>25</v>
      </c>
    </row>
    <row r="457" spans="1:2" x14ac:dyDescent="0.15">
      <c r="A457" s="2">
        <v>12301</v>
      </c>
      <c r="B457" s="1" t="s">
        <v>48</v>
      </c>
    </row>
    <row r="458" spans="1:2" x14ac:dyDescent="0.15">
      <c r="A458" s="2">
        <v>14667</v>
      </c>
      <c r="B458" s="1" t="s">
        <v>25</v>
      </c>
    </row>
    <row r="459" spans="1:2" x14ac:dyDescent="0.15">
      <c r="A459" s="2">
        <v>14231</v>
      </c>
      <c r="B459" s="1" t="s">
        <v>25</v>
      </c>
    </row>
    <row r="460" spans="1:2" hidden="1" x14ac:dyDescent="0.15">
      <c r="A460" s="2">
        <v>8300</v>
      </c>
      <c r="B460" s="1" t="s">
        <v>45</v>
      </c>
    </row>
    <row r="461" spans="1:2" x14ac:dyDescent="0.15">
      <c r="A461" s="2">
        <v>32104</v>
      </c>
      <c r="B461" s="1" t="s">
        <v>48</v>
      </c>
    </row>
    <row r="462" spans="1:2" x14ac:dyDescent="0.15">
      <c r="A462" s="2">
        <v>13917</v>
      </c>
      <c r="B462" s="1" t="s">
        <v>25</v>
      </c>
    </row>
    <row r="463" spans="1:2" x14ac:dyDescent="0.15">
      <c r="A463" s="2">
        <v>16208</v>
      </c>
      <c r="B463" s="1" t="s">
        <v>25</v>
      </c>
    </row>
    <row r="464" spans="1:2" x14ac:dyDescent="0.15">
      <c r="A464" s="2">
        <v>9588</v>
      </c>
      <c r="B464" s="1" t="s">
        <v>11</v>
      </c>
    </row>
    <row r="465" spans="1:2" hidden="1" x14ac:dyDescent="0.15">
      <c r="A465" s="2">
        <v>11394</v>
      </c>
      <c r="B465" s="1" t="s">
        <v>22</v>
      </c>
    </row>
    <row r="466" spans="1:2" x14ac:dyDescent="0.15">
      <c r="A466" s="2">
        <v>10235</v>
      </c>
      <c r="B466" s="1" t="s">
        <v>88</v>
      </c>
    </row>
    <row r="467" spans="1:2" x14ac:dyDescent="0.15">
      <c r="A467" s="2">
        <v>14447</v>
      </c>
      <c r="B467" s="1" t="s">
        <v>11</v>
      </c>
    </row>
    <row r="468" spans="1:2" x14ac:dyDescent="0.15">
      <c r="A468" s="2">
        <v>12241</v>
      </c>
      <c r="B468" s="1" t="s">
        <v>25</v>
      </c>
    </row>
    <row r="469" spans="1:2" x14ac:dyDescent="0.15">
      <c r="A469" s="2">
        <v>18168</v>
      </c>
      <c r="B469" s="1" t="s">
        <v>11</v>
      </c>
    </row>
    <row r="470" spans="1:2" x14ac:dyDescent="0.15">
      <c r="A470" s="2">
        <v>12234</v>
      </c>
      <c r="B470" s="1" t="s">
        <v>25</v>
      </c>
    </row>
    <row r="471" spans="1:2" x14ac:dyDescent="0.15">
      <c r="A471" s="2">
        <v>20477</v>
      </c>
      <c r="B471" s="1" t="s">
        <v>11</v>
      </c>
    </row>
    <row r="472" spans="1:2" x14ac:dyDescent="0.15">
      <c r="A472" s="2">
        <v>15673</v>
      </c>
      <c r="B472" s="1" t="s">
        <v>25</v>
      </c>
    </row>
    <row r="473" spans="1:2" x14ac:dyDescent="0.15">
      <c r="A473" s="2">
        <v>14894</v>
      </c>
      <c r="B473" s="1" t="s">
        <v>11</v>
      </c>
    </row>
    <row r="474" spans="1:2" x14ac:dyDescent="0.15">
      <c r="A474" s="2">
        <v>18255</v>
      </c>
      <c r="B474" s="1" t="s">
        <v>11</v>
      </c>
    </row>
    <row r="475" spans="1:2" x14ac:dyDescent="0.15">
      <c r="A475" s="2">
        <v>12614</v>
      </c>
      <c r="B475" s="1" t="s">
        <v>25</v>
      </c>
    </row>
    <row r="476" spans="1:2" x14ac:dyDescent="0.15">
      <c r="A476" s="2">
        <v>12766</v>
      </c>
      <c r="B476" s="1" t="s">
        <v>72</v>
      </c>
    </row>
    <row r="477" spans="1:2" x14ac:dyDescent="0.15">
      <c r="A477" s="2">
        <v>15847</v>
      </c>
      <c r="B477" s="1" t="s">
        <v>25</v>
      </c>
    </row>
    <row r="478" spans="1:2" x14ac:dyDescent="0.15">
      <c r="A478" s="2">
        <v>16026</v>
      </c>
      <c r="B478" s="1" t="s">
        <v>25</v>
      </c>
    </row>
    <row r="479" spans="1:2" x14ac:dyDescent="0.15">
      <c r="A479" s="2">
        <v>18365</v>
      </c>
      <c r="B479" s="1" t="s">
        <v>25</v>
      </c>
    </row>
    <row r="480" spans="1:2" x14ac:dyDescent="0.15">
      <c r="A480" s="2">
        <v>15059</v>
      </c>
      <c r="B480" s="1" t="s">
        <v>11</v>
      </c>
    </row>
    <row r="481" spans="1:2" x14ac:dyDescent="0.15">
      <c r="A481" s="2">
        <v>16655</v>
      </c>
      <c r="B481" s="1" t="s">
        <v>11</v>
      </c>
    </row>
    <row r="482" spans="1:2" x14ac:dyDescent="0.15">
      <c r="A482" s="2">
        <v>14814</v>
      </c>
      <c r="B482" s="1" t="s">
        <v>11</v>
      </c>
    </row>
    <row r="483" spans="1:2" x14ac:dyDescent="0.15">
      <c r="A483" s="2">
        <v>21197</v>
      </c>
      <c r="B483" s="1" t="s">
        <v>11</v>
      </c>
    </row>
    <row r="484" spans="1:2" hidden="1" x14ac:dyDescent="0.15">
      <c r="A484" s="2">
        <v>26088</v>
      </c>
      <c r="B484" s="1" t="s">
        <v>353</v>
      </c>
    </row>
    <row r="485" spans="1:2" x14ac:dyDescent="0.15">
      <c r="A485" s="2">
        <v>18057</v>
      </c>
      <c r="B485" s="1" t="s">
        <v>25</v>
      </c>
    </row>
    <row r="486" spans="1:2" x14ac:dyDescent="0.15">
      <c r="A486" s="2">
        <v>20585</v>
      </c>
      <c r="B486" s="1" t="s">
        <v>11</v>
      </c>
    </row>
    <row r="487" spans="1:2" x14ac:dyDescent="0.15">
      <c r="A487" s="2">
        <v>13129</v>
      </c>
      <c r="B487" s="1" t="s">
        <v>25</v>
      </c>
    </row>
    <row r="488" spans="1:2" hidden="1" x14ac:dyDescent="0.15">
      <c r="A488" s="2">
        <v>9478</v>
      </c>
      <c r="B488" s="1" t="s">
        <v>169</v>
      </c>
    </row>
    <row r="489" spans="1:2" x14ac:dyDescent="0.15">
      <c r="A489" s="2">
        <v>18553</v>
      </c>
      <c r="B489" s="1" t="s">
        <v>11</v>
      </c>
    </row>
    <row r="490" spans="1:2" hidden="1" x14ac:dyDescent="0.15">
      <c r="A490" s="2">
        <v>11221</v>
      </c>
      <c r="B490" s="1" t="s">
        <v>22</v>
      </c>
    </row>
    <row r="491" spans="1:2" x14ac:dyDescent="0.15">
      <c r="A491" s="2">
        <v>11729</v>
      </c>
      <c r="B491" s="1" t="s">
        <v>11</v>
      </c>
    </row>
    <row r="492" spans="1:2" hidden="1" x14ac:dyDescent="0.15">
      <c r="A492" s="2">
        <v>9511</v>
      </c>
      <c r="B492" s="1" t="s">
        <v>22</v>
      </c>
    </row>
    <row r="493" spans="1:2" x14ac:dyDescent="0.15">
      <c r="A493" s="2">
        <v>16125</v>
      </c>
      <c r="B493" s="1" t="s">
        <v>25</v>
      </c>
    </row>
    <row r="494" spans="1:2" x14ac:dyDescent="0.15">
      <c r="A494" s="2">
        <v>12235</v>
      </c>
      <c r="B494" s="1" t="s">
        <v>25</v>
      </c>
    </row>
    <row r="495" spans="1:2" x14ac:dyDescent="0.15">
      <c r="A495" s="2">
        <v>11143</v>
      </c>
      <c r="B495" s="1" t="s">
        <v>25</v>
      </c>
    </row>
    <row r="496" spans="1:2" hidden="1" x14ac:dyDescent="0.15">
      <c r="A496" s="2">
        <v>15998</v>
      </c>
      <c r="B496" s="1" t="s">
        <v>22</v>
      </c>
    </row>
    <row r="497" spans="1:2" x14ac:dyDescent="0.15">
      <c r="A497" s="2">
        <v>17273</v>
      </c>
      <c r="B497" s="1" t="s">
        <v>25</v>
      </c>
    </row>
    <row r="498" spans="1:2" x14ac:dyDescent="0.15">
      <c r="A498" s="2">
        <v>17442</v>
      </c>
      <c r="B498" s="1" t="s">
        <v>25</v>
      </c>
    </row>
    <row r="499" spans="1:2" x14ac:dyDescent="0.15">
      <c r="A499" s="2">
        <v>14368</v>
      </c>
      <c r="B499" s="1" t="s">
        <v>11</v>
      </c>
    </row>
    <row r="500" spans="1:2" x14ac:dyDescent="0.15">
      <c r="A500" s="2">
        <v>9113</v>
      </c>
      <c r="B500" s="1" t="s">
        <v>11</v>
      </c>
    </row>
    <row r="501" spans="1:2" x14ac:dyDescent="0.15">
      <c r="A501" s="2">
        <v>11958</v>
      </c>
      <c r="B501" s="1" t="s">
        <v>25</v>
      </c>
    </row>
    <row r="502" spans="1:2" x14ac:dyDescent="0.15">
      <c r="A502" s="2">
        <v>10329</v>
      </c>
      <c r="B502" s="1" t="s">
        <v>25</v>
      </c>
    </row>
    <row r="503" spans="1:2" x14ac:dyDescent="0.15">
      <c r="A503" s="2">
        <v>8755</v>
      </c>
      <c r="B503" s="1" t="s">
        <v>25</v>
      </c>
    </row>
    <row r="504" spans="1:2" x14ac:dyDescent="0.15">
      <c r="A504" s="2">
        <v>18731</v>
      </c>
      <c r="B504" s="1" t="s">
        <v>11</v>
      </c>
    </row>
    <row r="505" spans="1:2" hidden="1" x14ac:dyDescent="0.15">
      <c r="A505" s="2">
        <v>10358</v>
      </c>
      <c r="B505" s="1" t="s">
        <v>169</v>
      </c>
    </row>
    <row r="506" spans="1:2" x14ac:dyDescent="0.15">
      <c r="A506" s="2">
        <v>10071</v>
      </c>
      <c r="B506" s="1" t="s">
        <v>25</v>
      </c>
    </row>
    <row r="507" spans="1:2" hidden="1" x14ac:dyDescent="0.15">
      <c r="A507" s="2">
        <v>13534</v>
      </c>
      <c r="B507" s="1" t="s">
        <v>22</v>
      </c>
    </row>
    <row r="508" spans="1:2" x14ac:dyDescent="0.15">
      <c r="A508" s="2">
        <v>14920</v>
      </c>
      <c r="B508" s="1" t="s">
        <v>25</v>
      </c>
    </row>
    <row r="509" spans="1:2" x14ac:dyDescent="0.15">
      <c r="A509" s="2">
        <v>13334</v>
      </c>
      <c r="B509" s="1" t="s">
        <v>25</v>
      </c>
    </row>
    <row r="510" spans="1:2" hidden="1" x14ac:dyDescent="0.15">
      <c r="A510" s="2">
        <v>12746</v>
      </c>
      <c r="B510" s="1" t="s">
        <v>371</v>
      </c>
    </row>
    <row r="511" spans="1:2" x14ac:dyDescent="0.15">
      <c r="A511" s="2">
        <v>9166</v>
      </c>
      <c r="B511" s="1" t="s">
        <v>25</v>
      </c>
    </row>
    <row r="512" spans="1:2" x14ac:dyDescent="0.15">
      <c r="A512" s="2">
        <v>14020</v>
      </c>
      <c r="B512" s="1" t="s">
        <v>25</v>
      </c>
    </row>
    <row r="513" spans="1:2" x14ac:dyDescent="0.15">
      <c r="A513" s="2">
        <v>11483</v>
      </c>
      <c r="B513" s="1" t="s">
        <v>11</v>
      </c>
    </row>
    <row r="514" spans="1:2" x14ac:dyDescent="0.15">
      <c r="A514" s="2">
        <v>15303</v>
      </c>
      <c r="B514" s="1" t="s">
        <v>48</v>
      </c>
    </row>
    <row r="515" spans="1:2" x14ac:dyDescent="0.15">
      <c r="A515" s="2">
        <v>13025</v>
      </c>
      <c r="B515" s="1" t="s">
        <v>77</v>
      </c>
    </row>
    <row r="516" spans="1:2" x14ac:dyDescent="0.15">
      <c r="A516" s="2">
        <v>10338</v>
      </c>
      <c r="B516" s="1" t="s">
        <v>25</v>
      </c>
    </row>
    <row r="517" spans="1:2" x14ac:dyDescent="0.15">
      <c r="A517" s="2">
        <v>15000</v>
      </c>
      <c r="B517" s="1" t="s">
        <v>25</v>
      </c>
    </row>
    <row r="518" spans="1:2" x14ac:dyDescent="0.15">
      <c r="A518" s="2">
        <v>9991</v>
      </c>
      <c r="B518" s="1" t="s">
        <v>25</v>
      </c>
    </row>
    <row r="519" spans="1:2" x14ac:dyDescent="0.15">
      <c r="A519" s="2">
        <v>15329</v>
      </c>
      <c r="B519" s="1" t="s">
        <v>11</v>
      </c>
    </row>
    <row r="520" spans="1:2" x14ac:dyDescent="0.15">
      <c r="A520" s="2">
        <v>28103</v>
      </c>
      <c r="B520" s="1" t="s">
        <v>25</v>
      </c>
    </row>
    <row r="521" spans="1:2" x14ac:dyDescent="0.15">
      <c r="A521" s="2">
        <v>14552</v>
      </c>
      <c r="B521" s="1" t="s">
        <v>11</v>
      </c>
    </row>
    <row r="522" spans="1:2" x14ac:dyDescent="0.15">
      <c r="A522" s="2">
        <v>16108</v>
      </c>
      <c r="B522" s="1" t="s">
        <v>11</v>
      </c>
    </row>
    <row r="523" spans="1:2" x14ac:dyDescent="0.15">
      <c r="A523" s="2">
        <v>14286</v>
      </c>
      <c r="B523" s="1" t="s">
        <v>11</v>
      </c>
    </row>
    <row r="524" spans="1:2" x14ac:dyDescent="0.15">
      <c r="A524" s="2">
        <v>16409</v>
      </c>
      <c r="B524" s="1" t="s">
        <v>77</v>
      </c>
    </row>
    <row r="525" spans="1:2" x14ac:dyDescent="0.15">
      <c r="A525" s="2">
        <v>18633</v>
      </c>
      <c r="B525" s="1" t="s">
        <v>11</v>
      </c>
    </row>
    <row r="526" spans="1:2" x14ac:dyDescent="0.15">
      <c r="A526" s="2">
        <v>14430</v>
      </c>
      <c r="B526" s="1" t="s">
        <v>11</v>
      </c>
    </row>
    <row r="527" spans="1:2" x14ac:dyDescent="0.15">
      <c r="A527" s="2">
        <v>12541</v>
      </c>
      <c r="B527" s="1" t="s">
        <v>11</v>
      </c>
    </row>
    <row r="528" spans="1:2" x14ac:dyDescent="0.15">
      <c r="A528" s="2">
        <v>10474</v>
      </c>
      <c r="B528" s="1" t="s">
        <v>11</v>
      </c>
    </row>
    <row r="529" spans="1:2" hidden="1" x14ac:dyDescent="0.15">
      <c r="A529" s="2">
        <v>17379</v>
      </c>
      <c r="B529" s="1" t="s">
        <v>353</v>
      </c>
    </row>
    <row r="530" spans="1:2" x14ac:dyDescent="0.15">
      <c r="A530" s="2">
        <v>15138</v>
      </c>
      <c r="B530" s="1" t="s">
        <v>11</v>
      </c>
    </row>
    <row r="531" spans="1:2" x14ac:dyDescent="0.15">
      <c r="A531" s="2">
        <v>14014</v>
      </c>
      <c r="B531" s="1" t="s">
        <v>11</v>
      </c>
    </row>
    <row r="532" spans="1:2" x14ac:dyDescent="0.15">
      <c r="A532" s="2">
        <v>14144</v>
      </c>
      <c r="B532" s="1" t="s">
        <v>25</v>
      </c>
    </row>
    <row r="533" spans="1:2" x14ac:dyDescent="0.15">
      <c r="A533" s="2">
        <v>21109</v>
      </c>
      <c r="B533" s="1" t="s">
        <v>11</v>
      </c>
    </row>
    <row r="534" spans="1:2" x14ac:dyDescent="0.15">
      <c r="A534" s="2">
        <v>15999</v>
      </c>
      <c r="B534" s="1" t="s">
        <v>15</v>
      </c>
    </row>
    <row r="535" spans="1:2" hidden="1" x14ac:dyDescent="0.15">
      <c r="A535" s="2">
        <v>13637</v>
      </c>
      <c r="B535" s="1" t="s">
        <v>169</v>
      </c>
    </row>
    <row r="536" spans="1:2" hidden="1" x14ac:dyDescent="0.15">
      <c r="A536" s="2">
        <v>12127</v>
      </c>
      <c r="B536" s="1" t="s">
        <v>79</v>
      </c>
    </row>
    <row r="537" spans="1:2" x14ac:dyDescent="0.15">
      <c r="A537" s="2">
        <v>20081</v>
      </c>
      <c r="B537" s="1" t="s">
        <v>25</v>
      </c>
    </row>
    <row r="538" spans="1:2" x14ac:dyDescent="0.15">
      <c r="A538" s="2">
        <v>24231</v>
      </c>
      <c r="B538" s="1" t="s">
        <v>25</v>
      </c>
    </row>
    <row r="539" spans="1:2" x14ac:dyDescent="0.15">
      <c r="A539" s="2">
        <v>11429</v>
      </c>
      <c r="B539" s="1" t="s">
        <v>25</v>
      </c>
    </row>
    <row r="540" spans="1:2" x14ac:dyDescent="0.15">
      <c r="A540" s="2">
        <v>14584</v>
      </c>
      <c r="B540" s="1" t="s">
        <v>25</v>
      </c>
    </row>
    <row r="541" spans="1:2" x14ac:dyDescent="0.15">
      <c r="A541" s="2">
        <v>11280</v>
      </c>
      <c r="B541" s="1" t="s">
        <v>15</v>
      </c>
    </row>
    <row r="542" spans="1:2" x14ac:dyDescent="0.15">
      <c r="A542" s="2">
        <v>13889</v>
      </c>
      <c r="B542" s="1" t="s">
        <v>25</v>
      </c>
    </row>
    <row r="543" spans="1:2" x14ac:dyDescent="0.15">
      <c r="A543" s="2">
        <v>15014</v>
      </c>
      <c r="B543" s="1" t="s">
        <v>72</v>
      </c>
    </row>
    <row r="544" spans="1:2" x14ac:dyDescent="0.15">
      <c r="A544" s="2">
        <v>16654</v>
      </c>
      <c r="B544" s="1" t="s">
        <v>25</v>
      </c>
    </row>
    <row r="545" spans="1:2" x14ac:dyDescent="0.15">
      <c r="A545" s="2">
        <v>16436</v>
      </c>
      <c r="B545" s="1" t="s">
        <v>72</v>
      </c>
    </row>
    <row r="546" spans="1:2" x14ac:dyDescent="0.15">
      <c r="A546" s="2">
        <v>21496</v>
      </c>
      <c r="B546" s="1" t="s">
        <v>11</v>
      </c>
    </row>
    <row r="547" spans="1:2" hidden="1" x14ac:dyDescent="0.15">
      <c r="A547" s="2">
        <v>15202</v>
      </c>
      <c r="B547" s="1" t="s">
        <v>131</v>
      </c>
    </row>
    <row r="548" spans="1:2" x14ac:dyDescent="0.15">
      <c r="A548" s="2">
        <v>22209</v>
      </c>
      <c r="B548" s="1" t="s">
        <v>25</v>
      </c>
    </row>
    <row r="549" spans="1:2" x14ac:dyDescent="0.15">
      <c r="A549" s="2">
        <v>15892</v>
      </c>
      <c r="B549" s="1" t="s">
        <v>25</v>
      </c>
    </row>
    <row r="550" spans="1:2" x14ac:dyDescent="0.15">
      <c r="A550" s="2">
        <v>26080</v>
      </c>
      <c r="B550" s="1" t="s">
        <v>48</v>
      </c>
    </row>
    <row r="551" spans="1:2" x14ac:dyDescent="0.15">
      <c r="A551" s="2">
        <v>28103</v>
      </c>
      <c r="B551" s="1" t="s">
        <v>25</v>
      </c>
    </row>
    <row r="552" spans="1:2" x14ac:dyDescent="0.15">
      <c r="A552" s="2">
        <v>11602</v>
      </c>
      <c r="B552" s="1" t="s">
        <v>72</v>
      </c>
    </row>
    <row r="553" spans="1:2" x14ac:dyDescent="0.15">
      <c r="A553" s="2">
        <v>26025</v>
      </c>
      <c r="B553" s="1" t="s">
        <v>11</v>
      </c>
    </row>
    <row r="554" spans="1:2" x14ac:dyDescent="0.15">
      <c r="A554" s="2">
        <v>14368</v>
      </c>
      <c r="B554" s="1" t="s">
        <v>11</v>
      </c>
    </row>
    <row r="555" spans="1:2" x14ac:dyDescent="0.15">
      <c r="A555" s="2">
        <v>19412</v>
      </c>
      <c r="B555" s="1" t="s">
        <v>48</v>
      </c>
    </row>
    <row r="556" spans="1:2" x14ac:dyDescent="0.15">
      <c r="A556" s="2">
        <v>14727</v>
      </c>
      <c r="B556" s="1" t="s">
        <v>72</v>
      </c>
    </row>
    <row r="557" spans="1:2" x14ac:dyDescent="0.15">
      <c r="A557" s="2">
        <v>12130</v>
      </c>
      <c r="B557" s="1" t="s">
        <v>25</v>
      </c>
    </row>
    <row r="558" spans="1:2" x14ac:dyDescent="0.15">
      <c r="A558" s="2">
        <v>11674</v>
      </c>
      <c r="B558" s="1" t="s">
        <v>25</v>
      </c>
    </row>
    <row r="559" spans="1:2" hidden="1" x14ac:dyDescent="0.15">
      <c r="A559" s="2">
        <v>15177</v>
      </c>
      <c r="B559" s="1" t="s">
        <v>34</v>
      </c>
    </row>
    <row r="560" spans="1:2" x14ac:dyDescent="0.15">
      <c r="A560" s="2">
        <v>16706</v>
      </c>
      <c r="B560" s="1" t="s">
        <v>11</v>
      </c>
    </row>
    <row r="561" spans="1:2" x14ac:dyDescent="0.15">
      <c r="A561" s="2">
        <v>9301</v>
      </c>
      <c r="B561" s="1" t="s">
        <v>72</v>
      </c>
    </row>
    <row r="562" spans="1:2" x14ac:dyDescent="0.15">
      <c r="A562" s="2">
        <v>12755</v>
      </c>
      <c r="B562" s="1" t="s">
        <v>25</v>
      </c>
    </row>
    <row r="563" spans="1:2" x14ac:dyDescent="0.15">
      <c r="A563" s="2">
        <v>11492</v>
      </c>
      <c r="B563" s="1" t="s">
        <v>11</v>
      </c>
    </row>
    <row r="564" spans="1:2" x14ac:dyDescent="0.15">
      <c r="A564" s="2">
        <v>11822</v>
      </c>
      <c r="B564" s="1" t="s">
        <v>25</v>
      </c>
    </row>
    <row r="565" spans="1:2" x14ac:dyDescent="0.15">
      <c r="A565" s="2">
        <v>13176</v>
      </c>
      <c r="B565" s="1" t="s">
        <v>25</v>
      </c>
    </row>
    <row r="566" spans="1:2" x14ac:dyDescent="0.15">
      <c r="A566" s="2">
        <v>11152</v>
      </c>
      <c r="B566" s="1" t="s">
        <v>11</v>
      </c>
    </row>
    <row r="567" spans="1:2" x14ac:dyDescent="0.15">
      <c r="A567" s="2">
        <v>13662</v>
      </c>
      <c r="B567" s="1" t="s">
        <v>11</v>
      </c>
    </row>
    <row r="568" spans="1:2" x14ac:dyDescent="0.15">
      <c r="A568" s="2">
        <v>14400</v>
      </c>
      <c r="B568" s="1" t="s">
        <v>11</v>
      </c>
    </row>
    <row r="569" spans="1:2" hidden="1" x14ac:dyDescent="0.15">
      <c r="A569" s="2">
        <v>14839</v>
      </c>
      <c r="B569" s="1" t="s">
        <v>22</v>
      </c>
    </row>
    <row r="570" spans="1:2" hidden="1" x14ac:dyDescent="0.15">
      <c r="A570" s="2">
        <v>15938</v>
      </c>
      <c r="B570" s="1" t="s">
        <v>22</v>
      </c>
    </row>
    <row r="571" spans="1:2" x14ac:dyDescent="0.15">
      <c r="A571" s="2">
        <v>13484</v>
      </c>
      <c r="B571" s="1" t="s">
        <v>11</v>
      </c>
    </row>
    <row r="572" spans="1:2" x14ac:dyDescent="0.15">
      <c r="A572" s="2">
        <v>19085</v>
      </c>
      <c r="B572" s="1" t="s">
        <v>15</v>
      </c>
    </row>
    <row r="573" spans="1:2" x14ac:dyDescent="0.15">
      <c r="A573" s="2">
        <v>16333</v>
      </c>
      <c r="B573" s="1" t="s">
        <v>11</v>
      </c>
    </row>
    <row r="574" spans="1:2" hidden="1" x14ac:dyDescent="0.15">
      <c r="A574" s="2">
        <v>16277</v>
      </c>
      <c r="B574" s="1" t="s">
        <v>22</v>
      </c>
    </row>
    <row r="575" spans="1:2" x14ac:dyDescent="0.15">
      <c r="A575" s="2">
        <v>15980</v>
      </c>
      <c r="B575" s="1" t="s">
        <v>11</v>
      </c>
    </row>
    <row r="576" spans="1:2" x14ac:dyDescent="0.15">
      <c r="A576" s="2">
        <v>11613</v>
      </c>
      <c r="B576" s="1" t="s">
        <v>48</v>
      </c>
    </row>
    <row r="577" spans="1:2" x14ac:dyDescent="0.15">
      <c r="A577" s="2">
        <v>14900</v>
      </c>
      <c r="B577" s="1" t="s">
        <v>25</v>
      </c>
    </row>
    <row r="578" spans="1:2" x14ac:dyDescent="0.15">
      <c r="A578" s="2">
        <v>15423</v>
      </c>
      <c r="B578" s="1" t="s">
        <v>72</v>
      </c>
    </row>
    <row r="579" spans="1:2" x14ac:dyDescent="0.15">
      <c r="A579" s="2">
        <v>14025</v>
      </c>
      <c r="B579" s="1" t="s">
        <v>72</v>
      </c>
    </row>
    <row r="580" spans="1:2" x14ac:dyDescent="0.15">
      <c r="A580" s="2">
        <v>12695</v>
      </c>
      <c r="B580" s="1" t="s">
        <v>11</v>
      </c>
    </row>
    <row r="581" spans="1:2" hidden="1" x14ac:dyDescent="0.15">
      <c r="A581" s="2">
        <v>15556</v>
      </c>
      <c r="B581" s="1" t="s">
        <v>34</v>
      </c>
    </row>
    <row r="582" spans="1:2" hidden="1" x14ac:dyDescent="0.15">
      <c r="A582" s="2">
        <v>15428</v>
      </c>
      <c r="B582" s="1" t="s">
        <v>371</v>
      </c>
    </row>
    <row r="583" spans="1:2" x14ac:dyDescent="0.15">
      <c r="A583" s="2">
        <v>12714</v>
      </c>
      <c r="B583" s="1" t="s">
        <v>11</v>
      </c>
    </row>
    <row r="584" spans="1:2" x14ac:dyDescent="0.15">
      <c r="A584" s="2">
        <v>12588</v>
      </c>
      <c r="B584" s="1" t="s">
        <v>48</v>
      </c>
    </row>
    <row r="585" spans="1:2" x14ac:dyDescent="0.15">
      <c r="A585" s="2">
        <v>9983</v>
      </c>
      <c r="B585" s="1" t="s">
        <v>11</v>
      </c>
    </row>
    <row r="586" spans="1:2" hidden="1" x14ac:dyDescent="0.15">
      <c r="A586" s="2">
        <v>15620</v>
      </c>
      <c r="B586" s="1" t="s">
        <v>22</v>
      </c>
    </row>
    <row r="587" spans="1:2" hidden="1" x14ac:dyDescent="0.15">
      <c r="A587" s="2">
        <v>15152</v>
      </c>
      <c r="B587" s="1" t="s">
        <v>22</v>
      </c>
    </row>
    <row r="588" spans="1:2" x14ac:dyDescent="0.15">
      <c r="A588" s="2">
        <v>16273</v>
      </c>
      <c r="B588" s="1" t="s">
        <v>72</v>
      </c>
    </row>
    <row r="589" spans="1:2" x14ac:dyDescent="0.15">
      <c r="A589" s="2">
        <v>15605</v>
      </c>
      <c r="B589" s="1" t="s">
        <v>25</v>
      </c>
    </row>
    <row r="590" spans="1:2" x14ac:dyDescent="0.15">
      <c r="A590" s="2">
        <v>15329</v>
      </c>
      <c r="B590" s="1" t="s">
        <v>11</v>
      </c>
    </row>
    <row r="591" spans="1:2" x14ac:dyDescent="0.15">
      <c r="A591" s="2">
        <v>15000</v>
      </c>
      <c r="B591" s="1" t="s">
        <v>48</v>
      </c>
    </row>
    <row r="592" spans="1:2" x14ac:dyDescent="0.15">
      <c r="A592" s="2">
        <v>15317</v>
      </c>
      <c r="B592" s="1" t="s">
        <v>25</v>
      </c>
    </row>
    <row r="593" spans="1:2" x14ac:dyDescent="0.15">
      <c r="A593" s="2">
        <v>19023</v>
      </c>
      <c r="B593" s="1" t="s">
        <v>25</v>
      </c>
    </row>
    <row r="594" spans="1:2" x14ac:dyDescent="0.15">
      <c r="A594" s="2">
        <v>11462</v>
      </c>
      <c r="B594" s="1" t="s">
        <v>25</v>
      </c>
    </row>
    <row r="595" spans="1:2" x14ac:dyDescent="0.15">
      <c r="A595" s="2">
        <v>17225</v>
      </c>
      <c r="B595" s="1" t="s">
        <v>88</v>
      </c>
    </row>
    <row r="596" spans="1:2" x14ac:dyDescent="0.15">
      <c r="A596" s="2">
        <v>15661</v>
      </c>
      <c r="B596" s="1" t="s">
        <v>11</v>
      </c>
    </row>
    <row r="597" spans="1:2" x14ac:dyDescent="0.15">
      <c r="A597" s="2">
        <v>16633</v>
      </c>
      <c r="B597" s="1" t="s">
        <v>25</v>
      </c>
    </row>
    <row r="598" spans="1:2" x14ac:dyDescent="0.15">
      <c r="A598" s="2">
        <v>17410</v>
      </c>
      <c r="B598" s="1" t="s">
        <v>11</v>
      </c>
    </row>
    <row r="599" spans="1:2" x14ac:dyDescent="0.15">
      <c r="A599" s="2">
        <v>30646</v>
      </c>
      <c r="B599" s="1" t="s">
        <v>72</v>
      </c>
    </row>
    <row r="600" spans="1:2" x14ac:dyDescent="0.15">
      <c r="A600" s="2">
        <v>13809</v>
      </c>
      <c r="B600" s="1" t="s">
        <v>25</v>
      </c>
    </row>
    <row r="601" spans="1:2" x14ac:dyDescent="0.15">
      <c r="A601" s="2">
        <v>14144</v>
      </c>
      <c r="B601" s="1" t="s">
        <v>25</v>
      </c>
    </row>
    <row r="602" spans="1:2" x14ac:dyDescent="0.15">
      <c r="A602" s="2">
        <v>20739</v>
      </c>
      <c r="B602" s="1" t="s">
        <v>25</v>
      </c>
    </row>
    <row r="603" spans="1:2" x14ac:dyDescent="0.15">
      <c r="A603" s="2">
        <v>20265</v>
      </c>
      <c r="B603" s="1" t="s">
        <v>25</v>
      </c>
    </row>
    <row r="604" spans="1:2" hidden="1" x14ac:dyDescent="0.15">
      <c r="A604" s="2">
        <v>20781</v>
      </c>
      <c r="B604" s="1" t="s">
        <v>99</v>
      </c>
    </row>
    <row r="605" spans="1:2" hidden="1" x14ac:dyDescent="0.15">
      <c r="A605" s="2">
        <v>10511</v>
      </c>
      <c r="B605" s="1" t="s">
        <v>74</v>
      </c>
    </row>
    <row r="606" spans="1:2" x14ac:dyDescent="0.15">
      <c r="A606" s="2">
        <v>10910</v>
      </c>
      <c r="B606" s="1" t="s">
        <v>11</v>
      </c>
    </row>
    <row r="607" spans="1:2" x14ac:dyDescent="0.15">
      <c r="A607" s="2">
        <v>15000</v>
      </c>
      <c r="B607" s="1" t="s">
        <v>48</v>
      </c>
    </row>
    <row r="608" spans="1:2" x14ac:dyDescent="0.15">
      <c r="A608" s="2">
        <v>15776</v>
      </c>
      <c r="B608" s="1" t="s">
        <v>25</v>
      </c>
    </row>
    <row r="609" spans="1:2" x14ac:dyDescent="0.15">
      <c r="A609" s="2">
        <v>15764</v>
      </c>
      <c r="B609" s="1" t="s">
        <v>11</v>
      </c>
    </row>
    <row r="610" spans="1:2" x14ac:dyDescent="0.15">
      <c r="A610" s="2">
        <v>17079</v>
      </c>
      <c r="B610" s="1" t="s">
        <v>25</v>
      </c>
    </row>
    <row r="611" spans="1:2" x14ac:dyDescent="0.15">
      <c r="A611" s="2">
        <v>16100</v>
      </c>
      <c r="B611" s="1" t="s">
        <v>25</v>
      </c>
    </row>
    <row r="612" spans="1:2" x14ac:dyDescent="0.15">
      <c r="A612" s="2">
        <v>19299</v>
      </c>
      <c r="B612" s="1" t="s">
        <v>25</v>
      </c>
    </row>
    <row r="613" spans="1:2" hidden="1" x14ac:dyDescent="0.15">
      <c r="A613" s="2">
        <v>18082</v>
      </c>
      <c r="B613" s="1" t="s">
        <v>99</v>
      </c>
    </row>
    <row r="614" spans="1:2" x14ac:dyDescent="0.15">
      <c r="A614" s="2">
        <v>12273</v>
      </c>
      <c r="B614" s="1" t="s">
        <v>25</v>
      </c>
    </row>
    <row r="615" spans="1:2" x14ac:dyDescent="0.15">
      <c r="A615" s="2">
        <v>11625</v>
      </c>
      <c r="B615" s="1" t="s">
        <v>25</v>
      </c>
    </row>
    <row r="616" spans="1:2" x14ac:dyDescent="0.15">
      <c r="A616" s="2">
        <v>9551</v>
      </c>
      <c r="B616" s="1" t="s">
        <v>11</v>
      </c>
    </row>
    <row r="617" spans="1:2" x14ac:dyDescent="0.15">
      <c r="A617" s="2">
        <v>16000</v>
      </c>
      <c r="B617" s="1" t="s">
        <v>48</v>
      </c>
    </row>
    <row r="618" spans="1:2" x14ac:dyDescent="0.15">
      <c r="A618" s="2">
        <v>13236</v>
      </c>
      <c r="B618" s="1" t="s">
        <v>11</v>
      </c>
    </row>
    <row r="619" spans="1:2" x14ac:dyDescent="0.15">
      <c r="A619" s="2">
        <v>15574</v>
      </c>
      <c r="B619" s="1" t="s">
        <v>25</v>
      </c>
    </row>
    <row r="620" spans="1:2" x14ac:dyDescent="0.15">
      <c r="A620" s="2">
        <v>14319</v>
      </c>
      <c r="B620" s="1" t="s">
        <v>11</v>
      </c>
    </row>
    <row r="621" spans="1:2" hidden="1" x14ac:dyDescent="0.15">
      <c r="A621" s="2">
        <v>14189</v>
      </c>
      <c r="B621" s="1" t="s">
        <v>99</v>
      </c>
    </row>
    <row r="622" spans="1:2" x14ac:dyDescent="0.15">
      <c r="A622" s="2">
        <v>16663</v>
      </c>
      <c r="B622" s="1" t="s">
        <v>25</v>
      </c>
    </row>
    <row r="623" spans="1:2" hidden="1" x14ac:dyDescent="0.15">
      <c r="A623" s="2">
        <v>12475</v>
      </c>
      <c r="B623" s="1" t="s">
        <v>371</v>
      </c>
    </row>
    <row r="624" spans="1:2" x14ac:dyDescent="0.15">
      <c r="A624" s="2">
        <v>16267</v>
      </c>
      <c r="B624" s="1" t="s">
        <v>11</v>
      </c>
    </row>
    <row r="625" spans="1:2" x14ac:dyDescent="0.15">
      <c r="A625" s="2">
        <v>11432</v>
      </c>
      <c r="B625" s="1" t="s">
        <v>11</v>
      </c>
    </row>
    <row r="626" spans="1:2" x14ac:dyDescent="0.15">
      <c r="A626" s="2">
        <v>14131</v>
      </c>
      <c r="B626" s="1" t="s">
        <v>25</v>
      </c>
    </row>
    <row r="627" spans="1:2" x14ac:dyDescent="0.15">
      <c r="A627" s="2">
        <v>13074</v>
      </c>
      <c r="B627" s="1" t="s">
        <v>25</v>
      </c>
    </row>
    <row r="628" spans="1:2" hidden="1" x14ac:dyDescent="0.15">
      <c r="A628" s="2">
        <v>14023</v>
      </c>
      <c r="B628" s="1" t="s">
        <v>22</v>
      </c>
    </row>
    <row r="629" spans="1:2" x14ac:dyDescent="0.15">
      <c r="A629" s="2">
        <v>11723</v>
      </c>
      <c r="B629" s="1" t="s">
        <v>25</v>
      </c>
    </row>
    <row r="630" spans="1:2" x14ac:dyDescent="0.15">
      <c r="A630" s="2">
        <v>9553</v>
      </c>
      <c r="B630" s="1" t="s">
        <v>11</v>
      </c>
    </row>
    <row r="631" spans="1:2" x14ac:dyDescent="0.15">
      <c r="A631" s="2">
        <v>13414</v>
      </c>
      <c r="B631" s="1" t="s">
        <v>15</v>
      </c>
    </row>
    <row r="632" spans="1:2" x14ac:dyDescent="0.15">
      <c r="A632" s="2">
        <v>12625</v>
      </c>
      <c r="B632" s="1" t="s">
        <v>88</v>
      </c>
    </row>
    <row r="633" spans="1:2" x14ac:dyDescent="0.15">
      <c r="A633" s="2">
        <v>13395</v>
      </c>
      <c r="B633" s="1" t="s">
        <v>15</v>
      </c>
    </row>
    <row r="634" spans="1:2" x14ac:dyDescent="0.15">
      <c r="A634" s="2">
        <v>16565</v>
      </c>
      <c r="B634" s="1" t="s">
        <v>25</v>
      </c>
    </row>
    <row r="635" spans="1:2" x14ac:dyDescent="0.15">
      <c r="A635" s="2">
        <v>20013</v>
      </c>
      <c r="B635" s="1" t="s">
        <v>11</v>
      </c>
    </row>
    <row r="636" spans="1:2" x14ac:dyDescent="0.15">
      <c r="A636" s="2">
        <v>13396</v>
      </c>
      <c r="B636" s="1" t="s">
        <v>25</v>
      </c>
    </row>
    <row r="637" spans="1:2" x14ac:dyDescent="0.15">
      <c r="A637" s="2">
        <v>15525</v>
      </c>
      <c r="B637" s="1" t="s">
        <v>25</v>
      </c>
    </row>
    <row r="638" spans="1:2" x14ac:dyDescent="0.15">
      <c r="A638" s="2">
        <v>10589</v>
      </c>
      <c r="B638" s="1" t="s">
        <v>11</v>
      </c>
    </row>
    <row r="639" spans="1:2" hidden="1" x14ac:dyDescent="0.15">
      <c r="A639" s="2">
        <v>11216</v>
      </c>
      <c r="B639" s="1" t="s">
        <v>22</v>
      </c>
    </row>
    <row r="640" spans="1:2" x14ac:dyDescent="0.15">
      <c r="A640" s="2">
        <v>14981</v>
      </c>
      <c r="B640" s="1" t="s">
        <v>11</v>
      </c>
    </row>
    <row r="641" spans="1:2" hidden="1" x14ac:dyDescent="0.15">
      <c r="A641" s="2">
        <v>13606</v>
      </c>
      <c r="B641" s="1" t="s">
        <v>22</v>
      </c>
    </row>
    <row r="642" spans="1:2" x14ac:dyDescent="0.15">
      <c r="A642" s="2">
        <v>10114</v>
      </c>
      <c r="B642" s="1" t="s">
        <v>25</v>
      </c>
    </row>
    <row r="643" spans="1:2" x14ac:dyDescent="0.15">
      <c r="A643" s="2">
        <v>22396</v>
      </c>
      <c r="B643" s="1" t="s">
        <v>25</v>
      </c>
    </row>
    <row r="644" spans="1:2" x14ac:dyDescent="0.15">
      <c r="A644" s="2">
        <v>18489</v>
      </c>
      <c r="B644" s="1" t="s">
        <v>11</v>
      </c>
    </row>
    <row r="645" spans="1:2" x14ac:dyDescent="0.15">
      <c r="A645" s="2">
        <v>18100</v>
      </c>
      <c r="B645" s="1" t="s">
        <v>25</v>
      </c>
    </row>
    <row r="646" spans="1:2" x14ac:dyDescent="0.15">
      <c r="A646" s="2">
        <v>11713</v>
      </c>
      <c r="B646" s="1" t="s">
        <v>25</v>
      </c>
    </row>
    <row r="647" spans="1:2" x14ac:dyDescent="0.15">
      <c r="A647" s="2">
        <v>17765</v>
      </c>
      <c r="B647" s="1" t="s">
        <v>25</v>
      </c>
    </row>
    <row r="648" spans="1:2" x14ac:dyDescent="0.15">
      <c r="A648" s="2">
        <v>18013</v>
      </c>
      <c r="B648" s="1" t="s">
        <v>11</v>
      </c>
    </row>
    <row r="649" spans="1:2" x14ac:dyDescent="0.15">
      <c r="A649" s="2">
        <v>14397</v>
      </c>
      <c r="B649" s="1" t="s">
        <v>15</v>
      </c>
    </row>
    <row r="650" spans="1:2" x14ac:dyDescent="0.15">
      <c r="A650" s="2">
        <v>11599</v>
      </c>
      <c r="B650" s="1" t="s">
        <v>25</v>
      </c>
    </row>
    <row r="651" spans="1:2" hidden="1" x14ac:dyDescent="0.15">
      <c r="A651" s="2">
        <v>14112</v>
      </c>
      <c r="B651" s="1" t="s">
        <v>34</v>
      </c>
    </row>
    <row r="652" spans="1:2" x14ac:dyDescent="0.15">
      <c r="A652" s="2">
        <v>11078</v>
      </c>
      <c r="B652" s="1" t="s">
        <v>25</v>
      </c>
    </row>
    <row r="653" spans="1:2" x14ac:dyDescent="0.15">
      <c r="A653" s="2">
        <v>14289</v>
      </c>
      <c r="B653" s="1" t="s">
        <v>437</v>
      </c>
    </row>
    <row r="654" spans="1:2" x14ac:dyDescent="0.15">
      <c r="A654" s="2">
        <v>10249</v>
      </c>
      <c r="B654" s="1" t="s">
        <v>25</v>
      </c>
    </row>
    <row r="655" spans="1:2" x14ac:dyDescent="0.15">
      <c r="A655" s="2">
        <v>13337</v>
      </c>
      <c r="B655" s="1" t="s">
        <v>11</v>
      </c>
    </row>
    <row r="656" spans="1:2" x14ac:dyDescent="0.15">
      <c r="A656" s="2">
        <v>17205</v>
      </c>
      <c r="B656" s="1" t="s">
        <v>25</v>
      </c>
    </row>
    <row r="657" spans="1:2" x14ac:dyDescent="0.15">
      <c r="A657" s="2">
        <v>13914</v>
      </c>
      <c r="B657" s="1" t="s">
        <v>11</v>
      </c>
    </row>
    <row r="658" spans="1:2" x14ac:dyDescent="0.15">
      <c r="A658" s="2">
        <v>17533</v>
      </c>
      <c r="B658" s="1" t="s">
        <v>11</v>
      </c>
    </row>
    <row r="659" spans="1:2" x14ac:dyDescent="0.15">
      <c r="A659" s="2">
        <v>17511</v>
      </c>
      <c r="B659" s="1" t="s">
        <v>25</v>
      </c>
    </row>
    <row r="660" spans="1:2" x14ac:dyDescent="0.15">
      <c r="A660" s="2">
        <v>19937</v>
      </c>
      <c r="B660" s="1" t="s">
        <v>48</v>
      </c>
    </row>
    <row r="661" spans="1:2" x14ac:dyDescent="0.15">
      <c r="A661" s="2">
        <v>14609</v>
      </c>
      <c r="B661" s="1" t="s">
        <v>25</v>
      </c>
    </row>
    <row r="662" spans="1:2" x14ac:dyDescent="0.15">
      <c r="A662" s="2">
        <v>12754</v>
      </c>
      <c r="B662" s="1" t="s">
        <v>88</v>
      </c>
    </row>
    <row r="663" spans="1:2" x14ac:dyDescent="0.15">
      <c r="A663" s="2">
        <v>12672</v>
      </c>
      <c r="B663" s="1" t="s">
        <v>11</v>
      </c>
    </row>
    <row r="664" spans="1:2" x14ac:dyDescent="0.15">
      <c r="A664" s="2">
        <v>13083</v>
      </c>
      <c r="B664" s="1" t="s">
        <v>25</v>
      </c>
    </row>
    <row r="665" spans="1:2" x14ac:dyDescent="0.15">
      <c r="A665" s="2">
        <v>16198</v>
      </c>
      <c r="B665" s="1" t="s">
        <v>48</v>
      </c>
    </row>
    <row r="666" spans="1:2" x14ac:dyDescent="0.15">
      <c r="A666" s="2">
        <v>17421</v>
      </c>
      <c r="B666" s="1" t="s">
        <v>25</v>
      </c>
    </row>
    <row r="667" spans="1:2" hidden="1" x14ac:dyDescent="0.15">
      <c r="A667" s="2">
        <v>14231</v>
      </c>
      <c r="B667" s="1" t="s">
        <v>34</v>
      </c>
    </row>
    <row r="668" spans="1:2" hidden="1" x14ac:dyDescent="0.15">
      <c r="A668" s="2">
        <v>13474</v>
      </c>
      <c r="B668" s="1" t="s">
        <v>22</v>
      </c>
    </row>
    <row r="669" spans="1:2" x14ac:dyDescent="0.15">
      <c r="A669" s="2">
        <v>10567</v>
      </c>
      <c r="B669" s="1" t="s">
        <v>25</v>
      </c>
    </row>
    <row r="670" spans="1:2" x14ac:dyDescent="0.15">
      <c r="A670" s="2">
        <v>12766</v>
      </c>
      <c r="B670" s="1" t="s">
        <v>11</v>
      </c>
    </row>
    <row r="671" spans="1:2" x14ac:dyDescent="0.15">
      <c r="A671" s="2">
        <v>10162</v>
      </c>
      <c r="B671" s="1" t="s">
        <v>25</v>
      </c>
    </row>
    <row r="672" spans="1:2" x14ac:dyDescent="0.15">
      <c r="A672" s="2">
        <v>13828</v>
      </c>
      <c r="B672" s="1" t="s">
        <v>11</v>
      </c>
    </row>
    <row r="673" spans="1:2" x14ac:dyDescent="0.15">
      <c r="A673" s="2">
        <v>12135</v>
      </c>
      <c r="B673" s="1" t="s">
        <v>11</v>
      </c>
    </row>
    <row r="674" spans="1:2" x14ac:dyDescent="0.15">
      <c r="A674" s="2">
        <v>22739</v>
      </c>
      <c r="B674" s="1" t="s">
        <v>11</v>
      </c>
    </row>
    <row r="675" spans="1:2" x14ac:dyDescent="0.15">
      <c r="A675" s="2">
        <v>13426</v>
      </c>
      <c r="B675" s="1" t="s">
        <v>11</v>
      </c>
    </row>
    <row r="676" spans="1:2" x14ac:dyDescent="0.15">
      <c r="A676" s="2">
        <v>12046</v>
      </c>
      <c r="B676" s="1" t="s">
        <v>25</v>
      </c>
    </row>
    <row r="677" spans="1:2" x14ac:dyDescent="0.15">
      <c r="A677" s="2">
        <v>14678</v>
      </c>
      <c r="B677" s="1" t="s">
        <v>25</v>
      </c>
    </row>
    <row r="678" spans="1:2" x14ac:dyDescent="0.15">
      <c r="A678" s="2">
        <v>9200</v>
      </c>
      <c r="B678" s="1" t="s">
        <v>25</v>
      </c>
    </row>
    <row r="679" spans="1:2" hidden="1" x14ac:dyDescent="0.15">
      <c r="A679" s="2">
        <v>20987</v>
      </c>
      <c r="B679" s="1" t="s">
        <v>22</v>
      </c>
    </row>
    <row r="680" spans="1:2" x14ac:dyDescent="0.15">
      <c r="A680" s="2">
        <v>14966</v>
      </c>
      <c r="B680" s="1" t="s">
        <v>11</v>
      </c>
    </row>
    <row r="681" spans="1:2" x14ac:dyDescent="0.15">
      <c r="A681" s="2">
        <v>13602</v>
      </c>
      <c r="B681" s="1" t="s">
        <v>11</v>
      </c>
    </row>
    <row r="682" spans="1:2" x14ac:dyDescent="0.15">
      <c r="A682" s="2">
        <v>12194</v>
      </c>
      <c r="B682" s="1" t="s">
        <v>25</v>
      </c>
    </row>
    <row r="683" spans="1:2" x14ac:dyDescent="0.15">
      <c r="A683" s="2">
        <v>11176</v>
      </c>
      <c r="B683" s="1" t="s">
        <v>25</v>
      </c>
    </row>
    <row r="684" spans="1:2" x14ac:dyDescent="0.15">
      <c r="A684" s="2">
        <v>11891</v>
      </c>
      <c r="B684" s="1" t="s">
        <v>11</v>
      </c>
    </row>
    <row r="685" spans="1:2" x14ac:dyDescent="0.15">
      <c r="A685" s="2">
        <v>15248</v>
      </c>
      <c r="B685" s="1" t="s">
        <v>11</v>
      </c>
    </row>
    <row r="686" spans="1:2" hidden="1" x14ac:dyDescent="0.15">
      <c r="A686" s="2">
        <v>15591</v>
      </c>
      <c r="B686" s="1" t="s">
        <v>22</v>
      </c>
    </row>
    <row r="687" spans="1:2" x14ac:dyDescent="0.15">
      <c r="A687" s="2">
        <v>17965</v>
      </c>
      <c r="B687" s="1" t="s">
        <v>15</v>
      </c>
    </row>
    <row r="688" spans="1:2" x14ac:dyDescent="0.15">
      <c r="A688" s="2">
        <v>21350</v>
      </c>
      <c r="B688" s="1" t="s">
        <v>11</v>
      </c>
    </row>
    <row r="689" spans="1:2" x14ac:dyDescent="0.15">
      <c r="A689" s="2">
        <v>16065</v>
      </c>
      <c r="B689" s="1" t="s">
        <v>11</v>
      </c>
    </row>
    <row r="690" spans="1:2" x14ac:dyDescent="0.15">
      <c r="A690" s="2">
        <v>9884</v>
      </c>
      <c r="B690" s="1" t="s">
        <v>25</v>
      </c>
    </row>
    <row r="691" spans="1:2" x14ac:dyDescent="0.15">
      <c r="A691" s="2">
        <v>14817</v>
      </c>
      <c r="B691" s="1" t="s">
        <v>48</v>
      </c>
    </row>
    <row r="692" spans="1:2" x14ac:dyDescent="0.15">
      <c r="A692" s="2">
        <v>10616</v>
      </c>
      <c r="B692" s="1" t="s">
        <v>25</v>
      </c>
    </row>
    <row r="693" spans="1:2" x14ac:dyDescent="0.15">
      <c r="A693" s="2">
        <v>9988</v>
      </c>
      <c r="B693" s="1" t="s">
        <v>88</v>
      </c>
    </row>
    <row r="694" spans="1:2" hidden="1" x14ac:dyDescent="0.15">
      <c r="A694" s="2">
        <v>14474</v>
      </c>
      <c r="B694" s="1" t="s">
        <v>34</v>
      </c>
    </row>
    <row r="695" spans="1:2" x14ac:dyDescent="0.15">
      <c r="A695" s="2">
        <v>13714</v>
      </c>
      <c r="B695" s="1" t="s">
        <v>48</v>
      </c>
    </row>
    <row r="696" spans="1:2" x14ac:dyDescent="0.15">
      <c r="A696" s="2">
        <v>16173</v>
      </c>
      <c r="B696" s="1" t="s">
        <v>15</v>
      </c>
    </row>
    <row r="697" spans="1:2" x14ac:dyDescent="0.15">
      <c r="A697" s="2">
        <v>43077</v>
      </c>
      <c r="B697" s="1" t="s">
        <v>25</v>
      </c>
    </row>
    <row r="698" spans="1:2" x14ac:dyDescent="0.15">
      <c r="A698" s="2">
        <v>12925</v>
      </c>
      <c r="B698" s="1" t="s">
        <v>11</v>
      </c>
    </row>
    <row r="699" spans="1:2" x14ac:dyDescent="0.15">
      <c r="A699" s="2">
        <v>15278</v>
      </c>
      <c r="B699" s="1" t="s">
        <v>25</v>
      </c>
    </row>
    <row r="700" spans="1:2" x14ac:dyDescent="0.15">
      <c r="A700" s="2">
        <v>15923</v>
      </c>
      <c r="B700" s="1" t="s">
        <v>11</v>
      </c>
    </row>
    <row r="701" spans="1:2" x14ac:dyDescent="0.15">
      <c r="A701" s="2">
        <v>11850</v>
      </c>
      <c r="B701" s="1" t="s">
        <v>15</v>
      </c>
    </row>
    <row r="702" spans="1:2" x14ac:dyDescent="0.15">
      <c r="A702" s="2">
        <v>11850</v>
      </c>
      <c r="B702" s="1" t="s">
        <v>11</v>
      </c>
    </row>
    <row r="703" spans="1:2" hidden="1" x14ac:dyDescent="0.15">
      <c r="A703" s="2">
        <v>13494</v>
      </c>
      <c r="B703" s="1" t="s">
        <v>22</v>
      </c>
    </row>
    <row r="704" spans="1:2" hidden="1" x14ac:dyDescent="0.15">
      <c r="A704" s="2">
        <v>11631</v>
      </c>
      <c r="B704" s="1" t="s">
        <v>459</v>
      </c>
    </row>
    <row r="705" spans="1:2" x14ac:dyDescent="0.15">
      <c r="A705" s="2">
        <v>12772</v>
      </c>
      <c r="B705" s="1" t="s">
        <v>11</v>
      </c>
    </row>
    <row r="706" spans="1:2" x14ac:dyDescent="0.15">
      <c r="A706" s="2">
        <v>13842</v>
      </c>
      <c r="B706" s="1" t="s">
        <v>25</v>
      </c>
    </row>
    <row r="707" spans="1:2" x14ac:dyDescent="0.15">
      <c r="A707" s="2">
        <v>12262</v>
      </c>
      <c r="B707" s="1" t="s">
        <v>11</v>
      </c>
    </row>
    <row r="708" spans="1:2" x14ac:dyDescent="0.15">
      <c r="A708" s="2">
        <v>9662</v>
      </c>
      <c r="B708" s="1" t="s">
        <v>25</v>
      </c>
    </row>
    <row r="709" spans="1:2" x14ac:dyDescent="0.15">
      <c r="A709" s="2">
        <v>13254</v>
      </c>
      <c r="B709" s="1" t="s">
        <v>25</v>
      </c>
    </row>
    <row r="710" spans="1:2" x14ac:dyDescent="0.15">
      <c r="A710" s="2">
        <v>18695</v>
      </c>
      <c r="B710" s="1" t="s">
        <v>11</v>
      </c>
    </row>
    <row r="711" spans="1:2" x14ac:dyDescent="0.15">
      <c r="A711" s="2">
        <v>21336</v>
      </c>
      <c r="B711" s="1" t="s">
        <v>11</v>
      </c>
    </row>
    <row r="712" spans="1:2" x14ac:dyDescent="0.15">
      <c r="A712" s="2">
        <v>14585</v>
      </c>
      <c r="B712" s="1" t="s">
        <v>48</v>
      </c>
    </row>
    <row r="713" spans="1:2" x14ac:dyDescent="0.15">
      <c r="A713" s="2">
        <v>15678</v>
      </c>
      <c r="B713" s="1" t="s">
        <v>25</v>
      </c>
    </row>
    <row r="714" spans="1:2" x14ac:dyDescent="0.15">
      <c r="A714" s="2">
        <v>9294</v>
      </c>
      <c r="B714" s="1" t="s">
        <v>11</v>
      </c>
    </row>
    <row r="715" spans="1:2" x14ac:dyDescent="0.15">
      <c r="A715" s="2">
        <v>14795</v>
      </c>
      <c r="B715" s="1" t="s">
        <v>77</v>
      </c>
    </row>
    <row r="716" spans="1:2" x14ac:dyDescent="0.15">
      <c r="A716" s="2">
        <v>22611</v>
      </c>
      <c r="B716" s="1" t="s">
        <v>25</v>
      </c>
    </row>
    <row r="717" spans="1:2" x14ac:dyDescent="0.15">
      <c r="A717" s="2">
        <v>14348</v>
      </c>
      <c r="B717" s="1" t="s">
        <v>72</v>
      </c>
    </row>
    <row r="718" spans="1:2" x14ac:dyDescent="0.15">
      <c r="A718" s="2">
        <v>13657</v>
      </c>
      <c r="B718" s="1" t="s">
        <v>25</v>
      </c>
    </row>
    <row r="719" spans="1:2" x14ac:dyDescent="0.15">
      <c r="A719" s="2">
        <v>16542</v>
      </c>
      <c r="B719" s="1" t="s">
        <v>25</v>
      </c>
    </row>
    <row r="720" spans="1:2" x14ac:dyDescent="0.15">
      <c r="A720" s="2">
        <v>16762</v>
      </c>
      <c r="B720" s="1" t="s">
        <v>25</v>
      </c>
    </row>
    <row r="721" spans="1:2" x14ac:dyDescent="0.15">
      <c r="A721" s="2">
        <v>11620</v>
      </c>
      <c r="B721" s="1" t="s">
        <v>15</v>
      </c>
    </row>
    <row r="722" spans="1:2" x14ac:dyDescent="0.15">
      <c r="A722" s="2">
        <v>8826</v>
      </c>
      <c r="B722" s="1" t="s">
        <v>25</v>
      </c>
    </row>
    <row r="723" spans="1:2" x14ac:dyDescent="0.15">
      <c r="A723" s="2">
        <v>14049</v>
      </c>
      <c r="B723" s="1" t="s">
        <v>48</v>
      </c>
    </row>
    <row r="724" spans="1:2" x14ac:dyDescent="0.15">
      <c r="A724" s="2">
        <v>13575</v>
      </c>
      <c r="B724" s="1" t="s">
        <v>25</v>
      </c>
    </row>
    <row r="725" spans="1:2" hidden="1" x14ac:dyDescent="0.15">
      <c r="A725" s="2">
        <v>9456</v>
      </c>
      <c r="B725" s="1" t="s">
        <v>22</v>
      </c>
    </row>
    <row r="726" spans="1:2" hidden="1" x14ac:dyDescent="0.15">
      <c r="A726" s="2">
        <v>14684</v>
      </c>
      <c r="B726" s="1" t="s">
        <v>99</v>
      </c>
    </row>
    <row r="727" spans="1:2" x14ac:dyDescent="0.15">
      <c r="A727" s="2">
        <v>12627</v>
      </c>
      <c r="B727" s="1" t="s">
        <v>15</v>
      </c>
    </row>
    <row r="728" spans="1:2" x14ac:dyDescent="0.15">
      <c r="A728" s="2">
        <v>17242</v>
      </c>
      <c r="B728" s="1" t="s">
        <v>25</v>
      </c>
    </row>
    <row r="729" spans="1:2" x14ac:dyDescent="0.15">
      <c r="A729" s="2">
        <v>17020</v>
      </c>
      <c r="B729" s="1" t="s">
        <v>25</v>
      </c>
    </row>
    <row r="730" spans="1:2" x14ac:dyDescent="0.15">
      <c r="A730" s="2">
        <v>11578</v>
      </c>
      <c r="B730" s="1" t="s">
        <v>25</v>
      </c>
    </row>
    <row r="731" spans="1:2" hidden="1" x14ac:dyDescent="0.15">
      <c r="A731" s="2">
        <v>13000</v>
      </c>
      <c r="B731" s="1" t="s">
        <v>34</v>
      </c>
    </row>
    <row r="732" spans="1:2" x14ac:dyDescent="0.15">
      <c r="A732" s="2">
        <v>13352</v>
      </c>
      <c r="B732" s="1" t="s">
        <v>88</v>
      </c>
    </row>
    <row r="733" spans="1:2" x14ac:dyDescent="0.15">
      <c r="A733" s="2">
        <v>26326</v>
      </c>
      <c r="B733" s="1" t="s">
        <v>25</v>
      </c>
    </row>
    <row r="734" spans="1:2" x14ac:dyDescent="0.15">
      <c r="A734" s="2">
        <v>21250</v>
      </c>
      <c r="B734" s="1" t="s">
        <v>25</v>
      </c>
    </row>
    <row r="735" spans="1:2" x14ac:dyDescent="0.15">
      <c r="A735" s="2">
        <v>17715</v>
      </c>
      <c r="B735" s="1" t="s">
        <v>11</v>
      </c>
    </row>
    <row r="736" spans="1:2" x14ac:dyDescent="0.15">
      <c r="A736" s="2">
        <v>11556</v>
      </c>
      <c r="B736" s="1" t="s">
        <v>25</v>
      </c>
    </row>
    <row r="737" spans="1:2" hidden="1" x14ac:dyDescent="0.15">
      <c r="A737" s="2">
        <v>13007</v>
      </c>
      <c r="B737" s="1" t="s">
        <v>22</v>
      </c>
    </row>
    <row r="738" spans="1:2" x14ac:dyDescent="0.15">
      <c r="A738" s="2">
        <v>20349</v>
      </c>
      <c r="B738" s="1" t="s">
        <v>25</v>
      </c>
    </row>
    <row r="739" spans="1:2" x14ac:dyDescent="0.15">
      <c r="A739" s="2">
        <v>19886</v>
      </c>
      <c r="B739" s="1" t="s">
        <v>25</v>
      </c>
    </row>
    <row r="740" spans="1:2" x14ac:dyDescent="0.15">
      <c r="A740" s="2">
        <v>22066</v>
      </c>
      <c r="B740" s="1" t="s">
        <v>25</v>
      </c>
    </row>
    <row r="741" spans="1:2" x14ac:dyDescent="0.15">
      <c r="A741" s="2">
        <v>13438</v>
      </c>
      <c r="B741" s="1" t="s">
        <v>25</v>
      </c>
    </row>
    <row r="742" spans="1:2" x14ac:dyDescent="0.15">
      <c r="A742" s="2">
        <v>15095</v>
      </c>
      <c r="B742" s="1" t="s">
        <v>11</v>
      </c>
    </row>
    <row r="743" spans="1:2" x14ac:dyDescent="0.15">
      <c r="A743" s="2">
        <v>15239</v>
      </c>
      <c r="B743" s="1" t="s">
        <v>11</v>
      </c>
    </row>
    <row r="744" spans="1:2" hidden="1" x14ac:dyDescent="0.15">
      <c r="A744" s="2">
        <v>7321</v>
      </c>
      <c r="B744" s="1" t="s">
        <v>34</v>
      </c>
    </row>
    <row r="745" spans="1:2" x14ac:dyDescent="0.15">
      <c r="A745" s="2">
        <v>12813</v>
      </c>
      <c r="B745" s="1" t="s">
        <v>72</v>
      </c>
    </row>
    <row r="746" spans="1:2" x14ac:dyDescent="0.15">
      <c r="A746" s="2">
        <v>12205</v>
      </c>
      <c r="B746" s="1" t="s">
        <v>11</v>
      </c>
    </row>
    <row r="747" spans="1:2" x14ac:dyDescent="0.15">
      <c r="A747" s="2">
        <v>14080</v>
      </c>
      <c r="B747" s="1" t="s">
        <v>25</v>
      </c>
    </row>
    <row r="748" spans="1:2" x14ac:dyDescent="0.15">
      <c r="A748" s="2">
        <v>13688</v>
      </c>
      <c r="B748" s="1" t="s">
        <v>48</v>
      </c>
    </row>
    <row r="749" spans="1:2" x14ac:dyDescent="0.15">
      <c r="A749" s="2">
        <v>14974</v>
      </c>
      <c r="B749" s="1" t="s">
        <v>15</v>
      </c>
    </row>
    <row r="750" spans="1:2" x14ac:dyDescent="0.15">
      <c r="A750" s="2">
        <v>11375</v>
      </c>
      <c r="B750" s="1" t="s">
        <v>25</v>
      </c>
    </row>
    <row r="751" spans="1:2" x14ac:dyDescent="0.15">
      <c r="A751" s="2">
        <v>18532</v>
      </c>
      <c r="B751" s="1" t="s">
        <v>25</v>
      </c>
    </row>
    <row r="752" spans="1:2" x14ac:dyDescent="0.15">
      <c r="A752" s="2">
        <v>14757</v>
      </c>
      <c r="B752" s="1" t="s">
        <v>11</v>
      </c>
    </row>
    <row r="753" spans="1:2" x14ac:dyDescent="0.15">
      <c r="A753" s="2">
        <v>12118</v>
      </c>
      <c r="B753" s="1" t="s">
        <v>77</v>
      </c>
    </row>
    <row r="754" spans="1:2" x14ac:dyDescent="0.15">
      <c r="A754" s="2">
        <v>13592</v>
      </c>
      <c r="B754" s="1" t="s">
        <v>25</v>
      </c>
    </row>
    <row r="755" spans="1:2" x14ac:dyDescent="0.15">
      <c r="A755" s="2">
        <v>14998</v>
      </c>
      <c r="B755" s="1" t="s">
        <v>11</v>
      </c>
    </row>
    <row r="756" spans="1:2" x14ac:dyDescent="0.15">
      <c r="A756" s="2">
        <v>17359</v>
      </c>
      <c r="B756" s="1" t="s">
        <v>48</v>
      </c>
    </row>
    <row r="757" spans="1:2" x14ac:dyDescent="0.15">
      <c r="A757" s="2">
        <v>14573</v>
      </c>
      <c r="B757" s="1" t="s">
        <v>25</v>
      </c>
    </row>
    <row r="758" spans="1:2" x14ac:dyDescent="0.15">
      <c r="A758" s="2">
        <v>13799</v>
      </c>
      <c r="B758" s="1" t="s">
        <v>15</v>
      </c>
    </row>
    <row r="759" spans="1:2" x14ac:dyDescent="0.15">
      <c r="A759" s="2">
        <v>14400</v>
      </c>
      <c r="B759" s="1" t="s">
        <v>11</v>
      </c>
    </row>
    <row r="760" spans="1:2" x14ac:dyDescent="0.15">
      <c r="A760" s="2">
        <v>16872</v>
      </c>
      <c r="B760" s="1" t="s">
        <v>88</v>
      </c>
    </row>
    <row r="761" spans="1:2" x14ac:dyDescent="0.15">
      <c r="A761" s="2">
        <v>19201</v>
      </c>
      <c r="B761" s="1" t="s">
        <v>11</v>
      </c>
    </row>
    <row r="762" spans="1:2" x14ac:dyDescent="0.15">
      <c r="A762" s="2">
        <v>11986</v>
      </c>
      <c r="B762" s="1" t="s">
        <v>15</v>
      </c>
    </row>
    <row r="763" spans="1:2" x14ac:dyDescent="0.15">
      <c r="A763" s="2">
        <v>14737</v>
      </c>
      <c r="B763" s="1" t="s">
        <v>11</v>
      </c>
    </row>
    <row r="764" spans="1:2" x14ac:dyDescent="0.15">
      <c r="A764" s="2">
        <v>14090</v>
      </c>
      <c r="B764" s="1" t="s">
        <v>11</v>
      </c>
    </row>
    <row r="765" spans="1:2" x14ac:dyDescent="0.15">
      <c r="A765" s="2">
        <v>13626</v>
      </c>
      <c r="B765" s="1" t="s">
        <v>11</v>
      </c>
    </row>
    <row r="766" spans="1:2" x14ac:dyDescent="0.15">
      <c r="A766" s="2">
        <v>11559</v>
      </c>
      <c r="B766" s="1" t="s">
        <v>88</v>
      </c>
    </row>
    <row r="767" spans="1:2" x14ac:dyDescent="0.15">
      <c r="A767" s="2">
        <v>19118</v>
      </c>
      <c r="B767" s="1" t="s">
        <v>25</v>
      </c>
    </row>
    <row r="768" spans="1:2" x14ac:dyDescent="0.15">
      <c r="A768" s="2">
        <v>21318</v>
      </c>
      <c r="B768" s="1" t="s">
        <v>25</v>
      </c>
    </row>
    <row r="769" spans="1:2" x14ac:dyDescent="0.15">
      <c r="A769" s="2">
        <v>15747</v>
      </c>
      <c r="B769" s="1" t="s">
        <v>25</v>
      </c>
    </row>
    <row r="770" spans="1:2" x14ac:dyDescent="0.15">
      <c r="A770" s="2">
        <v>12272</v>
      </c>
      <c r="B770" s="1" t="s">
        <v>11</v>
      </c>
    </row>
    <row r="771" spans="1:2" x14ac:dyDescent="0.15">
      <c r="A771" s="2">
        <v>16243</v>
      </c>
      <c r="B771" s="1" t="s">
        <v>25</v>
      </c>
    </row>
    <row r="772" spans="1:2" x14ac:dyDescent="0.15">
      <c r="A772" s="2">
        <v>20219</v>
      </c>
      <c r="B772" s="1" t="s">
        <v>25</v>
      </c>
    </row>
    <row r="773" spans="1:2" x14ac:dyDescent="0.15">
      <c r="A773" s="2">
        <v>18734</v>
      </c>
      <c r="B773" s="1" t="s">
        <v>25</v>
      </c>
    </row>
    <row r="774" spans="1:2" x14ac:dyDescent="0.15">
      <c r="A774" s="2">
        <v>18145</v>
      </c>
      <c r="B774" s="1" t="s">
        <v>25</v>
      </c>
    </row>
    <row r="775" spans="1:2" x14ac:dyDescent="0.15">
      <c r="A775" s="2">
        <v>16030</v>
      </c>
      <c r="B775" s="1" t="s">
        <v>25</v>
      </c>
    </row>
    <row r="776" spans="1:2" x14ac:dyDescent="0.15">
      <c r="A776" s="2">
        <v>13384</v>
      </c>
      <c r="B776" s="1" t="s">
        <v>25</v>
      </c>
    </row>
    <row r="777" spans="1:2" x14ac:dyDescent="0.15">
      <c r="A777" s="2">
        <v>14281</v>
      </c>
      <c r="B777" s="1" t="s">
        <v>437</v>
      </c>
    </row>
    <row r="778" spans="1:2" x14ac:dyDescent="0.15">
      <c r="A778" s="2">
        <v>11731</v>
      </c>
      <c r="B778" s="1" t="s">
        <v>88</v>
      </c>
    </row>
    <row r="779" spans="1:2" hidden="1" x14ac:dyDescent="0.15">
      <c r="A779" s="2">
        <v>11563</v>
      </c>
      <c r="B779" s="1" t="s">
        <v>22</v>
      </c>
    </row>
    <row r="780" spans="1:2" x14ac:dyDescent="0.15">
      <c r="A780" s="2">
        <v>14629</v>
      </c>
      <c r="B780" s="1" t="s">
        <v>11</v>
      </c>
    </row>
    <row r="781" spans="1:2" x14ac:dyDescent="0.15">
      <c r="A781" s="2">
        <v>18158</v>
      </c>
      <c r="B781" s="1" t="s">
        <v>11</v>
      </c>
    </row>
    <row r="782" spans="1:2" x14ac:dyDescent="0.15">
      <c r="A782" s="2">
        <v>9711</v>
      </c>
      <c r="B782" s="1" t="s">
        <v>11</v>
      </c>
    </row>
    <row r="783" spans="1:2" x14ac:dyDescent="0.15">
      <c r="A783" s="2">
        <v>13093</v>
      </c>
      <c r="B783" s="1" t="s">
        <v>25</v>
      </c>
    </row>
    <row r="784" spans="1:2" x14ac:dyDescent="0.15">
      <c r="A784" s="2">
        <v>10726</v>
      </c>
      <c r="B784" s="1" t="s">
        <v>25</v>
      </c>
    </row>
    <row r="785" spans="1:2" x14ac:dyDescent="0.15">
      <c r="A785" s="2">
        <v>14060</v>
      </c>
      <c r="B785" s="1" t="s">
        <v>48</v>
      </c>
    </row>
    <row r="786" spans="1:2" x14ac:dyDescent="0.15">
      <c r="A786" s="2">
        <v>23256</v>
      </c>
      <c r="B786" s="1" t="s">
        <v>25</v>
      </c>
    </row>
    <row r="787" spans="1:2" x14ac:dyDescent="0.15">
      <c r="A787" s="2">
        <v>13633</v>
      </c>
      <c r="B787" s="1" t="s">
        <v>11</v>
      </c>
    </row>
    <row r="788" spans="1:2" x14ac:dyDescent="0.15">
      <c r="A788" s="2">
        <v>17559</v>
      </c>
      <c r="B788" s="1" t="s">
        <v>25</v>
      </c>
    </row>
    <row r="789" spans="1:2" hidden="1" x14ac:dyDescent="0.15">
      <c r="A789" s="2">
        <v>17817</v>
      </c>
      <c r="B789" s="1" t="s">
        <v>22</v>
      </c>
    </row>
    <row r="790" spans="1:2" x14ac:dyDescent="0.15">
      <c r="A790" s="2">
        <v>10421</v>
      </c>
      <c r="B790" s="1" t="s">
        <v>25</v>
      </c>
    </row>
    <row r="791" spans="1:2" x14ac:dyDescent="0.15">
      <c r="A791" s="2">
        <v>13453</v>
      </c>
      <c r="B791" s="1" t="s">
        <v>11</v>
      </c>
    </row>
    <row r="792" spans="1:2" x14ac:dyDescent="0.15">
      <c r="A792" s="2">
        <v>12596</v>
      </c>
      <c r="B792" s="1" t="s">
        <v>25</v>
      </c>
    </row>
    <row r="793" spans="1:2" x14ac:dyDescent="0.15">
      <c r="A793" s="2">
        <v>8905</v>
      </c>
      <c r="B793" s="1" t="s">
        <v>25</v>
      </c>
    </row>
    <row r="794" spans="1:2" x14ac:dyDescent="0.15">
      <c r="A794" s="2">
        <v>14238</v>
      </c>
      <c r="B794" s="1" t="s">
        <v>25</v>
      </c>
    </row>
    <row r="795" spans="1:2" hidden="1" x14ac:dyDescent="0.15">
      <c r="A795" s="2">
        <v>9796</v>
      </c>
      <c r="B795" s="1" t="s">
        <v>22</v>
      </c>
    </row>
    <row r="796" spans="1:2" x14ac:dyDescent="0.15">
      <c r="A796" s="2">
        <v>15617</v>
      </c>
      <c r="B796" s="1" t="s">
        <v>15</v>
      </c>
    </row>
    <row r="797" spans="1:2" hidden="1" x14ac:dyDescent="0.15">
      <c r="A797" s="2">
        <v>12606</v>
      </c>
      <c r="B797" s="1" t="s">
        <v>22</v>
      </c>
    </row>
    <row r="798" spans="1:2" x14ac:dyDescent="0.15">
      <c r="A798" s="2">
        <v>12932</v>
      </c>
      <c r="B798" s="1" t="s">
        <v>15</v>
      </c>
    </row>
    <row r="799" spans="1:2" x14ac:dyDescent="0.15">
      <c r="A799" s="2">
        <v>10507</v>
      </c>
      <c r="B799" s="1" t="s">
        <v>25</v>
      </c>
    </row>
    <row r="800" spans="1:2" x14ac:dyDescent="0.15">
      <c r="A800" s="2">
        <v>14802</v>
      </c>
      <c r="B800" s="1" t="s">
        <v>48</v>
      </c>
    </row>
    <row r="801" spans="1:2" x14ac:dyDescent="0.15">
      <c r="A801" s="2">
        <v>8000</v>
      </c>
      <c r="B801" s="1" t="s">
        <v>25</v>
      </c>
    </row>
    <row r="802" spans="1:2" x14ac:dyDescent="0.15">
      <c r="A802" s="2">
        <v>9083</v>
      </c>
      <c r="B802" s="1" t="s">
        <v>25</v>
      </c>
    </row>
    <row r="803" spans="1:2" x14ac:dyDescent="0.15">
      <c r="A803" s="2">
        <v>14773</v>
      </c>
      <c r="B803" s="1" t="s">
        <v>11</v>
      </c>
    </row>
    <row r="804" spans="1:2" x14ac:dyDescent="0.15">
      <c r="A804" s="2">
        <v>9632</v>
      </c>
      <c r="B804" s="1" t="s">
        <v>11</v>
      </c>
    </row>
    <row r="805" spans="1:2" x14ac:dyDescent="0.15">
      <c r="A805" s="2">
        <v>14416</v>
      </c>
      <c r="B805" s="1" t="s">
        <v>11</v>
      </c>
    </row>
    <row r="806" spans="1:2" x14ac:dyDescent="0.15">
      <c r="A806" s="2">
        <v>32624</v>
      </c>
      <c r="B806" s="1" t="s">
        <v>11</v>
      </c>
    </row>
    <row r="807" spans="1:2" x14ac:dyDescent="0.15">
      <c r="A807" s="2">
        <v>9858</v>
      </c>
      <c r="B807" s="1" t="s">
        <v>25</v>
      </c>
    </row>
    <row r="808" spans="1:2" x14ac:dyDescent="0.15">
      <c r="A808" s="2">
        <v>15458</v>
      </c>
      <c r="B808" s="1" t="s">
        <v>15</v>
      </c>
    </row>
    <row r="809" spans="1:2" x14ac:dyDescent="0.15">
      <c r="A809" s="2">
        <v>14008</v>
      </c>
      <c r="B809" s="1" t="s">
        <v>11</v>
      </c>
    </row>
    <row r="810" spans="1:2" x14ac:dyDescent="0.15">
      <c r="A810" s="2">
        <v>14741</v>
      </c>
      <c r="B810" s="1" t="s">
        <v>15</v>
      </c>
    </row>
    <row r="811" spans="1:2" hidden="1" x14ac:dyDescent="0.15">
      <c r="A811" s="2">
        <v>14703</v>
      </c>
      <c r="B811" s="1" t="s">
        <v>22</v>
      </c>
    </row>
    <row r="812" spans="1:2" x14ac:dyDescent="0.15">
      <c r="A812" s="2">
        <v>18416</v>
      </c>
      <c r="B812" s="1" t="s">
        <v>11</v>
      </c>
    </row>
    <row r="813" spans="1:2" x14ac:dyDescent="0.15">
      <c r="A813" s="2">
        <v>14316</v>
      </c>
      <c r="B813" s="1" t="s">
        <v>25</v>
      </c>
    </row>
    <row r="814" spans="1:2" x14ac:dyDescent="0.15">
      <c r="A814" s="2">
        <v>15429</v>
      </c>
      <c r="B814" s="1" t="s">
        <v>11</v>
      </c>
    </row>
    <row r="815" spans="1:2" x14ac:dyDescent="0.15">
      <c r="A815" s="2">
        <v>23243</v>
      </c>
      <c r="B815" s="1" t="s">
        <v>11</v>
      </c>
    </row>
    <row r="816" spans="1:2" x14ac:dyDescent="0.15">
      <c r="A816" s="2">
        <v>10000</v>
      </c>
      <c r="B816" s="1" t="s">
        <v>88</v>
      </c>
    </row>
    <row r="817" spans="1:2" x14ac:dyDescent="0.15">
      <c r="A817" s="2">
        <v>13923</v>
      </c>
      <c r="B817" s="1" t="s">
        <v>11</v>
      </c>
    </row>
    <row r="818" spans="1:2" x14ac:dyDescent="0.15">
      <c r="A818" s="2">
        <v>10721</v>
      </c>
      <c r="B818" s="1" t="s">
        <v>25</v>
      </c>
    </row>
    <row r="819" spans="1:2" x14ac:dyDescent="0.15">
      <c r="A819" s="2">
        <v>16630</v>
      </c>
      <c r="B819" s="1" t="s">
        <v>11</v>
      </c>
    </row>
    <row r="820" spans="1:2" hidden="1" x14ac:dyDescent="0.15">
      <c r="A820" s="2">
        <v>15932</v>
      </c>
      <c r="B820" s="1" t="s">
        <v>22</v>
      </c>
    </row>
    <row r="821" spans="1:2" x14ac:dyDescent="0.15">
      <c r="A821" s="2">
        <v>10283</v>
      </c>
      <c r="B821" s="1" t="s">
        <v>25</v>
      </c>
    </row>
    <row r="822" spans="1:2" x14ac:dyDescent="0.15">
      <c r="A822" s="2">
        <v>17746</v>
      </c>
      <c r="B822" s="1" t="s">
        <v>15</v>
      </c>
    </row>
    <row r="823" spans="1:2" x14ac:dyDescent="0.15">
      <c r="A823" s="2">
        <v>9184</v>
      </c>
      <c r="B823" s="1" t="s">
        <v>48</v>
      </c>
    </row>
    <row r="824" spans="1:2" x14ac:dyDescent="0.15">
      <c r="A824" s="2">
        <v>11905</v>
      </c>
      <c r="B824" s="1" t="s">
        <v>25</v>
      </c>
    </row>
    <row r="825" spans="1:2" x14ac:dyDescent="0.15">
      <c r="A825" s="2">
        <v>13517</v>
      </c>
      <c r="B825" s="1" t="s">
        <v>11</v>
      </c>
    </row>
    <row r="826" spans="1:2" x14ac:dyDescent="0.15">
      <c r="A826" s="2">
        <v>15907</v>
      </c>
      <c r="B826" s="1" t="s">
        <v>48</v>
      </c>
    </row>
    <row r="827" spans="1:2" hidden="1" x14ac:dyDescent="0.15">
      <c r="A827" s="2">
        <v>11666</v>
      </c>
      <c r="B827" s="1" t="s">
        <v>131</v>
      </c>
    </row>
    <row r="828" spans="1:2" x14ac:dyDescent="0.15">
      <c r="A828" s="2">
        <v>13158</v>
      </c>
      <c r="B828" s="1" t="s">
        <v>25</v>
      </c>
    </row>
    <row r="829" spans="1:2" x14ac:dyDescent="0.15">
      <c r="A829" s="2">
        <v>14508</v>
      </c>
      <c r="B829" s="1" t="s">
        <v>48</v>
      </c>
    </row>
    <row r="830" spans="1:2" x14ac:dyDescent="0.15">
      <c r="A830" s="2">
        <v>14958</v>
      </c>
      <c r="B830" s="1" t="s">
        <v>25</v>
      </c>
    </row>
    <row r="831" spans="1:2" x14ac:dyDescent="0.15">
      <c r="A831" s="2">
        <v>13691</v>
      </c>
      <c r="B831" s="1" t="s">
        <v>11</v>
      </c>
    </row>
    <row r="832" spans="1:2" x14ac:dyDescent="0.15">
      <c r="A832" s="2">
        <v>6926</v>
      </c>
      <c r="B832" s="1" t="s">
        <v>25</v>
      </c>
    </row>
    <row r="833" spans="1:2" x14ac:dyDescent="0.15">
      <c r="A833" s="2">
        <v>16340</v>
      </c>
      <c r="B833" s="1" t="s">
        <v>25</v>
      </c>
    </row>
    <row r="834" spans="1:2" hidden="1" x14ac:dyDescent="0.15">
      <c r="A834" s="2">
        <v>11017</v>
      </c>
      <c r="B834" s="1" t="s">
        <v>371</v>
      </c>
    </row>
    <row r="835" spans="1:2" x14ac:dyDescent="0.15">
      <c r="A835" s="2">
        <v>10134</v>
      </c>
      <c r="B835" s="1" t="s">
        <v>88</v>
      </c>
    </row>
    <row r="836" spans="1:2" x14ac:dyDescent="0.15">
      <c r="A836" s="2">
        <v>13000</v>
      </c>
      <c r="B836" s="1" t="s">
        <v>437</v>
      </c>
    </row>
    <row r="837" spans="1:2" x14ac:dyDescent="0.15">
      <c r="A837" s="2">
        <v>12040</v>
      </c>
      <c r="B837" s="1" t="s">
        <v>15</v>
      </c>
    </row>
    <row r="838" spans="1:2" x14ac:dyDescent="0.15">
      <c r="A838" s="2">
        <v>13480</v>
      </c>
      <c r="B838" s="1" t="s">
        <v>25</v>
      </c>
    </row>
    <row r="839" spans="1:2" x14ac:dyDescent="0.15">
      <c r="A839" s="2">
        <v>15477</v>
      </c>
      <c r="B839" s="1" t="s">
        <v>25</v>
      </c>
    </row>
    <row r="840" spans="1:2" x14ac:dyDescent="0.15">
      <c r="A840" s="2">
        <v>11831</v>
      </c>
      <c r="B840" s="1" t="s">
        <v>15</v>
      </c>
    </row>
    <row r="841" spans="1:2" x14ac:dyDescent="0.15">
      <c r="A841" s="2">
        <v>14340</v>
      </c>
      <c r="B841" s="1" t="s">
        <v>25</v>
      </c>
    </row>
    <row r="842" spans="1:2" x14ac:dyDescent="0.15">
      <c r="A842" s="2">
        <v>14865</v>
      </c>
      <c r="B842" s="1" t="s">
        <v>25</v>
      </c>
    </row>
    <row r="843" spans="1:2" x14ac:dyDescent="0.15">
      <c r="A843" s="2">
        <v>21652</v>
      </c>
      <c r="B843" s="1" t="s">
        <v>25</v>
      </c>
    </row>
    <row r="844" spans="1:2" hidden="1" x14ac:dyDescent="0.15">
      <c r="A844" s="2">
        <v>16667</v>
      </c>
      <c r="B844" s="1" t="s">
        <v>22</v>
      </c>
    </row>
    <row r="845" spans="1:2" x14ac:dyDescent="0.15">
      <c r="A845" s="2">
        <v>13859</v>
      </c>
      <c r="B845" s="1" t="s">
        <v>11</v>
      </c>
    </row>
    <row r="846" spans="1:2" x14ac:dyDescent="0.15">
      <c r="A846" s="2">
        <v>14124</v>
      </c>
      <c r="B846" s="1" t="s">
        <v>25</v>
      </c>
    </row>
    <row r="847" spans="1:2" x14ac:dyDescent="0.15">
      <c r="A847" s="2">
        <v>17115</v>
      </c>
      <c r="B847" s="1" t="s">
        <v>25</v>
      </c>
    </row>
    <row r="848" spans="1:2" x14ac:dyDescent="0.15">
      <c r="A848" s="2">
        <v>14595</v>
      </c>
      <c r="B848" s="1" t="s">
        <v>77</v>
      </c>
    </row>
    <row r="849" spans="1:2" x14ac:dyDescent="0.15">
      <c r="A849" s="2">
        <v>15533</v>
      </c>
      <c r="B849" s="1" t="s">
        <v>48</v>
      </c>
    </row>
    <row r="850" spans="1:2" x14ac:dyDescent="0.15">
      <c r="A850" s="2">
        <v>16112</v>
      </c>
      <c r="B850" s="1" t="s">
        <v>25</v>
      </c>
    </row>
    <row r="851" spans="1:2" x14ac:dyDescent="0.15">
      <c r="A851" s="2">
        <v>9323</v>
      </c>
      <c r="B851" s="1" t="s">
        <v>11</v>
      </c>
    </row>
    <row r="852" spans="1:2" x14ac:dyDescent="0.15">
      <c r="A852" s="2">
        <v>13938</v>
      </c>
      <c r="B852" s="1" t="s">
        <v>48</v>
      </c>
    </row>
    <row r="853" spans="1:2" x14ac:dyDescent="0.15">
      <c r="A853" s="2">
        <v>9216</v>
      </c>
      <c r="B853" s="1" t="s">
        <v>11</v>
      </c>
    </row>
    <row r="854" spans="1:2" hidden="1" x14ac:dyDescent="0.15">
      <c r="A854" s="2">
        <v>17217</v>
      </c>
      <c r="B854" s="1" t="s">
        <v>22</v>
      </c>
    </row>
    <row r="855" spans="1:2" x14ac:dyDescent="0.15">
      <c r="A855" s="2">
        <v>16824</v>
      </c>
      <c r="B855" s="1" t="s">
        <v>11</v>
      </c>
    </row>
    <row r="856" spans="1:2" x14ac:dyDescent="0.15">
      <c r="A856" s="2">
        <v>16895</v>
      </c>
      <c r="B856" s="1" t="s">
        <v>25</v>
      </c>
    </row>
    <row r="857" spans="1:2" x14ac:dyDescent="0.15">
      <c r="A857" s="2">
        <v>11589</v>
      </c>
      <c r="B857" s="1" t="s">
        <v>25</v>
      </c>
    </row>
    <row r="858" spans="1:2" x14ac:dyDescent="0.15">
      <c r="A858" s="2">
        <v>15493</v>
      </c>
      <c r="B858" s="1" t="s">
        <v>11</v>
      </c>
    </row>
    <row r="859" spans="1:2" x14ac:dyDescent="0.15">
      <c r="A859" s="2">
        <v>19485</v>
      </c>
      <c r="B859" s="1" t="s">
        <v>48</v>
      </c>
    </row>
    <row r="860" spans="1:2" x14ac:dyDescent="0.15">
      <c r="A860" s="2">
        <v>14068</v>
      </c>
      <c r="B860" s="1" t="s">
        <v>11</v>
      </c>
    </row>
    <row r="861" spans="1:2" x14ac:dyDescent="0.15">
      <c r="A861" s="2">
        <v>20865</v>
      </c>
      <c r="B861" s="1" t="s">
        <v>11</v>
      </c>
    </row>
    <row r="862" spans="1:2" x14ac:dyDescent="0.15">
      <c r="A862" s="2">
        <v>11568</v>
      </c>
      <c r="B862" s="1" t="s">
        <v>25</v>
      </c>
    </row>
    <row r="863" spans="1:2" x14ac:dyDescent="0.15">
      <c r="A863" s="2">
        <v>18982</v>
      </c>
      <c r="B863" s="1" t="s">
        <v>25</v>
      </c>
    </row>
    <row r="864" spans="1:2" x14ac:dyDescent="0.15">
      <c r="A864" s="2">
        <v>12631</v>
      </c>
      <c r="B864" s="1" t="s">
        <v>88</v>
      </c>
    </row>
    <row r="865" spans="1:2" x14ac:dyDescent="0.15">
      <c r="A865" s="2">
        <v>17633</v>
      </c>
      <c r="B865" s="1" t="s">
        <v>88</v>
      </c>
    </row>
    <row r="866" spans="1:2" x14ac:dyDescent="0.15">
      <c r="A866" s="2">
        <v>15772</v>
      </c>
      <c r="B866" s="1" t="s">
        <v>48</v>
      </c>
    </row>
    <row r="867" spans="1:2" x14ac:dyDescent="0.15">
      <c r="A867" s="2">
        <v>13296</v>
      </c>
      <c r="B867" s="1" t="s">
        <v>11</v>
      </c>
    </row>
    <row r="868" spans="1:2" hidden="1" x14ac:dyDescent="0.15">
      <c r="A868" s="2">
        <v>11329</v>
      </c>
      <c r="B868" s="1" t="s">
        <v>34</v>
      </c>
    </row>
    <row r="869" spans="1:2" x14ac:dyDescent="0.15">
      <c r="A869" s="2">
        <v>20798</v>
      </c>
      <c r="B869" s="1" t="s">
        <v>25</v>
      </c>
    </row>
    <row r="870" spans="1:2" x14ac:dyDescent="0.15">
      <c r="A870" s="2">
        <v>11542</v>
      </c>
      <c r="B870" s="1" t="s">
        <v>15</v>
      </c>
    </row>
    <row r="871" spans="1:2" x14ac:dyDescent="0.15">
      <c r="A871" s="2">
        <v>14839</v>
      </c>
      <c r="B871" s="1" t="s">
        <v>11</v>
      </c>
    </row>
    <row r="872" spans="1:2" x14ac:dyDescent="0.15">
      <c r="A872" s="2">
        <v>17423</v>
      </c>
      <c r="B872" s="1" t="s">
        <v>25</v>
      </c>
    </row>
    <row r="873" spans="1:2" x14ac:dyDescent="0.15">
      <c r="A873" s="2">
        <v>12237</v>
      </c>
      <c r="B873" s="1" t="s">
        <v>11</v>
      </c>
    </row>
    <row r="874" spans="1:2" x14ac:dyDescent="0.15">
      <c r="A874" s="2">
        <v>11437</v>
      </c>
      <c r="B874" s="1" t="s">
        <v>25</v>
      </c>
    </row>
    <row r="875" spans="1:2" x14ac:dyDescent="0.15">
      <c r="A875" s="2">
        <v>9039</v>
      </c>
      <c r="B875" s="1" t="s">
        <v>25</v>
      </c>
    </row>
    <row r="876" spans="1:2" x14ac:dyDescent="0.15">
      <c r="A876" s="2">
        <v>14235</v>
      </c>
      <c r="B876" s="1" t="s">
        <v>11</v>
      </c>
    </row>
    <row r="877" spans="1:2" hidden="1" x14ac:dyDescent="0.15">
      <c r="A877" s="2">
        <v>14205</v>
      </c>
      <c r="B877" s="1" t="s">
        <v>22</v>
      </c>
    </row>
    <row r="878" spans="1:2" x14ac:dyDescent="0.15">
      <c r="A878" s="2">
        <v>14299</v>
      </c>
      <c r="B878" s="1" t="s">
        <v>88</v>
      </c>
    </row>
    <row r="879" spans="1:2" x14ac:dyDescent="0.15">
      <c r="A879" s="2">
        <v>13257</v>
      </c>
      <c r="B879" s="1" t="s">
        <v>48</v>
      </c>
    </row>
    <row r="880" spans="1:2" x14ac:dyDescent="0.15">
      <c r="A880" s="2">
        <v>19513</v>
      </c>
      <c r="B880" s="1" t="s">
        <v>25</v>
      </c>
    </row>
    <row r="881" spans="1:2" x14ac:dyDescent="0.15">
      <c r="A881" s="2">
        <v>13414</v>
      </c>
      <c r="B881" s="1" t="s">
        <v>11</v>
      </c>
    </row>
    <row r="882" spans="1:2" x14ac:dyDescent="0.15">
      <c r="A882" s="2">
        <v>12932</v>
      </c>
      <c r="B882" s="1" t="s">
        <v>11</v>
      </c>
    </row>
    <row r="883" spans="1:2" hidden="1" x14ac:dyDescent="0.15">
      <c r="A883" s="2">
        <v>12846</v>
      </c>
      <c r="B883" s="1" t="s">
        <v>22</v>
      </c>
    </row>
    <row r="884" spans="1:2" x14ac:dyDescent="0.15">
      <c r="A884" s="2">
        <v>18638</v>
      </c>
      <c r="B884" s="1" t="s">
        <v>11</v>
      </c>
    </row>
    <row r="885" spans="1:2" x14ac:dyDescent="0.15">
      <c r="A885" s="2">
        <v>10281</v>
      </c>
      <c r="B885" s="1" t="s">
        <v>48</v>
      </c>
    </row>
    <row r="886" spans="1:2" x14ac:dyDescent="0.15">
      <c r="A886" s="2">
        <v>10368</v>
      </c>
      <c r="B886" s="1" t="s">
        <v>25</v>
      </c>
    </row>
    <row r="887" spans="1:2" x14ac:dyDescent="0.15">
      <c r="A887" s="2">
        <v>14500</v>
      </c>
      <c r="B887" s="1" t="s">
        <v>11</v>
      </c>
    </row>
    <row r="888" spans="1:2" x14ac:dyDescent="0.15">
      <c r="A888" s="2">
        <v>14113</v>
      </c>
      <c r="B888" s="1" t="s">
        <v>11</v>
      </c>
    </row>
    <row r="889" spans="1:2" x14ac:dyDescent="0.15">
      <c r="A889" s="2">
        <v>8296</v>
      </c>
      <c r="B889" s="1" t="s">
        <v>25</v>
      </c>
    </row>
    <row r="890" spans="1:2" x14ac:dyDescent="0.15">
      <c r="A890" s="2">
        <v>11974</v>
      </c>
      <c r="B890" s="1" t="s">
        <v>15</v>
      </c>
    </row>
    <row r="891" spans="1:2" hidden="1" x14ac:dyDescent="0.15">
      <c r="A891" s="2">
        <v>11995</v>
      </c>
      <c r="B891" s="1" t="s">
        <v>22</v>
      </c>
    </row>
    <row r="892" spans="1:2" x14ac:dyDescent="0.15">
      <c r="A892" s="2">
        <v>15385</v>
      </c>
      <c r="B892" s="1" t="s">
        <v>11</v>
      </c>
    </row>
    <row r="893" spans="1:2" x14ac:dyDescent="0.15">
      <c r="A893" s="2">
        <v>14958</v>
      </c>
      <c r="B893" s="1" t="s">
        <v>11</v>
      </c>
    </row>
    <row r="894" spans="1:2" x14ac:dyDescent="0.15">
      <c r="A894" s="2">
        <v>11506</v>
      </c>
      <c r="B894" s="1" t="s">
        <v>437</v>
      </c>
    </row>
    <row r="895" spans="1:2" x14ac:dyDescent="0.15">
      <c r="A895" s="2">
        <v>22912</v>
      </c>
      <c r="B895" s="1" t="s">
        <v>15</v>
      </c>
    </row>
    <row r="896" spans="1:2" x14ac:dyDescent="0.15">
      <c r="A896" s="2">
        <v>14665</v>
      </c>
      <c r="B896" s="1" t="s">
        <v>11</v>
      </c>
    </row>
    <row r="897" spans="1:2" x14ac:dyDescent="0.15">
      <c r="A897" s="2">
        <v>13944</v>
      </c>
      <c r="B897" s="1" t="s">
        <v>72</v>
      </c>
    </row>
    <row r="898" spans="1:2" hidden="1" x14ac:dyDescent="0.15">
      <c r="A898" s="2">
        <v>15037</v>
      </c>
      <c r="B898" s="1" t="s">
        <v>22</v>
      </c>
    </row>
    <row r="899" spans="1:2" x14ac:dyDescent="0.15">
      <c r="A899" s="2">
        <v>10168</v>
      </c>
      <c r="B899" s="1" t="s">
        <v>25</v>
      </c>
    </row>
    <row r="900" spans="1:2" hidden="1" x14ac:dyDescent="0.15">
      <c r="A900" s="2">
        <v>17683</v>
      </c>
      <c r="B900" s="1" t="s">
        <v>22</v>
      </c>
    </row>
    <row r="901" spans="1:2" x14ac:dyDescent="0.15">
      <c r="A901" s="2">
        <v>14036</v>
      </c>
      <c r="B901" s="1" t="s">
        <v>15</v>
      </c>
    </row>
    <row r="902" spans="1:2" x14ac:dyDescent="0.15">
      <c r="A902" s="2">
        <v>12600</v>
      </c>
      <c r="B902" s="1" t="s">
        <v>15</v>
      </c>
    </row>
    <row r="903" spans="1:2" x14ac:dyDescent="0.15">
      <c r="A903" s="2">
        <v>13350</v>
      </c>
      <c r="B903" s="1" t="s">
        <v>15</v>
      </c>
    </row>
    <row r="904" spans="1:2" x14ac:dyDescent="0.15">
      <c r="A904" s="2">
        <v>12808</v>
      </c>
      <c r="B904" s="1" t="s">
        <v>25</v>
      </c>
    </row>
    <row r="905" spans="1:2" x14ac:dyDescent="0.15">
      <c r="A905" s="2">
        <v>14547</v>
      </c>
      <c r="B905" s="1" t="s">
        <v>11</v>
      </c>
    </row>
    <row r="906" spans="1:2" x14ac:dyDescent="0.15">
      <c r="A906" s="2">
        <v>10611</v>
      </c>
      <c r="B906" s="1" t="s">
        <v>48</v>
      </c>
    </row>
    <row r="907" spans="1:2" hidden="1" x14ac:dyDescent="0.15">
      <c r="A907" s="2">
        <v>11471</v>
      </c>
      <c r="B907" s="1" t="s">
        <v>54</v>
      </c>
    </row>
    <row r="908" spans="1:2" x14ac:dyDescent="0.15">
      <c r="A908" s="2">
        <v>13383</v>
      </c>
      <c r="B908" s="1" t="s">
        <v>11</v>
      </c>
    </row>
    <row r="909" spans="1:2" x14ac:dyDescent="0.15">
      <c r="A909" s="2">
        <v>16392</v>
      </c>
      <c r="B909" s="1" t="s">
        <v>11</v>
      </c>
    </row>
    <row r="910" spans="1:2" x14ac:dyDescent="0.15">
      <c r="A910" s="2">
        <v>10303</v>
      </c>
      <c r="B910" s="1" t="s">
        <v>25</v>
      </c>
    </row>
    <row r="911" spans="1:2" x14ac:dyDescent="0.15">
      <c r="A911" s="2">
        <v>10052</v>
      </c>
      <c r="B911" s="1" t="s">
        <v>25</v>
      </c>
    </row>
    <row r="912" spans="1:2" hidden="1" x14ac:dyDescent="0.15">
      <c r="A912" s="2">
        <v>14831</v>
      </c>
      <c r="B912" s="1" t="s">
        <v>74</v>
      </c>
    </row>
    <row r="913" spans="1:2" x14ac:dyDescent="0.15">
      <c r="A913" s="2">
        <v>23567</v>
      </c>
      <c r="B913" s="1" t="s">
        <v>25</v>
      </c>
    </row>
    <row r="914" spans="1:2" x14ac:dyDescent="0.15">
      <c r="A914" s="2">
        <v>21407</v>
      </c>
      <c r="B914" s="1" t="s">
        <v>11</v>
      </c>
    </row>
    <row r="915" spans="1:2" x14ac:dyDescent="0.15">
      <c r="A915" s="2">
        <v>14432</v>
      </c>
      <c r="B915" s="1" t="s">
        <v>88</v>
      </c>
    </row>
    <row r="916" spans="1:2" x14ac:dyDescent="0.15">
      <c r="A916" s="2">
        <v>17593</v>
      </c>
      <c r="B916" s="1" t="s">
        <v>11</v>
      </c>
    </row>
    <row r="917" spans="1:2" x14ac:dyDescent="0.15">
      <c r="A917" s="2">
        <v>9973</v>
      </c>
      <c r="B917" s="1" t="s">
        <v>25</v>
      </c>
    </row>
    <row r="918" spans="1:2" x14ac:dyDescent="0.15">
      <c r="A918" s="2">
        <v>16365</v>
      </c>
      <c r="B918" s="1" t="s">
        <v>11</v>
      </c>
    </row>
    <row r="919" spans="1:2" x14ac:dyDescent="0.15">
      <c r="A919" s="2">
        <v>12719</v>
      </c>
      <c r="B919" s="1" t="s">
        <v>25</v>
      </c>
    </row>
    <row r="920" spans="1:2" x14ac:dyDescent="0.15">
      <c r="A920" s="2">
        <v>15635</v>
      </c>
      <c r="B920" s="1" t="s">
        <v>88</v>
      </c>
    </row>
    <row r="921" spans="1:2" x14ac:dyDescent="0.15">
      <c r="A921" s="2">
        <v>13846</v>
      </c>
      <c r="B921" s="1" t="s">
        <v>25</v>
      </c>
    </row>
    <row r="922" spans="1:2" x14ac:dyDescent="0.15">
      <c r="A922" s="2">
        <v>11651</v>
      </c>
      <c r="B922" s="1" t="s">
        <v>25</v>
      </c>
    </row>
    <row r="923" spans="1:2" hidden="1" x14ac:dyDescent="0.15">
      <c r="A923" s="2">
        <v>13175</v>
      </c>
      <c r="B923" s="1" t="s">
        <v>22</v>
      </c>
    </row>
    <row r="924" spans="1:2" x14ac:dyDescent="0.15">
      <c r="A924" s="2">
        <v>15689</v>
      </c>
      <c r="B924" s="1" t="s">
        <v>11</v>
      </c>
    </row>
    <row r="925" spans="1:2" x14ac:dyDescent="0.15">
      <c r="A925" s="2">
        <v>16201</v>
      </c>
      <c r="B925" s="1" t="s">
        <v>11</v>
      </c>
    </row>
    <row r="926" spans="1:2" hidden="1" x14ac:dyDescent="0.15">
      <c r="A926" s="2">
        <v>6774</v>
      </c>
      <c r="B926" s="1" t="s">
        <v>79</v>
      </c>
    </row>
    <row r="927" spans="1:2" x14ac:dyDescent="0.15">
      <c r="A927" s="2">
        <v>15227</v>
      </c>
      <c r="B927" s="1" t="s">
        <v>48</v>
      </c>
    </row>
    <row r="928" spans="1:2" x14ac:dyDescent="0.15">
      <c r="A928" s="2">
        <v>13112</v>
      </c>
      <c r="B928" s="1" t="s">
        <v>77</v>
      </c>
    </row>
    <row r="929" spans="1:2" x14ac:dyDescent="0.15">
      <c r="A929" s="2">
        <v>13252</v>
      </c>
      <c r="B929" s="1" t="s">
        <v>11</v>
      </c>
    </row>
    <row r="930" spans="1:2" x14ac:dyDescent="0.15">
      <c r="A930" s="2">
        <v>11859</v>
      </c>
      <c r="B930" s="1" t="s">
        <v>77</v>
      </c>
    </row>
    <row r="931" spans="1:2" x14ac:dyDescent="0.15">
      <c r="A931" s="2">
        <v>13847</v>
      </c>
      <c r="B931" s="1" t="s">
        <v>11</v>
      </c>
    </row>
    <row r="932" spans="1:2" x14ac:dyDescent="0.15">
      <c r="A932" s="2">
        <v>15725</v>
      </c>
      <c r="B932" s="1" t="s">
        <v>15</v>
      </c>
    </row>
    <row r="933" spans="1:2" x14ac:dyDescent="0.15">
      <c r="A933" s="2">
        <v>22884</v>
      </c>
      <c r="B933" s="1" t="s">
        <v>11</v>
      </c>
    </row>
    <row r="934" spans="1:2" x14ac:dyDescent="0.15">
      <c r="A934" s="2">
        <v>10152</v>
      </c>
      <c r="B934" s="1" t="s">
        <v>25</v>
      </c>
    </row>
    <row r="935" spans="1:2" x14ac:dyDescent="0.15">
      <c r="A935" s="2">
        <v>7657</v>
      </c>
      <c r="B935" s="1" t="s">
        <v>25</v>
      </c>
    </row>
    <row r="936" spans="1:2" x14ac:dyDescent="0.15">
      <c r="A936" s="2">
        <v>9996</v>
      </c>
      <c r="B936" s="1" t="s">
        <v>72</v>
      </c>
    </row>
    <row r="937" spans="1:2" x14ac:dyDescent="0.15">
      <c r="A937" s="2">
        <v>13726</v>
      </c>
      <c r="B937" s="1" t="s">
        <v>15</v>
      </c>
    </row>
    <row r="938" spans="1:2" x14ac:dyDescent="0.15">
      <c r="A938" s="2">
        <v>13696</v>
      </c>
      <c r="B938" s="1" t="s">
        <v>11</v>
      </c>
    </row>
    <row r="939" spans="1:2" x14ac:dyDescent="0.15">
      <c r="A939" s="2">
        <v>11191</v>
      </c>
      <c r="B939" s="1" t="s">
        <v>11</v>
      </c>
    </row>
    <row r="940" spans="1:2" hidden="1" x14ac:dyDescent="0.15">
      <c r="A940" s="2">
        <v>12561</v>
      </c>
      <c r="B940" s="1" t="s">
        <v>131</v>
      </c>
    </row>
    <row r="941" spans="1:2" x14ac:dyDescent="0.15">
      <c r="A941" s="2">
        <v>14286</v>
      </c>
      <c r="B941" s="1" t="s">
        <v>15</v>
      </c>
    </row>
    <row r="942" spans="1:2" x14ac:dyDescent="0.15">
      <c r="A942" s="2">
        <v>12599</v>
      </c>
      <c r="B942" s="1" t="s">
        <v>25</v>
      </c>
    </row>
    <row r="943" spans="1:2" x14ac:dyDescent="0.15">
      <c r="A943" s="2">
        <v>18662</v>
      </c>
      <c r="B943" s="1" t="s">
        <v>48</v>
      </c>
    </row>
    <row r="944" spans="1:2" x14ac:dyDescent="0.15">
      <c r="A944" s="2">
        <v>10800</v>
      </c>
      <c r="B944" s="1" t="s">
        <v>11</v>
      </c>
    </row>
    <row r="945" spans="1:2" hidden="1" x14ac:dyDescent="0.15">
      <c r="A945" s="2">
        <v>12268</v>
      </c>
      <c r="B945" s="1" t="s">
        <v>22</v>
      </c>
    </row>
    <row r="946" spans="1:2" x14ac:dyDescent="0.15">
      <c r="A946" s="2">
        <v>15218</v>
      </c>
      <c r="B946" s="1" t="s">
        <v>25</v>
      </c>
    </row>
    <row r="947" spans="1:2" x14ac:dyDescent="0.15">
      <c r="A947" s="2">
        <v>8815</v>
      </c>
      <c r="B947" s="1" t="s">
        <v>25</v>
      </c>
    </row>
    <row r="948" spans="1:2" x14ac:dyDescent="0.15">
      <c r="A948" s="2">
        <v>9561</v>
      </c>
      <c r="B948" s="1" t="s">
        <v>25</v>
      </c>
    </row>
    <row r="949" spans="1:2" x14ac:dyDescent="0.15">
      <c r="A949" s="2">
        <v>14794</v>
      </c>
      <c r="B949" s="1" t="s">
        <v>25</v>
      </c>
    </row>
    <row r="950" spans="1:2" x14ac:dyDescent="0.15">
      <c r="A950" s="2">
        <v>15351</v>
      </c>
      <c r="B950" s="1" t="s">
        <v>25</v>
      </c>
    </row>
    <row r="951" spans="1:2" x14ac:dyDescent="0.15">
      <c r="A951" s="2">
        <v>16394</v>
      </c>
      <c r="B951" s="1" t="s">
        <v>15</v>
      </c>
    </row>
    <row r="952" spans="1:2" x14ac:dyDescent="0.15">
      <c r="A952" s="2">
        <v>12996</v>
      </c>
      <c r="B952" s="1" t="s">
        <v>88</v>
      </c>
    </row>
    <row r="953" spans="1:2" x14ac:dyDescent="0.15">
      <c r="A953" s="2">
        <v>16040</v>
      </c>
      <c r="B953" s="1" t="s">
        <v>11</v>
      </c>
    </row>
    <row r="954" spans="1:2" x14ac:dyDescent="0.15">
      <c r="A954" s="2">
        <v>13198</v>
      </c>
      <c r="B954" s="1" t="s">
        <v>11</v>
      </c>
    </row>
    <row r="955" spans="1:2" x14ac:dyDescent="0.15">
      <c r="A955" s="2">
        <v>15251</v>
      </c>
      <c r="B955" s="1" t="s">
        <v>11</v>
      </c>
    </row>
    <row r="956" spans="1:2" x14ac:dyDescent="0.15">
      <c r="A956" s="2">
        <v>13107</v>
      </c>
      <c r="B956" s="1" t="s">
        <v>25</v>
      </c>
    </row>
    <row r="957" spans="1:2" x14ac:dyDescent="0.15">
      <c r="A957" s="2">
        <v>15653</v>
      </c>
      <c r="B957" s="1" t="s">
        <v>11</v>
      </c>
    </row>
    <row r="958" spans="1:2" x14ac:dyDescent="0.15">
      <c r="A958" s="2">
        <v>14706</v>
      </c>
      <c r="B958" s="1" t="s">
        <v>25</v>
      </c>
    </row>
    <row r="959" spans="1:2" x14ac:dyDescent="0.15">
      <c r="A959" s="2">
        <v>10135</v>
      </c>
      <c r="B959" s="1" t="s">
        <v>88</v>
      </c>
    </row>
    <row r="960" spans="1:2" x14ac:dyDescent="0.15">
      <c r="A960" s="2">
        <v>13864</v>
      </c>
      <c r="B960" s="1" t="s">
        <v>11</v>
      </c>
    </row>
    <row r="961" spans="1:2" hidden="1" x14ac:dyDescent="0.15">
      <c r="A961" s="2">
        <v>16427</v>
      </c>
      <c r="B961" s="1" t="s">
        <v>22</v>
      </c>
    </row>
    <row r="962" spans="1:2" x14ac:dyDescent="0.15">
      <c r="A962" s="2">
        <v>10920</v>
      </c>
      <c r="B962" s="1" t="s">
        <v>11</v>
      </c>
    </row>
    <row r="963" spans="1:2" x14ac:dyDescent="0.15">
      <c r="A963" s="2">
        <v>14321</v>
      </c>
      <c r="B963" s="1" t="s">
        <v>48</v>
      </c>
    </row>
    <row r="964" spans="1:2" x14ac:dyDescent="0.15">
      <c r="A964" s="2">
        <v>14212</v>
      </c>
      <c r="B964" s="1" t="s">
        <v>11</v>
      </c>
    </row>
    <row r="965" spans="1:2" x14ac:dyDescent="0.15">
      <c r="A965" s="2">
        <v>16667</v>
      </c>
      <c r="B965" s="1" t="s">
        <v>25</v>
      </c>
    </row>
    <row r="966" spans="1:2" x14ac:dyDescent="0.15">
      <c r="A966" s="2">
        <v>14678</v>
      </c>
      <c r="B966" s="1" t="s">
        <v>72</v>
      </c>
    </row>
    <row r="967" spans="1:2" x14ac:dyDescent="0.15">
      <c r="A967" s="2">
        <v>9766</v>
      </c>
      <c r="B967" s="1" t="s">
        <v>11</v>
      </c>
    </row>
    <row r="968" spans="1:2" x14ac:dyDescent="0.15">
      <c r="A968" s="2">
        <v>10386</v>
      </c>
      <c r="B968" s="1" t="s">
        <v>11</v>
      </c>
    </row>
    <row r="969" spans="1:2" x14ac:dyDescent="0.15">
      <c r="A969" s="2">
        <v>18630</v>
      </c>
      <c r="B969" s="1" t="s">
        <v>11</v>
      </c>
    </row>
    <row r="970" spans="1:2" x14ac:dyDescent="0.15">
      <c r="A970" s="2">
        <v>16219</v>
      </c>
      <c r="B970" s="1" t="s">
        <v>48</v>
      </c>
    </row>
    <row r="971" spans="1:2" x14ac:dyDescent="0.15">
      <c r="A971" s="2">
        <v>11535</v>
      </c>
      <c r="B971" s="1" t="s">
        <v>11</v>
      </c>
    </row>
    <row r="972" spans="1:2" x14ac:dyDescent="0.15">
      <c r="A972" s="2">
        <v>13637</v>
      </c>
      <c r="B972" s="1" t="s">
        <v>25</v>
      </c>
    </row>
    <row r="973" spans="1:2" x14ac:dyDescent="0.15">
      <c r="A973" s="2">
        <v>14241</v>
      </c>
      <c r="B973" s="1" t="s">
        <v>77</v>
      </c>
    </row>
    <row r="974" spans="1:2" x14ac:dyDescent="0.15">
      <c r="A974" s="2">
        <v>16770</v>
      </c>
      <c r="B974" s="1" t="s">
        <v>15</v>
      </c>
    </row>
    <row r="975" spans="1:2" x14ac:dyDescent="0.15">
      <c r="A975" s="2">
        <v>15313</v>
      </c>
      <c r="B975" s="1" t="s">
        <v>25</v>
      </c>
    </row>
    <row r="976" spans="1:2" x14ac:dyDescent="0.15">
      <c r="A976" s="2">
        <v>7880</v>
      </c>
      <c r="B976" s="1" t="s">
        <v>11</v>
      </c>
    </row>
    <row r="977" spans="1:2" hidden="1" x14ac:dyDescent="0.15">
      <c r="A977" s="2">
        <v>9750</v>
      </c>
      <c r="B977" s="1" t="s">
        <v>22</v>
      </c>
    </row>
    <row r="978" spans="1:2" hidden="1" x14ac:dyDescent="0.15">
      <c r="A978" s="2">
        <v>9776</v>
      </c>
      <c r="B978" s="1" t="s">
        <v>74</v>
      </c>
    </row>
    <row r="979" spans="1:2" x14ac:dyDescent="0.15">
      <c r="A979" s="2">
        <v>14742</v>
      </c>
      <c r="B979" s="1" t="s">
        <v>11</v>
      </c>
    </row>
    <row r="980" spans="1:2" x14ac:dyDescent="0.15">
      <c r="A980" s="2">
        <v>24419</v>
      </c>
      <c r="B980" s="1" t="s">
        <v>88</v>
      </c>
    </row>
    <row r="981" spans="1:2" x14ac:dyDescent="0.15">
      <c r="A981" s="2">
        <v>10349</v>
      </c>
      <c r="B981" s="1" t="s">
        <v>25</v>
      </c>
    </row>
    <row r="982" spans="1:2" x14ac:dyDescent="0.15">
      <c r="A982" s="2">
        <v>16102</v>
      </c>
      <c r="B982" s="1" t="s">
        <v>25</v>
      </c>
    </row>
    <row r="983" spans="1:2" x14ac:dyDescent="0.15">
      <c r="A983" s="2">
        <v>12325</v>
      </c>
      <c r="B983" s="1" t="s">
        <v>77</v>
      </c>
    </row>
    <row r="984" spans="1:2" x14ac:dyDescent="0.15">
      <c r="A984" s="2">
        <v>14959</v>
      </c>
      <c r="B984" s="1" t="s">
        <v>48</v>
      </c>
    </row>
    <row r="985" spans="1:2" x14ac:dyDescent="0.15">
      <c r="A985" s="2">
        <v>13719</v>
      </c>
      <c r="B985" s="1" t="s">
        <v>25</v>
      </c>
    </row>
    <row r="986" spans="1:2" x14ac:dyDescent="0.15">
      <c r="A986" s="2">
        <v>14570</v>
      </c>
      <c r="B986" s="1" t="s">
        <v>25</v>
      </c>
    </row>
    <row r="987" spans="1:2" x14ac:dyDescent="0.15">
      <c r="A987" s="2">
        <v>13507</v>
      </c>
      <c r="B987" s="1" t="s">
        <v>48</v>
      </c>
    </row>
    <row r="988" spans="1:2" hidden="1" x14ac:dyDescent="0.15">
      <c r="A988" s="2">
        <v>14584</v>
      </c>
      <c r="B988" s="1" t="s">
        <v>22</v>
      </c>
    </row>
    <row r="989" spans="1:2" x14ac:dyDescent="0.15">
      <c r="A989" s="2">
        <v>13284</v>
      </c>
      <c r="B989" s="1" t="s">
        <v>72</v>
      </c>
    </row>
    <row r="990" spans="1:2" hidden="1" x14ac:dyDescent="0.15">
      <c r="A990" s="2">
        <v>13616</v>
      </c>
      <c r="B990" s="1" t="s">
        <v>22</v>
      </c>
    </row>
    <row r="991" spans="1:2" x14ac:dyDescent="0.15">
      <c r="A991" s="2">
        <v>13755</v>
      </c>
      <c r="B991" s="1" t="s">
        <v>25</v>
      </c>
    </row>
    <row r="992" spans="1:2" x14ac:dyDescent="0.15">
      <c r="A992" s="2">
        <v>17023</v>
      </c>
      <c r="B992" s="1" t="s">
        <v>11</v>
      </c>
    </row>
    <row r="993" spans="1:2" x14ac:dyDescent="0.15">
      <c r="A993" s="2">
        <v>13190</v>
      </c>
      <c r="B993" s="1" t="s">
        <v>25</v>
      </c>
    </row>
    <row r="994" spans="1:2" x14ac:dyDescent="0.15">
      <c r="A994" s="2">
        <v>13547</v>
      </c>
      <c r="B994" s="1" t="s">
        <v>25</v>
      </c>
    </row>
    <row r="995" spans="1:2" x14ac:dyDescent="0.15">
      <c r="A995" s="2">
        <v>15583</v>
      </c>
      <c r="B995" s="1" t="s">
        <v>11</v>
      </c>
    </row>
    <row r="996" spans="1:2" x14ac:dyDescent="0.15">
      <c r="A996" s="2">
        <v>15914</v>
      </c>
      <c r="B996" s="1" t="s">
        <v>72</v>
      </c>
    </row>
    <row r="997" spans="1:2" x14ac:dyDescent="0.15">
      <c r="A997" s="2">
        <v>15296</v>
      </c>
      <c r="B997" s="1" t="s">
        <v>11</v>
      </c>
    </row>
    <row r="998" spans="1:2" hidden="1" x14ac:dyDescent="0.15">
      <c r="A998" s="2">
        <v>11900</v>
      </c>
      <c r="B998" s="1" t="s">
        <v>22</v>
      </c>
    </row>
    <row r="999" spans="1:2" x14ac:dyDescent="0.15">
      <c r="A999" s="2">
        <v>15583</v>
      </c>
      <c r="B999" s="1" t="s">
        <v>25</v>
      </c>
    </row>
    <row r="1000" spans="1:2" x14ac:dyDescent="0.15">
      <c r="A1000" s="2">
        <v>20047</v>
      </c>
      <c r="B1000" s="1" t="s">
        <v>25</v>
      </c>
    </row>
    <row r="1001" spans="1:2" x14ac:dyDescent="0.15">
      <c r="A1001" s="2">
        <v>14345</v>
      </c>
      <c r="B1001" s="1" t="s">
        <v>25</v>
      </c>
    </row>
    <row r="1002" spans="1:2" x14ac:dyDescent="0.15">
      <c r="A1002" s="2">
        <v>11334</v>
      </c>
      <c r="B1002" s="1" t="s">
        <v>11</v>
      </c>
    </row>
    <row r="1003" spans="1:2" x14ac:dyDescent="0.15">
      <c r="A1003" s="2">
        <v>14430</v>
      </c>
      <c r="B1003" s="1" t="s">
        <v>77</v>
      </c>
    </row>
    <row r="1004" spans="1:2" x14ac:dyDescent="0.15">
      <c r="A1004" s="2">
        <v>14656</v>
      </c>
      <c r="B1004" s="1" t="s">
        <v>25</v>
      </c>
    </row>
    <row r="1005" spans="1:2" hidden="1" x14ac:dyDescent="0.15">
      <c r="A1005" s="2">
        <v>13110</v>
      </c>
      <c r="B1005" s="1" t="s">
        <v>272</v>
      </c>
    </row>
    <row r="1006" spans="1:2" hidden="1" x14ac:dyDescent="0.15">
      <c r="A1006" s="2">
        <v>13258</v>
      </c>
      <c r="B1006" s="1" t="s">
        <v>22</v>
      </c>
    </row>
    <row r="1007" spans="1:2" hidden="1" x14ac:dyDescent="0.15">
      <c r="A1007" s="2">
        <v>12261</v>
      </c>
      <c r="B1007" s="1" t="s">
        <v>22</v>
      </c>
    </row>
    <row r="1008" spans="1:2" x14ac:dyDescent="0.15">
      <c r="A1008" s="2">
        <v>14583</v>
      </c>
      <c r="B1008" s="1" t="s">
        <v>72</v>
      </c>
    </row>
    <row r="1009" spans="1:2" x14ac:dyDescent="0.15">
      <c r="A1009" s="2">
        <v>11930</v>
      </c>
      <c r="B1009" s="1" t="s">
        <v>11</v>
      </c>
    </row>
    <row r="1010" spans="1:2" hidden="1" x14ac:dyDescent="0.15">
      <c r="A1010" s="2">
        <v>26507</v>
      </c>
      <c r="B1010" s="1" t="s">
        <v>169</v>
      </c>
    </row>
    <row r="1011" spans="1:2" x14ac:dyDescent="0.15">
      <c r="A1011" s="2">
        <v>15471</v>
      </c>
      <c r="B1011" s="1" t="s">
        <v>48</v>
      </c>
    </row>
    <row r="1012" spans="1:2" hidden="1" x14ac:dyDescent="0.15">
      <c r="A1012" s="2">
        <v>11399</v>
      </c>
      <c r="B1012" s="1" t="s">
        <v>371</v>
      </c>
    </row>
    <row r="1013" spans="1:2" x14ac:dyDescent="0.15">
      <c r="A1013" s="2">
        <v>14721</v>
      </c>
      <c r="B1013" s="1" t="s">
        <v>11</v>
      </c>
    </row>
    <row r="1014" spans="1:2" x14ac:dyDescent="0.15">
      <c r="A1014" s="2">
        <v>14542</v>
      </c>
      <c r="B1014" s="1" t="s">
        <v>15</v>
      </c>
    </row>
    <row r="1015" spans="1:2" x14ac:dyDescent="0.15">
      <c r="A1015" s="2">
        <v>12210</v>
      </c>
      <c r="B1015" s="1" t="s">
        <v>77</v>
      </c>
    </row>
    <row r="1016" spans="1:2" hidden="1" x14ac:dyDescent="0.15">
      <c r="A1016" s="2">
        <v>17529</v>
      </c>
      <c r="B1016" s="1" t="s">
        <v>22</v>
      </c>
    </row>
    <row r="1017" spans="1:2" x14ac:dyDescent="0.15">
      <c r="A1017" s="2">
        <v>16012</v>
      </c>
      <c r="B1017" s="1" t="s">
        <v>25</v>
      </c>
    </row>
    <row r="1018" spans="1:2" hidden="1" x14ac:dyDescent="0.15">
      <c r="A1018" s="2">
        <v>14205</v>
      </c>
      <c r="B1018" s="1" t="s">
        <v>22</v>
      </c>
    </row>
    <row r="1019" spans="1:2" x14ac:dyDescent="0.15">
      <c r="A1019" s="2">
        <v>12118</v>
      </c>
      <c r="B1019" s="1" t="s">
        <v>11</v>
      </c>
    </row>
    <row r="1020" spans="1:2" x14ac:dyDescent="0.15">
      <c r="A1020" s="2">
        <v>9210</v>
      </c>
      <c r="B1020" s="1" t="s">
        <v>25</v>
      </c>
    </row>
    <row r="1021" spans="1:2" hidden="1" x14ac:dyDescent="0.15">
      <c r="A1021" s="2">
        <v>11992</v>
      </c>
      <c r="B1021" s="1" t="s">
        <v>22</v>
      </c>
    </row>
    <row r="1022" spans="1:2" x14ac:dyDescent="0.15">
      <c r="A1022" s="2">
        <v>17504</v>
      </c>
      <c r="B1022" s="1" t="s">
        <v>11</v>
      </c>
    </row>
    <row r="1023" spans="1:2" x14ac:dyDescent="0.15">
      <c r="A1023" s="2">
        <v>17984</v>
      </c>
      <c r="B1023" s="1" t="s">
        <v>25</v>
      </c>
    </row>
    <row r="1024" spans="1:2" x14ac:dyDescent="0.15">
      <c r="A1024" s="2">
        <v>14149</v>
      </c>
      <c r="B1024" s="1" t="s">
        <v>25</v>
      </c>
    </row>
    <row r="1025" spans="1:2" hidden="1" x14ac:dyDescent="0.15">
      <c r="A1025" s="2">
        <v>12922</v>
      </c>
      <c r="B1025" s="1" t="s">
        <v>22</v>
      </c>
    </row>
    <row r="1026" spans="1:2" x14ac:dyDescent="0.15">
      <c r="A1026" s="2">
        <v>15410</v>
      </c>
      <c r="B1026" s="1" t="s">
        <v>25</v>
      </c>
    </row>
    <row r="1027" spans="1:2" x14ac:dyDescent="0.15">
      <c r="A1027" s="2">
        <v>14448</v>
      </c>
      <c r="B1027" s="1" t="s">
        <v>77</v>
      </c>
    </row>
    <row r="1028" spans="1:2" x14ac:dyDescent="0.15">
      <c r="A1028" s="2">
        <v>14714</v>
      </c>
      <c r="B1028" s="1" t="s">
        <v>25</v>
      </c>
    </row>
    <row r="1029" spans="1:2" x14ac:dyDescent="0.15">
      <c r="A1029" s="2">
        <v>11810</v>
      </c>
      <c r="B1029" s="1" t="s">
        <v>48</v>
      </c>
    </row>
    <row r="1030" spans="1:2" x14ac:dyDescent="0.15">
      <c r="A1030" s="2">
        <v>13934</v>
      </c>
      <c r="B1030" s="1" t="s">
        <v>11</v>
      </c>
    </row>
    <row r="1031" spans="1:2" x14ac:dyDescent="0.15">
      <c r="A1031" s="2">
        <v>8182</v>
      </c>
      <c r="B1031" s="1" t="s">
        <v>11</v>
      </c>
    </row>
    <row r="1032" spans="1:2" hidden="1" x14ac:dyDescent="0.15">
      <c r="A1032" s="2">
        <v>17621</v>
      </c>
      <c r="B1032" s="1" t="s">
        <v>22</v>
      </c>
    </row>
    <row r="1033" spans="1:2" hidden="1" x14ac:dyDescent="0.15">
      <c r="A1033" s="2">
        <v>10632</v>
      </c>
      <c r="B1033" s="1" t="s">
        <v>34</v>
      </c>
    </row>
    <row r="1034" spans="1:2" x14ac:dyDescent="0.15">
      <c r="A1034" s="2">
        <v>16448</v>
      </c>
      <c r="B1034" s="1" t="s">
        <v>11</v>
      </c>
    </row>
    <row r="1035" spans="1:2" x14ac:dyDescent="0.15">
      <c r="A1035" s="2">
        <v>24739</v>
      </c>
      <c r="B1035" s="1" t="s">
        <v>15</v>
      </c>
    </row>
    <row r="1036" spans="1:2" x14ac:dyDescent="0.15">
      <c r="A1036" s="2">
        <v>15015</v>
      </c>
      <c r="B1036" s="1" t="s">
        <v>11</v>
      </c>
    </row>
    <row r="1037" spans="1:2" x14ac:dyDescent="0.15">
      <c r="A1037" s="2">
        <v>12718</v>
      </c>
      <c r="B1037" s="1" t="s">
        <v>11</v>
      </c>
    </row>
    <row r="1038" spans="1:2" x14ac:dyDescent="0.15">
      <c r="A1038" s="2">
        <v>8273</v>
      </c>
      <c r="B1038" s="1" t="s">
        <v>25</v>
      </c>
    </row>
    <row r="1039" spans="1:2" x14ac:dyDescent="0.15">
      <c r="A1039" s="2">
        <v>13712</v>
      </c>
      <c r="B1039" s="1" t="s">
        <v>11</v>
      </c>
    </row>
    <row r="1040" spans="1:2" x14ac:dyDescent="0.15">
      <c r="A1040" s="2">
        <v>8631</v>
      </c>
      <c r="B1040" s="1" t="s">
        <v>25</v>
      </c>
    </row>
    <row r="1041" spans="1:2" x14ac:dyDescent="0.15">
      <c r="A1041" s="2">
        <v>14606</v>
      </c>
      <c r="B1041" s="1" t="s">
        <v>25</v>
      </c>
    </row>
    <row r="1042" spans="1:2" x14ac:dyDescent="0.15">
      <c r="A1042" s="2">
        <v>15149</v>
      </c>
      <c r="B1042" s="1" t="s">
        <v>15</v>
      </c>
    </row>
    <row r="1043" spans="1:2" x14ac:dyDescent="0.15">
      <c r="A1043" s="2">
        <v>10502</v>
      </c>
      <c r="B1043" s="1" t="s">
        <v>15</v>
      </c>
    </row>
    <row r="1044" spans="1:2" x14ac:dyDescent="0.15">
      <c r="A1044" s="2">
        <v>12313</v>
      </c>
      <c r="B1044" s="1" t="s">
        <v>25</v>
      </c>
    </row>
    <row r="1045" spans="1:2" x14ac:dyDescent="0.15">
      <c r="A1045" s="2">
        <v>12632</v>
      </c>
      <c r="B1045" s="1" t="s">
        <v>15</v>
      </c>
    </row>
    <row r="1046" spans="1:2" x14ac:dyDescent="0.15">
      <c r="A1046" s="2">
        <v>15550</v>
      </c>
      <c r="B1046" s="1" t="s">
        <v>11</v>
      </c>
    </row>
    <row r="1047" spans="1:2" x14ac:dyDescent="0.15">
      <c r="A1047" s="2">
        <v>16154</v>
      </c>
      <c r="B1047" s="1" t="s">
        <v>437</v>
      </c>
    </row>
    <row r="1048" spans="1:2" x14ac:dyDescent="0.15">
      <c r="A1048" s="2">
        <v>13830</v>
      </c>
      <c r="B1048" s="1" t="s">
        <v>11</v>
      </c>
    </row>
    <row r="1049" spans="1:2" hidden="1" x14ac:dyDescent="0.15">
      <c r="A1049" s="2">
        <v>18061</v>
      </c>
      <c r="B1049" s="1" t="s">
        <v>34</v>
      </c>
    </row>
    <row r="1050" spans="1:2" x14ac:dyDescent="0.15">
      <c r="A1050" s="2">
        <v>13060</v>
      </c>
      <c r="B1050" s="1" t="s">
        <v>25</v>
      </c>
    </row>
    <row r="1051" spans="1:2" x14ac:dyDescent="0.15">
      <c r="A1051" s="2">
        <v>13388</v>
      </c>
      <c r="B1051" s="1" t="s">
        <v>77</v>
      </c>
    </row>
    <row r="1052" spans="1:2" x14ac:dyDescent="0.15">
      <c r="A1052" s="2">
        <v>10206</v>
      </c>
      <c r="B1052" s="1" t="s">
        <v>25</v>
      </c>
    </row>
    <row r="1053" spans="1:2" x14ac:dyDescent="0.15">
      <c r="A1053" s="2">
        <v>12550</v>
      </c>
      <c r="B1053" s="1" t="s">
        <v>88</v>
      </c>
    </row>
    <row r="1054" spans="1:2" x14ac:dyDescent="0.15">
      <c r="A1054" s="2">
        <v>9477</v>
      </c>
      <c r="B1054" s="1" t="s">
        <v>11</v>
      </c>
    </row>
    <row r="1055" spans="1:2" x14ac:dyDescent="0.15">
      <c r="A1055" s="2">
        <v>15514</v>
      </c>
      <c r="B1055" s="1" t="s">
        <v>25</v>
      </c>
    </row>
    <row r="1056" spans="1:2" x14ac:dyDescent="0.15">
      <c r="A1056" s="2">
        <v>15000</v>
      </c>
      <c r="B1056" s="1" t="s">
        <v>11</v>
      </c>
    </row>
    <row r="1057" spans="1:2" x14ac:dyDescent="0.15">
      <c r="A1057" s="2">
        <v>13335</v>
      </c>
      <c r="B1057" s="1" t="s">
        <v>11</v>
      </c>
    </row>
    <row r="1058" spans="1:2" x14ac:dyDescent="0.15">
      <c r="A1058" s="2">
        <v>10963</v>
      </c>
      <c r="B1058" s="1" t="s">
        <v>11</v>
      </c>
    </row>
    <row r="1059" spans="1:2" x14ac:dyDescent="0.15">
      <c r="A1059" s="2">
        <v>15556</v>
      </c>
      <c r="B1059" s="1" t="s">
        <v>11</v>
      </c>
    </row>
    <row r="1060" spans="1:2" x14ac:dyDescent="0.15">
      <c r="A1060" s="2">
        <v>15998</v>
      </c>
      <c r="B1060" s="1" t="s">
        <v>11</v>
      </c>
    </row>
    <row r="1061" spans="1:2" x14ac:dyDescent="0.15">
      <c r="A1061" s="2">
        <v>14124</v>
      </c>
      <c r="B1061" s="1" t="s">
        <v>48</v>
      </c>
    </row>
    <row r="1062" spans="1:2" x14ac:dyDescent="0.15">
      <c r="A1062" s="2">
        <v>16508</v>
      </c>
      <c r="B1062" s="1" t="s">
        <v>25</v>
      </c>
    </row>
    <row r="1063" spans="1:2" x14ac:dyDescent="0.15">
      <c r="A1063" s="2">
        <v>16991</v>
      </c>
      <c r="B1063" s="1" t="s">
        <v>25</v>
      </c>
    </row>
    <row r="1064" spans="1:2" x14ac:dyDescent="0.15">
      <c r="A1064" s="2">
        <v>18360</v>
      </c>
      <c r="B1064" s="1" t="s">
        <v>25</v>
      </c>
    </row>
    <row r="1065" spans="1:2" hidden="1" x14ac:dyDescent="0.15">
      <c r="A1065" s="2">
        <v>16104</v>
      </c>
      <c r="B1065" s="1" t="s">
        <v>22</v>
      </c>
    </row>
    <row r="1066" spans="1:2" x14ac:dyDescent="0.15">
      <c r="A1066" s="2">
        <v>17190</v>
      </c>
      <c r="B1066" s="1" t="s">
        <v>25</v>
      </c>
    </row>
    <row r="1067" spans="1:2" x14ac:dyDescent="0.15">
      <c r="A1067" s="2">
        <v>14980</v>
      </c>
      <c r="B1067" s="1" t="s">
        <v>11</v>
      </c>
    </row>
    <row r="1068" spans="1:2" x14ac:dyDescent="0.15">
      <c r="A1068" s="2">
        <v>15973</v>
      </c>
      <c r="B1068" s="1" t="s">
        <v>25</v>
      </c>
    </row>
    <row r="1069" spans="1:2" x14ac:dyDescent="0.15">
      <c r="A1069" s="2">
        <v>14407</v>
      </c>
      <c r="B1069" s="1" t="s">
        <v>25</v>
      </c>
    </row>
    <row r="1070" spans="1:2" x14ac:dyDescent="0.15">
      <c r="A1070" s="2">
        <v>12247</v>
      </c>
      <c r="B1070" s="1" t="s">
        <v>25</v>
      </c>
    </row>
    <row r="1071" spans="1:2" x14ac:dyDescent="0.15">
      <c r="A1071" s="2">
        <v>14861</v>
      </c>
      <c r="B1071" s="1" t="s">
        <v>48</v>
      </c>
    </row>
    <row r="1072" spans="1:2" x14ac:dyDescent="0.15">
      <c r="A1072" s="2">
        <v>44334</v>
      </c>
      <c r="B1072" s="1" t="s">
        <v>25</v>
      </c>
    </row>
    <row r="1073" spans="1:2" x14ac:dyDescent="0.15">
      <c r="A1073" s="2">
        <v>9706</v>
      </c>
      <c r="B1073" s="1" t="s">
        <v>88</v>
      </c>
    </row>
    <row r="1074" spans="1:2" x14ac:dyDescent="0.15">
      <c r="A1074" s="2">
        <v>14076</v>
      </c>
      <c r="B1074" s="1" t="s">
        <v>25</v>
      </c>
    </row>
    <row r="1075" spans="1:2" hidden="1" x14ac:dyDescent="0.15">
      <c r="A1075" s="2">
        <v>10000</v>
      </c>
      <c r="B1075" s="1" t="s">
        <v>34</v>
      </c>
    </row>
    <row r="1076" spans="1:2" x14ac:dyDescent="0.15">
      <c r="A1076" s="2">
        <v>14730</v>
      </c>
      <c r="B1076" s="1" t="s">
        <v>11</v>
      </c>
    </row>
    <row r="1077" spans="1:2" x14ac:dyDescent="0.15">
      <c r="A1077" s="2">
        <v>14540</v>
      </c>
      <c r="B1077" s="1" t="s">
        <v>25</v>
      </c>
    </row>
    <row r="1078" spans="1:2" x14ac:dyDescent="0.15">
      <c r="A1078" s="2">
        <v>13319</v>
      </c>
      <c r="B1078" s="1" t="s">
        <v>15</v>
      </c>
    </row>
    <row r="1079" spans="1:2" x14ac:dyDescent="0.15">
      <c r="A1079" s="2">
        <v>17044</v>
      </c>
      <c r="B1079" s="1" t="s">
        <v>25</v>
      </c>
    </row>
    <row r="1080" spans="1:2" x14ac:dyDescent="0.15">
      <c r="A1080" s="2">
        <v>11360</v>
      </c>
      <c r="B1080" s="1" t="s">
        <v>11</v>
      </c>
    </row>
    <row r="1081" spans="1:2" x14ac:dyDescent="0.15">
      <c r="A1081" s="2">
        <v>9090</v>
      </c>
      <c r="B1081" s="1" t="s">
        <v>25</v>
      </c>
    </row>
    <row r="1082" spans="1:2" x14ac:dyDescent="0.15">
      <c r="A1082" s="2">
        <v>14194</v>
      </c>
      <c r="B1082" s="1" t="s">
        <v>88</v>
      </c>
    </row>
    <row r="1083" spans="1:2" hidden="1" x14ac:dyDescent="0.15">
      <c r="A1083" s="2">
        <v>12034</v>
      </c>
      <c r="B1083" s="1" t="s">
        <v>22</v>
      </c>
    </row>
    <row r="1084" spans="1:2" x14ac:dyDescent="0.15">
      <c r="A1084" s="2">
        <v>12096</v>
      </c>
      <c r="B1084" s="1" t="s">
        <v>88</v>
      </c>
    </row>
    <row r="1085" spans="1:2" x14ac:dyDescent="0.15">
      <c r="A1085" s="2">
        <v>13851</v>
      </c>
      <c r="B1085" s="1" t="s">
        <v>15</v>
      </c>
    </row>
    <row r="1086" spans="1:2" x14ac:dyDescent="0.15">
      <c r="A1086" s="2">
        <v>10769</v>
      </c>
      <c r="B1086" s="1" t="s">
        <v>25</v>
      </c>
    </row>
    <row r="1087" spans="1:2" x14ac:dyDescent="0.15">
      <c r="A1087" s="2">
        <v>14042</v>
      </c>
      <c r="B1087" s="1" t="s">
        <v>48</v>
      </c>
    </row>
    <row r="1088" spans="1:2" x14ac:dyDescent="0.15">
      <c r="A1088" s="2">
        <v>13726</v>
      </c>
      <c r="B1088" s="1" t="s">
        <v>15</v>
      </c>
    </row>
    <row r="1089" spans="1:2" x14ac:dyDescent="0.15">
      <c r="A1089" s="2">
        <v>12212</v>
      </c>
      <c r="B1089" s="1" t="s">
        <v>11</v>
      </c>
    </row>
    <row r="1090" spans="1:2" x14ac:dyDescent="0.15">
      <c r="A1090" s="2">
        <v>19513</v>
      </c>
      <c r="B1090" s="1" t="s">
        <v>25</v>
      </c>
    </row>
    <row r="1091" spans="1:2" x14ac:dyDescent="0.15">
      <c r="A1091" s="2">
        <v>10218</v>
      </c>
      <c r="B1091" s="1" t="s">
        <v>11</v>
      </c>
    </row>
    <row r="1092" spans="1:2" x14ac:dyDescent="0.15">
      <c r="A1092" s="2">
        <v>16943</v>
      </c>
      <c r="B1092" s="1" t="s">
        <v>25</v>
      </c>
    </row>
    <row r="1093" spans="1:2" x14ac:dyDescent="0.15">
      <c r="A1093" s="2">
        <v>15059</v>
      </c>
      <c r="B1093" s="1" t="s">
        <v>25</v>
      </c>
    </row>
    <row r="1094" spans="1:2" hidden="1" x14ac:dyDescent="0.15">
      <c r="A1094" s="2">
        <v>29671</v>
      </c>
      <c r="B1094" s="1" t="s">
        <v>22</v>
      </c>
    </row>
    <row r="1095" spans="1:2" x14ac:dyDescent="0.15">
      <c r="A1095" s="2">
        <v>18824</v>
      </c>
      <c r="B1095" s="1" t="s">
        <v>11</v>
      </c>
    </row>
    <row r="1096" spans="1:2" x14ac:dyDescent="0.15">
      <c r="A1096" s="2">
        <v>13077</v>
      </c>
      <c r="B1096" s="1" t="s">
        <v>11</v>
      </c>
    </row>
    <row r="1097" spans="1:2" hidden="1" x14ac:dyDescent="0.15">
      <c r="A1097" s="2">
        <v>14368</v>
      </c>
      <c r="B1097" s="1" t="s">
        <v>22</v>
      </c>
    </row>
    <row r="1098" spans="1:2" x14ac:dyDescent="0.15">
      <c r="A1098" s="2">
        <v>14607</v>
      </c>
      <c r="B1098" s="1" t="s">
        <v>11</v>
      </c>
    </row>
    <row r="1099" spans="1:2" x14ac:dyDescent="0.15">
      <c r="A1099" s="2">
        <v>15953</v>
      </c>
      <c r="B1099" s="1" t="s">
        <v>11</v>
      </c>
    </row>
    <row r="1100" spans="1:2" x14ac:dyDescent="0.15">
      <c r="A1100" s="2">
        <v>8964</v>
      </c>
      <c r="B1100" s="1" t="s">
        <v>25</v>
      </c>
    </row>
    <row r="1101" spans="1:2" hidden="1" x14ac:dyDescent="0.15">
      <c r="A1101" s="2">
        <v>13036</v>
      </c>
      <c r="B1101" s="1" t="s">
        <v>459</v>
      </c>
    </row>
    <row r="1102" spans="1:2" x14ac:dyDescent="0.15">
      <c r="A1102" s="2">
        <v>14935</v>
      </c>
      <c r="B1102" s="1" t="s">
        <v>25</v>
      </c>
    </row>
    <row r="1103" spans="1:2" x14ac:dyDescent="0.15">
      <c r="A1103" s="2">
        <v>11051</v>
      </c>
      <c r="B1103" s="1" t="s">
        <v>11</v>
      </c>
    </row>
    <row r="1104" spans="1:2" hidden="1" x14ac:dyDescent="0.15">
      <c r="A1104" s="2">
        <v>14616</v>
      </c>
      <c r="B1104" s="1" t="s">
        <v>34</v>
      </c>
    </row>
    <row r="1105" spans="1:2" x14ac:dyDescent="0.15">
      <c r="A1105" s="2">
        <v>17360</v>
      </c>
      <c r="B1105" s="1" t="s">
        <v>25</v>
      </c>
    </row>
    <row r="1106" spans="1:2" x14ac:dyDescent="0.15">
      <c r="A1106" s="2">
        <v>12099</v>
      </c>
      <c r="B1106" s="1" t="s">
        <v>15</v>
      </c>
    </row>
    <row r="1107" spans="1:2" x14ac:dyDescent="0.15">
      <c r="A1107" s="2">
        <v>15824</v>
      </c>
      <c r="B1107" s="1" t="s">
        <v>11</v>
      </c>
    </row>
    <row r="1108" spans="1:2" x14ac:dyDescent="0.15">
      <c r="A1108" s="2">
        <v>18206</v>
      </c>
      <c r="B1108" s="1" t="s">
        <v>48</v>
      </c>
    </row>
    <row r="1109" spans="1:2" x14ac:dyDescent="0.15">
      <c r="A1109" s="2">
        <v>15489</v>
      </c>
      <c r="B1109" s="1" t="s">
        <v>25</v>
      </c>
    </row>
    <row r="1110" spans="1:2" x14ac:dyDescent="0.15">
      <c r="A1110" s="2">
        <v>9286</v>
      </c>
      <c r="B1110" s="1" t="s">
        <v>25</v>
      </c>
    </row>
    <row r="1111" spans="1:2" x14ac:dyDescent="0.15">
      <c r="A1111" s="2">
        <v>13892</v>
      </c>
      <c r="B1111" s="1" t="s">
        <v>25</v>
      </c>
    </row>
    <row r="1112" spans="1:2" x14ac:dyDescent="0.15">
      <c r="A1112" s="2">
        <v>11412</v>
      </c>
      <c r="B1112" s="1" t="s">
        <v>11</v>
      </c>
    </row>
    <row r="1113" spans="1:2" x14ac:dyDescent="0.15">
      <c r="A1113" s="2">
        <v>12361</v>
      </c>
      <c r="B1113" s="1" t="s">
        <v>48</v>
      </c>
    </row>
    <row r="1114" spans="1:2" hidden="1" x14ac:dyDescent="0.15">
      <c r="A1114" s="2">
        <v>15289</v>
      </c>
      <c r="B1114" s="1" t="s">
        <v>22</v>
      </c>
    </row>
    <row r="1115" spans="1:2" x14ac:dyDescent="0.15">
      <c r="A1115" s="2">
        <v>13675</v>
      </c>
      <c r="B1115" s="1" t="s">
        <v>11</v>
      </c>
    </row>
    <row r="1116" spans="1:2" x14ac:dyDescent="0.15">
      <c r="A1116" s="2">
        <v>12632</v>
      </c>
      <c r="B1116" s="1" t="s">
        <v>15</v>
      </c>
    </row>
    <row r="1117" spans="1:2" x14ac:dyDescent="0.15">
      <c r="A1117" s="2">
        <v>14962</v>
      </c>
      <c r="B1117" s="1" t="s">
        <v>11</v>
      </c>
    </row>
    <row r="1118" spans="1:2" x14ac:dyDescent="0.15">
      <c r="A1118" s="2">
        <v>8986</v>
      </c>
      <c r="B1118" s="1" t="s">
        <v>25</v>
      </c>
    </row>
    <row r="1119" spans="1:2" hidden="1" x14ac:dyDescent="0.15">
      <c r="A1119" s="2">
        <v>13667</v>
      </c>
      <c r="B1119" s="1" t="s">
        <v>22</v>
      </c>
    </row>
    <row r="1120" spans="1:2" x14ac:dyDescent="0.15">
      <c r="A1120" s="2">
        <v>19341</v>
      </c>
      <c r="B1120" s="1" t="s">
        <v>25</v>
      </c>
    </row>
    <row r="1121" spans="1:2" x14ac:dyDescent="0.15">
      <c r="A1121" s="2">
        <v>18012</v>
      </c>
      <c r="B1121" s="1" t="s">
        <v>11</v>
      </c>
    </row>
    <row r="1122" spans="1:2" x14ac:dyDescent="0.15">
      <c r="A1122" s="2">
        <v>10687</v>
      </c>
      <c r="B1122" s="1" t="s">
        <v>25</v>
      </c>
    </row>
    <row r="1123" spans="1:2" x14ac:dyDescent="0.15">
      <c r="A1123" s="2">
        <v>11777</v>
      </c>
      <c r="B1123" s="1" t="s">
        <v>25</v>
      </c>
    </row>
    <row r="1124" spans="1:2" x14ac:dyDescent="0.15">
      <c r="A1124" s="2">
        <v>13424</v>
      </c>
      <c r="B1124" s="1" t="s">
        <v>11</v>
      </c>
    </row>
    <row r="1125" spans="1:2" x14ac:dyDescent="0.15">
      <c r="A1125" s="2">
        <v>15736</v>
      </c>
      <c r="B1125" s="1" t="s">
        <v>11</v>
      </c>
    </row>
    <row r="1126" spans="1:2" x14ac:dyDescent="0.15">
      <c r="A1126" s="2">
        <v>15585</v>
      </c>
      <c r="B1126" s="1" t="s">
        <v>11</v>
      </c>
    </row>
    <row r="1127" spans="1:2" x14ac:dyDescent="0.15">
      <c r="A1127" s="2">
        <v>11699</v>
      </c>
      <c r="B1127" s="1" t="s">
        <v>15</v>
      </c>
    </row>
    <row r="1128" spans="1:2" x14ac:dyDescent="0.15">
      <c r="A1128" s="2">
        <v>10752</v>
      </c>
      <c r="B1128" s="1" t="s">
        <v>25</v>
      </c>
    </row>
    <row r="1129" spans="1:2" x14ac:dyDescent="0.15">
      <c r="A1129" s="2">
        <v>10897</v>
      </c>
      <c r="B1129" s="1" t="s">
        <v>25</v>
      </c>
    </row>
    <row r="1130" spans="1:2" hidden="1" x14ac:dyDescent="0.15">
      <c r="A1130" s="2">
        <v>13258</v>
      </c>
      <c r="B1130" s="1" t="s">
        <v>289</v>
      </c>
    </row>
    <row r="1131" spans="1:2" x14ac:dyDescent="0.15">
      <c r="A1131" s="2">
        <v>14748</v>
      </c>
      <c r="B1131" s="1" t="s">
        <v>11</v>
      </c>
    </row>
    <row r="1132" spans="1:2" x14ac:dyDescent="0.15">
      <c r="A1132" s="2">
        <v>17899</v>
      </c>
      <c r="B1132" s="1" t="s">
        <v>25</v>
      </c>
    </row>
    <row r="1133" spans="1:2" x14ac:dyDescent="0.15">
      <c r="A1133" s="2">
        <v>10383</v>
      </c>
      <c r="B1133" s="1" t="s">
        <v>25</v>
      </c>
    </row>
    <row r="1134" spans="1:2" x14ac:dyDescent="0.15">
      <c r="A1134" s="2">
        <v>11298</v>
      </c>
      <c r="B1134" s="1" t="s">
        <v>15</v>
      </c>
    </row>
    <row r="1135" spans="1:2" x14ac:dyDescent="0.15">
      <c r="A1135" s="2">
        <v>18322</v>
      </c>
      <c r="B1135" s="1" t="s">
        <v>48</v>
      </c>
    </row>
    <row r="1136" spans="1:2" x14ac:dyDescent="0.15">
      <c r="A1136" s="2">
        <v>13119</v>
      </c>
      <c r="B1136" s="1" t="s">
        <v>11</v>
      </c>
    </row>
    <row r="1137" spans="1:2" x14ac:dyDescent="0.15">
      <c r="A1137" s="2">
        <v>16275</v>
      </c>
      <c r="B1137" s="1" t="s">
        <v>15</v>
      </c>
    </row>
    <row r="1138" spans="1:2" hidden="1" x14ac:dyDescent="0.15">
      <c r="A1138" s="2">
        <v>12500</v>
      </c>
      <c r="B1138" s="1" t="s">
        <v>22</v>
      </c>
    </row>
    <row r="1139" spans="1:2" x14ac:dyDescent="0.15">
      <c r="A1139" s="2">
        <v>9470</v>
      </c>
      <c r="B1139" s="1" t="s">
        <v>25</v>
      </c>
    </row>
    <row r="1140" spans="1:2" x14ac:dyDescent="0.15">
      <c r="A1140" s="2">
        <v>14167</v>
      </c>
      <c r="B1140" s="1" t="s">
        <v>77</v>
      </c>
    </row>
    <row r="1141" spans="1:2" x14ac:dyDescent="0.15">
      <c r="A1141" s="2">
        <v>10400</v>
      </c>
      <c r="B1141" s="1" t="s">
        <v>25</v>
      </c>
    </row>
    <row r="1142" spans="1:2" x14ac:dyDescent="0.15">
      <c r="A1142" s="2">
        <v>13953</v>
      </c>
      <c r="B1142" s="1" t="s">
        <v>25</v>
      </c>
    </row>
    <row r="1143" spans="1:2" hidden="1" x14ac:dyDescent="0.15">
      <c r="A1143" s="2">
        <v>17620</v>
      </c>
      <c r="B1143" s="1" t="s">
        <v>34</v>
      </c>
    </row>
    <row r="1144" spans="1:2" hidden="1" x14ac:dyDescent="0.15">
      <c r="A1144" s="2">
        <v>13244</v>
      </c>
      <c r="B1144" s="1" t="s">
        <v>99</v>
      </c>
    </row>
    <row r="1145" spans="1:2" hidden="1" x14ac:dyDescent="0.15">
      <c r="A1145" s="2">
        <v>18130</v>
      </c>
      <c r="B1145" s="1" t="s">
        <v>22</v>
      </c>
    </row>
    <row r="1146" spans="1:2" x14ac:dyDescent="0.15">
      <c r="A1146" s="2">
        <v>16838</v>
      </c>
      <c r="B1146" s="1" t="s">
        <v>11</v>
      </c>
    </row>
    <row r="1147" spans="1:2" x14ac:dyDescent="0.15">
      <c r="A1147" s="2">
        <v>16402</v>
      </c>
      <c r="B1147" s="1" t="s">
        <v>88</v>
      </c>
    </row>
    <row r="1148" spans="1:2" x14ac:dyDescent="0.15">
      <c r="A1148" s="2">
        <v>8000</v>
      </c>
      <c r="B1148" s="1" t="s">
        <v>15</v>
      </c>
    </row>
    <row r="1149" spans="1:2" x14ac:dyDescent="0.15">
      <c r="A1149" s="2">
        <v>16630</v>
      </c>
      <c r="B1149" s="1" t="s">
        <v>25</v>
      </c>
    </row>
    <row r="1150" spans="1:2" x14ac:dyDescent="0.15">
      <c r="A1150" s="2">
        <v>15385</v>
      </c>
      <c r="B1150" s="1" t="s">
        <v>11</v>
      </c>
    </row>
    <row r="1151" spans="1:2" x14ac:dyDescent="0.15">
      <c r="A1151" s="2">
        <v>13838</v>
      </c>
      <c r="B1151" s="1" t="s">
        <v>88</v>
      </c>
    </row>
    <row r="1152" spans="1:2" x14ac:dyDescent="0.15">
      <c r="A1152" s="2">
        <v>16240</v>
      </c>
      <c r="B1152" s="1" t="s">
        <v>25</v>
      </c>
    </row>
    <row r="1153" spans="1:2" x14ac:dyDescent="0.15">
      <c r="A1153" s="2">
        <v>12632</v>
      </c>
      <c r="B1153" s="1" t="s">
        <v>25</v>
      </c>
    </row>
    <row r="1154" spans="1:2" x14ac:dyDescent="0.15">
      <c r="A1154" s="2">
        <v>15625</v>
      </c>
      <c r="B1154" s="1" t="s">
        <v>11</v>
      </c>
    </row>
    <row r="1155" spans="1:2" hidden="1" x14ac:dyDescent="0.15">
      <c r="A1155" s="2">
        <v>13139</v>
      </c>
      <c r="B1155" s="1" t="s">
        <v>34</v>
      </c>
    </row>
    <row r="1156" spans="1:2" x14ac:dyDescent="0.15">
      <c r="A1156" s="2">
        <v>10199</v>
      </c>
      <c r="B1156" s="1" t="s">
        <v>88</v>
      </c>
    </row>
    <row r="1157" spans="1:2" x14ac:dyDescent="0.15">
      <c r="A1157" s="2">
        <v>16222</v>
      </c>
      <c r="B1157" s="1" t="s">
        <v>11</v>
      </c>
    </row>
    <row r="1158" spans="1:2" x14ac:dyDescent="0.15">
      <c r="A1158" s="2">
        <v>11646</v>
      </c>
      <c r="B1158" s="1" t="s">
        <v>88</v>
      </c>
    </row>
    <row r="1159" spans="1:2" x14ac:dyDescent="0.15">
      <c r="A1159" s="2">
        <v>10621</v>
      </c>
      <c r="B1159" s="1" t="s">
        <v>88</v>
      </c>
    </row>
    <row r="1160" spans="1:2" x14ac:dyDescent="0.15">
      <c r="A1160" s="2">
        <v>13395</v>
      </c>
      <c r="B1160" s="1" t="s">
        <v>25</v>
      </c>
    </row>
    <row r="1161" spans="1:2" x14ac:dyDescent="0.15">
      <c r="A1161" s="2">
        <v>14577</v>
      </c>
      <c r="B1161" s="1" t="s">
        <v>11</v>
      </c>
    </row>
    <row r="1162" spans="1:2" x14ac:dyDescent="0.15">
      <c r="A1162" s="2">
        <v>12500</v>
      </c>
      <c r="B1162" s="1" t="s">
        <v>15</v>
      </c>
    </row>
    <row r="1163" spans="1:2" x14ac:dyDescent="0.15">
      <c r="A1163" s="2">
        <v>13266</v>
      </c>
      <c r="B1163" s="1" t="s">
        <v>25</v>
      </c>
    </row>
    <row r="1164" spans="1:2" x14ac:dyDescent="0.15">
      <c r="A1164" s="2">
        <v>12927</v>
      </c>
      <c r="B1164" s="1" t="s">
        <v>15</v>
      </c>
    </row>
    <row r="1165" spans="1:2" x14ac:dyDescent="0.15">
      <c r="A1165" s="2">
        <v>15044</v>
      </c>
      <c r="B1165" s="1" t="s">
        <v>25</v>
      </c>
    </row>
    <row r="1166" spans="1:2" hidden="1" x14ac:dyDescent="0.15">
      <c r="A1166" s="2">
        <v>14039</v>
      </c>
      <c r="B1166" s="1" t="s">
        <v>34</v>
      </c>
    </row>
    <row r="1167" spans="1:2" x14ac:dyDescent="0.15">
      <c r="A1167" s="2">
        <v>14308</v>
      </c>
      <c r="B1167" s="1" t="s">
        <v>25</v>
      </c>
    </row>
    <row r="1168" spans="1:2" x14ac:dyDescent="0.15">
      <c r="A1168" s="2">
        <v>18034</v>
      </c>
      <c r="B1168" s="1" t="s">
        <v>11</v>
      </c>
    </row>
    <row r="1169" spans="1:2" x14ac:dyDescent="0.15">
      <c r="A1169" s="2">
        <v>16147</v>
      </c>
      <c r="B1169" s="1" t="s">
        <v>11</v>
      </c>
    </row>
    <row r="1170" spans="1:2" x14ac:dyDescent="0.15">
      <c r="A1170" s="2">
        <v>11503</v>
      </c>
      <c r="B1170" s="1" t="s">
        <v>11</v>
      </c>
    </row>
    <row r="1171" spans="1:2" x14ac:dyDescent="0.15">
      <c r="A1171" s="2">
        <v>10536</v>
      </c>
      <c r="B1171" s="1" t="s">
        <v>77</v>
      </c>
    </row>
    <row r="1172" spans="1:2" x14ac:dyDescent="0.15">
      <c r="A1172" s="2">
        <v>13247</v>
      </c>
      <c r="B1172" s="1" t="s">
        <v>25</v>
      </c>
    </row>
    <row r="1173" spans="1:2" x14ac:dyDescent="0.15">
      <c r="A1173" s="2">
        <v>16811</v>
      </c>
      <c r="B1173" s="1" t="s">
        <v>25</v>
      </c>
    </row>
    <row r="1174" spans="1:2" x14ac:dyDescent="0.15">
      <c r="A1174" s="2">
        <v>17327</v>
      </c>
      <c r="B1174" s="1" t="s">
        <v>11</v>
      </c>
    </row>
    <row r="1175" spans="1:2" x14ac:dyDescent="0.15">
      <c r="A1175" s="2">
        <v>15959</v>
      </c>
      <c r="B1175" s="1" t="s">
        <v>25</v>
      </c>
    </row>
    <row r="1176" spans="1:2" x14ac:dyDescent="0.15">
      <c r="A1176" s="2">
        <v>14564</v>
      </c>
      <c r="B1176" s="1" t="s">
        <v>11</v>
      </c>
    </row>
    <row r="1177" spans="1:2" x14ac:dyDescent="0.15">
      <c r="A1177" s="2">
        <v>7288</v>
      </c>
      <c r="B1177" s="1" t="s">
        <v>25</v>
      </c>
    </row>
    <row r="1178" spans="1:2" hidden="1" x14ac:dyDescent="0.15">
      <c r="A1178" s="2">
        <v>10454</v>
      </c>
      <c r="B1178" s="1" t="s">
        <v>22</v>
      </c>
    </row>
    <row r="1179" spans="1:2" x14ac:dyDescent="0.15">
      <c r="A1179" s="2">
        <v>11166</v>
      </c>
      <c r="B1179" s="1" t="s">
        <v>25</v>
      </c>
    </row>
    <row r="1180" spans="1:2" x14ac:dyDescent="0.15">
      <c r="A1180" s="2">
        <v>25131</v>
      </c>
      <c r="B1180" s="1" t="s">
        <v>48</v>
      </c>
    </row>
    <row r="1181" spans="1:2" x14ac:dyDescent="0.15">
      <c r="A1181" s="2">
        <v>9717</v>
      </c>
      <c r="B1181" s="1" t="s">
        <v>25</v>
      </c>
    </row>
    <row r="1182" spans="1:2" x14ac:dyDescent="0.15">
      <c r="A1182" s="2">
        <v>12827</v>
      </c>
      <c r="B1182" s="1" t="s">
        <v>11</v>
      </c>
    </row>
    <row r="1183" spans="1:2" hidden="1" x14ac:dyDescent="0.15">
      <c r="A1183" s="2">
        <v>14022</v>
      </c>
      <c r="B1183" s="1" t="s">
        <v>99</v>
      </c>
    </row>
    <row r="1184" spans="1:2" x14ac:dyDescent="0.15">
      <c r="A1184" s="2">
        <v>14784</v>
      </c>
      <c r="B1184" s="1" t="s">
        <v>25</v>
      </c>
    </row>
    <row r="1185" spans="1:2" x14ac:dyDescent="0.15">
      <c r="A1185" s="2">
        <v>28626</v>
      </c>
      <c r="B1185" s="1" t="s">
        <v>25</v>
      </c>
    </row>
    <row r="1186" spans="1:2" x14ac:dyDescent="0.15">
      <c r="A1186" s="2">
        <v>15000</v>
      </c>
      <c r="B1186" s="1" t="s">
        <v>11</v>
      </c>
    </row>
    <row r="1187" spans="1:2" x14ac:dyDescent="0.15">
      <c r="A1187" s="2">
        <v>16747</v>
      </c>
      <c r="B1187" s="1" t="s">
        <v>11</v>
      </c>
    </row>
    <row r="1188" spans="1:2" x14ac:dyDescent="0.15">
      <c r="A1188" s="2">
        <v>24490</v>
      </c>
      <c r="B1188" s="1" t="s">
        <v>48</v>
      </c>
    </row>
    <row r="1189" spans="1:2" x14ac:dyDescent="0.15">
      <c r="A1189" s="2">
        <v>18910</v>
      </c>
      <c r="B1189" s="1" t="s">
        <v>48</v>
      </c>
    </row>
    <row r="1190" spans="1:2" hidden="1" x14ac:dyDescent="0.15">
      <c r="A1190" s="2">
        <v>16606</v>
      </c>
      <c r="B1190" s="1" t="s">
        <v>22</v>
      </c>
    </row>
    <row r="1191" spans="1:2" x14ac:dyDescent="0.15">
      <c r="A1191" s="2">
        <v>14288</v>
      </c>
      <c r="B1191" s="1" t="s">
        <v>437</v>
      </c>
    </row>
    <row r="1192" spans="1:2" x14ac:dyDescent="0.15">
      <c r="A1192" s="2">
        <v>13200</v>
      </c>
      <c r="B1192" s="1" t="s">
        <v>25</v>
      </c>
    </row>
    <row r="1193" spans="1:2" x14ac:dyDescent="0.15">
      <c r="A1193" s="2">
        <v>12403</v>
      </c>
      <c r="B1193" s="1" t="s">
        <v>15</v>
      </c>
    </row>
    <row r="1194" spans="1:2" x14ac:dyDescent="0.15">
      <c r="A1194" s="2">
        <v>10716</v>
      </c>
      <c r="B1194" s="1" t="s">
        <v>25</v>
      </c>
    </row>
    <row r="1195" spans="1:2" x14ac:dyDescent="0.15">
      <c r="A1195" s="2">
        <v>14738</v>
      </c>
      <c r="B1195" s="1" t="s">
        <v>25</v>
      </c>
    </row>
    <row r="1196" spans="1:2" x14ac:dyDescent="0.15">
      <c r="A1196" s="2">
        <v>17648</v>
      </c>
      <c r="B1196" s="1" t="s">
        <v>25</v>
      </c>
    </row>
    <row r="1197" spans="1:2" x14ac:dyDescent="0.15">
      <c r="A1197" s="2">
        <v>12500</v>
      </c>
      <c r="B1197" s="1" t="s">
        <v>25</v>
      </c>
    </row>
    <row r="1198" spans="1:2" x14ac:dyDescent="0.15">
      <c r="A1198" s="2">
        <v>11604</v>
      </c>
      <c r="B1198" s="1" t="s">
        <v>48</v>
      </c>
    </row>
    <row r="1199" spans="1:2" x14ac:dyDescent="0.15">
      <c r="A1199" s="2">
        <v>15850</v>
      </c>
      <c r="B1199" s="1" t="s">
        <v>88</v>
      </c>
    </row>
    <row r="1200" spans="1:2" x14ac:dyDescent="0.15">
      <c r="A1200" s="2">
        <v>12792</v>
      </c>
      <c r="B1200" s="1" t="s">
        <v>11</v>
      </c>
    </row>
    <row r="1201" spans="1:2" x14ac:dyDescent="0.15">
      <c r="A1201" s="2">
        <v>14200</v>
      </c>
      <c r="B1201" s="1" t="s">
        <v>11</v>
      </c>
    </row>
    <row r="1202" spans="1:2" hidden="1" x14ac:dyDescent="0.15">
      <c r="A1202" s="2">
        <v>8165</v>
      </c>
      <c r="B1202" s="1" t="s">
        <v>74</v>
      </c>
    </row>
    <row r="1203" spans="1:2" x14ac:dyDescent="0.15">
      <c r="A1203" s="2">
        <v>21852</v>
      </c>
      <c r="B1203" s="1" t="s">
        <v>25</v>
      </c>
    </row>
    <row r="1204" spans="1:2" x14ac:dyDescent="0.15">
      <c r="A1204" s="2">
        <v>12544</v>
      </c>
      <c r="B1204" s="1" t="s">
        <v>25</v>
      </c>
    </row>
    <row r="1205" spans="1:2" x14ac:dyDescent="0.15">
      <c r="A1205" s="2">
        <v>9995</v>
      </c>
      <c r="B1205" s="1" t="s">
        <v>25</v>
      </c>
    </row>
    <row r="1206" spans="1:2" x14ac:dyDescent="0.15">
      <c r="A1206" s="2">
        <v>21089</v>
      </c>
      <c r="B1206" s="1" t="s">
        <v>11</v>
      </c>
    </row>
    <row r="1207" spans="1:2" x14ac:dyDescent="0.15">
      <c r="A1207" s="2">
        <v>14982</v>
      </c>
      <c r="B1207" s="1" t="s">
        <v>25</v>
      </c>
    </row>
    <row r="1208" spans="1:2" hidden="1" x14ac:dyDescent="0.15">
      <c r="A1208" s="2">
        <v>20315</v>
      </c>
      <c r="B1208" s="1" t="s">
        <v>54</v>
      </c>
    </row>
    <row r="1209" spans="1:2" x14ac:dyDescent="0.15">
      <c r="A1209" s="2">
        <v>12921</v>
      </c>
      <c r="B1209" s="1" t="s">
        <v>25</v>
      </c>
    </row>
    <row r="1210" spans="1:2" x14ac:dyDescent="0.15">
      <c r="A1210" s="2">
        <v>13209</v>
      </c>
      <c r="B1210" s="1" t="s">
        <v>15</v>
      </c>
    </row>
    <row r="1211" spans="1:2" x14ac:dyDescent="0.15">
      <c r="A1211" s="2">
        <v>12613</v>
      </c>
      <c r="B1211" s="1" t="s">
        <v>11</v>
      </c>
    </row>
    <row r="1212" spans="1:2" x14ac:dyDescent="0.15">
      <c r="A1212" s="2">
        <v>14232</v>
      </c>
      <c r="B1212" s="1" t="s">
        <v>11</v>
      </c>
    </row>
    <row r="1213" spans="1:2" x14ac:dyDescent="0.15">
      <c r="A1213" s="2">
        <v>18262</v>
      </c>
      <c r="B1213" s="1" t="s">
        <v>25</v>
      </c>
    </row>
    <row r="1214" spans="1:2" x14ac:dyDescent="0.15">
      <c r="A1214" s="2">
        <v>10910</v>
      </c>
      <c r="B1214" s="1" t="s">
        <v>88</v>
      </c>
    </row>
    <row r="1215" spans="1:2" x14ac:dyDescent="0.15">
      <c r="A1215" s="2">
        <v>13503</v>
      </c>
      <c r="B1215" s="1" t="s">
        <v>25</v>
      </c>
    </row>
    <row r="1216" spans="1:2" x14ac:dyDescent="0.15">
      <c r="A1216" s="2">
        <v>11076</v>
      </c>
      <c r="B1216" s="1" t="s">
        <v>25</v>
      </c>
    </row>
    <row r="1217" spans="1:2" x14ac:dyDescent="0.15">
      <c r="A1217" s="2">
        <v>17106</v>
      </c>
      <c r="B1217" s="1" t="s">
        <v>15</v>
      </c>
    </row>
    <row r="1218" spans="1:2" hidden="1" x14ac:dyDescent="0.15">
      <c r="A1218" s="2">
        <v>14798</v>
      </c>
      <c r="B1218" s="1" t="s">
        <v>34</v>
      </c>
    </row>
    <row r="1219" spans="1:2" hidden="1" x14ac:dyDescent="0.15">
      <c r="A1219" s="2">
        <v>8960</v>
      </c>
      <c r="B1219" s="1" t="s">
        <v>22</v>
      </c>
    </row>
    <row r="1220" spans="1:2" x14ac:dyDescent="0.15">
      <c r="A1220" s="2">
        <v>11504</v>
      </c>
      <c r="B1220" s="1" t="s">
        <v>25</v>
      </c>
    </row>
    <row r="1221" spans="1:2" x14ac:dyDescent="0.15">
      <c r="A1221" s="2">
        <v>15362</v>
      </c>
      <c r="B1221" s="1" t="s">
        <v>11</v>
      </c>
    </row>
    <row r="1222" spans="1:2" hidden="1" x14ac:dyDescent="0.15">
      <c r="A1222" s="2">
        <v>12638</v>
      </c>
      <c r="B1222" s="1" t="s">
        <v>22</v>
      </c>
    </row>
    <row r="1223" spans="1:2" hidden="1" x14ac:dyDescent="0.15">
      <c r="A1223" s="2">
        <v>7987</v>
      </c>
      <c r="B1223" s="1" t="s">
        <v>650</v>
      </c>
    </row>
    <row r="1224" spans="1:2" x14ac:dyDescent="0.15">
      <c r="A1224" s="2">
        <v>15000</v>
      </c>
      <c r="B1224" s="1" t="s">
        <v>77</v>
      </c>
    </row>
    <row r="1225" spans="1:2" hidden="1" x14ac:dyDescent="0.15">
      <c r="A1225" s="2">
        <v>18441</v>
      </c>
      <c r="B1225" s="1" t="s">
        <v>22</v>
      </c>
    </row>
    <row r="1226" spans="1:2" x14ac:dyDescent="0.15">
      <c r="A1226" s="2">
        <v>12744</v>
      </c>
      <c r="B1226" s="1" t="s">
        <v>25</v>
      </c>
    </row>
    <row r="1227" spans="1:2" x14ac:dyDescent="0.15">
      <c r="A1227" s="2">
        <v>15483</v>
      </c>
      <c r="B1227" s="1" t="s">
        <v>25</v>
      </c>
    </row>
    <row r="1228" spans="1:2" x14ac:dyDescent="0.15">
      <c r="A1228" s="2">
        <v>14375</v>
      </c>
      <c r="B1228" s="1" t="s">
        <v>11</v>
      </c>
    </row>
    <row r="1229" spans="1:2" x14ac:dyDescent="0.15">
      <c r="A1229" s="2">
        <v>9073</v>
      </c>
      <c r="B1229" s="1" t="s">
        <v>25</v>
      </c>
    </row>
    <row r="1230" spans="1:2" x14ac:dyDescent="0.15">
      <c r="A1230" s="2">
        <v>22790</v>
      </c>
      <c r="B1230" s="1" t="s">
        <v>25</v>
      </c>
    </row>
    <row r="1231" spans="1:2" hidden="1" x14ac:dyDescent="0.15">
      <c r="A1231" s="2">
        <v>12553</v>
      </c>
      <c r="B1231" s="1" t="s">
        <v>22</v>
      </c>
    </row>
    <row r="1232" spans="1:2" x14ac:dyDescent="0.15">
      <c r="A1232" s="2">
        <v>17158</v>
      </c>
      <c r="B1232" s="1" t="s">
        <v>11</v>
      </c>
    </row>
    <row r="1233" spans="1:2" x14ac:dyDescent="0.15">
      <c r="A1233" s="2">
        <v>15955</v>
      </c>
      <c r="B1233" s="1" t="s">
        <v>11</v>
      </c>
    </row>
    <row r="1234" spans="1:2" x14ac:dyDescent="0.15">
      <c r="A1234" s="2">
        <v>21154</v>
      </c>
      <c r="B1234" s="1" t="s">
        <v>25</v>
      </c>
    </row>
    <row r="1235" spans="1:2" x14ac:dyDescent="0.15">
      <c r="A1235" s="2">
        <v>17047</v>
      </c>
      <c r="B1235" s="1" t="s">
        <v>11</v>
      </c>
    </row>
    <row r="1236" spans="1:2" x14ac:dyDescent="0.15">
      <c r="A1236" s="2">
        <v>13828</v>
      </c>
      <c r="B1236" s="1" t="s">
        <v>437</v>
      </c>
    </row>
    <row r="1237" spans="1:2" x14ac:dyDescent="0.15">
      <c r="A1237" s="2">
        <v>14832</v>
      </c>
      <c r="B1237" s="1" t="s">
        <v>11</v>
      </c>
    </row>
    <row r="1238" spans="1:2" x14ac:dyDescent="0.15">
      <c r="A1238" s="2">
        <v>15165</v>
      </c>
      <c r="B1238" s="1" t="s">
        <v>11</v>
      </c>
    </row>
    <row r="1239" spans="1:2" x14ac:dyDescent="0.15">
      <c r="A1239" s="2">
        <v>9115</v>
      </c>
      <c r="B1239" s="1" t="s">
        <v>25</v>
      </c>
    </row>
    <row r="1240" spans="1:2" x14ac:dyDescent="0.15">
      <c r="A1240" s="2">
        <v>10005</v>
      </c>
      <c r="B1240" s="1" t="s">
        <v>77</v>
      </c>
    </row>
    <row r="1241" spans="1:2" x14ac:dyDescent="0.15">
      <c r="A1241" s="2">
        <v>11072</v>
      </c>
      <c r="B1241" s="1" t="s">
        <v>11</v>
      </c>
    </row>
    <row r="1242" spans="1:2" x14ac:dyDescent="0.15">
      <c r="A1242" s="2">
        <v>14176</v>
      </c>
      <c r="B1242" s="1" t="s">
        <v>48</v>
      </c>
    </row>
    <row r="1243" spans="1:2" x14ac:dyDescent="0.15">
      <c r="A1243" s="2">
        <v>19673</v>
      </c>
      <c r="B1243" s="1" t="s">
        <v>48</v>
      </c>
    </row>
    <row r="1244" spans="1:2" x14ac:dyDescent="0.15">
      <c r="A1244" s="2">
        <v>15230</v>
      </c>
      <c r="B1244" s="1" t="s">
        <v>25</v>
      </c>
    </row>
    <row r="1245" spans="1:2" x14ac:dyDescent="0.15">
      <c r="A1245" s="2">
        <v>14361</v>
      </c>
      <c r="B1245" s="1" t="s">
        <v>25</v>
      </c>
    </row>
    <row r="1246" spans="1:2" x14ac:dyDescent="0.15">
      <c r="A1246" s="2">
        <v>16969</v>
      </c>
      <c r="B1246" s="1" t="s">
        <v>25</v>
      </c>
    </row>
    <row r="1247" spans="1:2" x14ac:dyDescent="0.15">
      <c r="A1247" s="2">
        <v>16327</v>
      </c>
      <c r="B1247" s="1" t="s">
        <v>77</v>
      </c>
    </row>
    <row r="1248" spans="1:2" hidden="1" x14ac:dyDescent="0.15">
      <c r="A1248" s="2">
        <v>13941</v>
      </c>
      <c r="B1248" s="1" t="s">
        <v>131</v>
      </c>
    </row>
    <row r="1249" spans="1:2" x14ac:dyDescent="0.15">
      <c r="A1249" s="2">
        <v>17302</v>
      </c>
      <c r="B1249" s="1" t="s">
        <v>48</v>
      </c>
    </row>
    <row r="1250" spans="1:2" x14ac:dyDescent="0.15">
      <c r="A1250" s="2">
        <v>14463</v>
      </c>
      <c r="B1250" s="1" t="s">
        <v>11</v>
      </c>
    </row>
    <row r="1251" spans="1:2" x14ac:dyDescent="0.15">
      <c r="A1251" s="2">
        <v>13455</v>
      </c>
      <c r="B1251" s="1" t="s">
        <v>11</v>
      </c>
    </row>
    <row r="1252" spans="1:2" x14ac:dyDescent="0.15">
      <c r="A1252" s="2">
        <v>14732</v>
      </c>
      <c r="B1252" s="1" t="s">
        <v>11</v>
      </c>
    </row>
    <row r="1253" spans="1:2" x14ac:dyDescent="0.15">
      <c r="A1253" s="2">
        <v>20888</v>
      </c>
      <c r="B1253" s="1" t="s">
        <v>77</v>
      </c>
    </row>
    <row r="1254" spans="1:2" x14ac:dyDescent="0.15">
      <c r="A1254" s="2">
        <v>15661</v>
      </c>
      <c r="B1254" s="1" t="s">
        <v>88</v>
      </c>
    </row>
    <row r="1255" spans="1:2" hidden="1" x14ac:dyDescent="0.15">
      <c r="A1255" s="2">
        <v>17500</v>
      </c>
      <c r="B1255" s="1" t="s">
        <v>650</v>
      </c>
    </row>
    <row r="1256" spans="1:2" x14ac:dyDescent="0.15">
      <c r="A1256" s="2">
        <v>13500</v>
      </c>
      <c r="B1256" s="1" t="s">
        <v>48</v>
      </c>
    </row>
    <row r="1257" spans="1:2" x14ac:dyDescent="0.15">
      <c r="A1257" s="2">
        <v>10795</v>
      </c>
      <c r="B1257" s="1" t="s">
        <v>25</v>
      </c>
    </row>
    <row r="1258" spans="1:2" hidden="1" x14ac:dyDescent="0.15">
      <c r="A1258" s="2">
        <v>12556</v>
      </c>
      <c r="B1258" s="1" t="s">
        <v>22</v>
      </c>
    </row>
    <row r="1259" spans="1:2" x14ac:dyDescent="0.15">
      <c r="A1259" s="2">
        <v>18155</v>
      </c>
      <c r="B1259" s="1" t="s">
        <v>15</v>
      </c>
    </row>
    <row r="1260" spans="1:2" x14ac:dyDescent="0.15">
      <c r="A1260" s="2">
        <v>14856</v>
      </c>
      <c r="B1260" s="1" t="s">
        <v>15</v>
      </c>
    </row>
    <row r="1261" spans="1:2" x14ac:dyDescent="0.15">
      <c r="A1261" s="2">
        <v>10778</v>
      </c>
      <c r="B1261" s="1" t="s">
        <v>25</v>
      </c>
    </row>
    <row r="1262" spans="1:2" hidden="1" x14ac:dyDescent="0.15">
      <c r="A1262" s="2">
        <v>14416</v>
      </c>
      <c r="B1262" s="1" t="s">
        <v>34</v>
      </c>
    </row>
    <row r="1263" spans="1:2" x14ac:dyDescent="0.15">
      <c r="A1263" s="2">
        <v>15462</v>
      </c>
      <c r="B1263" s="1" t="s">
        <v>11</v>
      </c>
    </row>
    <row r="1264" spans="1:2" x14ac:dyDescent="0.15">
      <c r="A1264" s="2">
        <v>15637</v>
      </c>
      <c r="B1264" s="1" t="s">
        <v>48</v>
      </c>
    </row>
    <row r="1265" spans="1:2" x14ac:dyDescent="0.15">
      <c r="A1265" s="2">
        <v>17903</v>
      </c>
      <c r="B1265" s="1" t="s">
        <v>25</v>
      </c>
    </row>
    <row r="1266" spans="1:2" x14ac:dyDescent="0.15">
      <c r="A1266" s="2">
        <v>14706</v>
      </c>
      <c r="B1266" s="1" t="s">
        <v>25</v>
      </c>
    </row>
    <row r="1267" spans="1:2" hidden="1" x14ac:dyDescent="0.15">
      <c r="A1267" s="2">
        <v>11576</v>
      </c>
      <c r="B1267" s="1" t="s">
        <v>272</v>
      </c>
    </row>
    <row r="1268" spans="1:2" x14ac:dyDescent="0.15">
      <c r="A1268" s="2">
        <v>9003</v>
      </c>
      <c r="B1268" s="1" t="s">
        <v>25</v>
      </c>
    </row>
    <row r="1269" spans="1:2" x14ac:dyDescent="0.15">
      <c r="A1269" s="2">
        <v>10465</v>
      </c>
      <c r="B1269" s="1" t="s">
        <v>48</v>
      </c>
    </row>
    <row r="1270" spans="1:2" x14ac:dyDescent="0.15">
      <c r="A1270" s="2">
        <v>21722</v>
      </c>
      <c r="B1270" s="1" t="s">
        <v>48</v>
      </c>
    </row>
    <row r="1271" spans="1:2" x14ac:dyDescent="0.15">
      <c r="A1271" s="2">
        <v>24200</v>
      </c>
      <c r="B1271" s="1" t="s">
        <v>25</v>
      </c>
    </row>
    <row r="1272" spans="1:2" x14ac:dyDescent="0.15">
      <c r="A1272" s="2">
        <v>13412</v>
      </c>
      <c r="B1272" s="1" t="s">
        <v>88</v>
      </c>
    </row>
    <row r="1273" spans="1:2" x14ac:dyDescent="0.15">
      <c r="A1273" s="2">
        <v>12356</v>
      </c>
      <c r="B1273" s="1" t="s">
        <v>48</v>
      </c>
    </row>
    <row r="1274" spans="1:2" x14ac:dyDescent="0.15">
      <c r="A1274" s="2">
        <v>14220</v>
      </c>
      <c r="B1274" s="1" t="s">
        <v>11</v>
      </c>
    </row>
    <row r="1275" spans="1:2" x14ac:dyDescent="0.15">
      <c r="A1275" s="2">
        <v>14591</v>
      </c>
      <c r="B1275" s="1" t="s">
        <v>25</v>
      </c>
    </row>
    <row r="1276" spans="1:2" x14ac:dyDescent="0.15">
      <c r="A1276" s="2">
        <v>14155</v>
      </c>
      <c r="B1276" s="1" t="s">
        <v>11</v>
      </c>
    </row>
    <row r="1277" spans="1:2" x14ac:dyDescent="0.15">
      <c r="A1277" s="2">
        <v>14305</v>
      </c>
      <c r="B1277" s="1" t="s">
        <v>77</v>
      </c>
    </row>
    <row r="1278" spans="1:2" x14ac:dyDescent="0.15">
      <c r="A1278" s="2">
        <v>7904</v>
      </c>
      <c r="B1278" s="1" t="s">
        <v>25</v>
      </c>
    </row>
    <row r="1279" spans="1:2" x14ac:dyDescent="0.15">
      <c r="A1279" s="2">
        <v>17392</v>
      </c>
      <c r="B1279" s="1" t="s">
        <v>25</v>
      </c>
    </row>
    <row r="1280" spans="1:2" x14ac:dyDescent="0.15">
      <c r="A1280" s="2">
        <v>10639</v>
      </c>
      <c r="B1280" s="1" t="s">
        <v>25</v>
      </c>
    </row>
    <row r="1281" spans="1:2" x14ac:dyDescent="0.15">
      <c r="A1281" s="2">
        <v>14054</v>
      </c>
      <c r="B1281" s="1" t="s">
        <v>15</v>
      </c>
    </row>
    <row r="1282" spans="1:2" x14ac:dyDescent="0.15">
      <c r="A1282" s="2">
        <v>18502</v>
      </c>
      <c r="B1282" s="1" t="s">
        <v>15</v>
      </c>
    </row>
    <row r="1283" spans="1:2" x14ac:dyDescent="0.15">
      <c r="A1283" s="2">
        <v>15081</v>
      </c>
      <c r="B1283" s="1" t="s">
        <v>11</v>
      </c>
    </row>
    <row r="1284" spans="1:2" x14ac:dyDescent="0.15">
      <c r="A1284" s="2">
        <v>18712</v>
      </c>
      <c r="B1284" s="1" t="s">
        <v>25</v>
      </c>
    </row>
    <row r="1285" spans="1:2" x14ac:dyDescent="0.15">
      <c r="A1285" s="2">
        <v>18127</v>
      </c>
      <c r="B1285" s="1" t="s">
        <v>15</v>
      </c>
    </row>
    <row r="1286" spans="1:2" x14ac:dyDescent="0.15">
      <c r="A1286" s="2">
        <v>14878</v>
      </c>
      <c r="B1286" s="1" t="s">
        <v>25</v>
      </c>
    </row>
    <row r="1287" spans="1:2" x14ac:dyDescent="0.15">
      <c r="A1287" s="2">
        <v>12679</v>
      </c>
      <c r="B1287" s="1" t="s">
        <v>15</v>
      </c>
    </row>
    <row r="1288" spans="1:2" x14ac:dyDescent="0.15">
      <c r="A1288" s="2">
        <v>15698</v>
      </c>
      <c r="B1288" s="1" t="s">
        <v>11</v>
      </c>
    </row>
    <row r="1289" spans="1:2" x14ac:dyDescent="0.15">
      <c r="A1289" s="2">
        <v>14774</v>
      </c>
      <c r="B1289" s="1" t="s">
        <v>48</v>
      </c>
    </row>
    <row r="1290" spans="1:2" x14ac:dyDescent="0.15">
      <c r="A1290" s="2">
        <v>10066</v>
      </c>
      <c r="B1290" s="1" t="s">
        <v>77</v>
      </c>
    </row>
    <row r="1291" spans="1:2" x14ac:dyDescent="0.15">
      <c r="A1291" s="2">
        <v>17303</v>
      </c>
      <c r="B1291" s="1" t="s">
        <v>11</v>
      </c>
    </row>
    <row r="1292" spans="1:2" x14ac:dyDescent="0.15">
      <c r="A1292" s="2">
        <v>9681</v>
      </c>
      <c r="B1292" s="1" t="s">
        <v>77</v>
      </c>
    </row>
    <row r="1293" spans="1:2" x14ac:dyDescent="0.15">
      <c r="A1293" s="2">
        <v>11099</v>
      </c>
      <c r="B1293" s="1" t="s">
        <v>25</v>
      </c>
    </row>
    <row r="1294" spans="1:2" x14ac:dyDescent="0.15">
      <c r="A1294" s="2">
        <v>11218</v>
      </c>
      <c r="B1294" s="1" t="s">
        <v>25</v>
      </c>
    </row>
    <row r="1295" spans="1:2" x14ac:dyDescent="0.15">
      <c r="A1295" s="2">
        <v>17622</v>
      </c>
      <c r="B1295" s="1" t="s">
        <v>25</v>
      </c>
    </row>
    <row r="1296" spans="1:2" x14ac:dyDescent="0.15">
      <c r="A1296" s="2">
        <v>31646</v>
      </c>
      <c r="B1296" s="1" t="s">
        <v>25</v>
      </c>
    </row>
    <row r="1297" spans="1:2" x14ac:dyDescent="0.15">
      <c r="A1297" s="2">
        <v>16572</v>
      </c>
      <c r="B1297" s="1" t="s">
        <v>11</v>
      </c>
    </row>
    <row r="1298" spans="1:2" hidden="1" x14ac:dyDescent="0.15">
      <c r="A1298" s="2">
        <v>24109</v>
      </c>
      <c r="B1298" s="1" t="s">
        <v>99</v>
      </c>
    </row>
    <row r="1299" spans="1:2" x14ac:dyDescent="0.15">
      <c r="A1299" s="2">
        <v>17037</v>
      </c>
      <c r="B1299" s="1" t="s">
        <v>11</v>
      </c>
    </row>
    <row r="1300" spans="1:2" x14ac:dyDescent="0.15">
      <c r="A1300" s="2">
        <v>13850</v>
      </c>
      <c r="B1300" s="1" t="s">
        <v>25</v>
      </c>
    </row>
    <row r="1301" spans="1:2" x14ac:dyDescent="0.15">
      <c r="A1301" s="2">
        <v>11082</v>
      </c>
      <c r="B1301" s="1" t="s">
        <v>15</v>
      </c>
    </row>
    <row r="1302" spans="1:2" x14ac:dyDescent="0.15">
      <c r="A1302" s="2">
        <v>13386</v>
      </c>
      <c r="B1302" s="1" t="s">
        <v>48</v>
      </c>
    </row>
    <row r="1303" spans="1:2" x14ac:dyDescent="0.15">
      <c r="A1303" s="2">
        <v>11435</v>
      </c>
      <c r="B1303" s="1" t="s">
        <v>25</v>
      </c>
    </row>
    <row r="1304" spans="1:2" x14ac:dyDescent="0.15">
      <c r="A1304" s="2">
        <v>14578</v>
      </c>
      <c r="B1304" s="1" t="s">
        <v>72</v>
      </c>
    </row>
    <row r="1305" spans="1:2" x14ac:dyDescent="0.15">
      <c r="A1305" s="2">
        <v>15309</v>
      </c>
      <c r="B1305" s="1" t="s">
        <v>48</v>
      </c>
    </row>
    <row r="1306" spans="1:2" x14ac:dyDescent="0.15">
      <c r="A1306" s="2">
        <v>13028</v>
      </c>
      <c r="B1306" s="1" t="s">
        <v>11</v>
      </c>
    </row>
    <row r="1307" spans="1:2" hidden="1" x14ac:dyDescent="0.15">
      <c r="A1307" s="2">
        <v>16484</v>
      </c>
      <c r="B1307" s="1" t="s">
        <v>22</v>
      </c>
    </row>
    <row r="1308" spans="1:2" hidden="1" x14ac:dyDescent="0.15">
      <c r="A1308" s="2">
        <v>16178</v>
      </c>
      <c r="B1308" s="1" t="s">
        <v>22</v>
      </c>
    </row>
    <row r="1309" spans="1:2" x14ac:dyDescent="0.15">
      <c r="A1309" s="2">
        <v>16700</v>
      </c>
      <c r="B1309" s="1" t="s">
        <v>48</v>
      </c>
    </row>
    <row r="1310" spans="1:2" x14ac:dyDescent="0.15">
      <c r="A1310" s="2">
        <v>12746</v>
      </c>
      <c r="B1310" s="1" t="s">
        <v>15</v>
      </c>
    </row>
    <row r="1311" spans="1:2" x14ac:dyDescent="0.15">
      <c r="A1311" s="2">
        <v>19580</v>
      </c>
      <c r="B1311" s="1" t="s">
        <v>11</v>
      </c>
    </row>
    <row r="1312" spans="1:2" x14ac:dyDescent="0.15">
      <c r="A1312" s="2">
        <v>15109</v>
      </c>
      <c r="B1312" s="1" t="s">
        <v>25</v>
      </c>
    </row>
    <row r="1313" spans="1:2" x14ac:dyDescent="0.15">
      <c r="A1313" s="2">
        <v>20834</v>
      </c>
      <c r="B1313" s="1" t="s">
        <v>15</v>
      </c>
    </row>
    <row r="1314" spans="1:2" x14ac:dyDescent="0.15">
      <c r="A1314" s="2">
        <v>17496</v>
      </c>
      <c r="B1314" s="1" t="s">
        <v>25</v>
      </c>
    </row>
    <row r="1315" spans="1:2" x14ac:dyDescent="0.15">
      <c r="A1315" s="2">
        <v>10831</v>
      </c>
      <c r="B1315" s="1" t="s">
        <v>25</v>
      </c>
    </row>
    <row r="1316" spans="1:2" x14ac:dyDescent="0.15">
      <c r="A1316" s="2">
        <v>15973</v>
      </c>
      <c r="B1316" s="1" t="s">
        <v>11</v>
      </c>
    </row>
    <row r="1317" spans="1:2" x14ac:dyDescent="0.15">
      <c r="A1317" s="2">
        <v>13572</v>
      </c>
      <c r="B1317" s="1" t="s">
        <v>15</v>
      </c>
    </row>
    <row r="1318" spans="1:2" x14ac:dyDescent="0.15">
      <c r="A1318" s="2">
        <v>16118</v>
      </c>
      <c r="B1318" s="1" t="s">
        <v>77</v>
      </c>
    </row>
    <row r="1319" spans="1:2" x14ac:dyDescent="0.15">
      <c r="A1319" s="2">
        <v>12372</v>
      </c>
      <c r="B1319" s="1" t="s">
        <v>25</v>
      </c>
    </row>
    <row r="1320" spans="1:2" x14ac:dyDescent="0.15">
      <c r="A1320" s="2">
        <v>11828</v>
      </c>
      <c r="B1320" s="1" t="s">
        <v>88</v>
      </c>
    </row>
    <row r="1321" spans="1:2" x14ac:dyDescent="0.15">
      <c r="A1321" s="2">
        <v>23224</v>
      </c>
      <c r="B1321" s="1" t="s">
        <v>48</v>
      </c>
    </row>
    <row r="1322" spans="1:2" x14ac:dyDescent="0.15">
      <c r="A1322" s="2">
        <v>17753</v>
      </c>
      <c r="B1322" s="1" t="s">
        <v>11</v>
      </c>
    </row>
    <row r="1323" spans="1:2" x14ac:dyDescent="0.15">
      <c r="A1323" s="2">
        <v>12868</v>
      </c>
      <c r="B1323" s="1" t="s">
        <v>25</v>
      </c>
    </row>
    <row r="1324" spans="1:2" x14ac:dyDescent="0.15">
      <c r="A1324" s="2">
        <v>30885</v>
      </c>
      <c r="B1324" s="1" t="s">
        <v>25</v>
      </c>
    </row>
    <row r="1325" spans="1:2" x14ac:dyDescent="0.15">
      <c r="A1325" s="2">
        <v>16495</v>
      </c>
      <c r="B1325" s="1" t="s">
        <v>11</v>
      </c>
    </row>
    <row r="1326" spans="1:2" x14ac:dyDescent="0.15">
      <c r="A1326" s="2">
        <v>11695</v>
      </c>
      <c r="B1326" s="1" t="s">
        <v>11</v>
      </c>
    </row>
    <row r="1327" spans="1:2" x14ac:dyDescent="0.15">
      <c r="A1327" s="2">
        <v>7993</v>
      </c>
      <c r="B1327" s="1" t="s">
        <v>25</v>
      </c>
    </row>
    <row r="1328" spans="1:2" x14ac:dyDescent="0.15">
      <c r="A1328" s="2">
        <v>18860</v>
      </c>
      <c r="B1328" s="1" t="s">
        <v>88</v>
      </c>
    </row>
    <row r="1329" spans="1:2" hidden="1" x14ac:dyDescent="0.15">
      <c r="A1329" s="2">
        <v>10713</v>
      </c>
      <c r="B1329" s="1" t="s">
        <v>131</v>
      </c>
    </row>
    <row r="1330" spans="1:2" x14ac:dyDescent="0.15">
      <c r="A1330" s="2">
        <v>14795</v>
      </c>
      <c r="B1330" s="1" t="s">
        <v>77</v>
      </c>
    </row>
    <row r="1331" spans="1:2" x14ac:dyDescent="0.15">
      <c r="A1331" s="2">
        <v>12308</v>
      </c>
      <c r="B1331" s="1" t="s">
        <v>11</v>
      </c>
    </row>
    <row r="1332" spans="1:2" x14ac:dyDescent="0.15">
      <c r="A1332" s="2">
        <v>15462</v>
      </c>
      <c r="B1332" s="1" t="s">
        <v>11</v>
      </c>
    </row>
    <row r="1333" spans="1:2" hidden="1" x14ac:dyDescent="0.15">
      <c r="A1333" s="2">
        <v>13732</v>
      </c>
      <c r="B1333" s="1" t="s">
        <v>22</v>
      </c>
    </row>
    <row r="1334" spans="1:2" x14ac:dyDescent="0.15">
      <c r="A1334" s="2">
        <v>15577</v>
      </c>
      <c r="B1334" s="1" t="s">
        <v>11</v>
      </c>
    </row>
    <row r="1335" spans="1:2" x14ac:dyDescent="0.15">
      <c r="A1335" s="2">
        <v>9722</v>
      </c>
      <c r="B1335" s="1" t="s">
        <v>25</v>
      </c>
    </row>
    <row r="1336" spans="1:2" hidden="1" x14ac:dyDescent="0.15">
      <c r="A1336" s="2">
        <v>8743</v>
      </c>
      <c r="B1336" s="1" t="s">
        <v>22</v>
      </c>
    </row>
    <row r="1337" spans="1:2" x14ac:dyDescent="0.15">
      <c r="A1337" s="2">
        <v>9989</v>
      </c>
      <c r="B1337" s="1" t="s">
        <v>25</v>
      </c>
    </row>
    <row r="1338" spans="1:2" x14ac:dyDescent="0.15">
      <c r="A1338" s="2">
        <v>12787</v>
      </c>
      <c r="B1338" s="1" t="s">
        <v>25</v>
      </c>
    </row>
    <row r="1339" spans="1:2" x14ac:dyDescent="0.15">
      <c r="A1339" s="2">
        <v>20000</v>
      </c>
      <c r="B1339" s="1" t="s">
        <v>25</v>
      </c>
    </row>
    <row r="1340" spans="1:2" x14ac:dyDescent="0.15">
      <c r="A1340" s="2">
        <v>11857</v>
      </c>
      <c r="B1340" s="1" t="s">
        <v>25</v>
      </c>
    </row>
    <row r="1341" spans="1:2" x14ac:dyDescent="0.15">
      <c r="A1341" s="2">
        <v>13734</v>
      </c>
      <c r="B1341" s="1" t="s">
        <v>25</v>
      </c>
    </row>
    <row r="1342" spans="1:2" x14ac:dyDescent="0.15">
      <c r="A1342" s="2">
        <v>16383</v>
      </c>
      <c r="B1342" s="1" t="s">
        <v>25</v>
      </c>
    </row>
    <row r="1343" spans="1:2" x14ac:dyDescent="0.15">
      <c r="A1343" s="2">
        <v>10234</v>
      </c>
      <c r="B1343" s="1" t="s">
        <v>15</v>
      </c>
    </row>
    <row r="1344" spans="1:2" x14ac:dyDescent="0.15">
      <c r="A1344" s="2">
        <v>12940</v>
      </c>
      <c r="B1344" s="1" t="s">
        <v>88</v>
      </c>
    </row>
    <row r="1345" spans="1:2" x14ac:dyDescent="0.15">
      <c r="A1345" s="2">
        <v>9651</v>
      </c>
      <c r="B1345" s="1" t="s">
        <v>88</v>
      </c>
    </row>
    <row r="1346" spans="1:2" hidden="1" x14ac:dyDescent="0.15">
      <c r="A1346" s="2">
        <v>13298</v>
      </c>
      <c r="B1346" s="1" t="s">
        <v>22</v>
      </c>
    </row>
    <row r="1347" spans="1:2" x14ac:dyDescent="0.15">
      <c r="A1347" s="2">
        <v>18166</v>
      </c>
      <c r="B1347" s="1" t="s">
        <v>25</v>
      </c>
    </row>
    <row r="1348" spans="1:2" x14ac:dyDescent="0.15">
      <c r="A1348" s="2">
        <v>21429</v>
      </c>
      <c r="B1348" s="1" t="s">
        <v>25</v>
      </c>
    </row>
    <row r="1349" spans="1:2" x14ac:dyDescent="0.15">
      <c r="A1349" s="2">
        <v>28254</v>
      </c>
      <c r="B1349" s="1" t="s">
        <v>25</v>
      </c>
    </row>
    <row r="1350" spans="1:2" hidden="1" x14ac:dyDescent="0.15">
      <c r="A1350" s="2">
        <v>20513</v>
      </c>
      <c r="B1350" s="1" t="s">
        <v>22</v>
      </c>
    </row>
    <row r="1351" spans="1:2" x14ac:dyDescent="0.15">
      <c r="A1351" s="2">
        <v>15000</v>
      </c>
      <c r="B1351" s="1" t="s">
        <v>25</v>
      </c>
    </row>
    <row r="1352" spans="1:2" x14ac:dyDescent="0.15">
      <c r="A1352" s="2">
        <v>12430</v>
      </c>
      <c r="B1352" s="1" t="s">
        <v>25</v>
      </c>
    </row>
    <row r="1353" spans="1:2" x14ac:dyDescent="0.15">
      <c r="A1353" s="2">
        <v>13298</v>
      </c>
      <c r="B1353" s="1" t="s">
        <v>15</v>
      </c>
    </row>
    <row r="1354" spans="1:2" x14ac:dyDescent="0.15">
      <c r="A1354" s="2">
        <v>13275</v>
      </c>
      <c r="B1354" s="1" t="s">
        <v>11</v>
      </c>
    </row>
    <row r="1355" spans="1:2" x14ac:dyDescent="0.15">
      <c r="A1355" s="2">
        <v>12961</v>
      </c>
      <c r="B1355" s="1" t="s">
        <v>48</v>
      </c>
    </row>
    <row r="1356" spans="1:2" x14ac:dyDescent="0.15">
      <c r="A1356" s="2">
        <v>25180</v>
      </c>
      <c r="B1356" s="1" t="s">
        <v>25</v>
      </c>
    </row>
    <row r="1357" spans="1:2" x14ac:dyDescent="0.15">
      <c r="A1357" s="2">
        <v>9888</v>
      </c>
      <c r="B1357" s="1" t="s">
        <v>11</v>
      </c>
    </row>
    <row r="1358" spans="1:2" x14ac:dyDescent="0.15">
      <c r="A1358" s="2">
        <v>11920</v>
      </c>
      <c r="B1358" s="1" t="s">
        <v>11</v>
      </c>
    </row>
    <row r="1359" spans="1:2" x14ac:dyDescent="0.15">
      <c r="A1359" s="2">
        <v>12400</v>
      </c>
      <c r="B1359" s="1" t="s">
        <v>15</v>
      </c>
    </row>
    <row r="1360" spans="1:2" x14ac:dyDescent="0.15">
      <c r="A1360" s="2">
        <v>14266</v>
      </c>
      <c r="B1360" s="1" t="s">
        <v>77</v>
      </c>
    </row>
    <row r="1361" spans="1:2" x14ac:dyDescent="0.15">
      <c r="A1361" s="2">
        <v>13832</v>
      </c>
      <c r="B1361" s="1" t="s">
        <v>25</v>
      </c>
    </row>
    <row r="1362" spans="1:2" hidden="1" x14ac:dyDescent="0.15">
      <c r="A1362" s="2">
        <v>11152</v>
      </c>
      <c r="B1362" s="1" t="s">
        <v>22</v>
      </c>
    </row>
    <row r="1363" spans="1:2" x14ac:dyDescent="0.15">
      <c r="A1363" s="2">
        <v>13517</v>
      </c>
      <c r="B1363" s="1" t="s">
        <v>11</v>
      </c>
    </row>
    <row r="1364" spans="1:2" x14ac:dyDescent="0.15">
      <c r="A1364" s="2">
        <v>13384</v>
      </c>
      <c r="B1364" s="1" t="s">
        <v>25</v>
      </c>
    </row>
    <row r="1365" spans="1:2" x14ac:dyDescent="0.15">
      <c r="A1365" s="2">
        <v>15003</v>
      </c>
      <c r="B1365" s="1" t="s">
        <v>48</v>
      </c>
    </row>
    <row r="1366" spans="1:2" x14ac:dyDescent="0.15">
      <c r="A1366" s="2">
        <v>13231</v>
      </c>
      <c r="B1366" s="1" t="s">
        <v>77</v>
      </c>
    </row>
    <row r="1367" spans="1:2" x14ac:dyDescent="0.15">
      <c r="A1367" s="2">
        <v>13051</v>
      </c>
      <c r="B1367" s="1" t="s">
        <v>48</v>
      </c>
    </row>
    <row r="1368" spans="1:2" x14ac:dyDescent="0.15">
      <c r="A1368" s="2">
        <v>15079</v>
      </c>
      <c r="B1368" s="1" t="s">
        <v>15</v>
      </c>
    </row>
    <row r="1369" spans="1:2" x14ac:dyDescent="0.15">
      <c r="A1369" s="2">
        <v>23309</v>
      </c>
      <c r="B1369" s="1" t="s">
        <v>25</v>
      </c>
    </row>
    <row r="1370" spans="1:2" x14ac:dyDescent="0.15">
      <c r="A1370" s="2">
        <v>21733</v>
      </c>
      <c r="B1370" s="1" t="s">
        <v>25</v>
      </c>
    </row>
    <row r="1371" spans="1:2" hidden="1" x14ac:dyDescent="0.15">
      <c r="A1371" s="2">
        <v>18269</v>
      </c>
      <c r="B1371" s="1" t="s">
        <v>650</v>
      </c>
    </row>
    <row r="1372" spans="1:2" x14ac:dyDescent="0.15">
      <c r="A1372" s="2">
        <v>9500</v>
      </c>
      <c r="B1372" s="1" t="s">
        <v>25</v>
      </c>
    </row>
    <row r="1373" spans="1:2" x14ac:dyDescent="0.15">
      <c r="A1373" s="2">
        <v>14954</v>
      </c>
      <c r="B1373" s="1" t="s">
        <v>48</v>
      </c>
    </row>
    <row r="1374" spans="1:2" x14ac:dyDescent="0.15">
      <c r="A1374" s="2">
        <v>13508</v>
      </c>
      <c r="B1374" s="1" t="s">
        <v>11</v>
      </c>
    </row>
    <row r="1375" spans="1:2" x14ac:dyDescent="0.15">
      <c r="A1375" s="2">
        <v>11001</v>
      </c>
      <c r="B1375" s="1" t="s">
        <v>25</v>
      </c>
    </row>
    <row r="1376" spans="1:2" x14ac:dyDescent="0.15">
      <c r="A1376" s="2">
        <v>12009</v>
      </c>
      <c r="B1376" s="1" t="s">
        <v>77</v>
      </c>
    </row>
    <row r="1377" spans="1:2" x14ac:dyDescent="0.15">
      <c r="A1377" s="2">
        <v>10403</v>
      </c>
      <c r="B1377" s="1" t="s">
        <v>11</v>
      </c>
    </row>
    <row r="1378" spans="1:2" x14ac:dyDescent="0.15">
      <c r="A1378" s="2">
        <v>19815</v>
      </c>
      <c r="B1378" s="1" t="s">
        <v>11</v>
      </c>
    </row>
    <row r="1379" spans="1:2" x14ac:dyDescent="0.15">
      <c r="A1379" s="2">
        <v>13028</v>
      </c>
      <c r="B1379" s="1" t="s">
        <v>25</v>
      </c>
    </row>
    <row r="1380" spans="1:2" x14ac:dyDescent="0.15">
      <c r="A1380" s="2">
        <v>16628</v>
      </c>
      <c r="B1380" s="1" t="s">
        <v>25</v>
      </c>
    </row>
    <row r="1381" spans="1:2" x14ac:dyDescent="0.15">
      <c r="A1381" s="2">
        <v>17137</v>
      </c>
      <c r="B1381" s="1" t="s">
        <v>11</v>
      </c>
    </row>
    <row r="1382" spans="1:2" x14ac:dyDescent="0.15">
      <c r="A1382" s="2">
        <v>18158</v>
      </c>
      <c r="B1382" s="1" t="s">
        <v>25</v>
      </c>
    </row>
    <row r="1383" spans="1:2" x14ac:dyDescent="0.15">
      <c r="A1383" s="2">
        <v>16860</v>
      </c>
      <c r="B1383" s="1" t="s">
        <v>11</v>
      </c>
    </row>
    <row r="1384" spans="1:2" x14ac:dyDescent="0.15">
      <c r="A1384" s="2">
        <v>18673</v>
      </c>
      <c r="B1384" s="1" t="s">
        <v>11</v>
      </c>
    </row>
    <row r="1385" spans="1:2" x14ac:dyDescent="0.15">
      <c r="A1385" s="2">
        <v>14597</v>
      </c>
      <c r="B1385" s="1" t="s">
        <v>11</v>
      </c>
    </row>
    <row r="1386" spans="1:2" x14ac:dyDescent="0.15">
      <c r="A1386" s="2">
        <v>17016</v>
      </c>
      <c r="B1386" s="1" t="s">
        <v>25</v>
      </c>
    </row>
    <row r="1387" spans="1:2" hidden="1" x14ac:dyDescent="0.15">
      <c r="A1387" s="2">
        <v>11911</v>
      </c>
      <c r="B1387" s="1" t="s">
        <v>34</v>
      </c>
    </row>
    <row r="1388" spans="1:2" x14ac:dyDescent="0.15">
      <c r="A1388" s="2">
        <v>12308</v>
      </c>
      <c r="B1388" s="1" t="s">
        <v>25</v>
      </c>
    </row>
    <row r="1389" spans="1:2" x14ac:dyDescent="0.15">
      <c r="A1389" s="2">
        <v>17046</v>
      </c>
      <c r="B1389" s="1" t="s">
        <v>15</v>
      </c>
    </row>
    <row r="1390" spans="1:2" x14ac:dyDescent="0.15">
      <c r="A1390" s="2">
        <v>14540</v>
      </c>
      <c r="B1390" s="1" t="s">
        <v>25</v>
      </c>
    </row>
    <row r="1391" spans="1:2" x14ac:dyDescent="0.15">
      <c r="A1391" s="2">
        <v>15243</v>
      </c>
      <c r="B1391" s="1" t="s">
        <v>11</v>
      </c>
    </row>
    <row r="1392" spans="1:2" x14ac:dyDescent="0.15">
      <c r="A1392" s="2">
        <v>11092</v>
      </c>
      <c r="B1392" s="1" t="s">
        <v>25</v>
      </c>
    </row>
    <row r="1393" spans="1:2" hidden="1" x14ac:dyDescent="0.15">
      <c r="A1393" s="2">
        <v>14241</v>
      </c>
      <c r="B1393" s="1" t="s">
        <v>34</v>
      </c>
    </row>
    <row r="1394" spans="1:2" x14ac:dyDescent="0.15">
      <c r="A1394" s="2">
        <v>17957</v>
      </c>
      <c r="B1394" s="1" t="s">
        <v>25</v>
      </c>
    </row>
    <row r="1395" spans="1:2" x14ac:dyDescent="0.15">
      <c r="A1395" s="2">
        <v>10752</v>
      </c>
      <c r="B1395" s="1" t="s">
        <v>88</v>
      </c>
    </row>
    <row r="1396" spans="1:2" x14ac:dyDescent="0.15">
      <c r="A1396" s="2">
        <v>14392</v>
      </c>
      <c r="B1396" s="1" t="s">
        <v>11</v>
      </c>
    </row>
    <row r="1397" spans="1:2" x14ac:dyDescent="0.15">
      <c r="A1397" s="2">
        <v>12315</v>
      </c>
      <c r="B1397" s="1" t="s">
        <v>11</v>
      </c>
    </row>
    <row r="1398" spans="1:2" x14ac:dyDescent="0.15">
      <c r="A1398" s="2">
        <v>16761</v>
      </c>
      <c r="B1398" s="1" t="s">
        <v>25</v>
      </c>
    </row>
    <row r="1399" spans="1:2" x14ac:dyDescent="0.15">
      <c r="A1399" s="2">
        <v>20282</v>
      </c>
      <c r="B1399" s="1" t="s">
        <v>25</v>
      </c>
    </row>
    <row r="1400" spans="1:2" hidden="1" x14ac:dyDescent="0.15">
      <c r="A1400" s="2">
        <v>14836</v>
      </c>
      <c r="B1400" s="1" t="s">
        <v>22</v>
      </c>
    </row>
    <row r="1401" spans="1:2" x14ac:dyDescent="0.15">
      <c r="A1401" s="2">
        <v>12734</v>
      </c>
      <c r="B1401" s="1" t="s">
        <v>48</v>
      </c>
    </row>
    <row r="1402" spans="1:2" hidden="1" x14ac:dyDescent="0.15">
      <c r="A1402" s="2">
        <v>13711</v>
      </c>
      <c r="B1402" s="1" t="s">
        <v>272</v>
      </c>
    </row>
    <row r="1403" spans="1:2" x14ac:dyDescent="0.15">
      <c r="A1403" s="2">
        <v>15200</v>
      </c>
      <c r="B1403" s="1" t="s">
        <v>88</v>
      </c>
    </row>
    <row r="1404" spans="1:2" x14ac:dyDescent="0.15">
      <c r="A1404" s="2">
        <v>15962</v>
      </c>
      <c r="B1404" s="1" t="s">
        <v>88</v>
      </c>
    </row>
    <row r="1405" spans="1:2" x14ac:dyDescent="0.15">
      <c r="A1405" s="2">
        <v>16667</v>
      </c>
      <c r="B1405" s="1" t="s">
        <v>88</v>
      </c>
    </row>
    <row r="1406" spans="1:2" hidden="1" x14ac:dyDescent="0.15">
      <c r="A1406" s="2">
        <v>11992</v>
      </c>
      <c r="B1406" s="1" t="s">
        <v>99</v>
      </c>
    </row>
    <row r="1407" spans="1:2" x14ac:dyDescent="0.15">
      <c r="A1407" s="2">
        <v>18107</v>
      </c>
      <c r="B1407" s="1" t="s">
        <v>25</v>
      </c>
    </row>
    <row r="1408" spans="1:2" x14ac:dyDescent="0.15">
      <c r="A1408" s="2">
        <v>16667</v>
      </c>
      <c r="B1408" s="1" t="s">
        <v>11</v>
      </c>
    </row>
    <row r="1409" spans="1:2" hidden="1" x14ac:dyDescent="0.15">
      <c r="A1409" s="2">
        <v>14077</v>
      </c>
      <c r="B1409" s="1" t="s">
        <v>99</v>
      </c>
    </row>
    <row r="1410" spans="1:2" x14ac:dyDescent="0.15">
      <c r="A1410" s="2">
        <v>14332</v>
      </c>
      <c r="B1410" s="1" t="s">
        <v>25</v>
      </c>
    </row>
    <row r="1411" spans="1:2" x14ac:dyDescent="0.15">
      <c r="A1411" s="2">
        <v>9271</v>
      </c>
      <c r="B1411" s="1" t="s">
        <v>11</v>
      </c>
    </row>
    <row r="1412" spans="1:2" x14ac:dyDescent="0.15">
      <c r="A1412" s="2">
        <v>21725</v>
      </c>
      <c r="B1412" s="1" t="s">
        <v>11</v>
      </c>
    </row>
    <row r="1413" spans="1:2" x14ac:dyDescent="0.15">
      <c r="A1413" s="2">
        <v>14458</v>
      </c>
      <c r="B1413" s="1" t="s">
        <v>11</v>
      </c>
    </row>
    <row r="1414" spans="1:2" x14ac:dyDescent="0.15">
      <c r="A1414" s="2">
        <v>19353</v>
      </c>
      <c r="B1414" s="1" t="s">
        <v>25</v>
      </c>
    </row>
    <row r="1415" spans="1:2" x14ac:dyDescent="0.15">
      <c r="A1415" s="2">
        <v>7830</v>
      </c>
      <c r="B1415" s="1" t="s">
        <v>15</v>
      </c>
    </row>
    <row r="1416" spans="1:2" x14ac:dyDescent="0.15">
      <c r="A1416" s="2">
        <v>17159</v>
      </c>
      <c r="B1416" s="1" t="s">
        <v>25</v>
      </c>
    </row>
    <row r="1417" spans="1:2" hidden="1" x14ac:dyDescent="0.15">
      <c r="A1417" s="2">
        <v>12922</v>
      </c>
      <c r="B1417" s="1" t="s">
        <v>22</v>
      </c>
    </row>
    <row r="1418" spans="1:2" x14ac:dyDescent="0.15">
      <c r="A1418" s="2">
        <v>13778</v>
      </c>
      <c r="B1418" s="1" t="s">
        <v>77</v>
      </c>
    </row>
    <row r="1419" spans="1:2" x14ac:dyDescent="0.15">
      <c r="A1419" s="2">
        <v>14461</v>
      </c>
      <c r="B1419" s="1" t="s">
        <v>25</v>
      </c>
    </row>
    <row r="1420" spans="1:2" x14ac:dyDescent="0.15">
      <c r="A1420" s="2">
        <v>21598</v>
      </c>
      <c r="B1420" s="1" t="s">
        <v>25</v>
      </c>
    </row>
    <row r="1421" spans="1:2" x14ac:dyDescent="0.15">
      <c r="A1421" s="2">
        <v>20867</v>
      </c>
      <c r="B1421" s="1" t="s">
        <v>25</v>
      </c>
    </row>
    <row r="1422" spans="1:2" x14ac:dyDescent="0.15">
      <c r="A1422" s="2">
        <v>11519</v>
      </c>
      <c r="B1422" s="1" t="s">
        <v>11</v>
      </c>
    </row>
    <row r="1423" spans="1:2" hidden="1" x14ac:dyDescent="0.15">
      <c r="A1423" s="2">
        <v>12347</v>
      </c>
      <c r="B1423" s="1" t="s">
        <v>22</v>
      </c>
    </row>
    <row r="1424" spans="1:2" x14ac:dyDescent="0.15">
      <c r="A1424" s="2">
        <v>11735</v>
      </c>
      <c r="B1424" s="1" t="s">
        <v>11</v>
      </c>
    </row>
    <row r="1425" spans="1:2" x14ac:dyDescent="0.15">
      <c r="A1425" s="2">
        <v>20259</v>
      </c>
      <c r="B1425" s="1" t="s">
        <v>25</v>
      </c>
    </row>
    <row r="1426" spans="1:2" x14ac:dyDescent="0.15">
      <c r="A1426" s="2">
        <v>11053</v>
      </c>
      <c r="B1426" s="1" t="s">
        <v>11</v>
      </c>
    </row>
    <row r="1427" spans="1:2" hidden="1" x14ac:dyDescent="0.15">
      <c r="A1427" s="2">
        <v>12353</v>
      </c>
      <c r="B1427" s="1" t="s">
        <v>697</v>
      </c>
    </row>
    <row r="1428" spans="1:2" hidden="1" x14ac:dyDescent="0.15">
      <c r="A1428" s="2">
        <v>13267</v>
      </c>
      <c r="B1428" s="1" t="s">
        <v>276</v>
      </c>
    </row>
    <row r="1429" spans="1:2" x14ac:dyDescent="0.15">
      <c r="A1429" s="2">
        <v>15000</v>
      </c>
      <c r="B1429" s="1" t="s">
        <v>11</v>
      </c>
    </row>
    <row r="1430" spans="1:2" x14ac:dyDescent="0.15">
      <c r="A1430" s="2">
        <v>16667</v>
      </c>
      <c r="B1430" s="1" t="s">
        <v>77</v>
      </c>
    </row>
    <row r="1431" spans="1:2" x14ac:dyDescent="0.15">
      <c r="A1431" s="2">
        <v>14345</v>
      </c>
      <c r="B1431" s="1" t="s">
        <v>11</v>
      </c>
    </row>
    <row r="1432" spans="1:2" x14ac:dyDescent="0.15">
      <c r="A1432" s="2">
        <v>18845</v>
      </c>
      <c r="B1432" s="1" t="s">
        <v>25</v>
      </c>
    </row>
    <row r="1433" spans="1:2" x14ac:dyDescent="0.15">
      <c r="A1433" s="2">
        <v>18110</v>
      </c>
      <c r="B1433" s="1" t="s">
        <v>11</v>
      </c>
    </row>
    <row r="1434" spans="1:2" x14ac:dyDescent="0.15">
      <c r="A1434" s="2">
        <v>16922</v>
      </c>
      <c r="B1434" s="1" t="s">
        <v>25</v>
      </c>
    </row>
    <row r="1435" spans="1:2" x14ac:dyDescent="0.15">
      <c r="A1435" s="2">
        <v>14334</v>
      </c>
      <c r="B1435" s="1" t="s">
        <v>11</v>
      </c>
    </row>
    <row r="1436" spans="1:2" x14ac:dyDescent="0.15">
      <c r="A1436" s="2">
        <v>17104</v>
      </c>
      <c r="B1436" s="1" t="s">
        <v>11</v>
      </c>
    </row>
    <row r="1437" spans="1:2" x14ac:dyDescent="0.15">
      <c r="A1437" s="2">
        <v>18984</v>
      </c>
      <c r="B1437" s="1" t="s">
        <v>25</v>
      </c>
    </row>
    <row r="1438" spans="1:2" x14ac:dyDescent="0.15">
      <c r="A1438" s="2">
        <v>14375</v>
      </c>
      <c r="B1438" s="1" t="s">
        <v>88</v>
      </c>
    </row>
    <row r="1439" spans="1:2" x14ac:dyDescent="0.15">
      <c r="A1439" s="2">
        <v>18290</v>
      </c>
      <c r="B1439" s="1" t="s">
        <v>25</v>
      </c>
    </row>
    <row r="1440" spans="1:2" x14ac:dyDescent="0.15">
      <c r="A1440" s="2">
        <v>13527</v>
      </c>
      <c r="B1440" s="1" t="s">
        <v>25</v>
      </c>
    </row>
    <row r="1441" spans="1:2" x14ac:dyDescent="0.15">
      <c r="A1441" s="2">
        <v>10321</v>
      </c>
      <c r="B1441" s="1" t="s">
        <v>15</v>
      </c>
    </row>
    <row r="1442" spans="1:2" x14ac:dyDescent="0.15">
      <c r="A1442" s="2">
        <v>17290</v>
      </c>
      <c r="B1442" s="1" t="s">
        <v>25</v>
      </c>
    </row>
    <row r="1443" spans="1:2" x14ac:dyDescent="0.15">
      <c r="A1443" s="2">
        <v>16000</v>
      </c>
      <c r="B1443" s="1" t="s">
        <v>11</v>
      </c>
    </row>
    <row r="1444" spans="1:2" x14ac:dyDescent="0.15">
      <c r="A1444" s="2">
        <v>15039</v>
      </c>
      <c r="B1444" s="1" t="s">
        <v>25</v>
      </c>
    </row>
    <row r="1445" spans="1:2" hidden="1" x14ac:dyDescent="0.15">
      <c r="A1445" s="2">
        <v>14606</v>
      </c>
      <c r="B1445" s="1" t="s">
        <v>699</v>
      </c>
    </row>
    <row r="1446" spans="1:2" x14ac:dyDescent="0.15">
      <c r="A1446" s="2">
        <v>18026</v>
      </c>
      <c r="B1446" s="1" t="s">
        <v>11</v>
      </c>
    </row>
    <row r="1447" spans="1:2" x14ac:dyDescent="0.15">
      <c r="A1447" s="2">
        <v>10500</v>
      </c>
      <c r="B1447" s="1" t="s">
        <v>72</v>
      </c>
    </row>
    <row r="1448" spans="1:2" x14ac:dyDescent="0.15">
      <c r="A1448" s="2">
        <v>18287</v>
      </c>
      <c r="B1448" s="1" t="s">
        <v>25</v>
      </c>
    </row>
    <row r="1449" spans="1:2" x14ac:dyDescent="0.15">
      <c r="A1449" s="2">
        <v>10208</v>
      </c>
      <c r="B1449" s="1" t="s">
        <v>15</v>
      </c>
    </row>
    <row r="1450" spans="1:2" hidden="1" x14ac:dyDescent="0.15">
      <c r="A1450" s="2">
        <v>12314</v>
      </c>
      <c r="B1450" s="1" t="s">
        <v>34</v>
      </c>
    </row>
    <row r="1451" spans="1:2" x14ac:dyDescent="0.15">
      <c r="A1451" s="2">
        <v>8133</v>
      </c>
      <c r="B1451" s="1" t="s">
        <v>25</v>
      </c>
    </row>
    <row r="1452" spans="1:2" x14ac:dyDescent="0.15">
      <c r="A1452" s="2">
        <v>19089</v>
      </c>
      <c r="B1452" s="1" t="s">
        <v>48</v>
      </c>
    </row>
    <row r="1453" spans="1:2" x14ac:dyDescent="0.15">
      <c r="A1453" s="2">
        <v>10998</v>
      </c>
      <c r="B1453" s="1" t="s">
        <v>25</v>
      </c>
    </row>
    <row r="1454" spans="1:2" hidden="1" x14ac:dyDescent="0.15">
      <c r="A1454" s="2">
        <v>10186</v>
      </c>
      <c r="B1454" s="1" t="s">
        <v>22</v>
      </c>
    </row>
    <row r="1455" spans="1:2" x14ac:dyDescent="0.15">
      <c r="A1455" s="2">
        <v>12585</v>
      </c>
      <c r="B1455" s="1" t="s">
        <v>11</v>
      </c>
    </row>
    <row r="1456" spans="1:2" x14ac:dyDescent="0.15">
      <c r="A1456" s="2">
        <v>13784</v>
      </c>
      <c r="B1456" s="1" t="s">
        <v>25</v>
      </c>
    </row>
    <row r="1457" spans="1:2" x14ac:dyDescent="0.15">
      <c r="A1457" s="2">
        <v>12305</v>
      </c>
      <c r="B1457" s="1" t="s">
        <v>25</v>
      </c>
    </row>
    <row r="1458" spans="1:2" hidden="1" x14ac:dyDescent="0.15">
      <c r="A1458" s="2">
        <v>12898</v>
      </c>
      <c r="B1458" s="1" t="s">
        <v>99</v>
      </c>
    </row>
    <row r="1459" spans="1:2" x14ac:dyDescent="0.15">
      <c r="A1459" s="2">
        <v>16006</v>
      </c>
      <c r="B1459" s="1" t="s">
        <v>11</v>
      </c>
    </row>
    <row r="1460" spans="1:2" x14ac:dyDescent="0.15">
      <c r="A1460" s="2">
        <v>8792</v>
      </c>
      <c r="B1460" s="1" t="s">
        <v>25</v>
      </c>
    </row>
    <row r="1461" spans="1:2" x14ac:dyDescent="0.15">
      <c r="A1461" s="2">
        <v>13229</v>
      </c>
      <c r="B1461" s="1" t="s">
        <v>25</v>
      </c>
    </row>
    <row r="1462" spans="1:2" hidden="1" x14ac:dyDescent="0.15">
      <c r="A1462" s="2">
        <v>10729</v>
      </c>
      <c r="B1462" s="1" t="s">
        <v>22</v>
      </c>
    </row>
    <row r="1463" spans="1:2" x14ac:dyDescent="0.15">
      <c r="A1463" s="2">
        <v>21073</v>
      </c>
      <c r="B1463" s="1" t="s">
        <v>15</v>
      </c>
    </row>
    <row r="1464" spans="1:2" x14ac:dyDescent="0.15">
      <c r="A1464" s="2">
        <v>12354</v>
      </c>
      <c r="B1464" s="1" t="s">
        <v>25</v>
      </c>
    </row>
    <row r="1465" spans="1:2" x14ac:dyDescent="0.15">
      <c r="A1465" s="2">
        <v>12384</v>
      </c>
      <c r="B1465" s="1" t="s">
        <v>11</v>
      </c>
    </row>
    <row r="1466" spans="1:2" x14ac:dyDescent="0.15">
      <c r="A1466" s="2">
        <v>18657</v>
      </c>
      <c r="B1466" s="1" t="s">
        <v>48</v>
      </c>
    </row>
    <row r="1467" spans="1:2" x14ac:dyDescent="0.15">
      <c r="A1467" s="2">
        <v>17859</v>
      </c>
      <c r="B1467" s="1" t="s">
        <v>25</v>
      </c>
    </row>
    <row r="1468" spans="1:2" x14ac:dyDescent="0.15">
      <c r="A1468" s="2">
        <v>12731</v>
      </c>
      <c r="B1468" s="1" t="s">
        <v>11</v>
      </c>
    </row>
    <row r="1469" spans="1:2" x14ac:dyDescent="0.15">
      <c r="A1469" s="2">
        <v>10000</v>
      </c>
      <c r="B1469" s="1" t="s">
        <v>25</v>
      </c>
    </row>
    <row r="1470" spans="1:2" x14ac:dyDescent="0.15">
      <c r="A1470" s="2">
        <v>21230</v>
      </c>
      <c r="B1470" s="1" t="s">
        <v>25</v>
      </c>
    </row>
    <row r="1471" spans="1:2" x14ac:dyDescent="0.15">
      <c r="A1471" s="2">
        <v>20206</v>
      </c>
      <c r="B1471" s="1" t="s">
        <v>25</v>
      </c>
    </row>
    <row r="1472" spans="1:2" x14ac:dyDescent="0.15">
      <c r="A1472" s="2">
        <v>18934</v>
      </c>
      <c r="B1472" s="1" t="s">
        <v>25</v>
      </c>
    </row>
    <row r="1473" spans="1:2" x14ac:dyDescent="0.15">
      <c r="A1473" s="2">
        <v>33346</v>
      </c>
      <c r="B1473" s="1" t="s">
        <v>25</v>
      </c>
    </row>
    <row r="1474" spans="1:2" x14ac:dyDescent="0.15">
      <c r="A1474" s="2">
        <v>7536</v>
      </c>
      <c r="B1474" s="1" t="s">
        <v>25</v>
      </c>
    </row>
    <row r="1475" spans="1:2" hidden="1" x14ac:dyDescent="0.15">
      <c r="A1475" s="2">
        <v>12756</v>
      </c>
      <c r="B1475" s="1" t="s">
        <v>22</v>
      </c>
    </row>
    <row r="1476" spans="1:2" x14ac:dyDescent="0.15">
      <c r="A1476" s="2">
        <v>19023</v>
      </c>
      <c r="B1476" s="1" t="s">
        <v>25</v>
      </c>
    </row>
    <row r="1477" spans="1:2" hidden="1" x14ac:dyDescent="0.15">
      <c r="A1477" s="2">
        <v>13229</v>
      </c>
      <c r="B1477" s="1" t="s">
        <v>131</v>
      </c>
    </row>
    <row r="1478" spans="1:2" x14ac:dyDescent="0.15">
      <c r="A1478" s="2">
        <v>24692</v>
      </c>
      <c r="B1478" s="1" t="s">
        <v>25</v>
      </c>
    </row>
    <row r="1479" spans="1:2" x14ac:dyDescent="0.15">
      <c r="A1479" s="2">
        <v>20952</v>
      </c>
      <c r="B1479" s="1" t="s">
        <v>25</v>
      </c>
    </row>
    <row r="1480" spans="1:2" x14ac:dyDescent="0.15">
      <c r="A1480" s="2">
        <v>15909</v>
      </c>
      <c r="B1480" s="1" t="s">
        <v>15</v>
      </c>
    </row>
    <row r="1481" spans="1:2" x14ac:dyDescent="0.15">
      <c r="A1481" s="2">
        <v>16392</v>
      </c>
      <c r="B1481" s="1" t="s">
        <v>11</v>
      </c>
    </row>
    <row r="1482" spans="1:2" x14ac:dyDescent="0.15">
      <c r="A1482" s="2">
        <v>20000</v>
      </c>
      <c r="B1482" s="1" t="s">
        <v>11</v>
      </c>
    </row>
    <row r="1483" spans="1:2" x14ac:dyDescent="0.15">
      <c r="A1483" s="2">
        <v>26362</v>
      </c>
      <c r="B1483" s="1" t="s">
        <v>25</v>
      </c>
    </row>
    <row r="1484" spans="1:2" x14ac:dyDescent="0.15">
      <c r="A1484" s="2">
        <v>9169</v>
      </c>
      <c r="B1484" s="1" t="s">
        <v>25</v>
      </c>
    </row>
    <row r="1485" spans="1:2" x14ac:dyDescent="0.15">
      <c r="A1485" s="2">
        <v>25613</v>
      </c>
      <c r="B1485" s="1" t="s">
        <v>25</v>
      </c>
    </row>
    <row r="1486" spans="1:2" x14ac:dyDescent="0.15">
      <c r="A1486" s="2">
        <v>10110</v>
      </c>
      <c r="B1486" s="1" t="s">
        <v>11</v>
      </c>
    </row>
    <row r="1487" spans="1:2" x14ac:dyDescent="0.15">
      <c r="A1487" s="2">
        <v>11261</v>
      </c>
      <c r="B1487" s="1" t="s">
        <v>15</v>
      </c>
    </row>
    <row r="1488" spans="1:2" x14ac:dyDescent="0.15">
      <c r="A1488" s="2">
        <v>15218</v>
      </c>
      <c r="B1488" s="1" t="s">
        <v>25</v>
      </c>
    </row>
    <row r="1489" spans="1:2" x14ac:dyDescent="0.15">
      <c r="A1489" s="2">
        <v>23953</v>
      </c>
      <c r="B1489" s="1" t="s">
        <v>25</v>
      </c>
    </row>
    <row r="1490" spans="1:2" x14ac:dyDescent="0.15">
      <c r="A1490" s="2">
        <v>18566</v>
      </c>
      <c r="B1490" s="1" t="s">
        <v>25</v>
      </c>
    </row>
    <row r="1491" spans="1:2" hidden="1" x14ac:dyDescent="0.15">
      <c r="A1491" s="2">
        <v>12867</v>
      </c>
      <c r="B1491" s="1" t="s">
        <v>22</v>
      </c>
    </row>
    <row r="1492" spans="1:2" x14ac:dyDescent="0.15">
      <c r="A1492" s="2">
        <v>16154</v>
      </c>
      <c r="B1492" s="1" t="s">
        <v>77</v>
      </c>
    </row>
    <row r="1493" spans="1:2" hidden="1" x14ac:dyDescent="0.15">
      <c r="A1493" s="2">
        <v>18618</v>
      </c>
      <c r="B1493" s="1" t="s">
        <v>22</v>
      </c>
    </row>
    <row r="1494" spans="1:2" x14ac:dyDescent="0.15">
      <c r="A1494" s="2">
        <v>12210</v>
      </c>
      <c r="B1494" s="1" t="s">
        <v>25</v>
      </c>
    </row>
    <row r="1495" spans="1:2" x14ac:dyDescent="0.15">
      <c r="A1495" s="2">
        <v>9532</v>
      </c>
      <c r="B1495" s="1" t="s">
        <v>25</v>
      </c>
    </row>
    <row r="1496" spans="1:2" x14ac:dyDescent="0.15">
      <c r="A1496" s="2">
        <v>10560</v>
      </c>
      <c r="B1496" s="1" t="s">
        <v>25</v>
      </c>
    </row>
    <row r="1497" spans="1:2" x14ac:dyDescent="0.15">
      <c r="A1497" s="2">
        <v>14003</v>
      </c>
      <c r="B1497" s="1" t="s">
        <v>11</v>
      </c>
    </row>
    <row r="1498" spans="1:2" x14ac:dyDescent="0.15">
      <c r="A1498" s="2">
        <v>13572</v>
      </c>
      <c r="B1498" s="1" t="s">
        <v>72</v>
      </c>
    </row>
    <row r="1499" spans="1:2" x14ac:dyDescent="0.15">
      <c r="A1499" s="2">
        <v>16268</v>
      </c>
      <c r="B1499" s="1" t="s">
        <v>25</v>
      </c>
    </row>
    <row r="1500" spans="1:2" x14ac:dyDescent="0.15">
      <c r="A1500" s="2">
        <v>8862</v>
      </c>
      <c r="B1500" s="1" t="s">
        <v>25</v>
      </c>
    </row>
    <row r="1501" spans="1:2" x14ac:dyDescent="0.15">
      <c r="A1501" s="2">
        <v>9700</v>
      </c>
      <c r="B1501" s="1" t="s">
        <v>11</v>
      </c>
    </row>
    <row r="1502" spans="1:2" x14ac:dyDescent="0.15">
      <c r="A1502" s="2">
        <v>20282</v>
      </c>
      <c r="B1502" s="1" t="s">
        <v>48</v>
      </c>
    </row>
    <row r="1503" spans="1:2" x14ac:dyDescent="0.15">
      <c r="A1503" s="2">
        <v>10575</v>
      </c>
      <c r="B1503" s="1" t="s">
        <v>11</v>
      </c>
    </row>
    <row r="1504" spans="1:2" x14ac:dyDescent="0.15">
      <c r="A1504" s="2">
        <v>15297</v>
      </c>
      <c r="B1504" s="1" t="s">
        <v>25</v>
      </c>
    </row>
    <row r="1505" spans="1:2" x14ac:dyDescent="0.15">
      <c r="A1505" s="2">
        <v>11957</v>
      </c>
      <c r="B1505" s="1" t="s">
        <v>11</v>
      </c>
    </row>
    <row r="1506" spans="1:2" x14ac:dyDescent="0.15">
      <c r="A1506" s="2">
        <v>6093</v>
      </c>
      <c r="B1506" s="1" t="s">
        <v>25</v>
      </c>
    </row>
    <row r="1507" spans="1:2" x14ac:dyDescent="0.15">
      <c r="A1507" s="2">
        <v>9792</v>
      </c>
      <c r="B1507" s="1" t="s">
        <v>25</v>
      </c>
    </row>
    <row r="1508" spans="1:2" x14ac:dyDescent="0.15">
      <c r="A1508" s="2">
        <v>13851</v>
      </c>
      <c r="B1508" s="1" t="s">
        <v>11</v>
      </c>
    </row>
    <row r="1509" spans="1:2" x14ac:dyDescent="0.15">
      <c r="A1509" s="2">
        <v>13688</v>
      </c>
      <c r="B1509" s="1" t="s">
        <v>25</v>
      </c>
    </row>
    <row r="1510" spans="1:2" x14ac:dyDescent="0.15">
      <c r="A1510" s="2">
        <v>17583</v>
      </c>
      <c r="B1510" s="1" t="s">
        <v>88</v>
      </c>
    </row>
    <row r="1511" spans="1:2" x14ac:dyDescent="0.15">
      <c r="A1511" s="2">
        <v>12764</v>
      </c>
      <c r="B1511" s="1" t="s">
        <v>48</v>
      </c>
    </row>
    <row r="1512" spans="1:2" x14ac:dyDescent="0.15">
      <c r="A1512" s="2">
        <v>11709</v>
      </c>
      <c r="B1512" s="1" t="s">
        <v>25</v>
      </c>
    </row>
    <row r="1513" spans="1:2" x14ac:dyDescent="0.15">
      <c r="A1513" s="2">
        <v>13647</v>
      </c>
      <c r="B1513" s="1" t="s">
        <v>25</v>
      </c>
    </row>
    <row r="1514" spans="1:2" x14ac:dyDescent="0.15">
      <c r="A1514" s="2">
        <v>13135</v>
      </c>
      <c r="B1514" s="1" t="s">
        <v>48</v>
      </c>
    </row>
    <row r="1515" spans="1:2" x14ac:dyDescent="0.15">
      <c r="A1515" s="2">
        <v>24739</v>
      </c>
      <c r="B1515" s="1" t="s">
        <v>25</v>
      </c>
    </row>
    <row r="1516" spans="1:2" x14ac:dyDescent="0.15">
      <c r="A1516" s="2">
        <v>14339</v>
      </c>
      <c r="B1516" s="1" t="s">
        <v>25</v>
      </c>
    </row>
    <row r="1517" spans="1:2" hidden="1" x14ac:dyDescent="0.15">
      <c r="A1517" s="2">
        <v>14283</v>
      </c>
      <c r="B1517" s="1" t="s">
        <v>99</v>
      </c>
    </row>
    <row r="1518" spans="1:2" x14ac:dyDescent="0.15">
      <c r="A1518" s="2">
        <v>12210</v>
      </c>
      <c r="B1518" s="1" t="s">
        <v>11</v>
      </c>
    </row>
    <row r="1519" spans="1:2" x14ac:dyDescent="0.15">
      <c r="A1519" s="2">
        <v>9014</v>
      </c>
      <c r="B1519" s="1" t="s">
        <v>72</v>
      </c>
    </row>
    <row r="1520" spans="1:2" x14ac:dyDescent="0.15">
      <c r="A1520" s="2">
        <v>19671</v>
      </c>
      <c r="B1520" s="1" t="s">
        <v>11</v>
      </c>
    </row>
    <row r="1521" spans="1:2" x14ac:dyDescent="0.15">
      <c r="A1521" s="2">
        <v>18890</v>
      </c>
      <c r="B1521" s="1" t="s">
        <v>25</v>
      </c>
    </row>
    <row r="1522" spans="1:2" x14ac:dyDescent="0.15">
      <c r="A1522" s="2">
        <v>20150</v>
      </c>
      <c r="B1522" s="1" t="s">
        <v>25</v>
      </c>
    </row>
    <row r="1523" spans="1:2" x14ac:dyDescent="0.15">
      <c r="A1523" s="2">
        <v>14990</v>
      </c>
      <c r="B1523" s="1" t="s">
        <v>72</v>
      </c>
    </row>
    <row r="1524" spans="1:2" hidden="1" x14ac:dyDescent="0.15">
      <c r="A1524" s="2">
        <v>19418</v>
      </c>
      <c r="B1524" s="1" t="s">
        <v>22</v>
      </c>
    </row>
    <row r="1525" spans="1:2" x14ac:dyDescent="0.15">
      <c r="A1525" s="2">
        <v>18839</v>
      </c>
      <c r="B1525" s="1" t="s">
        <v>88</v>
      </c>
    </row>
    <row r="1526" spans="1:2" x14ac:dyDescent="0.15">
      <c r="A1526" s="2">
        <v>17164</v>
      </c>
      <c r="B1526" s="1" t="s">
        <v>11</v>
      </c>
    </row>
    <row r="1527" spans="1:2" x14ac:dyDescent="0.15">
      <c r="A1527" s="2">
        <v>20607</v>
      </c>
      <c r="B1527" s="1" t="s">
        <v>15</v>
      </c>
    </row>
    <row r="1528" spans="1:2" hidden="1" x14ac:dyDescent="0.15">
      <c r="A1528" s="2">
        <v>15852</v>
      </c>
      <c r="B1528" s="1" t="s">
        <v>169</v>
      </c>
    </row>
    <row r="1529" spans="1:2" hidden="1" x14ac:dyDescent="0.15">
      <c r="A1529" s="2">
        <v>18714</v>
      </c>
      <c r="B1529" s="1" t="s">
        <v>725</v>
      </c>
    </row>
    <row r="1530" spans="1:2" x14ac:dyDescent="0.15">
      <c r="A1530" s="2">
        <v>14519</v>
      </c>
      <c r="B1530" s="1" t="s">
        <v>11</v>
      </c>
    </row>
    <row r="1531" spans="1:2" hidden="1" x14ac:dyDescent="0.15">
      <c r="A1531" s="2">
        <v>9514</v>
      </c>
      <c r="B1531" s="1" t="s">
        <v>79</v>
      </c>
    </row>
    <row r="1532" spans="1:2" x14ac:dyDescent="0.15">
      <c r="A1532" s="2">
        <v>19608</v>
      </c>
      <c r="B1532" s="1" t="s">
        <v>25</v>
      </c>
    </row>
    <row r="1533" spans="1:2" x14ac:dyDescent="0.15">
      <c r="A1533" s="2">
        <v>26191</v>
      </c>
      <c r="B1533" s="1" t="s">
        <v>25</v>
      </c>
    </row>
    <row r="1534" spans="1:2" x14ac:dyDescent="0.15">
      <c r="A1534" s="2">
        <v>13186</v>
      </c>
      <c r="B1534" s="1" t="s">
        <v>11</v>
      </c>
    </row>
    <row r="1535" spans="1:2" x14ac:dyDescent="0.15">
      <c r="A1535" s="2">
        <v>14400</v>
      </c>
      <c r="B1535" s="1" t="s">
        <v>15</v>
      </c>
    </row>
    <row r="1536" spans="1:2" x14ac:dyDescent="0.15">
      <c r="A1536" s="2">
        <v>26745</v>
      </c>
      <c r="B1536" s="1" t="s">
        <v>25</v>
      </c>
    </row>
    <row r="1537" spans="1:2" x14ac:dyDescent="0.15">
      <c r="A1537" s="2">
        <v>16034</v>
      </c>
      <c r="B1537" s="1" t="s">
        <v>25</v>
      </c>
    </row>
    <row r="1538" spans="1:2" hidden="1" x14ac:dyDescent="0.15">
      <c r="A1538" s="2">
        <v>11579</v>
      </c>
      <c r="B1538" s="1" t="s">
        <v>99</v>
      </c>
    </row>
    <row r="1539" spans="1:2" x14ac:dyDescent="0.15">
      <c r="A1539" s="2">
        <v>17214</v>
      </c>
      <c r="B1539" s="1" t="s">
        <v>25</v>
      </c>
    </row>
    <row r="1540" spans="1:2" x14ac:dyDescent="0.15">
      <c r="A1540" s="2">
        <v>17392</v>
      </c>
      <c r="B1540" s="1" t="s">
        <v>25</v>
      </c>
    </row>
    <row r="1541" spans="1:2" x14ac:dyDescent="0.15">
      <c r="A1541" s="2">
        <v>14300</v>
      </c>
      <c r="B1541" s="1" t="s">
        <v>25</v>
      </c>
    </row>
    <row r="1542" spans="1:2" x14ac:dyDescent="0.15">
      <c r="A1542" s="2">
        <v>10504</v>
      </c>
      <c r="B1542" s="1" t="s">
        <v>25</v>
      </c>
    </row>
    <row r="1543" spans="1:2" x14ac:dyDescent="0.15">
      <c r="A1543" s="2">
        <v>33933</v>
      </c>
      <c r="B1543" s="1" t="s">
        <v>25</v>
      </c>
    </row>
    <row r="1544" spans="1:2" x14ac:dyDescent="0.15">
      <c r="A1544" s="2">
        <v>11028</v>
      </c>
      <c r="B1544" s="1" t="s">
        <v>48</v>
      </c>
    </row>
    <row r="1545" spans="1:2" x14ac:dyDescent="0.15">
      <c r="A1545" s="2">
        <v>14388</v>
      </c>
      <c r="B1545" s="1" t="s">
        <v>77</v>
      </c>
    </row>
    <row r="1546" spans="1:2" x14ac:dyDescent="0.15">
      <c r="A1546" s="2">
        <v>11585</v>
      </c>
      <c r="B1546" s="1" t="s">
        <v>11</v>
      </c>
    </row>
    <row r="1547" spans="1:2" x14ac:dyDescent="0.15">
      <c r="A1547" s="2">
        <v>18519</v>
      </c>
      <c r="B1547" s="1" t="s">
        <v>15</v>
      </c>
    </row>
    <row r="1548" spans="1:2" x14ac:dyDescent="0.15">
      <c r="A1548" s="2">
        <v>13626</v>
      </c>
      <c r="B1548" s="1" t="s">
        <v>25</v>
      </c>
    </row>
    <row r="1549" spans="1:2" x14ac:dyDescent="0.15">
      <c r="A1549" s="2">
        <v>14487</v>
      </c>
      <c r="B1549" s="1" t="s">
        <v>25</v>
      </c>
    </row>
    <row r="1550" spans="1:2" x14ac:dyDescent="0.15">
      <c r="A1550" s="2">
        <v>11766</v>
      </c>
      <c r="B1550" s="1" t="s">
        <v>77</v>
      </c>
    </row>
    <row r="1551" spans="1:2" x14ac:dyDescent="0.15">
      <c r="A1551" s="2">
        <v>13334</v>
      </c>
      <c r="B1551" s="1" t="s">
        <v>25</v>
      </c>
    </row>
    <row r="1552" spans="1:2" x14ac:dyDescent="0.15">
      <c r="A1552" s="2">
        <v>11394</v>
      </c>
      <c r="B1552" s="1" t="s">
        <v>88</v>
      </c>
    </row>
    <row r="1553" spans="1:2" x14ac:dyDescent="0.15">
      <c r="A1553" s="2">
        <v>14913</v>
      </c>
      <c r="B1553" s="1" t="s">
        <v>11</v>
      </c>
    </row>
    <row r="1554" spans="1:2" x14ac:dyDescent="0.15">
      <c r="A1554" s="2">
        <v>15441</v>
      </c>
      <c r="B1554" s="1" t="s">
        <v>11</v>
      </c>
    </row>
    <row r="1555" spans="1:2" x14ac:dyDescent="0.15">
      <c r="A1555" s="2">
        <v>13337</v>
      </c>
      <c r="B1555" s="1" t="s">
        <v>25</v>
      </c>
    </row>
    <row r="1556" spans="1:2" x14ac:dyDescent="0.15">
      <c r="A1556" s="2">
        <v>14846</v>
      </c>
      <c r="B1556" s="1" t="s">
        <v>25</v>
      </c>
    </row>
    <row r="1557" spans="1:2" hidden="1" x14ac:dyDescent="0.15">
      <c r="A1557" s="2">
        <v>12564</v>
      </c>
      <c r="B1557" s="1" t="s">
        <v>74</v>
      </c>
    </row>
    <row r="1558" spans="1:2" x14ac:dyDescent="0.15">
      <c r="A1558" s="2">
        <v>25901</v>
      </c>
      <c r="B1558" s="1" t="s">
        <v>25</v>
      </c>
    </row>
    <row r="1559" spans="1:2" hidden="1" x14ac:dyDescent="0.15">
      <c r="A1559" s="2">
        <v>12689</v>
      </c>
      <c r="B1559" s="1" t="s">
        <v>22</v>
      </c>
    </row>
    <row r="1560" spans="1:2" x14ac:dyDescent="0.15">
      <c r="A1560" s="2">
        <v>20018</v>
      </c>
      <c r="B1560" s="1" t="s">
        <v>11</v>
      </c>
    </row>
    <row r="1561" spans="1:2" x14ac:dyDescent="0.15">
      <c r="A1561" s="2">
        <v>9900</v>
      </c>
      <c r="B1561" s="1" t="s">
        <v>25</v>
      </c>
    </row>
    <row r="1562" spans="1:2" x14ac:dyDescent="0.15">
      <c r="A1562" s="2">
        <v>12744</v>
      </c>
      <c r="B1562" s="1" t="s">
        <v>11</v>
      </c>
    </row>
    <row r="1563" spans="1:2" x14ac:dyDescent="0.15">
      <c r="A1563" s="2">
        <v>20007</v>
      </c>
      <c r="B1563" s="1" t="s">
        <v>11</v>
      </c>
    </row>
    <row r="1564" spans="1:2" x14ac:dyDescent="0.15">
      <c r="A1564" s="2">
        <v>14350</v>
      </c>
      <c r="B1564" s="1" t="s">
        <v>11</v>
      </c>
    </row>
    <row r="1565" spans="1:2" x14ac:dyDescent="0.15">
      <c r="A1565" s="2">
        <v>17265</v>
      </c>
      <c r="B1565" s="1" t="s">
        <v>25</v>
      </c>
    </row>
    <row r="1566" spans="1:2" x14ac:dyDescent="0.15">
      <c r="A1566" s="2">
        <v>22258</v>
      </c>
      <c r="B1566" s="1" t="s">
        <v>25</v>
      </c>
    </row>
    <row r="1567" spans="1:2" x14ac:dyDescent="0.15">
      <c r="A1567" s="2">
        <v>15045</v>
      </c>
      <c r="B1567" s="1" t="s">
        <v>25</v>
      </c>
    </row>
    <row r="1568" spans="1:2" x14ac:dyDescent="0.15">
      <c r="A1568" s="2">
        <v>14060</v>
      </c>
      <c r="B1568" s="1" t="s">
        <v>88</v>
      </c>
    </row>
    <row r="1569" spans="1:2" hidden="1" x14ac:dyDescent="0.15">
      <c r="A1569" s="2">
        <v>15355</v>
      </c>
      <c r="B1569" s="1" t="s">
        <v>22</v>
      </c>
    </row>
    <row r="1570" spans="1:2" x14ac:dyDescent="0.15">
      <c r="A1570" s="2">
        <v>17899</v>
      </c>
      <c r="B1570" s="1" t="s">
        <v>48</v>
      </c>
    </row>
    <row r="1571" spans="1:2" x14ac:dyDescent="0.15">
      <c r="A1571" s="2">
        <v>8513</v>
      </c>
      <c r="B1571" s="1" t="s">
        <v>11</v>
      </c>
    </row>
    <row r="1572" spans="1:2" hidden="1" x14ac:dyDescent="0.15">
      <c r="A1572" s="2">
        <v>12210</v>
      </c>
      <c r="B1572" s="1" t="s">
        <v>22</v>
      </c>
    </row>
    <row r="1573" spans="1:2" x14ac:dyDescent="0.15">
      <c r="A1573" s="2">
        <v>12097</v>
      </c>
      <c r="B1573" s="1" t="s">
        <v>25</v>
      </c>
    </row>
    <row r="1574" spans="1:2" x14ac:dyDescent="0.15">
      <c r="A1574" s="2">
        <v>11077</v>
      </c>
      <c r="B1574" s="1" t="s">
        <v>88</v>
      </c>
    </row>
    <row r="1575" spans="1:2" x14ac:dyDescent="0.15">
      <c r="A1575" s="2">
        <v>21441</v>
      </c>
      <c r="B1575" s="1" t="s">
        <v>25</v>
      </c>
    </row>
    <row r="1576" spans="1:2" hidden="1" x14ac:dyDescent="0.15">
      <c r="A1576" s="2">
        <v>12762</v>
      </c>
      <c r="B1576" s="1" t="s">
        <v>22</v>
      </c>
    </row>
    <row r="1577" spans="1:2" hidden="1" x14ac:dyDescent="0.15">
      <c r="A1577" s="2">
        <v>14385</v>
      </c>
      <c r="B1577" s="1" t="s">
        <v>22</v>
      </c>
    </row>
    <row r="1578" spans="1:2" x14ac:dyDescent="0.15">
      <c r="A1578" s="2">
        <v>11746</v>
      </c>
      <c r="B1578" s="1" t="s">
        <v>11</v>
      </c>
    </row>
    <row r="1579" spans="1:2" x14ac:dyDescent="0.15">
      <c r="A1579" s="2">
        <v>10148</v>
      </c>
      <c r="B1579" s="1" t="s">
        <v>25</v>
      </c>
    </row>
    <row r="1580" spans="1:2" x14ac:dyDescent="0.15">
      <c r="A1580" s="2">
        <v>11955</v>
      </c>
      <c r="B1580" s="1" t="s">
        <v>25</v>
      </c>
    </row>
    <row r="1581" spans="1:2" x14ac:dyDescent="0.15">
      <c r="A1581" s="2">
        <v>8808</v>
      </c>
      <c r="B1581" s="1" t="s">
        <v>11</v>
      </c>
    </row>
    <row r="1582" spans="1:2" x14ac:dyDescent="0.15">
      <c r="A1582" s="2">
        <v>10250</v>
      </c>
      <c r="B1582" s="1" t="s">
        <v>25</v>
      </c>
    </row>
    <row r="1583" spans="1:2" x14ac:dyDescent="0.15">
      <c r="A1583" s="2">
        <v>14230</v>
      </c>
      <c r="B1583" s="1" t="s">
        <v>25</v>
      </c>
    </row>
    <row r="1584" spans="1:2" x14ac:dyDescent="0.15">
      <c r="A1584" s="2">
        <v>12984</v>
      </c>
      <c r="B1584" s="1" t="s">
        <v>25</v>
      </c>
    </row>
    <row r="1585" spans="1:2" x14ac:dyDescent="0.15">
      <c r="A1585" s="2">
        <v>9808</v>
      </c>
      <c r="B1585" s="1" t="s">
        <v>11</v>
      </c>
    </row>
    <row r="1586" spans="1:2" x14ac:dyDescent="0.15">
      <c r="A1586" s="2">
        <v>14973</v>
      </c>
      <c r="B1586" s="1" t="s">
        <v>25</v>
      </c>
    </row>
    <row r="1587" spans="1:2" x14ac:dyDescent="0.15">
      <c r="A1587" s="2">
        <v>12393</v>
      </c>
      <c r="B1587" s="1" t="s">
        <v>25</v>
      </c>
    </row>
    <row r="1588" spans="1:2" hidden="1" x14ac:dyDescent="0.15">
      <c r="A1588" s="2">
        <v>11674</v>
      </c>
      <c r="B1588" s="1" t="s">
        <v>371</v>
      </c>
    </row>
    <row r="1589" spans="1:2" x14ac:dyDescent="0.15">
      <c r="A1589" s="2">
        <v>10688</v>
      </c>
      <c r="B1589" s="1" t="s">
        <v>25</v>
      </c>
    </row>
    <row r="1590" spans="1:2" x14ac:dyDescent="0.15">
      <c r="A1590" s="2">
        <v>9697</v>
      </c>
      <c r="B1590" s="1" t="s">
        <v>72</v>
      </c>
    </row>
    <row r="1591" spans="1:2" x14ac:dyDescent="0.15">
      <c r="A1591" s="2">
        <v>15514</v>
      </c>
      <c r="B1591" s="1" t="s">
        <v>25</v>
      </c>
    </row>
    <row r="1592" spans="1:2" x14ac:dyDescent="0.15">
      <c r="A1592" s="2">
        <v>15117</v>
      </c>
      <c r="B1592" s="1" t="s">
        <v>48</v>
      </c>
    </row>
    <row r="1593" spans="1:2" hidden="1" x14ac:dyDescent="0.15">
      <c r="A1593" s="2">
        <v>14064</v>
      </c>
      <c r="B1593" s="1" t="s">
        <v>745</v>
      </c>
    </row>
    <row r="1594" spans="1:2" x14ac:dyDescent="0.15">
      <c r="A1594" s="2">
        <v>12174</v>
      </c>
      <c r="B1594" s="1" t="s">
        <v>11</v>
      </c>
    </row>
    <row r="1595" spans="1:2" x14ac:dyDescent="0.15">
      <c r="A1595" s="2">
        <v>11980</v>
      </c>
      <c r="B1595" s="1" t="s">
        <v>11</v>
      </c>
    </row>
    <row r="1596" spans="1:2" x14ac:dyDescent="0.15">
      <c r="A1596" s="2">
        <v>10715</v>
      </c>
      <c r="B1596" s="1" t="s">
        <v>25</v>
      </c>
    </row>
    <row r="1597" spans="1:2" x14ac:dyDescent="0.15">
      <c r="A1597" s="2">
        <v>15341</v>
      </c>
      <c r="B1597" s="1" t="s">
        <v>11</v>
      </c>
    </row>
    <row r="1598" spans="1:2" x14ac:dyDescent="0.15">
      <c r="A1598" s="2">
        <v>18071</v>
      </c>
      <c r="B1598" s="1" t="s">
        <v>15</v>
      </c>
    </row>
    <row r="1599" spans="1:2" x14ac:dyDescent="0.15">
      <c r="A1599" s="2">
        <v>11468</v>
      </c>
      <c r="B1599" s="1" t="s">
        <v>88</v>
      </c>
    </row>
    <row r="1600" spans="1:2" x14ac:dyDescent="0.15">
      <c r="A1600" s="2">
        <v>14709</v>
      </c>
      <c r="B1600" s="1" t="s">
        <v>25</v>
      </c>
    </row>
    <row r="1601" spans="1:2" x14ac:dyDescent="0.15">
      <c r="A1601" s="2">
        <v>18358</v>
      </c>
      <c r="B1601" s="1" t="s">
        <v>25</v>
      </c>
    </row>
    <row r="1602" spans="1:2" x14ac:dyDescent="0.15">
      <c r="A1602" s="2">
        <v>13973</v>
      </c>
      <c r="B1602" s="1" t="s">
        <v>25</v>
      </c>
    </row>
    <row r="1603" spans="1:2" x14ac:dyDescent="0.15">
      <c r="A1603" s="2">
        <v>18279</v>
      </c>
      <c r="B1603" s="1" t="s">
        <v>25</v>
      </c>
    </row>
    <row r="1604" spans="1:2" x14ac:dyDescent="0.15">
      <c r="A1604" s="2">
        <v>12154</v>
      </c>
      <c r="B1604" s="1" t="s">
        <v>25</v>
      </c>
    </row>
    <row r="1605" spans="1:2" x14ac:dyDescent="0.15">
      <c r="A1605" s="2">
        <v>10468</v>
      </c>
      <c r="B1605" s="1" t="s">
        <v>11</v>
      </c>
    </row>
    <row r="1606" spans="1:2" x14ac:dyDescent="0.15">
      <c r="A1606" s="2">
        <v>8385</v>
      </c>
      <c r="B1606" s="1" t="s">
        <v>11</v>
      </c>
    </row>
    <row r="1607" spans="1:2" x14ac:dyDescent="0.15">
      <c r="A1607" s="2">
        <v>19590</v>
      </c>
      <c r="B1607" s="1" t="s">
        <v>48</v>
      </c>
    </row>
    <row r="1608" spans="1:2" x14ac:dyDescent="0.15">
      <c r="A1608" s="2">
        <v>6018</v>
      </c>
      <c r="B1608" s="1" t="s">
        <v>25</v>
      </c>
    </row>
    <row r="1609" spans="1:2" hidden="1" x14ac:dyDescent="0.15">
      <c r="A1609" s="2">
        <v>11425</v>
      </c>
      <c r="B1609" s="1" t="s">
        <v>754</v>
      </c>
    </row>
    <row r="1610" spans="1:2" x14ac:dyDescent="0.15">
      <c r="A1610" s="2">
        <v>16980</v>
      </c>
      <c r="B1610" s="1" t="s">
        <v>11</v>
      </c>
    </row>
    <row r="1611" spans="1:2" x14ac:dyDescent="0.15">
      <c r="A1611" s="2">
        <v>11112</v>
      </c>
      <c r="B1611" s="1" t="s">
        <v>11</v>
      </c>
    </row>
    <row r="1612" spans="1:2" x14ac:dyDescent="0.15">
      <c r="A1612" s="2">
        <v>18416</v>
      </c>
      <c r="B1612" s="1" t="s">
        <v>11</v>
      </c>
    </row>
    <row r="1613" spans="1:2" x14ac:dyDescent="0.15">
      <c r="A1613" s="2">
        <v>15920</v>
      </c>
      <c r="B1613" s="1" t="s">
        <v>11</v>
      </c>
    </row>
    <row r="1614" spans="1:2" x14ac:dyDescent="0.15">
      <c r="A1614" s="2">
        <v>18572</v>
      </c>
      <c r="B1614" s="1" t="s">
        <v>25</v>
      </c>
    </row>
    <row r="1615" spans="1:2" x14ac:dyDescent="0.15">
      <c r="A1615" s="2">
        <v>33019</v>
      </c>
      <c r="B1615" s="1" t="s">
        <v>25</v>
      </c>
    </row>
    <row r="1616" spans="1:2" x14ac:dyDescent="0.15">
      <c r="A1616" s="2">
        <v>14442</v>
      </c>
      <c r="B1616" s="1" t="s">
        <v>11</v>
      </c>
    </row>
    <row r="1617" spans="1:2" x14ac:dyDescent="0.15">
      <c r="A1617" s="2">
        <v>17314</v>
      </c>
      <c r="B1617" s="1" t="s">
        <v>11</v>
      </c>
    </row>
    <row r="1618" spans="1:2" hidden="1" x14ac:dyDescent="0.15">
      <c r="A1618" s="2">
        <v>14327</v>
      </c>
      <c r="B1618" s="1" t="s">
        <v>22</v>
      </c>
    </row>
    <row r="1619" spans="1:2" hidden="1" x14ac:dyDescent="0.15">
      <c r="A1619" s="2">
        <v>13544</v>
      </c>
      <c r="B1619" s="1" t="s">
        <v>34</v>
      </c>
    </row>
    <row r="1620" spans="1:2" x14ac:dyDescent="0.15">
      <c r="A1620" s="2">
        <v>17587</v>
      </c>
      <c r="B1620" s="1" t="s">
        <v>25</v>
      </c>
    </row>
    <row r="1621" spans="1:2" x14ac:dyDescent="0.15">
      <c r="A1621" s="2">
        <v>15626</v>
      </c>
      <c r="B1621" s="1" t="s">
        <v>25</v>
      </c>
    </row>
    <row r="1622" spans="1:2" x14ac:dyDescent="0.15">
      <c r="A1622" s="2">
        <v>10213</v>
      </c>
      <c r="B1622" s="1" t="s">
        <v>11</v>
      </c>
    </row>
    <row r="1623" spans="1:2" x14ac:dyDescent="0.15">
      <c r="A1623" s="2">
        <v>9343</v>
      </c>
      <c r="B1623" s="1" t="s">
        <v>25</v>
      </c>
    </row>
    <row r="1624" spans="1:2" x14ac:dyDescent="0.15">
      <c r="A1624" s="2">
        <v>14582</v>
      </c>
      <c r="B1624" s="1" t="s">
        <v>11</v>
      </c>
    </row>
    <row r="1625" spans="1:2" x14ac:dyDescent="0.15">
      <c r="A1625" s="2">
        <v>21554</v>
      </c>
      <c r="B1625" s="1" t="s">
        <v>25</v>
      </c>
    </row>
    <row r="1626" spans="1:2" x14ac:dyDescent="0.15">
      <c r="A1626" s="2">
        <v>43014</v>
      </c>
      <c r="B1626" s="1" t="s">
        <v>25</v>
      </c>
    </row>
    <row r="1627" spans="1:2" x14ac:dyDescent="0.15">
      <c r="A1627" s="2">
        <v>14286</v>
      </c>
      <c r="B1627" s="1" t="s">
        <v>25</v>
      </c>
    </row>
    <row r="1628" spans="1:2" x14ac:dyDescent="0.15">
      <c r="A1628" s="2">
        <v>20521</v>
      </c>
      <c r="B1628" s="1" t="s">
        <v>25</v>
      </c>
    </row>
    <row r="1629" spans="1:2" x14ac:dyDescent="0.15">
      <c r="A1629" s="2">
        <v>14063</v>
      </c>
      <c r="B1629" s="1" t="s">
        <v>15</v>
      </c>
    </row>
    <row r="1630" spans="1:2" x14ac:dyDescent="0.15">
      <c r="A1630" s="2">
        <v>20245</v>
      </c>
      <c r="B1630" s="1" t="s">
        <v>11</v>
      </c>
    </row>
    <row r="1631" spans="1:2" x14ac:dyDescent="0.15">
      <c r="A1631" s="2">
        <v>13036</v>
      </c>
      <c r="B1631" s="1" t="s">
        <v>77</v>
      </c>
    </row>
    <row r="1632" spans="1:2" x14ac:dyDescent="0.15">
      <c r="A1632" s="2">
        <v>11426</v>
      </c>
      <c r="B1632" s="1" t="s">
        <v>48</v>
      </c>
    </row>
    <row r="1633" spans="1:2" x14ac:dyDescent="0.15">
      <c r="A1633" s="2">
        <v>17519</v>
      </c>
      <c r="B1633" s="1" t="s">
        <v>11</v>
      </c>
    </row>
    <row r="1634" spans="1:2" x14ac:dyDescent="0.15">
      <c r="A1634" s="2">
        <v>22356</v>
      </c>
      <c r="B1634" s="1" t="s">
        <v>11</v>
      </c>
    </row>
    <row r="1635" spans="1:2" x14ac:dyDescent="0.15">
      <c r="A1635" s="2">
        <v>15000</v>
      </c>
      <c r="B1635" s="1" t="s">
        <v>25</v>
      </c>
    </row>
    <row r="1636" spans="1:2" x14ac:dyDescent="0.15">
      <c r="A1636" s="2">
        <v>11387</v>
      </c>
      <c r="B1636" s="1" t="s">
        <v>77</v>
      </c>
    </row>
    <row r="1637" spans="1:2" x14ac:dyDescent="0.15">
      <c r="A1637" s="2">
        <v>12891</v>
      </c>
      <c r="B1637" s="1" t="s">
        <v>25</v>
      </c>
    </row>
    <row r="1638" spans="1:2" x14ac:dyDescent="0.15">
      <c r="A1638" s="2">
        <v>10212</v>
      </c>
      <c r="B1638" s="1" t="s">
        <v>25</v>
      </c>
    </row>
    <row r="1639" spans="1:2" x14ac:dyDescent="0.15">
      <c r="A1639" s="2">
        <v>12389</v>
      </c>
      <c r="B1639" s="1" t="s">
        <v>25</v>
      </c>
    </row>
    <row r="1640" spans="1:2" x14ac:dyDescent="0.15">
      <c r="A1640" s="2">
        <v>16872</v>
      </c>
      <c r="B1640" s="1" t="s">
        <v>25</v>
      </c>
    </row>
    <row r="1641" spans="1:2" x14ac:dyDescent="0.15">
      <c r="A1641" s="2">
        <v>13021</v>
      </c>
      <c r="B1641" s="1" t="s">
        <v>25</v>
      </c>
    </row>
    <row r="1642" spans="1:2" x14ac:dyDescent="0.15">
      <c r="A1642" s="2">
        <v>10869</v>
      </c>
      <c r="B1642" s="1" t="s">
        <v>25</v>
      </c>
    </row>
    <row r="1643" spans="1:2" x14ac:dyDescent="0.15">
      <c r="A1643" s="2">
        <v>14720</v>
      </c>
      <c r="B1643" s="1" t="s">
        <v>25</v>
      </c>
    </row>
    <row r="1644" spans="1:2" x14ac:dyDescent="0.15">
      <c r="A1644" s="2">
        <v>21695</v>
      </c>
      <c r="B1644" s="1" t="s">
        <v>25</v>
      </c>
    </row>
    <row r="1645" spans="1:2" x14ac:dyDescent="0.15">
      <c r="A1645" s="2">
        <v>11023</v>
      </c>
      <c r="B1645" s="1" t="s">
        <v>25</v>
      </c>
    </row>
    <row r="1646" spans="1:2" x14ac:dyDescent="0.15">
      <c r="A1646" s="2">
        <v>22458</v>
      </c>
      <c r="B1646" s="1" t="s">
        <v>88</v>
      </c>
    </row>
    <row r="1647" spans="1:2" x14ac:dyDescent="0.15">
      <c r="A1647" s="2">
        <v>13229</v>
      </c>
      <c r="B1647" s="1" t="s">
        <v>25</v>
      </c>
    </row>
    <row r="1648" spans="1:2" hidden="1" x14ac:dyDescent="0.15">
      <c r="A1648" s="2">
        <v>17985</v>
      </c>
      <c r="B1648" s="1" t="s">
        <v>22</v>
      </c>
    </row>
    <row r="1649" spans="1:2" x14ac:dyDescent="0.15">
      <c r="A1649" s="2">
        <v>12069</v>
      </c>
      <c r="B1649" s="1" t="s">
        <v>72</v>
      </c>
    </row>
    <row r="1650" spans="1:2" x14ac:dyDescent="0.15">
      <c r="A1650" s="2">
        <v>10109</v>
      </c>
      <c r="B1650" s="1" t="s">
        <v>11</v>
      </c>
    </row>
    <row r="1651" spans="1:2" hidden="1" x14ac:dyDescent="0.15">
      <c r="A1651" s="2">
        <v>16747</v>
      </c>
      <c r="B1651" s="1" t="s">
        <v>22</v>
      </c>
    </row>
    <row r="1652" spans="1:2" x14ac:dyDescent="0.15">
      <c r="A1652" s="2">
        <v>25000</v>
      </c>
      <c r="B1652" s="1" t="s">
        <v>25</v>
      </c>
    </row>
    <row r="1653" spans="1:2" x14ac:dyDescent="0.15">
      <c r="A1653" s="2">
        <v>9056</v>
      </c>
      <c r="B1653" s="1" t="s">
        <v>25</v>
      </c>
    </row>
    <row r="1654" spans="1:2" x14ac:dyDescent="0.15">
      <c r="A1654" s="2">
        <v>17389</v>
      </c>
      <c r="B1654" s="1" t="s">
        <v>25</v>
      </c>
    </row>
    <row r="1655" spans="1:2" x14ac:dyDescent="0.15">
      <c r="A1655" s="2">
        <v>18928</v>
      </c>
      <c r="B1655" s="1" t="s">
        <v>25</v>
      </c>
    </row>
    <row r="1656" spans="1:2" x14ac:dyDescent="0.15">
      <c r="A1656" s="2">
        <v>12698</v>
      </c>
      <c r="B1656" s="1" t="s">
        <v>77</v>
      </c>
    </row>
    <row r="1657" spans="1:2" x14ac:dyDescent="0.15">
      <c r="A1657" s="2">
        <v>11043</v>
      </c>
      <c r="B1657" s="1" t="s">
        <v>25</v>
      </c>
    </row>
    <row r="1658" spans="1:2" x14ac:dyDescent="0.15">
      <c r="A1658" s="2">
        <v>27135</v>
      </c>
      <c r="B1658" s="1" t="s">
        <v>25</v>
      </c>
    </row>
    <row r="1659" spans="1:2" x14ac:dyDescent="0.15">
      <c r="A1659" s="2">
        <v>13530</v>
      </c>
      <c r="B1659" s="1" t="s">
        <v>25</v>
      </c>
    </row>
    <row r="1660" spans="1:2" x14ac:dyDescent="0.15">
      <c r="A1660" s="2">
        <v>10085</v>
      </c>
      <c r="B1660" s="1" t="s">
        <v>25</v>
      </c>
    </row>
    <row r="1661" spans="1:2" x14ac:dyDescent="0.15">
      <c r="A1661" s="2">
        <v>8905</v>
      </c>
      <c r="B1661" s="1" t="s">
        <v>25</v>
      </c>
    </row>
    <row r="1662" spans="1:2" x14ac:dyDescent="0.15">
      <c r="A1662" s="2">
        <v>23034</v>
      </c>
      <c r="B1662" s="1" t="s">
        <v>72</v>
      </c>
    </row>
    <row r="1663" spans="1:2" x14ac:dyDescent="0.15">
      <c r="A1663" s="2">
        <v>13984</v>
      </c>
      <c r="B1663" s="1" t="s">
        <v>11</v>
      </c>
    </row>
    <row r="1664" spans="1:2" x14ac:dyDescent="0.15">
      <c r="A1664" s="2">
        <v>15889</v>
      </c>
      <c r="B1664" s="1" t="s">
        <v>25</v>
      </c>
    </row>
    <row r="1665" spans="1:2" hidden="1" x14ac:dyDescent="0.15">
      <c r="A1665" s="2">
        <v>14703</v>
      </c>
      <c r="B1665" s="1" t="s">
        <v>371</v>
      </c>
    </row>
    <row r="1666" spans="1:2" x14ac:dyDescent="0.15">
      <c r="A1666" s="2">
        <v>19976</v>
      </c>
      <c r="B1666" s="1" t="s">
        <v>25</v>
      </c>
    </row>
    <row r="1667" spans="1:2" x14ac:dyDescent="0.15">
      <c r="A1667" s="2">
        <v>18797</v>
      </c>
      <c r="B1667" s="1" t="s">
        <v>25</v>
      </c>
    </row>
    <row r="1668" spans="1:2" x14ac:dyDescent="0.15">
      <c r="A1668" s="2">
        <v>13065</v>
      </c>
      <c r="B1668" s="1" t="s">
        <v>11</v>
      </c>
    </row>
    <row r="1669" spans="1:2" x14ac:dyDescent="0.15">
      <c r="A1669" s="2">
        <v>15875</v>
      </c>
      <c r="B1669" s="1" t="s">
        <v>11</v>
      </c>
    </row>
    <row r="1670" spans="1:2" hidden="1" x14ac:dyDescent="0.15">
      <c r="A1670" s="2">
        <v>26516</v>
      </c>
      <c r="B1670" s="1" t="s">
        <v>22</v>
      </c>
    </row>
    <row r="1671" spans="1:2" x14ac:dyDescent="0.15">
      <c r="A1671" s="2">
        <v>18971</v>
      </c>
      <c r="B1671" s="1" t="s">
        <v>25</v>
      </c>
    </row>
    <row r="1672" spans="1:2" x14ac:dyDescent="0.15">
      <c r="A1672" s="2">
        <v>15875</v>
      </c>
      <c r="B1672" s="1" t="s">
        <v>11</v>
      </c>
    </row>
    <row r="1673" spans="1:2" x14ac:dyDescent="0.15">
      <c r="A1673" s="2">
        <v>16032</v>
      </c>
      <c r="B1673" s="1" t="s">
        <v>25</v>
      </c>
    </row>
    <row r="1674" spans="1:2" x14ac:dyDescent="0.15">
      <c r="A1674" s="2">
        <v>18404</v>
      </c>
      <c r="B1674" s="1" t="s">
        <v>11</v>
      </c>
    </row>
    <row r="1675" spans="1:2" hidden="1" x14ac:dyDescent="0.15">
      <c r="A1675" s="2">
        <v>17207</v>
      </c>
      <c r="B1675" s="1" t="s">
        <v>79</v>
      </c>
    </row>
    <row r="1676" spans="1:2" x14ac:dyDescent="0.15">
      <c r="A1676" s="2">
        <v>14123</v>
      </c>
      <c r="B1676" s="1" t="s">
        <v>437</v>
      </c>
    </row>
    <row r="1677" spans="1:2" x14ac:dyDescent="0.15">
      <c r="A1677" s="2">
        <v>10014</v>
      </c>
      <c r="B1677" s="1" t="s">
        <v>25</v>
      </c>
    </row>
    <row r="1678" spans="1:2" x14ac:dyDescent="0.15">
      <c r="A1678" s="2">
        <v>15967</v>
      </c>
      <c r="B1678" s="1" t="s">
        <v>88</v>
      </c>
    </row>
    <row r="1679" spans="1:2" x14ac:dyDescent="0.15">
      <c r="A1679" s="2">
        <v>24064</v>
      </c>
      <c r="B1679" s="1" t="s">
        <v>25</v>
      </c>
    </row>
    <row r="1680" spans="1:2" x14ac:dyDescent="0.15">
      <c r="A1680" s="2">
        <v>15323</v>
      </c>
      <c r="B1680" s="1" t="s">
        <v>25</v>
      </c>
    </row>
    <row r="1681" spans="1:2" hidden="1" x14ac:dyDescent="0.15">
      <c r="A1681" s="2">
        <v>15349</v>
      </c>
      <c r="B1681" s="1" t="s">
        <v>34</v>
      </c>
    </row>
    <row r="1682" spans="1:2" x14ac:dyDescent="0.15">
      <c r="A1682" s="2">
        <v>12945</v>
      </c>
      <c r="B1682" s="1" t="s">
        <v>25</v>
      </c>
    </row>
    <row r="1683" spans="1:2" x14ac:dyDescent="0.15">
      <c r="A1683" s="2">
        <v>13503</v>
      </c>
      <c r="B1683" s="1" t="s">
        <v>25</v>
      </c>
    </row>
    <row r="1684" spans="1:2" x14ac:dyDescent="0.15">
      <c r="A1684" s="2">
        <v>20000</v>
      </c>
      <c r="B1684" s="1" t="s">
        <v>25</v>
      </c>
    </row>
    <row r="1685" spans="1:2" x14ac:dyDescent="0.15">
      <c r="A1685" s="2">
        <v>8218</v>
      </c>
      <c r="B1685" s="1" t="s">
        <v>25</v>
      </c>
    </row>
    <row r="1686" spans="1:2" x14ac:dyDescent="0.15">
      <c r="A1686" s="2">
        <v>14456</v>
      </c>
      <c r="B1686" s="1" t="s">
        <v>11</v>
      </c>
    </row>
    <row r="1687" spans="1:2" x14ac:dyDescent="0.15">
      <c r="A1687" s="2">
        <v>25201</v>
      </c>
      <c r="B1687" s="1" t="s">
        <v>25</v>
      </c>
    </row>
    <row r="1688" spans="1:2" x14ac:dyDescent="0.15">
      <c r="A1688" s="2">
        <v>14072</v>
      </c>
      <c r="B1688" s="1" t="s">
        <v>11</v>
      </c>
    </row>
    <row r="1689" spans="1:2" x14ac:dyDescent="0.15">
      <c r="A1689" s="2">
        <v>17976</v>
      </c>
      <c r="B1689" s="1" t="s">
        <v>11</v>
      </c>
    </row>
    <row r="1690" spans="1:2" hidden="1" x14ac:dyDescent="0.15">
      <c r="A1690" s="2">
        <v>13260</v>
      </c>
      <c r="B1690" s="1" t="s">
        <v>34</v>
      </c>
    </row>
    <row r="1691" spans="1:2" x14ac:dyDescent="0.15">
      <c r="A1691" s="2">
        <v>17641</v>
      </c>
      <c r="B1691" s="1" t="s">
        <v>25</v>
      </c>
    </row>
    <row r="1692" spans="1:2" x14ac:dyDescent="0.15">
      <c r="A1692" s="2">
        <v>14162</v>
      </c>
      <c r="B1692" s="1" t="s">
        <v>25</v>
      </c>
    </row>
    <row r="1693" spans="1:2" x14ac:dyDescent="0.15">
      <c r="A1693" s="2">
        <v>14517</v>
      </c>
      <c r="B1693" s="1" t="s">
        <v>11</v>
      </c>
    </row>
    <row r="1694" spans="1:2" x14ac:dyDescent="0.15">
      <c r="A1694" s="2">
        <v>13734</v>
      </c>
      <c r="B1694" s="1" t="s">
        <v>25</v>
      </c>
    </row>
    <row r="1695" spans="1:2" x14ac:dyDescent="0.15">
      <c r="A1695" s="2">
        <v>11729</v>
      </c>
      <c r="B1695" s="1" t="s">
        <v>11</v>
      </c>
    </row>
    <row r="1696" spans="1:2" x14ac:dyDescent="0.15">
      <c r="A1696" s="2">
        <v>12539</v>
      </c>
      <c r="B1696" s="1" t="s">
        <v>11</v>
      </c>
    </row>
    <row r="1697" spans="1:2" hidden="1" x14ac:dyDescent="0.15">
      <c r="A1697" s="2">
        <v>10480</v>
      </c>
      <c r="B1697" s="1" t="s">
        <v>780</v>
      </c>
    </row>
    <row r="1698" spans="1:2" x14ac:dyDescent="0.15">
      <c r="A1698" s="2">
        <v>10237</v>
      </c>
      <c r="B1698" s="1" t="s">
        <v>25</v>
      </c>
    </row>
    <row r="1699" spans="1:2" x14ac:dyDescent="0.15">
      <c r="A1699" s="2">
        <v>15691</v>
      </c>
      <c r="B1699" s="1" t="s">
        <v>25</v>
      </c>
    </row>
    <row r="1700" spans="1:2" x14ac:dyDescent="0.15">
      <c r="A1700" s="2">
        <v>10621</v>
      </c>
      <c r="B1700" s="1" t="s">
        <v>11</v>
      </c>
    </row>
    <row r="1701" spans="1:2" x14ac:dyDescent="0.15">
      <c r="A1701" s="2">
        <v>14983</v>
      </c>
      <c r="B1701" s="1" t="s">
        <v>25</v>
      </c>
    </row>
    <row r="1702" spans="1:2" x14ac:dyDescent="0.15">
      <c r="A1702" s="2">
        <v>19456</v>
      </c>
      <c r="B1702" s="1" t="s">
        <v>11</v>
      </c>
    </row>
    <row r="1703" spans="1:2" x14ac:dyDescent="0.15">
      <c r="A1703" s="2">
        <v>19030</v>
      </c>
      <c r="B1703" s="1" t="s">
        <v>15</v>
      </c>
    </row>
    <row r="1704" spans="1:2" x14ac:dyDescent="0.15">
      <c r="A1704" s="2">
        <v>17544</v>
      </c>
      <c r="B1704" s="1" t="s">
        <v>25</v>
      </c>
    </row>
    <row r="1705" spans="1:2" x14ac:dyDescent="0.15">
      <c r="A1705" s="2">
        <v>13607</v>
      </c>
      <c r="B1705" s="1" t="s">
        <v>11</v>
      </c>
    </row>
    <row r="1706" spans="1:2" x14ac:dyDescent="0.15">
      <c r="A1706" s="2">
        <v>12438</v>
      </c>
      <c r="B1706" s="1" t="s">
        <v>25</v>
      </c>
    </row>
    <row r="1707" spans="1:2" x14ac:dyDescent="0.15">
      <c r="A1707" s="2">
        <v>16000</v>
      </c>
      <c r="B1707" s="1" t="s">
        <v>11</v>
      </c>
    </row>
    <row r="1708" spans="1:2" x14ac:dyDescent="0.15">
      <c r="A1708" s="2">
        <v>10657</v>
      </c>
      <c r="B1708" s="1" t="s">
        <v>25</v>
      </c>
    </row>
    <row r="1709" spans="1:2" x14ac:dyDescent="0.15">
      <c r="A1709" s="2">
        <v>20130</v>
      </c>
      <c r="B1709" s="1" t="s">
        <v>11</v>
      </c>
    </row>
    <row r="1710" spans="1:2" x14ac:dyDescent="0.15">
      <c r="A1710" s="2">
        <v>18146</v>
      </c>
      <c r="B1710" s="1" t="s">
        <v>25</v>
      </c>
    </row>
    <row r="1711" spans="1:2" x14ac:dyDescent="0.15">
      <c r="A1711" s="2">
        <v>17266</v>
      </c>
      <c r="B1711" s="1" t="s">
        <v>11</v>
      </c>
    </row>
    <row r="1712" spans="1:2" x14ac:dyDescent="0.15">
      <c r="A1712" s="2">
        <v>11329</v>
      </c>
      <c r="B1712" s="1" t="s">
        <v>25</v>
      </c>
    </row>
    <row r="1713" spans="1:2" x14ac:dyDescent="0.15">
      <c r="A1713" s="2">
        <v>14084</v>
      </c>
      <c r="B1713" s="1" t="s">
        <v>48</v>
      </c>
    </row>
    <row r="1714" spans="1:2" x14ac:dyDescent="0.15">
      <c r="A1714" s="2">
        <v>14981</v>
      </c>
      <c r="B1714" s="1" t="s">
        <v>11</v>
      </c>
    </row>
    <row r="1715" spans="1:2" x14ac:dyDescent="0.15">
      <c r="A1715" s="2">
        <v>8248</v>
      </c>
      <c r="B1715" s="1" t="s">
        <v>25</v>
      </c>
    </row>
    <row r="1716" spans="1:2" x14ac:dyDescent="0.15">
      <c r="A1716" s="2">
        <v>11319</v>
      </c>
      <c r="B1716" s="1" t="s">
        <v>25</v>
      </c>
    </row>
    <row r="1717" spans="1:2" x14ac:dyDescent="0.15">
      <c r="A1717" s="2">
        <v>16694</v>
      </c>
      <c r="B1717" s="1" t="s">
        <v>25</v>
      </c>
    </row>
    <row r="1718" spans="1:2" x14ac:dyDescent="0.15">
      <c r="A1718" s="2">
        <v>9580</v>
      </c>
      <c r="B1718" s="1" t="s">
        <v>25</v>
      </c>
    </row>
    <row r="1719" spans="1:2" x14ac:dyDescent="0.15">
      <c r="A1719" s="2">
        <v>12333</v>
      </c>
      <c r="B1719" s="1" t="s">
        <v>25</v>
      </c>
    </row>
    <row r="1720" spans="1:2" x14ac:dyDescent="0.15">
      <c r="A1720" s="2">
        <v>16438</v>
      </c>
      <c r="B1720" s="1" t="s">
        <v>25</v>
      </c>
    </row>
    <row r="1721" spans="1:2" x14ac:dyDescent="0.15">
      <c r="A1721" s="2">
        <v>9716</v>
      </c>
      <c r="B1721" s="1" t="s">
        <v>25</v>
      </c>
    </row>
    <row r="1722" spans="1:2" x14ac:dyDescent="0.15">
      <c r="A1722" s="2">
        <v>12821</v>
      </c>
      <c r="B1722" s="1" t="s">
        <v>25</v>
      </c>
    </row>
    <row r="1723" spans="1:2" x14ac:dyDescent="0.15">
      <c r="A1723" s="2">
        <v>13138</v>
      </c>
      <c r="B1723" s="1" t="s">
        <v>11</v>
      </c>
    </row>
    <row r="1724" spans="1:2" hidden="1" x14ac:dyDescent="0.15">
      <c r="A1724" s="2">
        <v>13369</v>
      </c>
      <c r="B1724" s="1" t="s">
        <v>22</v>
      </c>
    </row>
    <row r="1725" spans="1:2" x14ac:dyDescent="0.15">
      <c r="A1725" s="2">
        <v>27848</v>
      </c>
      <c r="B1725" s="1" t="s">
        <v>25</v>
      </c>
    </row>
    <row r="1726" spans="1:2" x14ac:dyDescent="0.15">
      <c r="A1726" s="2">
        <v>9698</v>
      </c>
      <c r="B1726" s="1" t="s">
        <v>72</v>
      </c>
    </row>
    <row r="1727" spans="1:2" x14ac:dyDescent="0.15">
      <c r="A1727" s="2">
        <v>20500</v>
      </c>
      <c r="B1727" s="1" t="s">
        <v>11</v>
      </c>
    </row>
    <row r="1728" spans="1:2" x14ac:dyDescent="0.15">
      <c r="A1728" s="2">
        <v>26930</v>
      </c>
      <c r="B1728" s="1" t="s">
        <v>25</v>
      </c>
    </row>
    <row r="1729" spans="1:2" x14ac:dyDescent="0.15">
      <c r="A1729" s="2">
        <v>9364</v>
      </c>
      <c r="B1729" s="1" t="s">
        <v>25</v>
      </c>
    </row>
    <row r="1730" spans="1:2" x14ac:dyDescent="0.15">
      <c r="A1730" s="2">
        <v>19440</v>
      </c>
      <c r="B1730" s="1" t="s">
        <v>25</v>
      </c>
    </row>
    <row r="1731" spans="1:2" x14ac:dyDescent="0.15">
      <c r="A1731" s="2">
        <v>16144</v>
      </c>
      <c r="B1731" s="1" t="s">
        <v>25</v>
      </c>
    </row>
    <row r="1732" spans="1:2" x14ac:dyDescent="0.15">
      <c r="A1732" s="2">
        <v>14357</v>
      </c>
      <c r="B1732" s="1" t="s">
        <v>11</v>
      </c>
    </row>
    <row r="1733" spans="1:2" x14ac:dyDescent="0.15">
      <c r="A1733" s="2">
        <v>16092</v>
      </c>
      <c r="B1733" s="1" t="s">
        <v>11</v>
      </c>
    </row>
    <row r="1734" spans="1:2" x14ac:dyDescent="0.15">
      <c r="A1734" s="2">
        <v>12439</v>
      </c>
      <c r="B1734" s="1" t="s">
        <v>48</v>
      </c>
    </row>
    <row r="1735" spans="1:2" x14ac:dyDescent="0.15">
      <c r="A1735" s="2">
        <v>9215</v>
      </c>
      <c r="B1735" s="1" t="s">
        <v>25</v>
      </c>
    </row>
    <row r="1736" spans="1:2" x14ac:dyDescent="0.15">
      <c r="A1736" s="2">
        <v>23323</v>
      </c>
      <c r="B1736" s="1" t="s">
        <v>11</v>
      </c>
    </row>
    <row r="1737" spans="1:2" x14ac:dyDescent="0.15">
      <c r="A1737" s="2">
        <v>16083</v>
      </c>
      <c r="B1737" s="1" t="s">
        <v>11</v>
      </c>
    </row>
    <row r="1738" spans="1:2" x14ac:dyDescent="0.15">
      <c r="A1738" s="2">
        <v>13580</v>
      </c>
      <c r="B1738" s="1" t="s">
        <v>25</v>
      </c>
    </row>
    <row r="1739" spans="1:2" x14ac:dyDescent="0.15">
      <c r="A1739" s="2">
        <v>5455</v>
      </c>
      <c r="B1739" s="1" t="s">
        <v>25</v>
      </c>
    </row>
    <row r="1740" spans="1:2" x14ac:dyDescent="0.15">
      <c r="A1740" s="2">
        <v>20473</v>
      </c>
      <c r="B1740" s="1" t="s">
        <v>11</v>
      </c>
    </row>
    <row r="1741" spans="1:2" x14ac:dyDescent="0.15">
      <c r="A1741" s="2">
        <v>12747</v>
      </c>
      <c r="B1741" s="1" t="s">
        <v>15</v>
      </c>
    </row>
    <row r="1742" spans="1:2" hidden="1" x14ac:dyDescent="0.15">
      <c r="A1742" s="2">
        <v>18898</v>
      </c>
      <c r="B1742" s="1" t="s">
        <v>22</v>
      </c>
    </row>
    <row r="1743" spans="1:2" x14ac:dyDescent="0.15">
      <c r="A1743" s="2">
        <v>15795</v>
      </c>
      <c r="B1743" s="1" t="s">
        <v>11</v>
      </c>
    </row>
    <row r="1744" spans="1:2" x14ac:dyDescent="0.15">
      <c r="A1744" s="2">
        <v>15625</v>
      </c>
      <c r="B1744" s="1" t="s">
        <v>25</v>
      </c>
    </row>
    <row r="1745" spans="1:2" hidden="1" x14ac:dyDescent="0.15">
      <c r="A1745" s="2">
        <v>12787</v>
      </c>
      <c r="B1745" s="1" t="s">
        <v>22</v>
      </c>
    </row>
    <row r="1746" spans="1:2" hidden="1" x14ac:dyDescent="0.15">
      <c r="A1746" s="2">
        <v>18540</v>
      </c>
      <c r="B1746" s="1" t="s">
        <v>99</v>
      </c>
    </row>
    <row r="1747" spans="1:2" x14ac:dyDescent="0.15">
      <c r="A1747" s="2">
        <v>11622</v>
      </c>
      <c r="B1747" s="1" t="s">
        <v>25</v>
      </c>
    </row>
    <row r="1748" spans="1:2" x14ac:dyDescent="0.15">
      <c r="A1748" s="2">
        <v>13597</v>
      </c>
      <c r="B1748" s="1" t="s">
        <v>11</v>
      </c>
    </row>
    <row r="1749" spans="1:2" x14ac:dyDescent="0.15">
      <c r="A1749" s="2">
        <v>23591</v>
      </c>
      <c r="B1749" s="1" t="s">
        <v>11</v>
      </c>
    </row>
    <row r="1750" spans="1:2" x14ac:dyDescent="0.15">
      <c r="A1750" s="2">
        <v>19788</v>
      </c>
      <c r="B1750" s="1" t="s">
        <v>25</v>
      </c>
    </row>
    <row r="1751" spans="1:2" x14ac:dyDescent="0.15">
      <c r="A1751" s="2">
        <v>12411</v>
      </c>
      <c r="B1751" s="1" t="s">
        <v>25</v>
      </c>
    </row>
    <row r="1752" spans="1:2" x14ac:dyDescent="0.15">
      <c r="A1752" s="2">
        <v>25153</v>
      </c>
      <c r="B1752" s="1" t="s">
        <v>25</v>
      </c>
    </row>
    <row r="1753" spans="1:2" x14ac:dyDescent="0.15">
      <c r="A1753" s="2">
        <v>11686</v>
      </c>
      <c r="B1753" s="1" t="s">
        <v>11</v>
      </c>
    </row>
    <row r="1754" spans="1:2" x14ac:dyDescent="0.15">
      <c r="A1754" s="2">
        <v>25128</v>
      </c>
      <c r="B1754" s="1" t="s">
        <v>25</v>
      </c>
    </row>
    <row r="1755" spans="1:2" x14ac:dyDescent="0.15">
      <c r="A1755" s="2">
        <v>15833</v>
      </c>
      <c r="B1755" s="1" t="s">
        <v>25</v>
      </c>
    </row>
    <row r="1756" spans="1:2" x14ac:dyDescent="0.15">
      <c r="A1756" s="2">
        <v>11472</v>
      </c>
      <c r="B1756" s="1" t="s">
        <v>72</v>
      </c>
    </row>
    <row r="1757" spans="1:2" x14ac:dyDescent="0.15">
      <c r="A1757" s="2">
        <v>7374</v>
      </c>
      <c r="B1757" s="1" t="s">
        <v>25</v>
      </c>
    </row>
    <row r="1758" spans="1:2" x14ac:dyDescent="0.15">
      <c r="A1758" s="2">
        <v>18894</v>
      </c>
      <c r="B1758" s="1" t="s">
        <v>25</v>
      </c>
    </row>
    <row r="1759" spans="1:2" x14ac:dyDescent="0.15">
      <c r="A1759" s="2">
        <v>19388</v>
      </c>
      <c r="B1759" s="1" t="s">
        <v>25</v>
      </c>
    </row>
    <row r="1760" spans="1:2" x14ac:dyDescent="0.15">
      <c r="A1760" s="2">
        <v>19035</v>
      </c>
      <c r="B1760" s="1" t="s">
        <v>25</v>
      </c>
    </row>
    <row r="1761" spans="1:2" x14ac:dyDescent="0.15">
      <c r="A1761" s="2">
        <v>12559</v>
      </c>
      <c r="B1761" s="1" t="s">
        <v>25</v>
      </c>
    </row>
    <row r="1762" spans="1:2" x14ac:dyDescent="0.15">
      <c r="A1762" s="2">
        <v>15255</v>
      </c>
      <c r="B1762" s="1" t="s">
        <v>25</v>
      </c>
    </row>
    <row r="1763" spans="1:2" hidden="1" x14ac:dyDescent="0.15">
      <c r="A1763" s="2">
        <v>11500</v>
      </c>
      <c r="B1763" s="1" t="s">
        <v>34</v>
      </c>
    </row>
    <row r="1764" spans="1:2" hidden="1" x14ac:dyDescent="0.15">
      <c r="A1764" s="2">
        <v>10841</v>
      </c>
      <c r="B1764" s="1" t="s">
        <v>34</v>
      </c>
    </row>
    <row r="1765" spans="1:2" hidden="1" x14ac:dyDescent="0.15">
      <c r="A1765" s="2">
        <v>20730</v>
      </c>
      <c r="B1765" s="1" t="s">
        <v>22</v>
      </c>
    </row>
    <row r="1766" spans="1:2" x14ac:dyDescent="0.15">
      <c r="A1766" s="2">
        <v>41831</v>
      </c>
      <c r="B1766" s="1" t="s">
        <v>25</v>
      </c>
    </row>
    <row r="1767" spans="1:2" x14ac:dyDescent="0.15">
      <c r="A1767" s="2">
        <v>12493</v>
      </c>
      <c r="B1767" s="1" t="s">
        <v>11</v>
      </c>
    </row>
    <row r="1768" spans="1:2" hidden="1" x14ac:dyDescent="0.15">
      <c r="A1768" s="2">
        <v>14156</v>
      </c>
      <c r="B1768" s="1" t="s">
        <v>34</v>
      </c>
    </row>
    <row r="1769" spans="1:2" x14ac:dyDescent="0.15">
      <c r="A1769" s="2">
        <v>15547</v>
      </c>
      <c r="B1769" s="1" t="s">
        <v>25</v>
      </c>
    </row>
    <row r="1770" spans="1:2" x14ac:dyDescent="0.15">
      <c r="A1770" s="2">
        <v>10945</v>
      </c>
      <c r="B1770" s="1" t="s">
        <v>25</v>
      </c>
    </row>
    <row r="1771" spans="1:2" hidden="1" x14ac:dyDescent="0.15">
      <c r="A1771" s="2">
        <v>17209</v>
      </c>
      <c r="B1771" s="1" t="s">
        <v>794</v>
      </c>
    </row>
    <row r="1772" spans="1:2" x14ac:dyDescent="0.15">
      <c r="A1772" s="2">
        <v>13234</v>
      </c>
      <c r="B1772" s="1" t="s">
        <v>25</v>
      </c>
    </row>
    <row r="1773" spans="1:2" x14ac:dyDescent="0.15">
      <c r="A1773" s="2">
        <v>17227</v>
      </c>
      <c r="B1773" s="1" t="s">
        <v>25</v>
      </c>
    </row>
    <row r="1774" spans="1:2" x14ac:dyDescent="0.15">
      <c r="A1774" s="2">
        <v>22661</v>
      </c>
      <c r="B1774" s="1" t="s">
        <v>25</v>
      </c>
    </row>
    <row r="1775" spans="1:2" x14ac:dyDescent="0.15">
      <c r="A1775" s="2">
        <v>10388</v>
      </c>
      <c r="B1775" s="1" t="s">
        <v>25</v>
      </c>
    </row>
    <row r="1776" spans="1:2" hidden="1" x14ac:dyDescent="0.15">
      <c r="A1776" s="2">
        <v>11632</v>
      </c>
      <c r="B1776" s="1" t="s">
        <v>99</v>
      </c>
    </row>
    <row r="1777" spans="1:2" x14ac:dyDescent="0.15">
      <c r="A1777" s="2">
        <v>14709</v>
      </c>
      <c r="B1777" s="1" t="s">
        <v>25</v>
      </c>
    </row>
    <row r="1778" spans="1:2" x14ac:dyDescent="0.15">
      <c r="A1778" s="2">
        <v>10018</v>
      </c>
      <c r="B1778" s="1" t="s">
        <v>11</v>
      </c>
    </row>
    <row r="1779" spans="1:2" hidden="1" x14ac:dyDescent="0.15">
      <c r="A1779" s="2">
        <v>20000</v>
      </c>
      <c r="B1779" s="1" t="s">
        <v>22</v>
      </c>
    </row>
    <row r="1780" spans="1:2" x14ac:dyDescent="0.15">
      <c r="A1780" s="2">
        <v>14167</v>
      </c>
      <c r="B1780" s="1" t="s">
        <v>25</v>
      </c>
    </row>
    <row r="1781" spans="1:2" x14ac:dyDescent="0.15">
      <c r="A1781" s="2">
        <v>15067</v>
      </c>
      <c r="B1781" s="1" t="s">
        <v>48</v>
      </c>
    </row>
    <row r="1782" spans="1:2" x14ac:dyDescent="0.15">
      <c r="A1782" s="2">
        <v>20983</v>
      </c>
      <c r="B1782" s="1" t="s">
        <v>11</v>
      </c>
    </row>
    <row r="1783" spans="1:2" x14ac:dyDescent="0.15">
      <c r="A1783" s="2">
        <v>13083</v>
      </c>
      <c r="B1783" s="1" t="s">
        <v>25</v>
      </c>
    </row>
    <row r="1784" spans="1:2" x14ac:dyDescent="0.15">
      <c r="A1784" s="2">
        <v>18793</v>
      </c>
      <c r="B1784" s="1" t="s">
        <v>25</v>
      </c>
    </row>
    <row r="1785" spans="1:2" x14ac:dyDescent="0.15">
      <c r="A1785" s="2">
        <v>18785</v>
      </c>
      <c r="B1785" s="1" t="s">
        <v>25</v>
      </c>
    </row>
    <row r="1786" spans="1:2" x14ac:dyDescent="0.15">
      <c r="A1786" s="2">
        <v>14584</v>
      </c>
      <c r="B1786" s="1" t="s">
        <v>72</v>
      </c>
    </row>
    <row r="1787" spans="1:2" x14ac:dyDescent="0.15">
      <c r="A1787" s="2">
        <v>13280</v>
      </c>
      <c r="B1787" s="1" t="s">
        <v>15</v>
      </c>
    </row>
    <row r="1788" spans="1:2" x14ac:dyDescent="0.15">
      <c r="A1788" s="2">
        <v>11367</v>
      </c>
      <c r="B1788" s="1" t="s">
        <v>25</v>
      </c>
    </row>
    <row r="1789" spans="1:2" x14ac:dyDescent="0.15">
      <c r="A1789" s="2">
        <v>12033</v>
      </c>
      <c r="B1789" s="1" t="s">
        <v>25</v>
      </c>
    </row>
    <row r="1790" spans="1:2" x14ac:dyDescent="0.15">
      <c r="A1790" s="2">
        <v>12028</v>
      </c>
      <c r="B1790" s="1" t="s">
        <v>25</v>
      </c>
    </row>
    <row r="1791" spans="1:2" x14ac:dyDescent="0.15">
      <c r="A1791" s="2">
        <v>11727</v>
      </c>
      <c r="B1791" s="1" t="s">
        <v>25</v>
      </c>
    </row>
    <row r="1792" spans="1:2" x14ac:dyDescent="0.15">
      <c r="A1792" s="2">
        <v>17570</v>
      </c>
      <c r="B1792" s="1" t="s">
        <v>25</v>
      </c>
    </row>
    <row r="1793" spans="1:2" x14ac:dyDescent="0.15">
      <c r="A1793" s="2">
        <v>15426</v>
      </c>
      <c r="B1793" s="1" t="s">
        <v>11</v>
      </c>
    </row>
    <row r="1794" spans="1:2" x14ac:dyDescent="0.15">
      <c r="A1794" s="2">
        <v>11739</v>
      </c>
      <c r="B1794" s="1" t="s">
        <v>25</v>
      </c>
    </row>
    <row r="1795" spans="1:2" hidden="1" x14ac:dyDescent="0.15">
      <c r="A1795" s="2">
        <v>17279</v>
      </c>
      <c r="B1795" s="1" t="s">
        <v>371</v>
      </c>
    </row>
    <row r="1796" spans="1:2" x14ac:dyDescent="0.15">
      <c r="A1796" s="2">
        <v>16354</v>
      </c>
      <c r="B1796" s="1" t="s">
        <v>25</v>
      </c>
    </row>
    <row r="1797" spans="1:2" x14ac:dyDescent="0.15">
      <c r="A1797" s="2">
        <v>14852</v>
      </c>
      <c r="B1797" s="1" t="s">
        <v>11</v>
      </c>
    </row>
    <row r="1798" spans="1:2" x14ac:dyDescent="0.15">
      <c r="A1798" s="2">
        <v>13552</v>
      </c>
      <c r="B1798" s="1" t="s">
        <v>11</v>
      </c>
    </row>
    <row r="1799" spans="1:2" x14ac:dyDescent="0.15">
      <c r="A1799" s="2">
        <v>21704</v>
      </c>
      <c r="B1799" s="1" t="s">
        <v>25</v>
      </c>
    </row>
    <row r="1800" spans="1:2" x14ac:dyDescent="0.15">
      <c r="A1800" s="2">
        <v>9827</v>
      </c>
      <c r="B1800" s="1" t="s">
        <v>25</v>
      </c>
    </row>
    <row r="1801" spans="1:2" x14ac:dyDescent="0.15">
      <c r="A1801" s="2">
        <v>21482</v>
      </c>
      <c r="B1801" s="1" t="s">
        <v>25</v>
      </c>
    </row>
    <row r="1802" spans="1:2" x14ac:dyDescent="0.15">
      <c r="A1802" s="2">
        <v>10402</v>
      </c>
      <c r="B1802" s="1" t="s">
        <v>72</v>
      </c>
    </row>
    <row r="1803" spans="1:2" x14ac:dyDescent="0.15">
      <c r="A1803" s="2">
        <v>17683</v>
      </c>
      <c r="B1803" s="1" t="s">
        <v>25</v>
      </c>
    </row>
    <row r="1804" spans="1:2" x14ac:dyDescent="0.15">
      <c r="A1804" s="2">
        <v>14428</v>
      </c>
      <c r="B1804" s="1" t="s">
        <v>25</v>
      </c>
    </row>
    <row r="1805" spans="1:2" x14ac:dyDescent="0.15">
      <c r="A1805" s="2">
        <v>24886</v>
      </c>
      <c r="B1805" s="1" t="s">
        <v>25</v>
      </c>
    </row>
    <row r="1806" spans="1:2" x14ac:dyDescent="0.15">
      <c r="A1806" s="2">
        <v>10809</v>
      </c>
      <c r="B1806" s="1" t="s">
        <v>48</v>
      </c>
    </row>
    <row r="1807" spans="1:2" x14ac:dyDescent="0.15">
      <c r="A1807" s="2">
        <v>17915</v>
      </c>
      <c r="B1807" s="1" t="s">
        <v>72</v>
      </c>
    </row>
    <row r="1808" spans="1:2" x14ac:dyDescent="0.15">
      <c r="A1808" s="2">
        <v>33922</v>
      </c>
      <c r="B1808" s="1" t="s">
        <v>25</v>
      </c>
    </row>
    <row r="1809" spans="1:2" x14ac:dyDescent="0.15">
      <c r="A1809" s="2">
        <v>22043</v>
      </c>
      <c r="B1809" s="1" t="s">
        <v>25</v>
      </c>
    </row>
    <row r="1810" spans="1:2" hidden="1" x14ac:dyDescent="0.15">
      <c r="A1810" s="2">
        <v>11725</v>
      </c>
      <c r="B1810" s="1" t="s">
        <v>22</v>
      </c>
    </row>
    <row r="1811" spans="1:2" x14ac:dyDescent="0.15">
      <c r="A1811" s="2">
        <v>12405</v>
      </c>
      <c r="B1811" s="1" t="s">
        <v>25</v>
      </c>
    </row>
    <row r="1812" spans="1:2" hidden="1" x14ac:dyDescent="0.15">
      <c r="A1812" s="2">
        <v>12291</v>
      </c>
      <c r="B1812" s="1" t="s">
        <v>371</v>
      </c>
    </row>
    <row r="1813" spans="1:2" x14ac:dyDescent="0.15">
      <c r="A1813" s="2">
        <v>17809</v>
      </c>
      <c r="B1813" s="1" t="s">
        <v>88</v>
      </c>
    </row>
    <row r="1814" spans="1:2" x14ac:dyDescent="0.15">
      <c r="A1814" s="2">
        <v>14904</v>
      </c>
      <c r="B1814" s="1" t="s">
        <v>25</v>
      </c>
    </row>
    <row r="1815" spans="1:2" x14ac:dyDescent="0.15">
      <c r="A1815" s="2">
        <v>11158</v>
      </c>
      <c r="B1815" s="1" t="s">
        <v>77</v>
      </c>
    </row>
    <row r="1816" spans="1:2" x14ac:dyDescent="0.15">
      <c r="A1816" s="2">
        <v>10615</v>
      </c>
      <c r="B1816" s="1" t="s">
        <v>25</v>
      </c>
    </row>
    <row r="1817" spans="1:2" x14ac:dyDescent="0.15">
      <c r="A1817" s="2">
        <v>15354</v>
      </c>
      <c r="B1817" s="1" t="s">
        <v>11</v>
      </c>
    </row>
    <row r="1818" spans="1:2" x14ac:dyDescent="0.15">
      <c r="A1818" s="2">
        <v>15854</v>
      </c>
      <c r="B1818" s="1" t="s">
        <v>25</v>
      </c>
    </row>
    <row r="1819" spans="1:2" x14ac:dyDescent="0.15">
      <c r="A1819" s="2">
        <v>19852</v>
      </c>
      <c r="B1819" s="1" t="s">
        <v>25</v>
      </c>
    </row>
    <row r="1820" spans="1:2" x14ac:dyDescent="0.15">
      <c r="A1820" s="2">
        <v>23840</v>
      </c>
      <c r="B1820" s="1" t="s">
        <v>25</v>
      </c>
    </row>
    <row r="1821" spans="1:2" x14ac:dyDescent="0.15">
      <c r="A1821" s="2">
        <v>16947</v>
      </c>
      <c r="B1821" s="1" t="s">
        <v>15</v>
      </c>
    </row>
    <row r="1822" spans="1:2" x14ac:dyDescent="0.15">
      <c r="A1822" s="2">
        <v>11071</v>
      </c>
      <c r="B1822" s="1" t="s">
        <v>25</v>
      </c>
    </row>
    <row r="1823" spans="1:2" x14ac:dyDescent="0.15">
      <c r="A1823" s="2">
        <v>9344</v>
      </c>
      <c r="B1823" s="1" t="s">
        <v>25</v>
      </c>
    </row>
    <row r="1824" spans="1:2" x14ac:dyDescent="0.15">
      <c r="A1824" s="2">
        <v>22563</v>
      </c>
      <c r="B1824" s="1" t="s">
        <v>25</v>
      </c>
    </row>
    <row r="1825" spans="1:2" x14ac:dyDescent="0.15">
      <c r="A1825" s="2">
        <v>12925</v>
      </c>
      <c r="B1825" s="1" t="s">
        <v>25</v>
      </c>
    </row>
    <row r="1826" spans="1:2" x14ac:dyDescent="0.15">
      <c r="A1826" s="2">
        <v>13472</v>
      </c>
      <c r="B1826" s="1" t="s">
        <v>25</v>
      </c>
    </row>
    <row r="1827" spans="1:2" x14ac:dyDescent="0.15">
      <c r="A1827" s="2">
        <v>14544</v>
      </c>
      <c r="B1827" s="1" t="s">
        <v>25</v>
      </c>
    </row>
    <row r="1828" spans="1:2" x14ac:dyDescent="0.15">
      <c r="A1828" s="2">
        <v>13077</v>
      </c>
      <c r="B1828" s="1" t="s">
        <v>88</v>
      </c>
    </row>
    <row r="1829" spans="1:2" x14ac:dyDescent="0.15">
      <c r="A1829" s="2">
        <v>29886</v>
      </c>
      <c r="B1829" s="1" t="s">
        <v>25</v>
      </c>
    </row>
    <row r="1830" spans="1:2" hidden="1" x14ac:dyDescent="0.15">
      <c r="A1830" s="2">
        <v>12696</v>
      </c>
      <c r="B1830" s="1" t="s">
        <v>34</v>
      </c>
    </row>
    <row r="1831" spans="1:2" x14ac:dyDescent="0.15">
      <c r="A1831" s="2">
        <v>16556</v>
      </c>
      <c r="B1831" s="1" t="s">
        <v>25</v>
      </c>
    </row>
    <row r="1832" spans="1:2" x14ac:dyDescent="0.15">
      <c r="A1832" s="2">
        <v>22523</v>
      </c>
      <c r="B1832" s="1" t="s">
        <v>25</v>
      </c>
    </row>
    <row r="1833" spans="1:2" x14ac:dyDescent="0.15">
      <c r="A1833" s="2">
        <v>15962</v>
      </c>
      <c r="B1833" s="1" t="s">
        <v>25</v>
      </c>
    </row>
    <row r="1834" spans="1:2" x14ac:dyDescent="0.15">
      <c r="A1834" s="2">
        <v>12400</v>
      </c>
      <c r="B1834" s="1" t="s">
        <v>25</v>
      </c>
    </row>
    <row r="1835" spans="1:2" x14ac:dyDescent="0.15">
      <c r="A1835" s="2">
        <v>18045</v>
      </c>
      <c r="B1835" s="1" t="s">
        <v>25</v>
      </c>
    </row>
    <row r="1836" spans="1:2" x14ac:dyDescent="0.15">
      <c r="A1836" s="2">
        <v>9791</v>
      </c>
      <c r="B1836" s="1" t="s">
        <v>11</v>
      </c>
    </row>
    <row r="1837" spans="1:2" x14ac:dyDescent="0.15">
      <c r="A1837" s="2">
        <v>18531</v>
      </c>
      <c r="B1837" s="1" t="s">
        <v>25</v>
      </c>
    </row>
    <row r="1838" spans="1:2" x14ac:dyDescent="0.15">
      <c r="A1838" s="2">
        <v>21705</v>
      </c>
      <c r="B1838" s="1" t="s">
        <v>11</v>
      </c>
    </row>
    <row r="1839" spans="1:2" x14ac:dyDescent="0.15">
      <c r="A1839" s="2">
        <v>12748</v>
      </c>
      <c r="B1839" s="1" t="s">
        <v>25</v>
      </c>
    </row>
    <row r="1840" spans="1:2" x14ac:dyDescent="0.15">
      <c r="A1840" s="2">
        <v>15149</v>
      </c>
      <c r="B1840" s="1" t="s">
        <v>77</v>
      </c>
    </row>
    <row r="1841" spans="1:2" x14ac:dyDescent="0.15">
      <c r="A1841" s="2">
        <v>21720</v>
      </c>
      <c r="B1841" s="1" t="s">
        <v>48</v>
      </c>
    </row>
    <row r="1842" spans="1:2" x14ac:dyDescent="0.15">
      <c r="A1842" s="2">
        <v>13704</v>
      </c>
      <c r="B1842" s="1" t="s">
        <v>25</v>
      </c>
    </row>
    <row r="1843" spans="1:2" x14ac:dyDescent="0.15">
      <c r="A1843" s="2">
        <v>17245</v>
      </c>
      <c r="B1843" s="1" t="s">
        <v>25</v>
      </c>
    </row>
    <row r="1844" spans="1:2" x14ac:dyDescent="0.15">
      <c r="A1844" s="2">
        <v>9941</v>
      </c>
      <c r="B1844" s="1" t="s">
        <v>25</v>
      </c>
    </row>
    <row r="1845" spans="1:2" x14ac:dyDescent="0.15">
      <c r="A1845" s="2">
        <v>20922</v>
      </c>
      <c r="B1845" s="1" t="s">
        <v>25</v>
      </c>
    </row>
    <row r="1846" spans="1:2" x14ac:dyDescent="0.15">
      <c r="A1846" s="2">
        <v>19775</v>
      </c>
      <c r="B1846" s="1" t="s">
        <v>25</v>
      </c>
    </row>
    <row r="1847" spans="1:2" x14ac:dyDescent="0.15">
      <c r="A1847" s="2">
        <v>17403</v>
      </c>
      <c r="B1847" s="1" t="s">
        <v>25</v>
      </c>
    </row>
    <row r="1848" spans="1:2" x14ac:dyDescent="0.15">
      <c r="A1848" s="2">
        <v>14686</v>
      </c>
      <c r="B1848" s="1" t="s">
        <v>11</v>
      </c>
    </row>
    <row r="1849" spans="1:2" x14ac:dyDescent="0.15">
      <c r="A1849" s="2">
        <v>11256</v>
      </c>
      <c r="B1849" s="1" t="s">
        <v>25</v>
      </c>
    </row>
    <row r="1850" spans="1:2" x14ac:dyDescent="0.15">
      <c r="A1850" s="2">
        <v>16123</v>
      </c>
      <c r="B1850" s="1" t="s">
        <v>25</v>
      </c>
    </row>
    <row r="1851" spans="1:2" x14ac:dyDescent="0.15">
      <c r="A1851" s="2">
        <v>15715</v>
      </c>
      <c r="B1851" s="1" t="s">
        <v>25</v>
      </c>
    </row>
    <row r="1852" spans="1:2" x14ac:dyDescent="0.15">
      <c r="A1852" s="2">
        <v>9353</v>
      </c>
      <c r="B1852" s="1" t="s">
        <v>25</v>
      </c>
    </row>
    <row r="1853" spans="1:2" x14ac:dyDescent="0.15">
      <c r="A1853" s="2">
        <v>14856</v>
      </c>
      <c r="B1853" s="1" t="s">
        <v>72</v>
      </c>
    </row>
    <row r="1854" spans="1:2" x14ac:dyDescent="0.15">
      <c r="A1854" s="2">
        <v>11681</v>
      </c>
      <c r="B1854" s="1" t="s">
        <v>11</v>
      </c>
    </row>
    <row r="1855" spans="1:2" x14ac:dyDescent="0.15">
      <c r="A1855" s="2">
        <v>14284</v>
      </c>
      <c r="B1855" s="1" t="s">
        <v>25</v>
      </c>
    </row>
    <row r="1856" spans="1:2" x14ac:dyDescent="0.15">
      <c r="A1856" s="2">
        <v>20973</v>
      </c>
      <c r="B1856" s="1" t="s">
        <v>25</v>
      </c>
    </row>
    <row r="1857" spans="1:2" x14ac:dyDescent="0.15">
      <c r="A1857" s="2">
        <v>17002</v>
      </c>
      <c r="B1857" s="1" t="s">
        <v>11</v>
      </c>
    </row>
    <row r="1858" spans="1:2" x14ac:dyDescent="0.15">
      <c r="A1858" s="2">
        <v>20543</v>
      </c>
      <c r="B1858" s="1" t="s">
        <v>25</v>
      </c>
    </row>
    <row r="1859" spans="1:2" x14ac:dyDescent="0.15">
      <c r="A1859" s="2">
        <v>11299</v>
      </c>
      <c r="B1859" s="1" t="s">
        <v>25</v>
      </c>
    </row>
    <row r="1860" spans="1:2" x14ac:dyDescent="0.15">
      <c r="A1860" s="2">
        <v>18523</v>
      </c>
      <c r="B1860" s="1" t="s">
        <v>25</v>
      </c>
    </row>
    <row r="1861" spans="1:2" x14ac:dyDescent="0.15">
      <c r="A1861" s="2">
        <v>6500</v>
      </c>
      <c r="B1861" s="1" t="s">
        <v>25</v>
      </c>
    </row>
    <row r="1862" spans="1:2" x14ac:dyDescent="0.15">
      <c r="A1862" s="2">
        <v>10536</v>
      </c>
      <c r="B1862" s="1" t="s">
        <v>25</v>
      </c>
    </row>
    <row r="1863" spans="1:2" x14ac:dyDescent="0.15">
      <c r="A1863" s="2">
        <v>17847</v>
      </c>
      <c r="B1863" s="1" t="s">
        <v>25</v>
      </c>
    </row>
    <row r="1864" spans="1:2" x14ac:dyDescent="0.15">
      <c r="A1864" s="2">
        <v>18474</v>
      </c>
      <c r="B1864" s="1" t="s">
        <v>25</v>
      </c>
    </row>
    <row r="1865" spans="1:2" x14ac:dyDescent="0.15">
      <c r="A1865" s="2">
        <v>11625</v>
      </c>
      <c r="B1865" s="1" t="s">
        <v>25</v>
      </c>
    </row>
    <row r="1866" spans="1:2" x14ac:dyDescent="0.15">
      <c r="A1866" s="2">
        <v>15281</v>
      </c>
      <c r="B1866" s="1" t="s">
        <v>25</v>
      </c>
    </row>
    <row r="1867" spans="1:2" x14ac:dyDescent="0.15">
      <c r="A1867" s="2">
        <v>21283</v>
      </c>
      <c r="B1867" s="1" t="s">
        <v>25</v>
      </c>
    </row>
    <row r="1868" spans="1:2" x14ac:dyDescent="0.15">
      <c r="A1868" s="2">
        <v>17443</v>
      </c>
      <c r="B1868" s="1" t="s">
        <v>25</v>
      </c>
    </row>
    <row r="1869" spans="1:2" x14ac:dyDescent="0.15">
      <c r="A1869" s="2">
        <v>9784</v>
      </c>
      <c r="B1869" s="1" t="s">
        <v>25</v>
      </c>
    </row>
    <row r="1870" spans="1:2" x14ac:dyDescent="0.15">
      <c r="A1870" s="2">
        <v>32518</v>
      </c>
      <c r="B1870" s="1" t="s">
        <v>25</v>
      </c>
    </row>
    <row r="1871" spans="1:2" x14ac:dyDescent="0.15">
      <c r="A1871" s="2">
        <v>8929</v>
      </c>
      <c r="B1871" s="1" t="s">
        <v>25</v>
      </c>
    </row>
    <row r="1872" spans="1:2" x14ac:dyDescent="0.15">
      <c r="A1872" s="2">
        <v>11242</v>
      </c>
      <c r="B1872" s="1" t="s">
        <v>25</v>
      </c>
    </row>
    <row r="1873" spans="1:2" x14ac:dyDescent="0.15">
      <c r="A1873" s="2">
        <v>12973</v>
      </c>
      <c r="B1873" s="1" t="s">
        <v>25</v>
      </c>
    </row>
    <row r="1874" spans="1:2" x14ac:dyDescent="0.15">
      <c r="A1874" s="2">
        <v>16064</v>
      </c>
      <c r="B1874" s="1" t="s">
        <v>15</v>
      </c>
    </row>
    <row r="1875" spans="1:2" hidden="1" x14ac:dyDescent="0.15">
      <c r="A1875" s="2">
        <v>8876</v>
      </c>
      <c r="B1875" s="1" t="s">
        <v>99</v>
      </c>
    </row>
    <row r="1876" spans="1:2" x14ac:dyDescent="0.15">
      <c r="A1876" s="2">
        <v>18509</v>
      </c>
      <c r="B1876" s="1" t="s">
        <v>25</v>
      </c>
    </row>
    <row r="1877" spans="1:2" x14ac:dyDescent="0.15">
      <c r="A1877" s="2">
        <v>22666</v>
      </c>
      <c r="B1877" s="1" t="s">
        <v>11</v>
      </c>
    </row>
    <row r="1878" spans="1:2" x14ac:dyDescent="0.15">
      <c r="A1878" s="2">
        <v>16844</v>
      </c>
      <c r="B1878" s="1" t="s">
        <v>25</v>
      </c>
    </row>
    <row r="1879" spans="1:2" x14ac:dyDescent="0.15">
      <c r="A1879" s="2">
        <v>8477</v>
      </c>
      <c r="B1879" s="1" t="s">
        <v>11</v>
      </c>
    </row>
    <row r="1880" spans="1:2" x14ac:dyDescent="0.15">
      <c r="A1880" s="2">
        <v>16973</v>
      </c>
      <c r="B1880" s="1" t="s">
        <v>11</v>
      </c>
    </row>
    <row r="1881" spans="1:2" x14ac:dyDescent="0.15">
      <c r="A1881" s="2">
        <v>15349</v>
      </c>
      <c r="B1881" s="1" t="s">
        <v>25</v>
      </c>
    </row>
    <row r="1882" spans="1:2" x14ac:dyDescent="0.15">
      <c r="A1882" s="2">
        <v>29594</v>
      </c>
      <c r="B1882" s="1" t="s">
        <v>11</v>
      </c>
    </row>
    <row r="1883" spans="1:2" x14ac:dyDescent="0.15">
      <c r="A1883" s="2">
        <v>41048</v>
      </c>
      <c r="B1883" s="1" t="s">
        <v>25</v>
      </c>
    </row>
    <row r="1884" spans="1:2" hidden="1" x14ac:dyDescent="0.15">
      <c r="A1884" s="2">
        <v>13449</v>
      </c>
      <c r="B1884" s="1" t="s">
        <v>34</v>
      </c>
    </row>
    <row r="1885" spans="1:2" x14ac:dyDescent="0.15">
      <c r="A1885" s="2">
        <v>18493</v>
      </c>
      <c r="B1885" s="1" t="s">
        <v>25</v>
      </c>
    </row>
    <row r="1886" spans="1:2" x14ac:dyDescent="0.15">
      <c r="A1886" s="2">
        <v>9581</v>
      </c>
      <c r="B1886" s="1" t="s">
        <v>25</v>
      </c>
    </row>
    <row r="1887" spans="1:2" x14ac:dyDescent="0.15">
      <c r="A1887" s="2">
        <v>21795</v>
      </c>
      <c r="B1887" s="1" t="s">
        <v>25</v>
      </c>
    </row>
    <row r="1888" spans="1:2" x14ac:dyDescent="0.15">
      <c r="A1888" s="2">
        <v>12734</v>
      </c>
      <c r="B1888" s="1" t="s">
        <v>77</v>
      </c>
    </row>
    <row r="1889" spans="1:2" x14ac:dyDescent="0.15">
      <c r="A1889" s="2">
        <v>14970</v>
      </c>
      <c r="B1889" s="1" t="s">
        <v>15</v>
      </c>
    </row>
    <row r="1890" spans="1:2" x14ac:dyDescent="0.15">
      <c r="A1890" s="2">
        <v>18227</v>
      </c>
      <c r="B1890" s="1" t="s">
        <v>25</v>
      </c>
    </row>
    <row r="1891" spans="1:2" x14ac:dyDescent="0.15">
      <c r="A1891" s="2">
        <v>13770</v>
      </c>
      <c r="B1891" s="1" t="s">
        <v>11</v>
      </c>
    </row>
    <row r="1892" spans="1:2" x14ac:dyDescent="0.15">
      <c r="A1892" s="2">
        <v>10505</v>
      </c>
      <c r="B1892" s="1" t="s">
        <v>25</v>
      </c>
    </row>
    <row r="1893" spans="1:2" x14ac:dyDescent="0.15">
      <c r="A1893" s="2">
        <v>14631</v>
      </c>
      <c r="B1893" s="1" t="s">
        <v>11</v>
      </c>
    </row>
    <row r="1894" spans="1:2" x14ac:dyDescent="0.15">
      <c r="A1894" s="2">
        <v>15408</v>
      </c>
      <c r="B1894" s="1" t="s">
        <v>25</v>
      </c>
    </row>
    <row r="1895" spans="1:2" x14ac:dyDescent="0.15">
      <c r="A1895" s="2">
        <v>14231</v>
      </c>
      <c r="B1895" s="1" t="s">
        <v>25</v>
      </c>
    </row>
    <row r="1896" spans="1:2" x14ac:dyDescent="0.15">
      <c r="A1896" s="2">
        <v>13228</v>
      </c>
      <c r="B1896" s="1" t="s">
        <v>77</v>
      </c>
    </row>
    <row r="1897" spans="1:2" x14ac:dyDescent="0.15">
      <c r="A1897" s="2">
        <v>12794</v>
      </c>
      <c r="B1897" s="1" t="s">
        <v>48</v>
      </c>
    </row>
    <row r="1898" spans="1:2" x14ac:dyDescent="0.15">
      <c r="A1898" s="2">
        <v>13926</v>
      </c>
      <c r="B1898" s="1" t="s">
        <v>11</v>
      </c>
    </row>
    <row r="1899" spans="1:2" x14ac:dyDescent="0.15">
      <c r="A1899" s="2">
        <v>11564</v>
      </c>
      <c r="B1899" s="1" t="s">
        <v>25</v>
      </c>
    </row>
    <row r="1900" spans="1:2" x14ac:dyDescent="0.15">
      <c r="A1900" s="2">
        <v>15208</v>
      </c>
      <c r="B1900" s="1" t="s">
        <v>88</v>
      </c>
    </row>
    <row r="1901" spans="1:2" x14ac:dyDescent="0.15">
      <c r="A1901" s="2">
        <v>18667</v>
      </c>
      <c r="B1901" s="1" t="s">
        <v>25</v>
      </c>
    </row>
    <row r="1902" spans="1:2" x14ac:dyDescent="0.15">
      <c r="A1902" s="2">
        <v>15822</v>
      </c>
      <c r="B1902" s="1" t="s">
        <v>25</v>
      </c>
    </row>
    <row r="1903" spans="1:2" x14ac:dyDescent="0.15">
      <c r="A1903" s="2">
        <v>19730</v>
      </c>
      <c r="B1903" s="1" t="s">
        <v>25</v>
      </c>
    </row>
    <row r="1904" spans="1:2" x14ac:dyDescent="0.15">
      <c r="A1904" s="2">
        <v>12523</v>
      </c>
      <c r="B1904" s="1" t="s">
        <v>11</v>
      </c>
    </row>
    <row r="1905" spans="1:2" x14ac:dyDescent="0.15">
      <c r="A1905" s="2">
        <v>14688</v>
      </c>
      <c r="B1905" s="1" t="s">
        <v>25</v>
      </c>
    </row>
    <row r="1906" spans="1:2" x14ac:dyDescent="0.15">
      <c r="A1906" s="2">
        <v>18919</v>
      </c>
      <c r="B1906" s="1" t="s">
        <v>25</v>
      </c>
    </row>
    <row r="1907" spans="1:2" x14ac:dyDescent="0.15">
      <c r="A1907" s="2">
        <v>14253</v>
      </c>
      <c r="B1907" s="1" t="s">
        <v>25</v>
      </c>
    </row>
    <row r="1908" spans="1:2" x14ac:dyDescent="0.15">
      <c r="A1908" s="2">
        <v>14706</v>
      </c>
      <c r="B1908" s="1" t="s">
        <v>88</v>
      </c>
    </row>
    <row r="1909" spans="1:2" hidden="1" x14ac:dyDescent="0.15">
      <c r="A1909" s="2">
        <v>11168</v>
      </c>
      <c r="B1909" s="1" t="s">
        <v>34</v>
      </c>
    </row>
    <row r="1910" spans="1:2" x14ac:dyDescent="0.15">
      <c r="A1910" s="2">
        <v>10000</v>
      </c>
      <c r="B1910" s="1" t="s">
        <v>25</v>
      </c>
    </row>
    <row r="1911" spans="1:2" x14ac:dyDescent="0.15">
      <c r="A1911" s="2">
        <v>13815</v>
      </c>
      <c r="B1911" s="1" t="s">
        <v>25</v>
      </c>
    </row>
    <row r="1912" spans="1:2" x14ac:dyDescent="0.15">
      <c r="A1912" s="2">
        <v>15830</v>
      </c>
      <c r="B1912" s="1" t="s">
        <v>25</v>
      </c>
    </row>
    <row r="1913" spans="1:2" x14ac:dyDescent="0.15">
      <c r="A1913" s="2">
        <v>9344</v>
      </c>
      <c r="B1913" s="1" t="s">
        <v>25</v>
      </c>
    </row>
    <row r="1914" spans="1:2" x14ac:dyDescent="0.15">
      <c r="A1914" s="2">
        <v>13322</v>
      </c>
      <c r="B1914" s="1" t="s">
        <v>11</v>
      </c>
    </row>
    <row r="1915" spans="1:2" x14ac:dyDescent="0.15">
      <c r="A1915" s="2">
        <v>12794</v>
      </c>
      <c r="B1915" s="1" t="s">
        <v>25</v>
      </c>
    </row>
    <row r="1916" spans="1:2" x14ac:dyDescent="0.15">
      <c r="A1916" s="2">
        <v>15032</v>
      </c>
      <c r="B1916" s="1" t="s">
        <v>77</v>
      </c>
    </row>
    <row r="1917" spans="1:2" x14ac:dyDescent="0.15">
      <c r="A1917" s="2">
        <v>16815</v>
      </c>
      <c r="B1917" s="1" t="s">
        <v>25</v>
      </c>
    </row>
    <row r="1918" spans="1:2" x14ac:dyDescent="0.15">
      <c r="A1918" s="2">
        <v>17432</v>
      </c>
      <c r="B1918" s="1" t="s">
        <v>25</v>
      </c>
    </row>
    <row r="1919" spans="1:2" x14ac:dyDescent="0.15">
      <c r="A1919" s="2">
        <v>18158</v>
      </c>
      <c r="B1919" s="1" t="s">
        <v>25</v>
      </c>
    </row>
    <row r="1920" spans="1:2" x14ac:dyDescent="0.15">
      <c r="A1920" s="2">
        <v>19392</v>
      </c>
      <c r="B1920" s="1" t="s">
        <v>25</v>
      </c>
    </row>
    <row r="1921" spans="1:2" hidden="1" x14ac:dyDescent="0.15">
      <c r="A1921" s="2">
        <v>15106</v>
      </c>
      <c r="B1921" s="1" t="s">
        <v>22</v>
      </c>
    </row>
    <row r="1922" spans="1:2" x14ac:dyDescent="0.15">
      <c r="A1922" s="2">
        <v>7576</v>
      </c>
      <c r="B1922" s="1" t="s">
        <v>25</v>
      </c>
    </row>
    <row r="1923" spans="1:2" x14ac:dyDescent="0.15">
      <c r="A1923" s="2">
        <v>14201</v>
      </c>
      <c r="B1923" s="1" t="s">
        <v>25</v>
      </c>
    </row>
    <row r="1924" spans="1:2" x14ac:dyDescent="0.15">
      <c r="A1924" s="2">
        <v>17693</v>
      </c>
      <c r="B1924" s="1" t="s">
        <v>25</v>
      </c>
    </row>
    <row r="1925" spans="1:2" x14ac:dyDescent="0.15">
      <c r="A1925" s="2">
        <v>17846</v>
      </c>
      <c r="B1925" s="1" t="s">
        <v>25</v>
      </c>
    </row>
    <row r="1926" spans="1:2" x14ac:dyDescent="0.15">
      <c r="A1926" s="2">
        <v>21090</v>
      </c>
      <c r="B1926" s="1" t="s">
        <v>25</v>
      </c>
    </row>
    <row r="1927" spans="1:2" x14ac:dyDescent="0.15">
      <c r="A1927" s="2">
        <v>17897</v>
      </c>
      <c r="B1927" s="1" t="s">
        <v>25</v>
      </c>
    </row>
    <row r="1928" spans="1:2" x14ac:dyDescent="0.15">
      <c r="A1928" s="2">
        <v>10716</v>
      </c>
      <c r="B1928" s="1" t="s">
        <v>11</v>
      </c>
    </row>
    <row r="1929" spans="1:2" x14ac:dyDescent="0.15">
      <c r="A1929" s="2">
        <v>20895</v>
      </c>
      <c r="B1929" s="1" t="s">
        <v>25</v>
      </c>
    </row>
    <row r="1930" spans="1:2" x14ac:dyDescent="0.15">
      <c r="A1930" s="2">
        <v>20186</v>
      </c>
      <c r="B1930" s="1" t="s">
        <v>25</v>
      </c>
    </row>
    <row r="1931" spans="1:2" x14ac:dyDescent="0.15">
      <c r="A1931" s="2">
        <v>9210</v>
      </c>
      <c r="B1931" s="1" t="s">
        <v>25</v>
      </c>
    </row>
    <row r="1932" spans="1:2" x14ac:dyDescent="0.15">
      <c r="A1932" s="2">
        <v>8763</v>
      </c>
      <c r="B1932" s="1" t="s">
        <v>25</v>
      </c>
    </row>
    <row r="1933" spans="1:2" x14ac:dyDescent="0.15">
      <c r="A1933" s="2">
        <v>10394</v>
      </c>
      <c r="B1933" s="1" t="s">
        <v>25</v>
      </c>
    </row>
    <row r="1934" spans="1:2" x14ac:dyDescent="0.15">
      <c r="A1934" s="2">
        <v>14072</v>
      </c>
      <c r="B1934" s="1" t="s">
        <v>88</v>
      </c>
    </row>
    <row r="1935" spans="1:2" x14ac:dyDescent="0.15">
      <c r="A1935" s="2">
        <v>18461</v>
      </c>
      <c r="B1935" s="1" t="s">
        <v>25</v>
      </c>
    </row>
    <row r="1936" spans="1:2" x14ac:dyDescent="0.15">
      <c r="A1936" s="2">
        <v>11945</v>
      </c>
      <c r="B1936" s="1" t="s">
        <v>88</v>
      </c>
    </row>
    <row r="1937" spans="1:2" x14ac:dyDescent="0.15">
      <c r="A1937" s="2">
        <v>14223</v>
      </c>
      <c r="B1937" s="1" t="s">
        <v>25</v>
      </c>
    </row>
    <row r="1938" spans="1:2" x14ac:dyDescent="0.15">
      <c r="A1938" s="2">
        <v>15640</v>
      </c>
      <c r="B1938" s="1" t="s">
        <v>15</v>
      </c>
    </row>
    <row r="1939" spans="1:2" x14ac:dyDescent="0.15">
      <c r="A1939" s="2">
        <v>12204</v>
      </c>
      <c r="B1939" s="1" t="s">
        <v>25</v>
      </c>
    </row>
    <row r="1940" spans="1:2" x14ac:dyDescent="0.15">
      <c r="A1940" s="2">
        <v>20428</v>
      </c>
      <c r="B1940" s="1" t="s">
        <v>25</v>
      </c>
    </row>
    <row r="1941" spans="1:2" x14ac:dyDescent="0.15">
      <c r="A1941" s="2">
        <v>11586</v>
      </c>
      <c r="B1941" s="1" t="s">
        <v>25</v>
      </c>
    </row>
    <row r="1942" spans="1:2" x14ac:dyDescent="0.15">
      <c r="A1942" s="2">
        <v>29597</v>
      </c>
      <c r="B1942" s="1" t="s">
        <v>25</v>
      </c>
    </row>
    <row r="1943" spans="1:2" x14ac:dyDescent="0.15">
      <c r="A1943" s="2">
        <v>12850</v>
      </c>
      <c r="B1943" s="1" t="s">
        <v>25</v>
      </c>
    </row>
    <row r="1944" spans="1:2" x14ac:dyDescent="0.15">
      <c r="A1944" s="2">
        <v>9421</v>
      </c>
      <c r="B1944" s="1" t="s">
        <v>25</v>
      </c>
    </row>
    <row r="1945" spans="1:2" x14ac:dyDescent="0.15">
      <c r="A1945" s="2">
        <v>14227</v>
      </c>
      <c r="B1945" s="1" t="s">
        <v>48</v>
      </c>
    </row>
    <row r="1946" spans="1:2" x14ac:dyDescent="0.15">
      <c r="A1946" s="2">
        <v>27670</v>
      </c>
      <c r="B1946" s="1" t="s">
        <v>11</v>
      </c>
    </row>
    <row r="1947" spans="1:2" x14ac:dyDescent="0.15">
      <c r="A1947" s="2">
        <v>15632</v>
      </c>
      <c r="B1947" s="1" t="s">
        <v>25</v>
      </c>
    </row>
    <row r="1948" spans="1:2" x14ac:dyDescent="0.15">
      <c r="A1948" s="2">
        <v>14598</v>
      </c>
      <c r="B1948" s="1" t="s">
        <v>25</v>
      </c>
    </row>
    <row r="1949" spans="1:2" x14ac:dyDescent="0.15">
      <c r="A1949" s="2">
        <v>14683</v>
      </c>
      <c r="B1949" s="1" t="s">
        <v>11</v>
      </c>
    </row>
    <row r="1950" spans="1:2" x14ac:dyDescent="0.15">
      <c r="A1950" s="2">
        <v>9888</v>
      </c>
      <c r="B1950" s="1" t="s">
        <v>25</v>
      </c>
    </row>
    <row r="1951" spans="1:2" x14ac:dyDescent="0.15">
      <c r="A1951" s="2">
        <v>19927</v>
      </c>
      <c r="B1951" s="1" t="s">
        <v>25</v>
      </c>
    </row>
    <row r="1952" spans="1:2" x14ac:dyDescent="0.15">
      <c r="A1952" s="2">
        <v>13164</v>
      </c>
      <c r="B1952" s="1" t="s">
        <v>25</v>
      </c>
    </row>
    <row r="1953" spans="1:2" x14ac:dyDescent="0.15">
      <c r="A1953" s="2">
        <v>14486</v>
      </c>
      <c r="B1953" s="1" t="s">
        <v>25</v>
      </c>
    </row>
    <row r="1954" spans="1:2" x14ac:dyDescent="0.15">
      <c r="A1954" s="2">
        <v>17484</v>
      </c>
      <c r="B1954" s="1" t="s">
        <v>25</v>
      </c>
    </row>
    <row r="1955" spans="1:2" x14ac:dyDescent="0.15">
      <c r="A1955" s="2">
        <v>14052</v>
      </c>
      <c r="B1955" s="1" t="s">
        <v>15</v>
      </c>
    </row>
    <row r="1956" spans="1:2" x14ac:dyDescent="0.15">
      <c r="A1956" s="2">
        <v>17303</v>
      </c>
      <c r="B1956" s="1" t="s">
        <v>25</v>
      </c>
    </row>
    <row r="1957" spans="1:2" x14ac:dyDescent="0.15">
      <c r="A1957" s="2">
        <v>12292</v>
      </c>
      <c r="B1957" s="1" t="s">
        <v>11</v>
      </c>
    </row>
    <row r="1958" spans="1:2" x14ac:dyDescent="0.15">
      <c r="A1958" s="2">
        <v>19493</v>
      </c>
      <c r="B1958" s="1" t="s">
        <v>25</v>
      </c>
    </row>
    <row r="1959" spans="1:2" x14ac:dyDescent="0.15">
      <c r="A1959" s="2">
        <v>14720</v>
      </c>
      <c r="B1959" s="1" t="s">
        <v>25</v>
      </c>
    </row>
    <row r="1960" spans="1:2" hidden="1" x14ac:dyDescent="0.15">
      <c r="A1960" s="2">
        <v>26809</v>
      </c>
      <c r="B1960" s="1" t="s">
        <v>22</v>
      </c>
    </row>
    <row r="1961" spans="1:2" x14ac:dyDescent="0.15">
      <c r="A1961" s="2">
        <v>13582</v>
      </c>
      <c r="B1961" s="1" t="s">
        <v>11</v>
      </c>
    </row>
    <row r="1962" spans="1:2" x14ac:dyDescent="0.15">
      <c r="A1962" s="2">
        <v>12521</v>
      </c>
      <c r="B1962" s="1" t="s">
        <v>25</v>
      </c>
    </row>
    <row r="1963" spans="1:2" x14ac:dyDescent="0.15">
      <c r="A1963" s="2">
        <v>30295</v>
      </c>
      <c r="B1963" s="1" t="s">
        <v>25</v>
      </c>
    </row>
    <row r="1964" spans="1:2" x14ac:dyDescent="0.15">
      <c r="A1964" s="2">
        <v>13220</v>
      </c>
      <c r="B1964" s="1" t="s">
        <v>25</v>
      </c>
    </row>
    <row r="1965" spans="1:2" x14ac:dyDescent="0.15">
      <c r="A1965" s="2">
        <v>15254</v>
      </c>
      <c r="B1965" s="1" t="s">
        <v>11</v>
      </c>
    </row>
    <row r="1966" spans="1:2" x14ac:dyDescent="0.15">
      <c r="A1966" s="2">
        <v>26444</v>
      </c>
      <c r="B1966" s="1" t="s">
        <v>25</v>
      </c>
    </row>
    <row r="1967" spans="1:2" x14ac:dyDescent="0.15">
      <c r="A1967" s="2">
        <v>11247</v>
      </c>
      <c r="B1967" s="1" t="s">
        <v>25</v>
      </c>
    </row>
    <row r="1968" spans="1:2" x14ac:dyDescent="0.15">
      <c r="A1968" s="2">
        <v>20313</v>
      </c>
      <c r="B1968" s="1" t="s">
        <v>25</v>
      </c>
    </row>
    <row r="1969" spans="1:2" x14ac:dyDescent="0.15">
      <c r="A1969" s="2">
        <v>11746</v>
      </c>
      <c r="B1969" s="1" t="s">
        <v>25</v>
      </c>
    </row>
    <row r="1970" spans="1:2" x14ac:dyDescent="0.15">
      <c r="A1970" s="2">
        <v>13061</v>
      </c>
      <c r="B1970" s="1" t="s">
        <v>25</v>
      </c>
    </row>
    <row r="1971" spans="1:2" x14ac:dyDescent="0.15">
      <c r="A1971" s="2">
        <v>15754</v>
      </c>
      <c r="B1971" s="1" t="s">
        <v>48</v>
      </c>
    </row>
    <row r="1972" spans="1:2" x14ac:dyDescent="0.15">
      <c r="A1972" s="2">
        <v>12133</v>
      </c>
      <c r="B1972" s="1" t="s">
        <v>25</v>
      </c>
    </row>
    <row r="1973" spans="1:2" x14ac:dyDescent="0.15">
      <c r="A1973" s="2">
        <v>14063</v>
      </c>
      <c r="B1973" s="1" t="s">
        <v>25</v>
      </c>
    </row>
    <row r="1974" spans="1:2" x14ac:dyDescent="0.15">
      <c r="A1974" s="2">
        <v>16355</v>
      </c>
      <c r="B1974" s="1" t="s">
        <v>48</v>
      </c>
    </row>
    <row r="1975" spans="1:2" x14ac:dyDescent="0.15">
      <c r="A1975" s="2">
        <v>15000</v>
      </c>
      <c r="B1975" s="1" t="s">
        <v>11</v>
      </c>
    </row>
    <row r="1976" spans="1:2" hidden="1" x14ac:dyDescent="0.15">
      <c r="A1976" s="2">
        <v>11232</v>
      </c>
      <c r="B1976" s="1" t="s">
        <v>22</v>
      </c>
    </row>
    <row r="1977" spans="1:2" x14ac:dyDescent="0.15">
      <c r="A1977" s="2">
        <v>11864</v>
      </c>
      <c r="B1977" s="1" t="s">
        <v>11</v>
      </c>
    </row>
    <row r="1978" spans="1:2" x14ac:dyDescent="0.15">
      <c r="A1978" s="2">
        <v>25849</v>
      </c>
      <c r="B1978" s="1" t="s">
        <v>25</v>
      </c>
    </row>
    <row r="1979" spans="1:2" x14ac:dyDescent="0.15">
      <c r="A1979" s="2">
        <v>14288</v>
      </c>
      <c r="B1979" s="1" t="s">
        <v>25</v>
      </c>
    </row>
    <row r="1980" spans="1:2" x14ac:dyDescent="0.15">
      <c r="A1980" s="2">
        <v>9043</v>
      </c>
      <c r="B1980" s="1" t="s">
        <v>11</v>
      </c>
    </row>
    <row r="1981" spans="1:2" hidden="1" x14ac:dyDescent="0.15">
      <c r="A1981" s="2">
        <v>11253</v>
      </c>
      <c r="B1981" s="1" t="s">
        <v>34</v>
      </c>
    </row>
    <row r="1982" spans="1:2" x14ac:dyDescent="0.15">
      <c r="A1982" s="2">
        <v>12578</v>
      </c>
      <c r="B1982" s="1" t="s">
        <v>11</v>
      </c>
    </row>
    <row r="1983" spans="1:2" x14ac:dyDescent="0.15">
      <c r="A1983" s="2">
        <v>14853</v>
      </c>
      <c r="B1983" s="1" t="s">
        <v>11</v>
      </c>
    </row>
    <row r="1984" spans="1:2" hidden="1" x14ac:dyDescent="0.15">
      <c r="A1984" s="2">
        <v>22529</v>
      </c>
      <c r="B1984" s="1" t="s">
        <v>22</v>
      </c>
    </row>
    <row r="1985" spans="1:2" hidden="1" x14ac:dyDescent="0.15">
      <c r="A1985" s="2">
        <v>20539</v>
      </c>
      <c r="B1985" s="1" t="s">
        <v>22</v>
      </c>
    </row>
    <row r="1986" spans="1:2" x14ac:dyDescent="0.15">
      <c r="A1986" s="2">
        <v>15929</v>
      </c>
      <c r="B1986" s="1" t="s">
        <v>25</v>
      </c>
    </row>
    <row r="1987" spans="1:2" x14ac:dyDescent="0.15">
      <c r="A1987" s="2">
        <v>20487</v>
      </c>
      <c r="B1987" s="1" t="s">
        <v>25</v>
      </c>
    </row>
    <row r="1988" spans="1:2" x14ac:dyDescent="0.15">
      <c r="A1988" s="2">
        <v>14806</v>
      </c>
      <c r="B1988" s="1" t="s">
        <v>11</v>
      </c>
    </row>
    <row r="1989" spans="1:2" x14ac:dyDescent="0.15">
      <c r="A1989" s="2">
        <v>18476</v>
      </c>
      <c r="B1989" s="1" t="s">
        <v>11</v>
      </c>
    </row>
    <row r="1990" spans="1:2" x14ac:dyDescent="0.15">
      <c r="A1990" s="2">
        <v>10789</v>
      </c>
      <c r="B1990" s="1" t="s">
        <v>88</v>
      </c>
    </row>
    <row r="1991" spans="1:2" x14ac:dyDescent="0.15">
      <c r="A1991" s="2">
        <v>16957</v>
      </c>
      <c r="B1991" s="1" t="s">
        <v>25</v>
      </c>
    </row>
    <row r="1992" spans="1:2" x14ac:dyDescent="0.15">
      <c r="A1992" s="2">
        <v>10082</v>
      </c>
      <c r="B1992" s="1" t="s">
        <v>25</v>
      </c>
    </row>
    <row r="1993" spans="1:2" x14ac:dyDescent="0.15">
      <c r="A1993" s="2">
        <v>9143</v>
      </c>
      <c r="B1993" s="1" t="s">
        <v>25</v>
      </c>
    </row>
    <row r="1994" spans="1:2" x14ac:dyDescent="0.15">
      <c r="A1994" s="2">
        <v>14430</v>
      </c>
      <c r="B1994" s="1" t="s">
        <v>25</v>
      </c>
    </row>
    <row r="1995" spans="1:2" x14ac:dyDescent="0.15">
      <c r="A1995" s="2">
        <v>14486</v>
      </c>
      <c r="B1995" s="1" t="s">
        <v>72</v>
      </c>
    </row>
    <row r="1996" spans="1:2" x14ac:dyDescent="0.15">
      <c r="A1996" s="2">
        <v>11931</v>
      </c>
      <c r="B1996" s="1" t="s">
        <v>11</v>
      </c>
    </row>
    <row r="1997" spans="1:2" x14ac:dyDescent="0.15">
      <c r="A1997" s="2">
        <v>23980</v>
      </c>
      <c r="B1997" s="1" t="s">
        <v>25</v>
      </c>
    </row>
    <row r="1998" spans="1:2" x14ac:dyDescent="0.15">
      <c r="A1998" s="2">
        <v>20701</v>
      </c>
      <c r="B1998" s="1" t="s">
        <v>25</v>
      </c>
    </row>
    <row r="1999" spans="1:2" x14ac:dyDescent="0.15">
      <c r="A1999" s="2">
        <v>9545</v>
      </c>
      <c r="B1999" s="1" t="s">
        <v>25</v>
      </c>
    </row>
    <row r="2000" spans="1:2" x14ac:dyDescent="0.15">
      <c r="A2000" s="2">
        <v>17034</v>
      </c>
      <c r="B2000" s="1" t="s">
        <v>25</v>
      </c>
    </row>
    <row r="2001" spans="1:2" hidden="1" x14ac:dyDescent="0.15">
      <c r="A2001" s="2">
        <v>10016</v>
      </c>
      <c r="B2001" s="1" t="s">
        <v>45</v>
      </c>
    </row>
    <row r="2002" spans="1:2" x14ac:dyDescent="0.15">
      <c r="A2002" s="2">
        <v>16592</v>
      </c>
      <c r="B2002" s="1" t="s">
        <v>11</v>
      </c>
    </row>
    <row r="2003" spans="1:2" x14ac:dyDescent="0.15">
      <c r="A2003" s="2">
        <v>13439</v>
      </c>
      <c r="B2003" s="1" t="s">
        <v>25</v>
      </c>
    </row>
    <row r="2004" spans="1:2" x14ac:dyDescent="0.15">
      <c r="A2004" s="2">
        <v>15287</v>
      </c>
      <c r="B2004" s="1" t="s">
        <v>88</v>
      </c>
    </row>
    <row r="2005" spans="1:2" hidden="1" x14ac:dyDescent="0.15">
      <c r="A2005" s="2">
        <v>13060</v>
      </c>
      <c r="B2005" s="1" t="s">
        <v>74</v>
      </c>
    </row>
    <row r="2006" spans="1:2" x14ac:dyDescent="0.15">
      <c r="A2006" s="2">
        <v>22181</v>
      </c>
      <c r="B2006" s="1" t="s">
        <v>25</v>
      </c>
    </row>
    <row r="2007" spans="1:2" hidden="1" x14ac:dyDescent="0.15">
      <c r="A2007" s="2">
        <v>10015</v>
      </c>
      <c r="B2007" s="1" t="s">
        <v>74</v>
      </c>
    </row>
    <row r="2008" spans="1:2" x14ac:dyDescent="0.15">
      <c r="A2008" s="2">
        <v>17196</v>
      </c>
      <c r="B2008" s="1" t="s">
        <v>11</v>
      </c>
    </row>
    <row r="2009" spans="1:2" x14ac:dyDescent="0.15">
      <c r="A2009" s="2">
        <v>18466</v>
      </c>
      <c r="B2009" s="1" t="s">
        <v>25</v>
      </c>
    </row>
    <row r="2010" spans="1:2" x14ac:dyDescent="0.15">
      <c r="A2010" s="2">
        <v>19936</v>
      </c>
      <c r="B2010" s="1" t="s">
        <v>11</v>
      </c>
    </row>
    <row r="2011" spans="1:2" x14ac:dyDescent="0.15">
      <c r="A2011" s="2">
        <v>19277</v>
      </c>
      <c r="B2011" s="1" t="s">
        <v>11</v>
      </c>
    </row>
    <row r="2012" spans="1:2" x14ac:dyDescent="0.15">
      <c r="A2012" s="2">
        <v>10000</v>
      </c>
      <c r="B2012" s="1" t="s">
        <v>25</v>
      </c>
    </row>
    <row r="2013" spans="1:2" hidden="1" x14ac:dyDescent="0.15">
      <c r="A2013" s="2">
        <v>14207</v>
      </c>
      <c r="B2013" s="1" t="s">
        <v>22</v>
      </c>
    </row>
    <row r="2014" spans="1:2" x14ac:dyDescent="0.15">
      <c r="A2014" s="2">
        <v>16917</v>
      </c>
      <c r="B2014" s="1" t="s">
        <v>25</v>
      </c>
    </row>
    <row r="2015" spans="1:2" x14ac:dyDescent="0.15">
      <c r="A2015" s="2">
        <v>14016</v>
      </c>
      <c r="B2015" s="1" t="s">
        <v>25</v>
      </c>
    </row>
    <row r="2016" spans="1:2" x14ac:dyDescent="0.15">
      <c r="A2016" s="2">
        <v>11818</v>
      </c>
      <c r="B2016" s="1" t="s">
        <v>11</v>
      </c>
    </row>
    <row r="2017" spans="1:2" x14ac:dyDescent="0.15">
      <c r="A2017" s="2">
        <v>16322</v>
      </c>
      <c r="B2017" s="1" t="s">
        <v>72</v>
      </c>
    </row>
    <row r="2018" spans="1:2" x14ac:dyDescent="0.15">
      <c r="A2018" s="2">
        <v>30613</v>
      </c>
      <c r="B2018" s="1" t="s">
        <v>25</v>
      </c>
    </row>
    <row r="2019" spans="1:2" hidden="1" x14ac:dyDescent="0.15">
      <c r="A2019" s="2">
        <v>9701</v>
      </c>
      <c r="B2019" s="1" t="s">
        <v>131</v>
      </c>
    </row>
    <row r="2020" spans="1:2" x14ac:dyDescent="0.15">
      <c r="A2020" s="2">
        <v>16395</v>
      </c>
      <c r="B2020" s="1" t="s">
        <v>48</v>
      </c>
    </row>
    <row r="2021" spans="1:2" x14ac:dyDescent="0.15">
      <c r="A2021" s="2">
        <v>17147</v>
      </c>
      <c r="B2021" s="1" t="s">
        <v>25</v>
      </c>
    </row>
    <row r="2022" spans="1:2" hidden="1" x14ac:dyDescent="0.15">
      <c r="A2022" s="2">
        <v>21727</v>
      </c>
      <c r="B2022" s="1" t="s">
        <v>99</v>
      </c>
    </row>
    <row r="2023" spans="1:2" x14ac:dyDescent="0.15">
      <c r="A2023" s="2">
        <v>16677</v>
      </c>
      <c r="B2023" s="1" t="s">
        <v>25</v>
      </c>
    </row>
    <row r="2024" spans="1:2" x14ac:dyDescent="0.15">
      <c r="A2024" s="2">
        <v>13144</v>
      </c>
      <c r="B2024" s="1" t="s">
        <v>11</v>
      </c>
    </row>
    <row r="2025" spans="1:2" x14ac:dyDescent="0.15">
      <c r="A2025" s="2">
        <v>6240</v>
      </c>
      <c r="B2025" s="1" t="s">
        <v>25</v>
      </c>
    </row>
    <row r="2026" spans="1:2" x14ac:dyDescent="0.15">
      <c r="A2026" s="2">
        <v>18892</v>
      </c>
      <c r="B2026" s="1" t="s">
        <v>25</v>
      </c>
    </row>
    <row r="2027" spans="1:2" x14ac:dyDescent="0.15">
      <c r="A2027" s="2">
        <v>19872</v>
      </c>
      <c r="B2027" s="1" t="s">
        <v>88</v>
      </c>
    </row>
    <row r="2028" spans="1:2" x14ac:dyDescent="0.15">
      <c r="A2028" s="2">
        <v>12519</v>
      </c>
      <c r="B2028" s="1" t="s">
        <v>25</v>
      </c>
    </row>
    <row r="2029" spans="1:2" x14ac:dyDescent="0.15">
      <c r="A2029" s="2">
        <v>18213</v>
      </c>
      <c r="B2029" s="1" t="s">
        <v>25</v>
      </c>
    </row>
    <row r="2030" spans="1:2" x14ac:dyDescent="0.15">
      <c r="A2030" s="2">
        <v>15651</v>
      </c>
      <c r="B2030" s="1" t="s">
        <v>11</v>
      </c>
    </row>
    <row r="2031" spans="1:2" x14ac:dyDescent="0.15">
      <c r="A2031" s="2">
        <v>10866</v>
      </c>
      <c r="B2031" s="1" t="s">
        <v>25</v>
      </c>
    </row>
    <row r="2032" spans="1:2" x14ac:dyDescent="0.15">
      <c r="A2032" s="2">
        <v>10173</v>
      </c>
      <c r="B2032" s="1" t="s">
        <v>25</v>
      </c>
    </row>
    <row r="2033" spans="1:2" x14ac:dyDescent="0.15">
      <c r="A2033" s="2">
        <v>12175</v>
      </c>
      <c r="B2033" s="1" t="s">
        <v>25</v>
      </c>
    </row>
    <row r="2034" spans="1:2" x14ac:dyDescent="0.15">
      <c r="A2034" s="2">
        <v>12724</v>
      </c>
      <c r="B2034" s="1" t="s">
        <v>11</v>
      </c>
    </row>
    <row r="2035" spans="1:2" hidden="1" x14ac:dyDescent="0.15">
      <c r="A2035" s="2">
        <v>11302</v>
      </c>
      <c r="B2035" s="1" t="s">
        <v>99</v>
      </c>
    </row>
    <row r="2036" spans="1:2" x14ac:dyDescent="0.15">
      <c r="A2036" s="2">
        <v>12919</v>
      </c>
      <c r="B2036" s="1" t="s">
        <v>11</v>
      </c>
    </row>
    <row r="2037" spans="1:2" x14ac:dyDescent="0.15">
      <c r="A2037" s="2">
        <v>14600</v>
      </c>
      <c r="B2037" s="1" t="s">
        <v>25</v>
      </c>
    </row>
    <row r="2038" spans="1:2" x14ac:dyDescent="0.15">
      <c r="A2038" s="2">
        <v>17165</v>
      </c>
      <c r="B2038" s="1" t="s">
        <v>11</v>
      </c>
    </row>
    <row r="2039" spans="1:2" hidden="1" x14ac:dyDescent="0.15">
      <c r="A2039" s="2">
        <v>15055</v>
      </c>
      <c r="B2039" s="1" t="s">
        <v>99</v>
      </c>
    </row>
    <row r="2040" spans="1:2" x14ac:dyDescent="0.15">
      <c r="A2040" s="2">
        <v>15178</v>
      </c>
      <c r="B2040" s="1" t="s">
        <v>25</v>
      </c>
    </row>
    <row r="2041" spans="1:2" x14ac:dyDescent="0.15">
      <c r="A2041" s="2">
        <v>13737</v>
      </c>
      <c r="B2041" s="1" t="s">
        <v>25</v>
      </c>
    </row>
    <row r="2042" spans="1:2" x14ac:dyDescent="0.15">
      <c r="A2042" s="2">
        <v>19188</v>
      </c>
      <c r="B2042" s="1" t="s">
        <v>25</v>
      </c>
    </row>
    <row r="2043" spans="1:2" x14ac:dyDescent="0.15">
      <c r="A2043" s="2">
        <v>17252</v>
      </c>
      <c r="B2043" s="1" t="s">
        <v>11</v>
      </c>
    </row>
    <row r="2044" spans="1:2" x14ac:dyDescent="0.15">
      <c r="A2044" s="2">
        <v>9630</v>
      </c>
      <c r="B2044" s="1" t="s">
        <v>25</v>
      </c>
    </row>
    <row r="2045" spans="1:2" hidden="1" x14ac:dyDescent="0.15">
      <c r="A2045" s="2">
        <v>9292</v>
      </c>
      <c r="B2045" s="1" t="s">
        <v>169</v>
      </c>
    </row>
    <row r="2046" spans="1:2" x14ac:dyDescent="0.15">
      <c r="A2046" s="2">
        <v>13975</v>
      </c>
      <c r="B2046" s="1" t="s">
        <v>25</v>
      </c>
    </row>
    <row r="2047" spans="1:2" x14ac:dyDescent="0.15">
      <c r="A2047" s="2">
        <v>12919</v>
      </c>
      <c r="B2047" s="1" t="s">
        <v>88</v>
      </c>
    </row>
    <row r="2048" spans="1:2" x14ac:dyDescent="0.15">
      <c r="A2048" s="2">
        <v>19289</v>
      </c>
      <c r="B2048" s="1" t="s">
        <v>25</v>
      </c>
    </row>
    <row r="2049" spans="1:2" x14ac:dyDescent="0.15">
      <c r="A2049" s="2">
        <v>19910</v>
      </c>
      <c r="B2049" s="1" t="s">
        <v>11</v>
      </c>
    </row>
    <row r="2050" spans="1:2" x14ac:dyDescent="0.15">
      <c r="A2050" s="2">
        <v>15931</v>
      </c>
      <c r="B2050" s="1" t="s">
        <v>25</v>
      </c>
    </row>
    <row r="2051" spans="1:2" x14ac:dyDescent="0.15">
      <c r="A2051" s="2">
        <v>10591</v>
      </c>
      <c r="B2051" s="1" t="s">
        <v>25</v>
      </c>
    </row>
    <row r="2052" spans="1:2" x14ac:dyDescent="0.15">
      <c r="A2052" s="2">
        <v>17315</v>
      </c>
      <c r="B2052" s="1" t="s">
        <v>11</v>
      </c>
    </row>
    <row r="2053" spans="1:2" hidden="1" x14ac:dyDescent="0.15">
      <c r="A2053" s="2">
        <v>15199</v>
      </c>
      <c r="B2053" s="1" t="s">
        <v>99</v>
      </c>
    </row>
    <row r="2054" spans="1:2" x14ac:dyDescent="0.15">
      <c r="A2054" s="2">
        <v>18519</v>
      </c>
      <c r="B2054" s="1" t="s">
        <v>25</v>
      </c>
    </row>
    <row r="2055" spans="1:2" x14ac:dyDescent="0.15">
      <c r="A2055" s="2">
        <v>10967</v>
      </c>
      <c r="B2055" s="1" t="s">
        <v>25</v>
      </c>
    </row>
    <row r="2056" spans="1:2" hidden="1" x14ac:dyDescent="0.15">
      <c r="A2056" s="2">
        <v>10899</v>
      </c>
      <c r="B2056" s="1" t="s">
        <v>34</v>
      </c>
    </row>
    <row r="2057" spans="1:2" x14ac:dyDescent="0.15">
      <c r="A2057" s="2">
        <v>13514</v>
      </c>
      <c r="B2057" s="1" t="s">
        <v>11</v>
      </c>
    </row>
    <row r="2058" spans="1:2" hidden="1" x14ac:dyDescent="0.15">
      <c r="A2058" s="2">
        <v>13446</v>
      </c>
      <c r="B2058" s="1" t="s">
        <v>22</v>
      </c>
    </row>
    <row r="2059" spans="1:2" x14ac:dyDescent="0.15">
      <c r="A2059" s="2">
        <v>10577</v>
      </c>
      <c r="B2059" s="1" t="s">
        <v>11</v>
      </c>
    </row>
    <row r="2060" spans="1:2" x14ac:dyDescent="0.15">
      <c r="A2060" s="2">
        <v>16377</v>
      </c>
      <c r="B2060" s="1" t="s">
        <v>25</v>
      </c>
    </row>
    <row r="2061" spans="1:2" hidden="1" x14ac:dyDescent="0.15">
      <c r="A2061" s="2">
        <v>13572</v>
      </c>
      <c r="B2061" s="1" t="s">
        <v>22</v>
      </c>
    </row>
    <row r="2062" spans="1:2" x14ac:dyDescent="0.15">
      <c r="A2062" s="2">
        <v>24071</v>
      </c>
      <c r="B2062" s="1" t="s">
        <v>25</v>
      </c>
    </row>
    <row r="2063" spans="1:2" hidden="1" x14ac:dyDescent="0.15">
      <c r="A2063" s="2">
        <v>10132</v>
      </c>
      <c r="B2063" s="1" t="s">
        <v>74</v>
      </c>
    </row>
    <row r="2064" spans="1:2" x14ac:dyDescent="0.15">
      <c r="A2064" s="2">
        <v>10501</v>
      </c>
      <c r="B2064" s="1" t="s">
        <v>11</v>
      </c>
    </row>
    <row r="2065" spans="1:2" x14ac:dyDescent="0.15">
      <c r="A2065" s="2">
        <v>15592</v>
      </c>
      <c r="B2065" s="1" t="s">
        <v>25</v>
      </c>
    </row>
    <row r="2066" spans="1:2" x14ac:dyDescent="0.15">
      <c r="A2066" s="2">
        <v>13645</v>
      </c>
      <c r="B2066" s="1" t="s">
        <v>15</v>
      </c>
    </row>
    <row r="2067" spans="1:2" x14ac:dyDescent="0.15">
      <c r="A2067" s="2">
        <v>19180</v>
      </c>
      <c r="B2067" s="1" t="s">
        <v>25</v>
      </c>
    </row>
    <row r="2068" spans="1:2" x14ac:dyDescent="0.15">
      <c r="A2068" s="2">
        <v>13012</v>
      </c>
      <c r="B2068" s="1" t="s">
        <v>25</v>
      </c>
    </row>
    <row r="2069" spans="1:2" x14ac:dyDescent="0.15">
      <c r="A2069" s="2">
        <v>18318</v>
      </c>
      <c r="B2069" s="1" t="s">
        <v>25</v>
      </c>
    </row>
    <row r="2070" spans="1:2" hidden="1" x14ac:dyDescent="0.15">
      <c r="A2070" s="2">
        <v>19680</v>
      </c>
      <c r="B2070" s="1" t="s">
        <v>45</v>
      </c>
    </row>
    <row r="2071" spans="1:2" x14ac:dyDescent="0.15">
      <c r="A2071" s="2">
        <v>19849</v>
      </c>
      <c r="B2071" s="1" t="s">
        <v>11</v>
      </c>
    </row>
    <row r="2072" spans="1:2" hidden="1" x14ac:dyDescent="0.15">
      <c r="A2072" s="2">
        <v>11506</v>
      </c>
      <c r="B2072" s="1" t="s">
        <v>371</v>
      </c>
    </row>
    <row r="2073" spans="1:2" x14ac:dyDescent="0.15">
      <c r="A2073" s="2">
        <v>16229</v>
      </c>
      <c r="B2073" s="1" t="s">
        <v>25</v>
      </c>
    </row>
    <row r="2074" spans="1:2" x14ac:dyDescent="0.15">
      <c r="A2074" s="2">
        <v>21085</v>
      </c>
      <c r="B2074" s="1" t="s">
        <v>25</v>
      </c>
    </row>
    <row r="2075" spans="1:2" x14ac:dyDescent="0.15">
      <c r="A2075" s="2">
        <v>8784</v>
      </c>
      <c r="B2075" s="1" t="s">
        <v>77</v>
      </c>
    </row>
    <row r="2076" spans="1:2" hidden="1" x14ac:dyDescent="0.15">
      <c r="A2076" s="2">
        <v>14394</v>
      </c>
      <c r="B2076" s="1" t="s">
        <v>301</v>
      </c>
    </row>
    <row r="2077" spans="1:2" x14ac:dyDescent="0.15">
      <c r="A2077" s="2">
        <v>13983</v>
      </c>
      <c r="B2077" s="1" t="s">
        <v>11</v>
      </c>
    </row>
    <row r="2078" spans="1:2" x14ac:dyDescent="0.15">
      <c r="A2078" s="2">
        <v>10953</v>
      </c>
      <c r="B2078" s="1" t="s">
        <v>25</v>
      </c>
    </row>
    <row r="2079" spans="1:2" x14ac:dyDescent="0.15">
      <c r="A2079" s="2">
        <v>11177</v>
      </c>
      <c r="B2079" s="1" t="s">
        <v>11</v>
      </c>
    </row>
    <row r="2080" spans="1:2" x14ac:dyDescent="0.15">
      <c r="A2080" s="2">
        <v>14750</v>
      </c>
      <c r="B2080" s="1" t="s">
        <v>11</v>
      </c>
    </row>
    <row r="2081" spans="1:2" x14ac:dyDescent="0.15">
      <c r="A2081" s="2">
        <v>14552</v>
      </c>
      <c r="B2081" s="1" t="s">
        <v>48</v>
      </c>
    </row>
    <row r="2082" spans="1:2" x14ac:dyDescent="0.15">
      <c r="A2082" s="2">
        <v>18789</v>
      </c>
      <c r="B2082" s="1" t="s">
        <v>11</v>
      </c>
    </row>
    <row r="2083" spans="1:2" x14ac:dyDescent="0.15">
      <c r="A2083" s="2">
        <v>25946</v>
      </c>
      <c r="B2083" s="1" t="s">
        <v>25</v>
      </c>
    </row>
    <row r="2084" spans="1:2" x14ac:dyDescent="0.15">
      <c r="A2084" s="2">
        <v>24942</v>
      </c>
      <c r="B2084" s="1" t="s">
        <v>25</v>
      </c>
    </row>
    <row r="2085" spans="1:2" x14ac:dyDescent="0.15">
      <c r="A2085" s="2">
        <v>27746</v>
      </c>
      <c r="B2085" s="1" t="s">
        <v>11</v>
      </c>
    </row>
    <row r="2086" spans="1:2" x14ac:dyDescent="0.15">
      <c r="A2086" s="2">
        <v>15240</v>
      </c>
      <c r="B2086" s="1" t="s">
        <v>11</v>
      </c>
    </row>
    <row r="2087" spans="1:2" x14ac:dyDescent="0.15">
      <c r="A2087" s="2">
        <v>19475</v>
      </c>
      <c r="B2087" s="1" t="s">
        <v>25</v>
      </c>
    </row>
    <row r="2088" spans="1:2" x14ac:dyDescent="0.15">
      <c r="A2088" s="2">
        <v>12830</v>
      </c>
      <c r="B2088" s="1" t="s">
        <v>11</v>
      </c>
    </row>
    <row r="2089" spans="1:2" x14ac:dyDescent="0.15">
      <c r="A2089" s="2">
        <v>14639</v>
      </c>
      <c r="B2089" s="1" t="s">
        <v>25</v>
      </c>
    </row>
    <row r="2090" spans="1:2" hidden="1" x14ac:dyDescent="0.15">
      <c r="A2090" s="2">
        <v>14575</v>
      </c>
      <c r="B2090" s="1" t="s">
        <v>74</v>
      </c>
    </row>
    <row r="2091" spans="1:2" x14ac:dyDescent="0.15">
      <c r="A2091" s="2">
        <v>15115</v>
      </c>
      <c r="B2091" s="1" t="s">
        <v>77</v>
      </c>
    </row>
    <row r="2092" spans="1:2" hidden="1" x14ac:dyDescent="0.15">
      <c r="A2092" s="2">
        <v>26902</v>
      </c>
      <c r="B2092" s="1" t="s">
        <v>22</v>
      </c>
    </row>
    <row r="2093" spans="1:2" x14ac:dyDescent="0.15">
      <c r="A2093" s="2">
        <v>11909</v>
      </c>
      <c r="B2093" s="1" t="s">
        <v>25</v>
      </c>
    </row>
    <row r="2094" spans="1:2" x14ac:dyDescent="0.15">
      <c r="A2094" s="2">
        <v>27190</v>
      </c>
      <c r="B2094" s="1" t="s">
        <v>25</v>
      </c>
    </row>
    <row r="2095" spans="1:2" x14ac:dyDescent="0.15">
      <c r="A2095" s="2">
        <v>15570</v>
      </c>
      <c r="B2095" s="1" t="s">
        <v>48</v>
      </c>
    </row>
    <row r="2096" spans="1:2" hidden="1" x14ac:dyDescent="0.15">
      <c r="A2096" s="2">
        <v>17533</v>
      </c>
      <c r="B2096" s="1" t="s">
        <v>99</v>
      </c>
    </row>
    <row r="2097" spans="1:2" x14ac:dyDescent="0.15">
      <c r="A2097" s="2">
        <v>14848</v>
      </c>
      <c r="B2097" s="1" t="s">
        <v>11</v>
      </c>
    </row>
    <row r="2098" spans="1:2" x14ac:dyDescent="0.15">
      <c r="A2098" s="2">
        <v>16270</v>
      </c>
      <c r="B2098" s="1" t="s">
        <v>25</v>
      </c>
    </row>
    <row r="2099" spans="1:2" x14ac:dyDescent="0.15">
      <c r="A2099" s="2">
        <v>23506</v>
      </c>
      <c r="B2099" s="1" t="s">
        <v>25</v>
      </c>
    </row>
    <row r="2100" spans="1:2" x14ac:dyDescent="0.15">
      <c r="A2100" s="2">
        <v>18098</v>
      </c>
      <c r="B2100" s="1" t="s">
        <v>25</v>
      </c>
    </row>
    <row r="2101" spans="1:2" x14ac:dyDescent="0.15">
      <c r="A2101" s="2">
        <v>15976</v>
      </c>
      <c r="B2101" s="1" t="s">
        <v>25</v>
      </c>
    </row>
    <row r="2102" spans="1:2" hidden="1" x14ac:dyDescent="0.15">
      <c r="A2102" s="2">
        <v>8184</v>
      </c>
      <c r="B2102" s="1" t="s">
        <v>99</v>
      </c>
    </row>
    <row r="2103" spans="1:2" x14ac:dyDescent="0.15">
      <c r="A2103" s="2">
        <v>11004</v>
      </c>
      <c r="B2103" s="1" t="s">
        <v>25</v>
      </c>
    </row>
    <row r="2104" spans="1:2" x14ac:dyDescent="0.15">
      <c r="A2104" s="2">
        <v>9193</v>
      </c>
      <c r="B2104" s="1" t="s">
        <v>25</v>
      </c>
    </row>
    <row r="2105" spans="1:2" x14ac:dyDescent="0.15">
      <c r="A2105" s="2">
        <v>15040</v>
      </c>
      <c r="B2105" s="1" t="s">
        <v>25</v>
      </c>
    </row>
    <row r="2106" spans="1:2" x14ac:dyDescent="0.15">
      <c r="A2106" s="2">
        <v>21716</v>
      </c>
      <c r="B2106" s="1" t="s">
        <v>25</v>
      </c>
    </row>
    <row r="2107" spans="1:2" x14ac:dyDescent="0.15">
      <c r="A2107" s="2">
        <v>15056</v>
      </c>
      <c r="B2107" s="1" t="s">
        <v>88</v>
      </c>
    </row>
    <row r="2108" spans="1:2" hidden="1" x14ac:dyDescent="0.15">
      <c r="A2108" s="2">
        <v>13371</v>
      </c>
      <c r="B2108" s="1" t="s">
        <v>22</v>
      </c>
    </row>
    <row r="2109" spans="1:2" hidden="1" x14ac:dyDescent="0.15">
      <c r="A2109" s="2">
        <v>12816</v>
      </c>
      <c r="B2109" s="1" t="s">
        <v>22</v>
      </c>
    </row>
    <row r="2110" spans="1:2" x14ac:dyDescent="0.15">
      <c r="A2110" s="2">
        <v>13001</v>
      </c>
      <c r="B2110" s="1" t="s">
        <v>11</v>
      </c>
    </row>
    <row r="2111" spans="1:2" x14ac:dyDescent="0.15">
      <c r="A2111" s="2">
        <v>13402</v>
      </c>
      <c r="B2111" s="1" t="s">
        <v>25</v>
      </c>
    </row>
    <row r="2112" spans="1:2" x14ac:dyDescent="0.15">
      <c r="A2112" s="2">
        <v>14231</v>
      </c>
      <c r="B2112" s="1" t="s">
        <v>11</v>
      </c>
    </row>
    <row r="2113" spans="1:2" x14ac:dyDescent="0.15">
      <c r="A2113" s="2">
        <v>12759</v>
      </c>
      <c r="B2113" s="1" t="s">
        <v>25</v>
      </c>
    </row>
    <row r="2114" spans="1:2" x14ac:dyDescent="0.15">
      <c r="A2114" s="2">
        <v>13534</v>
      </c>
      <c r="B2114" s="1" t="s">
        <v>25</v>
      </c>
    </row>
    <row r="2115" spans="1:2" x14ac:dyDescent="0.15">
      <c r="A2115" s="2">
        <v>16302</v>
      </c>
      <c r="B2115" s="1" t="s">
        <v>25</v>
      </c>
    </row>
    <row r="2116" spans="1:2" x14ac:dyDescent="0.15">
      <c r="A2116" s="2">
        <v>13291</v>
      </c>
      <c r="B2116" s="1" t="s">
        <v>25</v>
      </c>
    </row>
    <row r="2117" spans="1:2" x14ac:dyDescent="0.15">
      <c r="A2117" s="2">
        <v>9637</v>
      </c>
      <c r="B2117" s="1" t="s">
        <v>25</v>
      </c>
    </row>
    <row r="2118" spans="1:2" hidden="1" x14ac:dyDescent="0.15">
      <c r="A2118" s="2">
        <v>10713</v>
      </c>
      <c r="B2118" s="1" t="s">
        <v>99</v>
      </c>
    </row>
    <row r="2119" spans="1:2" x14ac:dyDescent="0.15">
      <c r="A2119" s="2">
        <v>13615</v>
      </c>
      <c r="B2119" s="1" t="s">
        <v>11</v>
      </c>
    </row>
    <row r="2120" spans="1:2" x14ac:dyDescent="0.15">
      <c r="A2120" s="2">
        <v>11433</v>
      </c>
      <c r="B2120" s="1" t="s">
        <v>25</v>
      </c>
    </row>
    <row r="2121" spans="1:2" x14ac:dyDescent="0.15">
      <c r="A2121" s="2">
        <v>13084</v>
      </c>
      <c r="B2121" s="1" t="s">
        <v>72</v>
      </c>
    </row>
    <row r="2122" spans="1:2" x14ac:dyDescent="0.15">
      <c r="A2122" s="2">
        <v>11779</v>
      </c>
      <c r="B2122" s="1" t="s">
        <v>25</v>
      </c>
    </row>
    <row r="2123" spans="1:2" x14ac:dyDescent="0.15">
      <c r="A2123" s="2">
        <v>8395</v>
      </c>
      <c r="B2123" s="1" t="s">
        <v>25</v>
      </c>
    </row>
    <row r="2124" spans="1:2" hidden="1" x14ac:dyDescent="0.15">
      <c r="A2124" s="2">
        <v>13749</v>
      </c>
      <c r="B2124" s="1" t="s">
        <v>22</v>
      </c>
    </row>
    <row r="2125" spans="1:2" x14ac:dyDescent="0.15">
      <c r="A2125" s="2">
        <v>13699</v>
      </c>
      <c r="B2125" s="1" t="s">
        <v>25</v>
      </c>
    </row>
    <row r="2126" spans="1:2" x14ac:dyDescent="0.15">
      <c r="A2126" s="2">
        <v>28522</v>
      </c>
      <c r="B2126" s="1" t="s">
        <v>25</v>
      </c>
    </row>
    <row r="2127" spans="1:2" x14ac:dyDescent="0.15">
      <c r="A2127" s="2">
        <v>12331</v>
      </c>
      <c r="B2127" s="1" t="s">
        <v>25</v>
      </c>
    </row>
    <row r="2128" spans="1:2" x14ac:dyDescent="0.15">
      <c r="A2128" s="2">
        <v>7486</v>
      </c>
      <c r="B2128" s="1" t="s">
        <v>25</v>
      </c>
    </row>
    <row r="2129" spans="1:2" x14ac:dyDescent="0.15">
      <c r="A2129" s="2">
        <v>15084</v>
      </c>
      <c r="B2129" s="1" t="s">
        <v>11</v>
      </c>
    </row>
    <row r="2130" spans="1:2" x14ac:dyDescent="0.15">
      <c r="A2130" s="2">
        <v>19059</v>
      </c>
      <c r="B2130" s="1" t="s">
        <v>25</v>
      </c>
    </row>
    <row r="2131" spans="1:2" x14ac:dyDescent="0.15">
      <c r="A2131" s="2">
        <v>21429</v>
      </c>
      <c r="B2131" s="1" t="s">
        <v>25</v>
      </c>
    </row>
    <row r="2132" spans="1:2" x14ac:dyDescent="0.15">
      <c r="A2132" s="2">
        <v>19380</v>
      </c>
      <c r="B2132" s="1" t="s">
        <v>25</v>
      </c>
    </row>
    <row r="2133" spans="1:2" x14ac:dyDescent="0.15">
      <c r="A2133" s="2">
        <v>13918</v>
      </c>
      <c r="B2133" s="1" t="s">
        <v>11</v>
      </c>
    </row>
    <row r="2134" spans="1:2" x14ac:dyDescent="0.15">
      <c r="A2134" s="2">
        <v>13774</v>
      </c>
      <c r="B2134" s="1" t="s">
        <v>11</v>
      </c>
    </row>
    <row r="2135" spans="1:2" x14ac:dyDescent="0.15">
      <c r="A2135" s="2">
        <v>15348</v>
      </c>
      <c r="B2135" s="1" t="s">
        <v>25</v>
      </c>
    </row>
    <row r="2136" spans="1:2" x14ac:dyDescent="0.15">
      <c r="A2136" s="2">
        <v>11539</v>
      </c>
      <c r="B2136" s="1" t="s">
        <v>25</v>
      </c>
    </row>
    <row r="2137" spans="1:2" x14ac:dyDescent="0.15">
      <c r="A2137" s="2">
        <v>20388</v>
      </c>
      <c r="B2137" s="1" t="s">
        <v>25</v>
      </c>
    </row>
    <row r="2138" spans="1:2" x14ac:dyDescent="0.15">
      <c r="A2138" s="2">
        <v>14699</v>
      </c>
      <c r="B2138" s="1" t="s">
        <v>25</v>
      </c>
    </row>
    <row r="2139" spans="1:2" x14ac:dyDescent="0.15">
      <c r="A2139" s="2">
        <v>13355</v>
      </c>
      <c r="B2139" s="1" t="s">
        <v>11</v>
      </c>
    </row>
    <row r="2140" spans="1:2" x14ac:dyDescent="0.15">
      <c r="A2140" s="2">
        <v>12097</v>
      </c>
      <c r="B2140" s="1" t="s">
        <v>25</v>
      </c>
    </row>
    <row r="2141" spans="1:2" x14ac:dyDescent="0.15">
      <c r="A2141" s="2">
        <v>25549</v>
      </c>
      <c r="B2141" s="1" t="s">
        <v>25</v>
      </c>
    </row>
    <row r="2142" spans="1:2" x14ac:dyDescent="0.15">
      <c r="A2142" s="2">
        <v>15059</v>
      </c>
      <c r="B2142" s="1" t="s">
        <v>48</v>
      </c>
    </row>
    <row r="2143" spans="1:2" x14ac:dyDescent="0.15">
      <c r="A2143" s="2">
        <v>22963</v>
      </c>
      <c r="B2143" s="1" t="s">
        <v>11</v>
      </c>
    </row>
    <row r="2144" spans="1:2" x14ac:dyDescent="0.15">
      <c r="A2144" s="2">
        <v>11459</v>
      </c>
      <c r="B2144" s="1" t="s">
        <v>88</v>
      </c>
    </row>
    <row r="2145" spans="1:2" hidden="1" x14ac:dyDescent="0.15">
      <c r="A2145" s="2">
        <v>13791</v>
      </c>
      <c r="B2145" s="1" t="s">
        <v>22</v>
      </c>
    </row>
    <row r="2146" spans="1:2" hidden="1" x14ac:dyDescent="0.15">
      <c r="A2146" s="2">
        <v>25435</v>
      </c>
      <c r="B2146" s="1" t="s">
        <v>22</v>
      </c>
    </row>
    <row r="2147" spans="1:2" x14ac:dyDescent="0.15">
      <c r="A2147" s="2">
        <v>22548</v>
      </c>
      <c r="B2147" s="1" t="s">
        <v>25</v>
      </c>
    </row>
    <row r="2148" spans="1:2" hidden="1" x14ac:dyDescent="0.15">
      <c r="A2148" s="2">
        <v>11505</v>
      </c>
      <c r="B2148" s="1" t="s">
        <v>34</v>
      </c>
    </row>
    <row r="2149" spans="1:2" x14ac:dyDescent="0.15">
      <c r="A2149" s="2">
        <v>13892</v>
      </c>
      <c r="B2149" s="1" t="s">
        <v>48</v>
      </c>
    </row>
    <row r="2150" spans="1:2" x14ac:dyDescent="0.15">
      <c r="A2150" s="2">
        <v>14310</v>
      </c>
      <c r="B2150" s="1" t="s">
        <v>25</v>
      </c>
    </row>
    <row r="2151" spans="1:2" hidden="1" x14ac:dyDescent="0.15">
      <c r="A2151" s="2">
        <v>17906</v>
      </c>
      <c r="B2151" s="1" t="s">
        <v>22</v>
      </c>
    </row>
    <row r="2152" spans="1:2" x14ac:dyDescent="0.15">
      <c r="A2152" s="2">
        <v>18378</v>
      </c>
      <c r="B2152" s="1" t="s">
        <v>25</v>
      </c>
    </row>
    <row r="2153" spans="1:2" x14ac:dyDescent="0.15">
      <c r="A2153" s="2">
        <v>15817</v>
      </c>
      <c r="B2153" s="1" t="s">
        <v>11</v>
      </c>
    </row>
    <row r="2154" spans="1:2" hidden="1" x14ac:dyDescent="0.15">
      <c r="A2154" s="2">
        <v>25105</v>
      </c>
      <c r="B2154" s="1" t="s">
        <v>353</v>
      </c>
    </row>
    <row r="2155" spans="1:2" x14ac:dyDescent="0.15">
      <c r="A2155" s="2">
        <v>10773</v>
      </c>
      <c r="B2155" s="1" t="s">
        <v>11</v>
      </c>
    </row>
    <row r="2156" spans="1:2" x14ac:dyDescent="0.15">
      <c r="A2156" s="2">
        <v>27713</v>
      </c>
      <c r="B2156" s="1" t="s">
        <v>11</v>
      </c>
    </row>
    <row r="2157" spans="1:2" x14ac:dyDescent="0.15">
      <c r="A2157" s="2">
        <v>13889</v>
      </c>
      <c r="B2157" s="1" t="s">
        <v>11</v>
      </c>
    </row>
    <row r="2158" spans="1:2" x14ac:dyDescent="0.15">
      <c r="A2158" s="2">
        <v>12402</v>
      </c>
      <c r="B2158" s="1" t="s">
        <v>11</v>
      </c>
    </row>
    <row r="2159" spans="1:2" x14ac:dyDescent="0.15">
      <c r="A2159" s="2">
        <v>17693</v>
      </c>
      <c r="B2159" s="1" t="s">
        <v>11</v>
      </c>
    </row>
    <row r="2160" spans="1:2" hidden="1" x14ac:dyDescent="0.15">
      <c r="A2160" s="2">
        <v>12249</v>
      </c>
      <c r="B2160" s="1" t="s">
        <v>99</v>
      </c>
    </row>
    <row r="2161" spans="1:2" x14ac:dyDescent="0.15">
      <c r="A2161" s="2">
        <v>12875</v>
      </c>
      <c r="B2161" s="1" t="s">
        <v>11</v>
      </c>
    </row>
    <row r="2162" spans="1:2" x14ac:dyDescent="0.15">
      <c r="A2162" s="2">
        <v>9680</v>
      </c>
      <c r="B2162" s="1" t="s">
        <v>25</v>
      </c>
    </row>
    <row r="2163" spans="1:2" x14ac:dyDescent="0.15">
      <c r="A2163" s="2">
        <v>14435</v>
      </c>
      <c r="B2163" s="1" t="s">
        <v>25</v>
      </c>
    </row>
    <row r="2164" spans="1:2" x14ac:dyDescent="0.15">
      <c r="A2164" s="2">
        <v>15749</v>
      </c>
      <c r="B2164" s="1" t="s">
        <v>25</v>
      </c>
    </row>
    <row r="2165" spans="1:2" x14ac:dyDescent="0.15">
      <c r="A2165" s="2">
        <v>14094</v>
      </c>
      <c r="B2165" s="1" t="s">
        <v>25</v>
      </c>
    </row>
    <row r="2166" spans="1:2" x14ac:dyDescent="0.15">
      <c r="A2166" s="2">
        <v>10781</v>
      </c>
      <c r="B2166" s="1" t="s">
        <v>11</v>
      </c>
    </row>
    <row r="2167" spans="1:2" x14ac:dyDescent="0.15">
      <c r="A2167" s="2">
        <v>15041</v>
      </c>
      <c r="B2167" s="1" t="s">
        <v>25</v>
      </c>
    </row>
    <row r="2168" spans="1:2" x14ac:dyDescent="0.15">
      <c r="A2168" s="2">
        <v>10693</v>
      </c>
      <c r="B2168" s="1" t="s">
        <v>25</v>
      </c>
    </row>
    <row r="2169" spans="1:2" x14ac:dyDescent="0.15">
      <c r="A2169" s="2">
        <v>12825</v>
      </c>
      <c r="B2169" s="1" t="s">
        <v>25</v>
      </c>
    </row>
    <row r="2170" spans="1:2" x14ac:dyDescent="0.15">
      <c r="A2170" s="2">
        <v>12047</v>
      </c>
      <c r="B2170" s="1" t="s">
        <v>15</v>
      </c>
    </row>
    <row r="2171" spans="1:2" x14ac:dyDescent="0.15">
      <c r="A2171" s="2">
        <v>23565</v>
      </c>
      <c r="B2171" s="1" t="s">
        <v>48</v>
      </c>
    </row>
    <row r="2172" spans="1:2" x14ac:dyDescent="0.15">
      <c r="A2172" s="2">
        <v>15600</v>
      </c>
      <c r="B2172" s="1" t="s">
        <v>48</v>
      </c>
    </row>
    <row r="2173" spans="1:2" hidden="1" x14ac:dyDescent="0.15">
      <c r="A2173" s="2">
        <v>10348</v>
      </c>
      <c r="B2173" s="1" t="s">
        <v>891</v>
      </c>
    </row>
    <row r="2174" spans="1:2" x14ac:dyDescent="0.15">
      <c r="A2174" s="2">
        <v>15435</v>
      </c>
      <c r="B2174" s="1" t="s">
        <v>11</v>
      </c>
    </row>
    <row r="2175" spans="1:2" x14ac:dyDescent="0.15">
      <c r="A2175" s="2">
        <v>13033</v>
      </c>
      <c r="B2175" s="1" t="s">
        <v>48</v>
      </c>
    </row>
    <row r="2176" spans="1:2" hidden="1" x14ac:dyDescent="0.15">
      <c r="A2176" s="2">
        <v>12500</v>
      </c>
      <c r="B2176" s="1" t="s">
        <v>34</v>
      </c>
    </row>
    <row r="2177" spans="1:2" x14ac:dyDescent="0.15">
      <c r="A2177" s="2">
        <v>17310</v>
      </c>
      <c r="B2177" s="1" t="s">
        <v>11</v>
      </c>
    </row>
    <row r="2178" spans="1:2" x14ac:dyDescent="0.15">
      <c r="A2178" s="2">
        <v>9916</v>
      </c>
      <c r="B2178" s="1" t="s">
        <v>25</v>
      </c>
    </row>
    <row r="2179" spans="1:2" x14ac:dyDescent="0.15">
      <c r="A2179" s="2">
        <v>10028</v>
      </c>
      <c r="B2179" s="1" t="s">
        <v>25</v>
      </c>
    </row>
    <row r="2180" spans="1:2" x14ac:dyDescent="0.15">
      <c r="A2180" s="2">
        <v>9565</v>
      </c>
      <c r="B2180" s="1" t="s">
        <v>25</v>
      </c>
    </row>
    <row r="2181" spans="1:2" x14ac:dyDescent="0.15">
      <c r="A2181" s="2">
        <v>11709</v>
      </c>
      <c r="B2181" s="1" t="s">
        <v>25</v>
      </c>
    </row>
    <row r="2182" spans="1:2" x14ac:dyDescent="0.15">
      <c r="A2182" s="2">
        <v>12041</v>
      </c>
      <c r="B2182" s="1" t="s">
        <v>11</v>
      </c>
    </row>
    <row r="2183" spans="1:2" x14ac:dyDescent="0.15">
      <c r="A2183" s="2">
        <v>12010</v>
      </c>
      <c r="B2183" s="1" t="s">
        <v>25</v>
      </c>
    </row>
    <row r="2184" spans="1:2" hidden="1" x14ac:dyDescent="0.15">
      <c r="A2184" s="2">
        <v>8529</v>
      </c>
      <c r="B2184" s="1" t="s">
        <v>22</v>
      </c>
    </row>
    <row r="2185" spans="1:2" x14ac:dyDescent="0.15">
      <c r="A2185" s="2">
        <v>13970</v>
      </c>
      <c r="B2185" s="1" t="s">
        <v>11</v>
      </c>
    </row>
    <row r="2186" spans="1:2" x14ac:dyDescent="0.15">
      <c r="A2186" s="2">
        <v>14170</v>
      </c>
      <c r="B2186" s="1" t="s">
        <v>11</v>
      </c>
    </row>
    <row r="2187" spans="1:2" x14ac:dyDescent="0.15">
      <c r="A2187" s="2">
        <v>12833</v>
      </c>
      <c r="B2187" s="1" t="s">
        <v>15</v>
      </c>
    </row>
    <row r="2188" spans="1:2" x14ac:dyDescent="0.15">
      <c r="A2188" s="2">
        <v>22782</v>
      </c>
      <c r="B2188" s="1" t="s">
        <v>25</v>
      </c>
    </row>
    <row r="2189" spans="1:2" x14ac:dyDescent="0.15">
      <c r="A2189" s="2">
        <v>13314</v>
      </c>
      <c r="B2189" s="1" t="s">
        <v>25</v>
      </c>
    </row>
    <row r="2190" spans="1:2" x14ac:dyDescent="0.15">
      <c r="A2190" s="2">
        <v>23695</v>
      </c>
      <c r="B2190" s="1" t="s">
        <v>25</v>
      </c>
    </row>
    <row r="2191" spans="1:2" hidden="1" x14ac:dyDescent="0.15">
      <c r="A2191" s="2">
        <v>14424</v>
      </c>
      <c r="B2191" s="1" t="s">
        <v>22</v>
      </c>
    </row>
    <row r="2192" spans="1:2" x14ac:dyDescent="0.15">
      <c r="A2192" s="2">
        <v>12212</v>
      </c>
      <c r="B2192" s="1" t="s">
        <v>25</v>
      </c>
    </row>
    <row r="2193" spans="1:2" x14ac:dyDescent="0.15">
      <c r="A2193" s="2">
        <v>20008</v>
      </c>
      <c r="B2193" s="1" t="s">
        <v>25</v>
      </c>
    </row>
    <row r="2194" spans="1:2" x14ac:dyDescent="0.15">
      <c r="A2194" s="2">
        <v>14933</v>
      </c>
      <c r="B2194" s="1" t="s">
        <v>25</v>
      </c>
    </row>
    <row r="2195" spans="1:2" hidden="1" x14ac:dyDescent="0.15">
      <c r="A2195" s="2">
        <v>21040</v>
      </c>
      <c r="B2195" s="1" t="s">
        <v>22</v>
      </c>
    </row>
    <row r="2196" spans="1:2" x14ac:dyDescent="0.15">
      <c r="A2196" s="2">
        <v>15219</v>
      </c>
      <c r="B2196" s="1" t="s">
        <v>15</v>
      </c>
    </row>
    <row r="2197" spans="1:2" x14ac:dyDescent="0.15">
      <c r="A2197" s="2">
        <v>12995</v>
      </c>
      <c r="B2197" s="1" t="s">
        <v>25</v>
      </c>
    </row>
    <row r="2198" spans="1:2" x14ac:dyDescent="0.15">
      <c r="A2198" s="2">
        <v>9723</v>
      </c>
      <c r="B2198" s="1" t="s">
        <v>25</v>
      </c>
    </row>
    <row r="2199" spans="1:2" x14ac:dyDescent="0.15">
      <c r="A2199" s="2">
        <v>16952</v>
      </c>
      <c r="B2199" s="1" t="s">
        <v>25</v>
      </c>
    </row>
    <row r="2200" spans="1:2" x14ac:dyDescent="0.15">
      <c r="A2200" s="2">
        <v>14864</v>
      </c>
      <c r="B2200" s="1" t="s">
        <v>11</v>
      </c>
    </row>
    <row r="2201" spans="1:2" x14ac:dyDescent="0.15">
      <c r="A2201" s="2">
        <v>26738</v>
      </c>
      <c r="B2201" s="1" t="s">
        <v>25</v>
      </c>
    </row>
    <row r="2202" spans="1:2" x14ac:dyDescent="0.15">
      <c r="A2202" s="2">
        <v>10056</v>
      </c>
      <c r="B2202" s="1" t="s">
        <v>25</v>
      </c>
    </row>
    <row r="2203" spans="1:2" hidden="1" x14ac:dyDescent="0.15">
      <c r="A2203" s="2">
        <v>12335</v>
      </c>
      <c r="B2203" s="1" t="s">
        <v>900</v>
      </c>
    </row>
    <row r="2204" spans="1:2" x14ac:dyDescent="0.15">
      <c r="A2204" s="2">
        <v>22712</v>
      </c>
      <c r="B2204" s="1" t="s">
        <v>48</v>
      </c>
    </row>
    <row r="2205" spans="1:2" hidden="1" x14ac:dyDescent="0.15">
      <c r="A2205" s="2">
        <v>14599</v>
      </c>
      <c r="B2205" s="1" t="s">
        <v>74</v>
      </c>
    </row>
    <row r="2206" spans="1:2" hidden="1" x14ac:dyDescent="0.15">
      <c r="A2206" s="2">
        <v>12858</v>
      </c>
      <c r="B2206" s="1" t="s">
        <v>22</v>
      </c>
    </row>
    <row r="2207" spans="1:2" x14ac:dyDescent="0.15">
      <c r="A2207" s="2">
        <v>16626</v>
      </c>
      <c r="B2207" s="1" t="s">
        <v>11</v>
      </c>
    </row>
    <row r="2208" spans="1:2" hidden="1" x14ac:dyDescent="0.15">
      <c r="A2208" s="2">
        <v>13042</v>
      </c>
      <c r="B2208" s="1" t="s">
        <v>74</v>
      </c>
    </row>
    <row r="2209" spans="1:2" x14ac:dyDescent="0.15">
      <c r="A2209" s="2">
        <v>12319</v>
      </c>
      <c r="B2209" s="1" t="s">
        <v>25</v>
      </c>
    </row>
    <row r="2210" spans="1:2" x14ac:dyDescent="0.15">
      <c r="A2210" s="2">
        <v>14678</v>
      </c>
      <c r="B2210" s="1" t="s">
        <v>25</v>
      </c>
    </row>
    <row r="2211" spans="1:2" x14ac:dyDescent="0.15">
      <c r="A2211" s="2">
        <v>13814</v>
      </c>
      <c r="B2211" s="1" t="s">
        <v>25</v>
      </c>
    </row>
    <row r="2212" spans="1:2" x14ac:dyDescent="0.15">
      <c r="A2212" s="2">
        <v>12485</v>
      </c>
      <c r="B2212" s="1" t="s">
        <v>437</v>
      </c>
    </row>
    <row r="2213" spans="1:2" x14ac:dyDescent="0.15">
      <c r="A2213" s="2">
        <v>11096</v>
      </c>
      <c r="B2213" s="1" t="s">
        <v>15</v>
      </c>
    </row>
    <row r="2214" spans="1:2" hidden="1" x14ac:dyDescent="0.15">
      <c r="A2214" s="2">
        <v>11278</v>
      </c>
      <c r="B2214" s="1" t="s">
        <v>99</v>
      </c>
    </row>
    <row r="2215" spans="1:2" x14ac:dyDescent="0.15">
      <c r="A2215" s="2">
        <v>10395</v>
      </c>
      <c r="B2215" s="1" t="s">
        <v>25</v>
      </c>
    </row>
    <row r="2216" spans="1:2" x14ac:dyDescent="0.15">
      <c r="A2216" s="2">
        <v>13093</v>
      </c>
      <c r="B2216" s="1" t="s">
        <v>25</v>
      </c>
    </row>
    <row r="2217" spans="1:2" x14ac:dyDescent="0.15">
      <c r="A2217" s="2">
        <v>8914</v>
      </c>
      <c r="B2217" s="1" t="s">
        <v>25</v>
      </c>
    </row>
    <row r="2218" spans="1:2" x14ac:dyDescent="0.15">
      <c r="A2218" s="2">
        <v>15958</v>
      </c>
      <c r="B2218" s="1" t="s">
        <v>11</v>
      </c>
    </row>
    <row r="2219" spans="1:2" x14ac:dyDescent="0.15">
      <c r="A2219" s="2">
        <v>18447</v>
      </c>
      <c r="B2219" s="1" t="s">
        <v>11</v>
      </c>
    </row>
    <row r="2220" spans="1:2" x14ac:dyDescent="0.15">
      <c r="A2220" s="2">
        <v>10399</v>
      </c>
      <c r="B2220" s="1" t="s">
        <v>48</v>
      </c>
    </row>
    <row r="2221" spans="1:2" x14ac:dyDescent="0.15">
      <c r="A2221" s="2">
        <v>30565</v>
      </c>
      <c r="B2221" s="1" t="s">
        <v>25</v>
      </c>
    </row>
    <row r="2222" spans="1:2" x14ac:dyDescent="0.15">
      <c r="A2222" s="2">
        <v>15799</v>
      </c>
      <c r="B2222" s="1" t="s">
        <v>11</v>
      </c>
    </row>
    <row r="2223" spans="1:2" x14ac:dyDescent="0.15">
      <c r="A2223" s="2">
        <v>17369</v>
      </c>
      <c r="B2223" s="1" t="s">
        <v>25</v>
      </c>
    </row>
    <row r="2224" spans="1:2" x14ac:dyDescent="0.15">
      <c r="A2224" s="2">
        <v>13012</v>
      </c>
      <c r="B2224" s="1" t="s">
        <v>25</v>
      </c>
    </row>
    <row r="2225" spans="1:2" x14ac:dyDescent="0.15">
      <c r="A2225" s="2">
        <v>23465</v>
      </c>
      <c r="B2225" s="1" t="s">
        <v>25</v>
      </c>
    </row>
    <row r="2226" spans="1:2" x14ac:dyDescent="0.15">
      <c r="A2226" s="2">
        <v>8001</v>
      </c>
      <c r="B2226" s="1" t="s">
        <v>11</v>
      </c>
    </row>
    <row r="2227" spans="1:2" x14ac:dyDescent="0.15">
      <c r="A2227" s="2">
        <v>7819</v>
      </c>
      <c r="B2227" s="1" t="s">
        <v>25</v>
      </c>
    </row>
    <row r="2228" spans="1:2" x14ac:dyDescent="0.15">
      <c r="A2228" s="2">
        <v>8271</v>
      </c>
      <c r="B2228" s="1" t="s">
        <v>25</v>
      </c>
    </row>
    <row r="2229" spans="1:2" x14ac:dyDescent="0.15">
      <c r="A2229" s="2">
        <v>15352</v>
      </c>
      <c r="B2229" s="1" t="s">
        <v>77</v>
      </c>
    </row>
    <row r="2230" spans="1:2" x14ac:dyDescent="0.15">
      <c r="A2230" s="2">
        <v>23406</v>
      </c>
      <c r="B2230" s="1" t="s">
        <v>25</v>
      </c>
    </row>
    <row r="2231" spans="1:2" x14ac:dyDescent="0.15">
      <c r="A2231" s="2">
        <v>8885</v>
      </c>
      <c r="B2231" s="1" t="s">
        <v>11</v>
      </c>
    </row>
    <row r="2232" spans="1:2" x14ac:dyDescent="0.15">
      <c r="A2232" s="2">
        <v>18558</v>
      </c>
      <c r="B2232" s="1" t="s">
        <v>25</v>
      </c>
    </row>
    <row r="2233" spans="1:2" x14ac:dyDescent="0.15">
      <c r="A2233" s="2">
        <v>18775</v>
      </c>
      <c r="B2233" s="1" t="s">
        <v>25</v>
      </c>
    </row>
    <row r="2234" spans="1:2" x14ac:dyDescent="0.15">
      <c r="A2234" s="2">
        <v>9686</v>
      </c>
      <c r="B2234" s="1" t="s">
        <v>25</v>
      </c>
    </row>
    <row r="2235" spans="1:2" x14ac:dyDescent="0.15">
      <c r="A2235" s="2">
        <v>13502</v>
      </c>
      <c r="B2235" s="1" t="s">
        <v>77</v>
      </c>
    </row>
    <row r="2236" spans="1:2" x14ac:dyDescent="0.15">
      <c r="A2236" s="2">
        <v>22472</v>
      </c>
      <c r="B2236" s="1" t="s">
        <v>25</v>
      </c>
    </row>
    <row r="2237" spans="1:2" x14ac:dyDescent="0.15">
      <c r="A2237" s="2">
        <v>17839</v>
      </c>
      <c r="B2237" s="1" t="s">
        <v>25</v>
      </c>
    </row>
    <row r="2238" spans="1:2" x14ac:dyDescent="0.15">
      <c r="A2238" s="2">
        <v>14984</v>
      </c>
      <c r="B2238" s="1" t="s">
        <v>25</v>
      </c>
    </row>
    <row r="2239" spans="1:2" hidden="1" x14ac:dyDescent="0.15">
      <c r="A2239" s="2">
        <v>13901</v>
      </c>
      <c r="B2239" s="1" t="s">
        <v>22</v>
      </c>
    </row>
    <row r="2240" spans="1:2" x14ac:dyDescent="0.15">
      <c r="A2240" s="2">
        <v>13987</v>
      </c>
      <c r="B2240" s="1" t="s">
        <v>11</v>
      </c>
    </row>
    <row r="2241" spans="1:2" x14ac:dyDescent="0.15">
      <c r="A2241" s="2">
        <v>26588</v>
      </c>
      <c r="B2241" s="1" t="s">
        <v>11</v>
      </c>
    </row>
    <row r="2242" spans="1:2" x14ac:dyDescent="0.15">
      <c r="A2242" s="2">
        <v>20086</v>
      </c>
      <c r="B2242" s="1" t="s">
        <v>11</v>
      </c>
    </row>
    <row r="2243" spans="1:2" x14ac:dyDescent="0.15">
      <c r="A2243" s="2">
        <v>10353</v>
      </c>
      <c r="B2243" s="1" t="s">
        <v>25</v>
      </c>
    </row>
    <row r="2244" spans="1:2" x14ac:dyDescent="0.15">
      <c r="A2244" s="2">
        <v>13435</v>
      </c>
      <c r="B2244" s="1" t="s">
        <v>15</v>
      </c>
    </row>
    <row r="2245" spans="1:2" x14ac:dyDescent="0.15">
      <c r="A2245" s="2">
        <v>9365</v>
      </c>
      <c r="B2245" s="1" t="s">
        <v>25</v>
      </c>
    </row>
    <row r="2246" spans="1:2" x14ac:dyDescent="0.15">
      <c r="A2246" s="2">
        <v>23361</v>
      </c>
      <c r="B2246" s="1" t="s">
        <v>48</v>
      </c>
    </row>
    <row r="2247" spans="1:2" hidden="1" x14ac:dyDescent="0.15">
      <c r="A2247" s="2">
        <v>26227</v>
      </c>
      <c r="B2247" s="1" t="s">
        <v>74</v>
      </c>
    </row>
    <row r="2248" spans="1:2" x14ac:dyDescent="0.15">
      <c r="A2248" s="2">
        <v>12014</v>
      </c>
      <c r="B2248" s="1" t="s">
        <v>25</v>
      </c>
    </row>
    <row r="2249" spans="1:2" x14ac:dyDescent="0.15">
      <c r="A2249" s="2">
        <v>14219</v>
      </c>
      <c r="B2249" s="1" t="s">
        <v>25</v>
      </c>
    </row>
    <row r="2250" spans="1:2" x14ac:dyDescent="0.15">
      <c r="A2250" s="2">
        <v>9553</v>
      </c>
      <c r="B2250" s="1" t="s">
        <v>11</v>
      </c>
    </row>
    <row r="2251" spans="1:2" x14ac:dyDescent="0.15">
      <c r="A2251" s="2">
        <v>22360</v>
      </c>
      <c r="B2251" s="1" t="s">
        <v>25</v>
      </c>
    </row>
    <row r="2252" spans="1:2" hidden="1" x14ac:dyDescent="0.15">
      <c r="A2252" s="2">
        <v>16889</v>
      </c>
      <c r="B2252" s="1" t="s">
        <v>22</v>
      </c>
    </row>
    <row r="2253" spans="1:2" x14ac:dyDescent="0.15">
      <c r="A2253" s="2">
        <v>11699</v>
      </c>
      <c r="B2253" s="1" t="s">
        <v>11</v>
      </c>
    </row>
    <row r="2254" spans="1:2" x14ac:dyDescent="0.15">
      <c r="A2254" s="2">
        <v>10328</v>
      </c>
      <c r="B2254" s="1" t="s">
        <v>25</v>
      </c>
    </row>
    <row r="2255" spans="1:2" x14ac:dyDescent="0.15">
      <c r="A2255" s="2">
        <v>24384</v>
      </c>
      <c r="B2255" s="1" t="s">
        <v>25</v>
      </c>
    </row>
    <row r="2256" spans="1:2" x14ac:dyDescent="0.15">
      <c r="A2256" s="2">
        <v>19238</v>
      </c>
      <c r="B2256" s="1" t="s">
        <v>11</v>
      </c>
    </row>
    <row r="2257" spans="1:2" x14ac:dyDescent="0.15">
      <c r="A2257" s="2">
        <v>17852</v>
      </c>
      <c r="B2257" s="1" t="s">
        <v>11</v>
      </c>
    </row>
    <row r="2258" spans="1:2" x14ac:dyDescent="0.15">
      <c r="A2258" s="2">
        <v>15924</v>
      </c>
      <c r="B2258" s="1" t="s">
        <v>11</v>
      </c>
    </row>
    <row r="2259" spans="1:2" x14ac:dyDescent="0.15">
      <c r="A2259" s="2">
        <v>13388</v>
      </c>
      <c r="B2259" s="1" t="s">
        <v>25</v>
      </c>
    </row>
    <row r="2260" spans="1:2" x14ac:dyDescent="0.15">
      <c r="A2260" s="2">
        <v>12646</v>
      </c>
      <c r="B2260" s="1" t="s">
        <v>11</v>
      </c>
    </row>
    <row r="2261" spans="1:2" x14ac:dyDescent="0.15">
      <c r="A2261" s="2">
        <v>15754</v>
      </c>
      <c r="B2261" s="1" t="s">
        <v>11</v>
      </c>
    </row>
    <row r="2262" spans="1:2" x14ac:dyDescent="0.15">
      <c r="A2262" s="2">
        <v>14793</v>
      </c>
      <c r="B2262" s="1" t="s">
        <v>25</v>
      </c>
    </row>
    <row r="2263" spans="1:2" x14ac:dyDescent="0.15">
      <c r="A2263" s="2">
        <v>13497</v>
      </c>
      <c r="B2263" s="1" t="s">
        <v>25</v>
      </c>
    </row>
    <row r="2264" spans="1:2" hidden="1" x14ac:dyDescent="0.15">
      <c r="A2264" s="2">
        <v>11984</v>
      </c>
      <c r="B2264" s="1" t="s">
        <v>22</v>
      </c>
    </row>
    <row r="2265" spans="1:2" x14ac:dyDescent="0.15">
      <c r="A2265" s="2">
        <v>14337</v>
      </c>
      <c r="B2265" s="1" t="s">
        <v>25</v>
      </c>
    </row>
    <row r="2266" spans="1:2" x14ac:dyDescent="0.15">
      <c r="A2266" s="2">
        <v>10927</v>
      </c>
      <c r="B2266" s="1" t="s">
        <v>48</v>
      </c>
    </row>
    <row r="2267" spans="1:2" x14ac:dyDescent="0.15">
      <c r="A2267" s="2">
        <v>13920</v>
      </c>
      <c r="B2267" s="1" t="s">
        <v>11</v>
      </c>
    </row>
    <row r="2268" spans="1:2" x14ac:dyDescent="0.15">
      <c r="A2268" s="2">
        <v>12441</v>
      </c>
      <c r="B2268" s="1" t="s">
        <v>88</v>
      </c>
    </row>
    <row r="2269" spans="1:2" x14ac:dyDescent="0.15">
      <c r="A2269" s="2">
        <v>14071</v>
      </c>
      <c r="B2269" s="1" t="s">
        <v>25</v>
      </c>
    </row>
    <row r="2270" spans="1:2" x14ac:dyDescent="0.15">
      <c r="A2270" s="2">
        <v>24388</v>
      </c>
      <c r="B2270" s="1" t="s">
        <v>25</v>
      </c>
    </row>
    <row r="2271" spans="1:2" x14ac:dyDescent="0.15">
      <c r="A2271" s="2">
        <v>11865</v>
      </c>
      <c r="B2271" s="1" t="s">
        <v>25</v>
      </c>
    </row>
    <row r="2272" spans="1:2" x14ac:dyDescent="0.15">
      <c r="A2272" s="2">
        <v>15268</v>
      </c>
      <c r="B2272" s="1" t="s">
        <v>25</v>
      </c>
    </row>
    <row r="2273" spans="1:2" x14ac:dyDescent="0.15">
      <c r="A2273" s="2">
        <v>12988</v>
      </c>
      <c r="B2273" s="1" t="s">
        <v>11</v>
      </c>
    </row>
    <row r="2274" spans="1:2" x14ac:dyDescent="0.15">
      <c r="A2274" s="2">
        <v>11638</v>
      </c>
      <c r="B2274" s="1" t="s">
        <v>25</v>
      </c>
    </row>
    <row r="2275" spans="1:2" x14ac:dyDescent="0.15">
      <c r="A2275" s="2">
        <v>8921</v>
      </c>
      <c r="B2275" s="1" t="s">
        <v>25</v>
      </c>
    </row>
    <row r="2276" spans="1:2" hidden="1" x14ac:dyDescent="0.15">
      <c r="A2276" s="2">
        <v>17423</v>
      </c>
      <c r="B2276" s="1" t="s">
        <v>34</v>
      </c>
    </row>
    <row r="2277" spans="1:2" x14ac:dyDescent="0.15">
      <c r="A2277" s="2">
        <v>23810</v>
      </c>
      <c r="B2277" s="1" t="s">
        <v>11</v>
      </c>
    </row>
    <row r="2278" spans="1:2" x14ac:dyDescent="0.15">
      <c r="A2278" s="2">
        <v>14778</v>
      </c>
      <c r="B2278" s="1" t="s">
        <v>72</v>
      </c>
    </row>
    <row r="2279" spans="1:2" x14ac:dyDescent="0.15">
      <c r="A2279" s="2">
        <v>18920</v>
      </c>
      <c r="B2279" s="1" t="s">
        <v>25</v>
      </c>
    </row>
    <row r="2280" spans="1:2" hidden="1" x14ac:dyDescent="0.15">
      <c r="A2280" s="2">
        <v>9845</v>
      </c>
      <c r="B2280" s="1" t="s">
        <v>74</v>
      </c>
    </row>
    <row r="2281" spans="1:2" x14ac:dyDescent="0.15">
      <c r="A2281" s="2">
        <v>16138</v>
      </c>
      <c r="B2281" s="1" t="s">
        <v>48</v>
      </c>
    </row>
    <row r="2282" spans="1:2" x14ac:dyDescent="0.15">
      <c r="A2282" s="2">
        <v>15528</v>
      </c>
      <c r="B2282" s="1" t="s">
        <v>11</v>
      </c>
    </row>
    <row r="2283" spans="1:2" x14ac:dyDescent="0.15">
      <c r="A2283" s="2">
        <v>12811</v>
      </c>
      <c r="B2283" s="1" t="s">
        <v>25</v>
      </c>
    </row>
    <row r="2284" spans="1:2" x14ac:dyDescent="0.15">
      <c r="A2284" s="2">
        <v>13144</v>
      </c>
      <c r="B2284" s="1" t="s">
        <v>25</v>
      </c>
    </row>
    <row r="2285" spans="1:2" x14ac:dyDescent="0.15">
      <c r="A2285" s="2">
        <v>15996</v>
      </c>
      <c r="B2285" s="1" t="s">
        <v>77</v>
      </c>
    </row>
    <row r="2286" spans="1:2" x14ac:dyDescent="0.15">
      <c r="A2286" s="2">
        <v>16053</v>
      </c>
      <c r="B2286" s="1" t="s">
        <v>88</v>
      </c>
    </row>
    <row r="2287" spans="1:2" x14ac:dyDescent="0.15">
      <c r="A2287" s="2">
        <v>19129</v>
      </c>
      <c r="B2287" s="1" t="s">
        <v>11</v>
      </c>
    </row>
    <row r="2288" spans="1:2" x14ac:dyDescent="0.15">
      <c r="A2288" s="2">
        <v>19933</v>
      </c>
      <c r="B2288" s="1" t="s">
        <v>25</v>
      </c>
    </row>
    <row r="2289" spans="1:2" x14ac:dyDescent="0.15">
      <c r="A2289" s="2">
        <v>15343</v>
      </c>
      <c r="B2289" s="1" t="s">
        <v>25</v>
      </c>
    </row>
    <row r="2290" spans="1:2" x14ac:dyDescent="0.15">
      <c r="A2290" s="2">
        <v>16972</v>
      </c>
      <c r="B2290" s="1" t="s">
        <v>11</v>
      </c>
    </row>
    <row r="2291" spans="1:2" hidden="1" x14ac:dyDescent="0.15">
      <c r="A2291" s="2">
        <v>32674</v>
      </c>
      <c r="B2291" s="1" t="s">
        <v>22</v>
      </c>
    </row>
    <row r="2292" spans="1:2" hidden="1" x14ac:dyDescent="0.15">
      <c r="A2292" s="2">
        <v>14264</v>
      </c>
      <c r="B2292" s="1" t="s">
        <v>22</v>
      </c>
    </row>
    <row r="2293" spans="1:2" x14ac:dyDescent="0.15">
      <c r="A2293" s="2">
        <v>12116</v>
      </c>
      <c r="B2293" s="1" t="s">
        <v>48</v>
      </c>
    </row>
    <row r="2294" spans="1:2" hidden="1" x14ac:dyDescent="0.15">
      <c r="A2294" s="2">
        <v>11314</v>
      </c>
      <c r="B2294" s="1" t="s">
        <v>54</v>
      </c>
    </row>
    <row r="2295" spans="1:2" x14ac:dyDescent="0.15">
      <c r="A2295" s="2">
        <v>17266</v>
      </c>
      <c r="B2295" s="1" t="s">
        <v>25</v>
      </c>
    </row>
    <row r="2296" spans="1:2" x14ac:dyDescent="0.15">
      <c r="A2296" s="2">
        <v>12265</v>
      </c>
      <c r="B2296" s="1" t="s">
        <v>48</v>
      </c>
    </row>
    <row r="2297" spans="1:2" x14ac:dyDescent="0.15">
      <c r="A2297" s="2">
        <v>13139</v>
      </c>
      <c r="B2297" s="1" t="s">
        <v>25</v>
      </c>
    </row>
    <row r="2298" spans="1:2" x14ac:dyDescent="0.15">
      <c r="A2298" s="2">
        <v>10426</v>
      </c>
      <c r="B2298" s="1" t="s">
        <v>25</v>
      </c>
    </row>
    <row r="2299" spans="1:2" x14ac:dyDescent="0.15">
      <c r="A2299" s="2">
        <v>15756</v>
      </c>
      <c r="B2299" s="1" t="s">
        <v>11</v>
      </c>
    </row>
    <row r="2300" spans="1:2" x14ac:dyDescent="0.15">
      <c r="A2300" s="2">
        <v>19501</v>
      </c>
      <c r="B2300" s="1" t="s">
        <v>25</v>
      </c>
    </row>
    <row r="2301" spans="1:2" x14ac:dyDescent="0.15">
      <c r="A2301" s="2">
        <v>11837</v>
      </c>
      <c r="B2301" s="1" t="s">
        <v>11</v>
      </c>
    </row>
    <row r="2302" spans="1:2" x14ac:dyDescent="0.15">
      <c r="A2302" s="2">
        <v>27058</v>
      </c>
      <c r="B2302" s="1" t="s">
        <v>25</v>
      </c>
    </row>
    <row r="2303" spans="1:2" x14ac:dyDescent="0.15">
      <c r="A2303" s="2">
        <v>14761</v>
      </c>
      <c r="B2303" s="1" t="s">
        <v>25</v>
      </c>
    </row>
    <row r="2304" spans="1:2" x14ac:dyDescent="0.15">
      <c r="A2304" s="2">
        <v>15899</v>
      </c>
      <c r="B2304" s="1" t="s">
        <v>25</v>
      </c>
    </row>
    <row r="2305" spans="1:2" x14ac:dyDescent="0.15">
      <c r="A2305" s="2">
        <v>15984</v>
      </c>
      <c r="B2305" s="1" t="s">
        <v>25</v>
      </c>
    </row>
    <row r="2306" spans="1:2" x14ac:dyDescent="0.15">
      <c r="A2306" s="2">
        <v>19167</v>
      </c>
      <c r="B2306" s="1" t="s">
        <v>11</v>
      </c>
    </row>
    <row r="2307" spans="1:2" hidden="1" x14ac:dyDescent="0.15">
      <c r="A2307" s="2">
        <v>12549</v>
      </c>
      <c r="B2307" s="1" t="s">
        <v>34</v>
      </c>
    </row>
    <row r="2308" spans="1:2" hidden="1" x14ac:dyDescent="0.15">
      <c r="A2308" s="2">
        <v>11573</v>
      </c>
      <c r="B2308" s="1" t="s">
        <v>34</v>
      </c>
    </row>
    <row r="2309" spans="1:2" x14ac:dyDescent="0.15">
      <c r="A2309" s="2">
        <v>15842</v>
      </c>
      <c r="B2309" s="1" t="s">
        <v>11</v>
      </c>
    </row>
    <row r="2310" spans="1:2" x14ac:dyDescent="0.15">
      <c r="A2310" s="2">
        <v>15105</v>
      </c>
      <c r="B2310" s="1" t="s">
        <v>11</v>
      </c>
    </row>
    <row r="2311" spans="1:2" x14ac:dyDescent="0.15">
      <c r="A2311" s="2">
        <v>34334</v>
      </c>
      <c r="B2311" s="1" t="s">
        <v>25</v>
      </c>
    </row>
    <row r="2312" spans="1:2" hidden="1" x14ac:dyDescent="0.15">
      <c r="A2312" s="2">
        <v>22712</v>
      </c>
      <c r="B2312" s="1" t="s">
        <v>22</v>
      </c>
    </row>
    <row r="2313" spans="1:2" x14ac:dyDescent="0.15">
      <c r="A2313" s="2">
        <v>14362</v>
      </c>
      <c r="B2313" s="1" t="s">
        <v>72</v>
      </c>
    </row>
    <row r="2314" spans="1:2" hidden="1" x14ac:dyDescent="0.15">
      <c r="A2314" s="2">
        <v>13797</v>
      </c>
      <c r="B2314" s="1" t="s">
        <v>79</v>
      </c>
    </row>
    <row r="2315" spans="1:2" x14ac:dyDescent="0.15">
      <c r="A2315" s="2">
        <v>12617</v>
      </c>
      <c r="B2315" s="1" t="s">
        <v>25</v>
      </c>
    </row>
    <row r="2316" spans="1:2" x14ac:dyDescent="0.15">
      <c r="A2316" s="2">
        <v>8006</v>
      </c>
      <c r="B2316" s="1" t="s">
        <v>25</v>
      </c>
    </row>
    <row r="2317" spans="1:2" x14ac:dyDescent="0.15">
      <c r="A2317" s="2">
        <v>23951</v>
      </c>
      <c r="B2317" s="1" t="s">
        <v>11</v>
      </c>
    </row>
    <row r="2318" spans="1:2" hidden="1" x14ac:dyDescent="0.15">
      <c r="A2318" s="2">
        <v>13769</v>
      </c>
      <c r="B2318" s="1" t="s">
        <v>22</v>
      </c>
    </row>
    <row r="2319" spans="1:2" x14ac:dyDescent="0.15">
      <c r="A2319" s="2">
        <v>18579</v>
      </c>
      <c r="B2319" s="1" t="s">
        <v>11</v>
      </c>
    </row>
    <row r="2320" spans="1:2" x14ac:dyDescent="0.15">
      <c r="A2320" s="2">
        <v>16667</v>
      </c>
      <c r="B2320" s="1" t="s">
        <v>25</v>
      </c>
    </row>
    <row r="2321" spans="1:2" x14ac:dyDescent="0.15">
      <c r="A2321" s="2">
        <v>18079</v>
      </c>
      <c r="B2321" s="1" t="s">
        <v>25</v>
      </c>
    </row>
    <row r="2322" spans="1:2" x14ac:dyDescent="0.15">
      <c r="A2322" s="2">
        <v>11112</v>
      </c>
      <c r="B2322" s="1" t="s">
        <v>25</v>
      </c>
    </row>
    <row r="2323" spans="1:2" x14ac:dyDescent="0.15">
      <c r="A2323" s="2">
        <v>12492</v>
      </c>
      <c r="B2323" s="1" t="s">
        <v>25</v>
      </c>
    </row>
    <row r="2324" spans="1:2" x14ac:dyDescent="0.15">
      <c r="A2324" s="2">
        <v>17772</v>
      </c>
      <c r="B2324" s="1" t="s">
        <v>11</v>
      </c>
    </row>
    <row r="2325" spans="1:2" hidden="1" x14ac:dyDescent="0.15">
      <c r="A2325" s="2">
        <v>15130</v>
      </c>
      <c r="B2325" s="1" t="s">
        <v>289</v>
      </c>
    </row>
    <row r="2326" spans="1:2" x14ac:dyDescent="0.15">
      <c r="A2326" s="2">
        <v>18240</v>
      </c>
      <c r="B2326" s="1" t="s">
        <v>25</v>
      </c>
    </row>
    <row r="2327" spans="1:2" x14ac:dyDescent="0.15">
      <c r="A2327" s="2">
        <v>11310</v>
      </c>
      <c r="B2327" s="1" t="s">
        <v>25</v>
      </c>
    </row>
    <row r="2328" spans="1:2" x14ac:dyDescent="0.15">
      <c r="A2328" s="2">
        <v>15039</v>
      </c>
      <c r="B2328" s="1" t="s">
        <v>48</v>
      </c>
    </row>
    <row r="2329" spans="1:2" x14ac:dyDescent="0.15">
      <c r="A2329" s="2">
        <v>12613</v>
      </c>
      <c r="B2329" s="1" t="s">
        <v>25</v>
      </c>
    </row>
    <row r="2330" spans="1:2" x14ac:dyDescent="0.15">
      <c r="A2330" s="2">
        <v>18915</v>
      </c>
      <c r="B2330" s="1" t="s">
        <v>25</v>
      </c>
    </row>
    <row r="2331" spans="1:2" x14ac:dyDescent="0.15">
      <c r="A2331" s="2">
        <v>25986</v>
      </c>
      <c r="B2331" s="1" t="s">
        <v>25</v>
      </c>
    </row>
    <row r="2332" spans="1:2" x14ac:dyDescent="0.15">
      <c r="A2332" s="2">
        <v>13982</v>
      </c>
      <c r="B2332" s="1" t="s">
        <v>25</v>
      </c>
    </row>
    <row r="2333" spans="1:2" x14ac:dyDescent="0.15">
      <c r="A2333" s="2">
        <v>20613</v>
      </c>
      <c r="B2333" s="1" t="s">
        <v>25</v>
      </c>
    </row>
    <row r="2334" spans="1:2" x14ac:dyDescent="0.15">
      <c r="A2334" s="2">
        <v>16397</v>
      </c>
      <c r="B2334" s="1" t="s">
        <v>25</v>
      </c>
    </row>
    <row r="2335" spans="1:2" x14ac:dyDescent="0.15">
      <c r="A2335" s="2">
        <v>11579</v>
      </c>
      <c r="B2335" s="1" t="s">
        <v>25</v>
      </c>
    </row>
    <row r="2336" spans="1:2" hidden="1" x14ac:dyDescent="0.15">
      <c r="A2336" s="2">
        <v>15172</v>
      </c>
      <c r="B2336" s="1" t="s">
        <v>22</v>
      </c>
    </row>
    <row r="2337" spans="1:2" x14ac:dyDescent="0.15">
      <c r="A2337" s="2">
        <v>14446</v>
      </c>
      <c r="B2337" s="1" t="s">
        <v>11</v>
      </c>
    </row>
    <row r="2338" spans="1:2" x14ac:dyDescent="0.15">
      <c r="A2338" s="2">
        <v>17134</v>
      </c>
      <c r="B2338" s="1" t="s">
        <v>25</v>
      </c>
    </row>
    <row r="2339" spans="1:2" x14ac:dyDescent="0.15">
      <c r="A2339" s="2">
        <v>12537</v>
      </c>
      <c r="B2339" s="1" t="s">
        <v>48</v>
      </c>
    </row>
    <row r="2340" spans="1:2" x14ac:dyDescent="0.15">
      <c r="A2340" s="2">
        <v>9884</v>
      </c>
      <c r="B2340" s="1" t="s">
        <v>48</v>
      </c>
    </row>
    <row r="2341" spans="1:2" x14ac:dyDescent="0.15">
      <c r="A2341" s="2">
        <v>10345</v>
      </c>
      <c r="B2341" s="1" t="s">
        <v>25</v>
      </c>
    </row>
    <row r="2342" spans="1:2" x14ac:dyDescent="0.15">
      <c r="A2342" s="2">
        <v>15774</v>
      </c>
      <c r="B2342" s="1" t="s">
        <v>25</v>
      </c>
    </row>
    <row r="2343" spans="1:2" x14ac:dyDescent="0.15">
      <c r="A2343" s="2">
        <v>10569</v>
      </c>
      <c r="B2343" s="1" t="s">
        <v>25</v>
      </c>
    </row>
    <row r="2344" spans="1:2" hidden="1" x14ac:dyDescent="0.15">
      <c r="A2344" s="2">
        <v>18122</v>
      </c>
      <c r="B2344" s="1" t="s">
        <v>22</v>
      </c>
    </row>
    <row r="2345" spans="1:2" x14ac:dyDescent="0.15">
      <c r="A2345" s="2">
        <v>10469</v>
      </c>
      <c r="B2345" s="1" t="s">
        <v>25</v>
      </c>
    </row>
    <row r="2346" spans="1:2" x14ac:dyDescent="0.15">
      <c r="A2346" s="2">
        <v>15959</v>
      </c>
      <c r="B2346" s="1" t="s">
        <v>25</v>
      </c>
    </row>
    <row r="2347" spans="1:2" hidden="1" x14ac:dyDescent="0.15">
      <c r="A2347" s="2">
        <v>12118</v>
      </c>
      <c r="B2347" s="1" t="s">
        <v>459</v>
      </c>
    </row>
    <row r="2348" spans="1:2" x14ac:dyDescent="0.15">
      <c r="A2348" s="2">
        <v>14445</v>
      </c>
      <c r="B2348" s="1" t="s">
        <v>48</v>
      </c>
    </row>
    <row r="2349" spans="1:2" hidden="1" x14ac:dyDescent="0.15">
      <c r="A2349" s="2">
        <v>16375</v>
      </c>
      <c r="B2349" s="1" t="s">
        <v>74</v>
      </c>
    </row>
    <row r="2350" spans="1:2" x14ac:dyDescent="0.15">
      <c r="A2350" s="2">
        <v>13483</v>
      </c>
      <c r="B2350" s="1" t="s">
        <v>25</v>
      </c>
    </row>
    <row r="2351" spans="1:2" x14ac:dyDescent="0.15">
      <c r="A2351" s="2">
        <v>12274</v>
      </c>
      <c r="B2351" s="1" t="s">
        <v>48</v>
      </c>
    </row>
    <row r="2352" spans="1:2" x14ac:dyDescent="0.15">
      <c r="A2352" s="2">
        <v>15365</v>
      </c>
      <c r="B2352" s="1" t="s">
        <v>25</v>
      </c>
    </row>
    <row r="2353" spans="1:2" x14ac:dyDescent="0.15">
      <c r="A2353" s="2">
        <v>14633</v>
      </c>
      <c r="B2353" s="1" t="s">
        <v>25</v>
      </c>
    </row>
    <row r="2354" spans="1:2" x14ac:dyDescent="0.15">
      <c r="A2354" s="2">
        <v>13154</v>
      </c>
      <c r="B2354" s="1" t="s">
        <v>11</v>
      </c>
    </row>
    <row r="2355" spans="1:2" x14ac:dyDescent="0.15">
      <c r="A2355" s="2">
        <v>10000</v>
      </c>
      <c r="B2355" s="1" t="s">
        <v>11</v>
      </c>
    </row>
    <row r="2356" spans="1:2" x14ac:dyDescent="0.15">
      <c r="A2356" s="2">
        <v>18234</v>
      </c>
      <c r="B2356" s="1" t="s">
        <v>25</v>
      </c>
    </row>
    <row r="2357" spans="1:2" x14ac:dyDescent="0.15">
      <c r="A2357" s="2">
        <v>15515</v>
      </c>
      <c r="B2357" s="1" t="s">
        <v>25</v>
      </c>
    </row>
    <row r="2358" spans="1:2" x14ac:dyDescent="0.15">
      <c r="A2358" s="2">
        <v>17079</v>
      </c>
      <c r="B2358" s="1" t="s">
        <v>25</v>
      </c>
    </row>
    <row r="2359" spans="1:2" x14ac:dyDescent="0.15">
      <c r="A2359" s="2">
        <v>12995</v>
      </c>
      <c r="B2359" s="1" t="s">
        <v>25</v>
      </c>
    </row>
    <row r="2360" spans="1:2" x14ac:dyDescent="0.15">
      <c r="A2360" s="2">
        <v>22472</v>
      </c>
      <c r="B2360" s="1" t="s">
        <v>25</v>
      </c>
    </row>
    <row r="2361" spans="1:2" x14ac:dyDescent="0.15">
      <c r="A2361" s="2">
        <v>10008</v>
      </c>
      <c r="B2361" s="1" t="s">
        <v>25</v>
      </c>
    </row>
    <row r="2362" spans="1:2" x14ac:dyDescent="0.15">
      <c r="A2362" s="2">
        <v>16685</v>
      </c>
      <c r="B2362" s="1" t="s">
        <v>25</v>
      </c>
    </row>
    <row r="2363" spans="1:2" x14ac:dyDescent="0.15">
      <c r="A2363" s="2">
        <v>11600</v>
      </c>
      <c r="B2363" s="1" t="s">
        <v>48</v>
      </c>
    </row>
    <row r="2364" spans="1:2" x14ac:dyDescent="0.15">
      <c r="A2364" s="2">
        <v>14893</v>
      </c>
      <c r="B2364" s="1" t="s">
        <v>11</v>
      </c>
    </row>
    <row r="2365" spans="1:2" x14ac:dyDescent="0.15">
      <c r="A2365" s="2">
        <v>13408</v>
      </c>
      <c r="B2365" s="1" t="s">
        <v>88</v>
      </c>
    </row>
    <row r="2366" spans="1:2" x14ac:dyDescent="0.15">
      <c r="A2366" s="2">
        <v>14491</v>
      </c>
      <c r="B2366" s="1" t="s">
        <v>72</v>
      </c>
    </row>
    <row r="2367" spans="1:2" x14ac:dyDescent="0.15">
      <c r="A2367" s="2">
        <v>13976</v>
      </c>
      <c r="B2367" s="1" t="s">
        <v>25</v>
      </c>
    </row>
    <row r="2368" spans="1:2" x14ac:dyDescent="0.15">
      <c r="A2368" s="2">
        <v>19001</v>
      </c>
      <c r="B2368" s="1" t="s">
        <v>25</v>
      </c>
    </row>
    <row r="2369" spans="1:2" x14ac:dyDescent="0.15">
      <c r="A2369" s="2">
        <v>27552</v>
      </c>
      <c r="B2369" s="1" t="s">
        <v>25</v>
      </c>
    </row>
    <row r="2370" spans="1:2" x14ac:dyDescent="0.15">
      <c r="A2370" s="2">
        <v>11044</v>
      </c>
      <c r="B2370" s="1" t="s">
        <v>48</v>
      </c>
    </row>
    <row r="2371" spans="1:2" x14ac:dyDescent="0.15">
      <c r="A2371" s="2">
        <v>16284</v>
      </c>
      <c r="B2371" s="1" t="s">
        <v>11</v>
      </c>
    </row>
    <row r="2372" spans="1:2" x14ac:dyDescent="0.15">
      <c r="A2372" s="2">
        <v>20540</v>
      </c>
      <c r="B2372" s="1" t="s">
        <v>25</v>
      </c>
    </row>
    <row r="2373" spans="1:2" hidden="1" x14ac:dyDescent="0.15">
      <c r="A2373" s="2">
        <v>17670</v>
      </c>
      <c r="B2373" s="1" t="s">
        <v>725</v>
      </c>
    </row>
    <row r="2374" spans="1:2" x14ac:dyDescent="0.15">
      <c r="A2374" s="2">
        <v>6101</v>
      </c>
      <c r="B2374" s="1" t="s">
        <v>25</v>
      </c>
    </row>
    <row r="2375" spans="1:2" x14ac:dyDescent="0.15">
      <c r="A2375" s="2">
        <v>16267</v>
      </c>
      <c r="B2375" s="1" t="s">
        <v>15</v>
      </c>
    </row>
    <row r="2376" spans="1:2" x14ac:dyDescent="0.15">
      <c r="A2376" s="2">
        <v>17016</v>
      </c>
      <c r="B2376" s="1" t="s">
        <v>25</v>
      </c>
    </row>
    <row r="2377" spans="1:2" x14ac:dyDescent="0.15">
      <c r="A2377" s="2">
        <v>23215</v>
      </c>
      <c r="B2377" s="1" t="s">
        <v>25</v>
      </c>
    </row>
    <row r="2378" spans="1:2" x14ac:dyDescent="0.15">
      <c r="A2378" s="2">
        <v>22200</v>
      </c>
      <c r="B2378" s="1" t="s">
        <v>25</v>
      </c>
    </row>
    <row r="2379" spans="1:2" x14ac:dyDescent="0.15">
      <c r="A2379" s="2">
        <v>15597</v>
      </c>
      <c r="B2379" s="1" t="s">
        <v>11</v>
      </c>
    </row>
    <row r="2380" spans="1:2" hidden="1" x14ac:dyDescent="0.15">
      <c r="A2380" s="2">
        <v>19768</v>
      </c>
      <c r="B2380" s="1" t="s">
        <v>22</v>
      </c>
    </row>
    <row r="2381" spans="1:2" x14ac:dyDescent="0.15">
      <c r="A2381" s="2">
        <v>20103</v>
      </c>
      <c r="B2381" s="1" t="s">
        <v>25</v>
      </c>
    </row>
    <row r="2382" spans="1:2" x14ac:dyDescent="0.15">
      <c r="A2382" s="2">
        <v>16751</v>
      </c>
      <c r="B2382" s="1" t="s">
        <v>25</v>
      </c>
    </row>
    <row r="2383" spans="1:2" x14ac:dyDescent="0.15">
      <c r="A2383" s="2">
        <v>13085</v>
      </c>
      <c r="B2383" s="1" t="s">
        <v>25</v>
      </c>
    </row>
    <row r="2384" spans="1:2" hidden="1" x14ac:dyDescent="0.15">
      <c r="A2384" s="2">
        <v>28572</v>
      </c>
      <c r="B2384" s="1" t="s">
        <v>22</v>
      </c>
    </row>
    <row r="2385" spans="1:2" x14ac:dyDescent="0.15">
      <c r="A2385" s="2">
        <v>18958</v>
      </c>
      <c r="B2385" s="1" t="s">
        <v>11</v>
      </c>
    </row>
    <row r="2386" spans="1:2" x14ac:dyDescent="0.15">
      <c r="A2386" s="2">
        <v>14515</v>
      </c>
      <c r="B2386" s="1" t="s">
        <v>11</v>
      </c>
    </row>
    <row r="2387" spans="1:2" x14ac:dyDescent="0.15">
      <c r="A2387" s="2">
        <v>12475</v>
      </c>
      <c r="B2387" s="1" t="s">
        <v>77</v>
      </c>
    </row>
    <row r="2388" spans="1:2" x14ac:dyDescent="0.15">
      <c r="A2388" s="2">
        <v>22751</v>
      </c>
      <c r="B2388" s="1" t="s">
        <v>25</v>
      </c>
    </row>
    <row r="2389" spans="1:2" x14ac:dyDescent="0.15">
      <c r="A2389" s="2">
        <v>11414</v>
      </c>
      <c r="B2389" s="1" t="s">
        <v>48</v>
      </c>
    </row>
    <row r="2390" spans="1:2" x14ac:dyDescent="0.15">
      <c r="A2390" s="2">
        <v>20181</v>
      </c>
      <c r="B2390" s="1" t="s">
        <v>25</v>
      </c>
    </row>
    <row r="2391" spans="1:2" x14ac:dyDescent="0.15">
      <c r="A2391" s="2">
        <v>17518</v>
      </c>
      <c r="B2391" s="1" t="s">
        <v>25</v>
      </c>
    </row>
    <row r="2392" spans="1:2" x14ac:dyDescent="0.15">
      <c r="A2392" s="2">
        <v>13884</v>
      </c>
      <c r="B2392" s="1" t="s">
        <v>15</v>
      </c>
    </row>
    <row r="2393" spans="1:2" x14ac:dyDescent="0.15">
      <c r="A2393" s="2">
        <v>9524</v>
      </c>
      <c r="B2393" s="1" t="s">
        <v>25</v>
      </c>
    </row>
    <row r="2394" spans="1:2" x14ac:dyDescent="0.15">
      <c r="A2394" s="2">
        <v>17868</v>
      </c>
      <c r="B2394" s="1" t="s">
        <v>25</v>
      </c>
    </row>
    <row r="2395" spans="1:2" hidden="1" x14ac:dyDescent="0.15">
      <c r="A2395" s="2">
        <v>25137</v>
      </c>
      <c r="B2395" s="1" t="s">
        <v>99</v>
      </c>
    </row>
    <row r="2396" spans="1:2" x14ac:dyDescent="0.15">
      <c r="A2396" s="2">
        <v>13989</v>
      </c>
      <c r="B2396" s="1" t="s">
        <v>25</v>
      </c>
    </row>
    <row r="2397" spans="1:2" x14ac:dyDescent="0.15">
      <c r="A2397" s="2">
        <v>15358</v>
      </c>
      <c r="B2397" s="1" t="s">
        <v>25</v>
      </c>
    </row>
    <row r="2398" spans="1:2" x14ac:dyDescent="0.15">
      <c r="A2398" s="2">
        <v>17048</v>
      </c>
      <c r="B2398" s="1" t="s">
        <v>25</v>
      </c>
    </row>
    <row r="2399" spans="1:2" x14ac:dyDescent="0.15">
      <c r="A2399" s="2">
        <v>10938</v>
      </c>
      <c r="B2399" s="1" t="s">
        <v>25</v>
      </c>
    </row>
    <row r="2400" spans="1:2" x14ac:dyDescent="0.15">
      <c r="A2400" s="2">
        <v>14131</v>
      </c>
      <c r="B2400" s="1" t="s">
        <v>11</v>
      </c>
    </row>
    <row r="2401" spans="1:2" x14ac:dyDescent="0.15">
      <c r="A2401" s="2">
        <v>13733</v>
      </c>
      <c r="B2401" s="1" t="s">
        <v>25</v>
      </c>
    </row>
    <row r="2402" spans="1:2" x14ac:dyDescent="0.15">
      <c r="A2402" s="2">
        <v>12763</v>
      </c>
      <c r="B2402" s="1" t="s">
        <v>25</v>
      </c>
    </row>
    <row r="2403" spans="1:2" x14ac:dyDescent="0.15">
      <c r="A2403" s="2">
        <v>16667</v>
      </c>
      <c r="B2403" s="1" t="s">
        <v>72</v>
      </c>
    </row>
    <row r="2404" spans="1:2" hidden="1" x14ac:dyDescent="0.15">
      <c r="A2404" s="2">
        <v>9924</v>
      </c>
      <c r="B2404" s="1" t="s">
        <v>99</v>
      </c>
    </row>
    <row r="2405" spans="1:2" x14ac:dyDescent="0.15">
      <c r="A2405" s="2">
        <v>11541</v>
      </c>
      <c r="B2405" s="1" t="s">
        <v>25</v>
      </c>
    </row>
    <row r="2406" spans="1:2" x14ac:dyDescent="0.15">
      <c r="A2406" s="2">
        <v>13104</v>
      </c>
      <c r="B2406" s="1" t="s">
        <v>48</v>
      </c>
    </row>
    <row r="2407" spans="1:2" hidden="1" x14ac:dyDescent="0.15">
      <c r="A2407" s="2">
        <v>9941</v>
      </c>
      <c r="B2407" s="1" t="s">
        <v>22</v>
      </c>
    </row>
    <row r="2408" spans="1:2" x14ac:dyDescent="0.15">
      <c r="A2408" s="2">
        <v>19633</v>
      </c>
      <c r="B2408" s="1" t="s">
        <v>11</v>
      </c>
    </row>
    <row r="2409" spans="1:2" x14ac:dyDescent="0.15">
      <c r="A2409" s="2">
        <v>16317</v>
      </c>
      <c r="B2409" s="1" t="s">
        <v>72</v>
      </c>
    </row>
    <row r="2410" spans="1:2" x14ac:dyDescent="0.15">
      <c r="A2410" s="2">
        <v>13357</v>
      </c>
      <c r="B2410" s="1" t="s">
        <v>25</v>
      </c>
    </row>
    <row r="2411" spans="1:2" x14ac:dyDescent="0.15">
      <c r="A2411" s="2">
        <v>16363</v>
      </c>
      <c r="B2411" s="1" t="s">
        <v>25</v>
      </c>
    </row>
    <row r="2412" spans="1:2" x14ac:dyDescent="0.15">
      <c r="A2412" s="2">
        <v>23045</v>
      </c>
      <c r="B2412" s="1" t="s">
        <v>25</v>
      </c>
    </row>
    <row r="2413" spans="1:2" x14ac:dyDescent="0.15">
      <c r="A2413" s="2">
        <v>17525</v>
      </c>
      <c r="B2413" s="1" t="s">
        <v>25</v>
      </c>
    </row>
    <row r="2414" spans="1:2" x14ac:dyDescent="0.15">
      <c r="A2414" s="2">
        <v>13804</v>
      </c>
      <c r="B2414" s="1" t="s">
        <v>88</v>
      </c>
    </row>
    <row r="2415" spans="1:2" x14ac:dyDescent="0.15">
      <c r="A2415" s="2">
        <v>13497</v>
      </c>
      <c r="B2415" s="1" t="s">
        <v>11</v>
      </c>
    </row>
    <row r="2416" spans="1:2" x14ac:dyDescent="0.15">
      <c r="A2416" s="2">
        <v>13529</v>
      </c>
      <c r="B2416" s="1" t="s">
        <v>11</v>
      </c>
    </row>
    <row r="2417" spans="1:2" x14ac:dyDescent="0.15">
      <c r="A2417" s="2">
        <v>26830</v>
      </c>
      <c r="B2417" s="1" t="s">
        <v>25</v>
      </c>
    </row>
    <row r="2418" spans="1:2" x14ac:dyDescent="0.15">
      <c r="A2418" s="2">
        <v>14084</v>
      </c>
      <c r="B2418" s="1" t="s">
        <v>25</v>
      </c>
    </row>
    <row r="2419" spans="1:2" hidden="1" x14ac:dyDescent="0.15">
      <c r="A2419" s="2">
        <v>18678</v>
      </c>
      <c r="B2419" s="1" t="s">
        <v>99</v>
      </c>
    </row>
    <row r="2420" spans="1:2" x14ac:dyDescent="0.15">
      <c r="A2420" s="2">
        <v>13851</v>
      </c>
      <c r="B2420" s="1" t="s">
        <v>11</v>
      </c>
    </row>
    <row r="2421" spans="1:2" x14ac:dyDescent="0.15">
      <c r="A2421" s="2">
        <v>15016</v>
      </c>
      <c r="B2421" s="1" t="s">
        <v>25</v>
      </c>
    </row>
    <row r="2422" spans="1:2" x14ac:dyDescent="0.15">
      <c r="A2422" s="2">
        <v>16261</v>
      </c>
      <c r="B2422" s="1" t="s">
        <v>11</v>
      </c>
    </row>
    <row r="2423" spans="1:2" x14ac:dyDescent="0.15">
      <c r="A2423" s="2">
        <v>18536</v>
      </c>
      <c r="B2423" s="1" t="s">
        <v>25</v>
      </c>
    </row>
    <row r="2424" spans="1:2" x14ac:dyDescent="0.15">
      <c r="A2424" s="2">
        <v>15898</v>
      </c>
      <c r="B2424" s="1" t="s">
        <v>25</v>
      </c>
    </row>
    <row r="2425" spans="1:2" x14ac:dyDescent="0.15">
      <c r="A2425" s="2">
        <v>16697</v>
      </c>
      <c r="B2425" s="1" t="s">
        <v>25</v>
      </c>
    </row>
    <row r="2426" spans="1:2" x14ac:dyDescent="0.15">
      <c r="A2426" s="2">
        <v>14083</v>
      </c>
      <c r="B2426" s="1" t="s">
        <v>15</v>
      </c>
    </row>
    <row r="2427" spans="1:2" x14ac:dyDescent="0.15">
      <c r="A2427" s="2">
        <v>16366</v>
      </c>
      <c r="B2427" s="1" t="s">
        <v>48</v>
      </c>
    </row>
    <row r="2428" spans="1:2" x14ac:dyDescent="0.15">
      <c r="A2428" s="2">
        <v>15527</v>
      </c>
      <c r="B2428" s="1" t="s">
        <v>25</v>
      </c>
    </row>
    <row r="2429" spans="1:2" hidden="1" x14ac:dyDescent="0.15">
      <c r="A2429" s="2">
        <v>14180</v>
      </c>
      <c r="B2429" s="1" t="s">
        <v>22</v>
      </c>
    </row>
    <row r="2430" spans="1:2" x14ac:dyDescent="0.15">
      <c r="A2430" s="2">
        <v>23865</v>
      </c>
      <c r="B2430" s="1" t="s">
        <v>25</v>
      </c>
    </row>
    <row r="2431" spans="1:2" x14ac:dyDescent="0.15">
      <c r="A2431" s="2">
        <v>12993</v>
      </c>
      <c r="B2431" s="1" t="s">
        <v>25</v>
      </c>
    </row>
    <row r="2432" spans="1:2" x14ac:dyDescent="0.15">
      <c r="A2432" s="2">
        <v>15149</v>
      </c>
      <c r="B2432" s="1" t="s">
        <v>72</v>
      </c>
    </row>
    <row r="2433" spans="1:2" x14ac:dyDescent="0.15">
      <c r="A2433" s="2">
        <v>14930</v>
      </c>
      <c r="B2433" s="1" t="s">
        <v>48</v>
      </c>
    </row>
    <row r="2434" spans="1:2" x14ac:dyDescent="0.15">
      <c r="A2434" s="2">
        <v>12917</v>
      </c>
      <c r="B2434" s="1" t="s">
        <v>48</v>
      </c>
    </row>
    <row r="2435" spans="1:2" x14ac:dyDescent="0.15">
      <c r="A2435" s="2">
        <v>9832</v>
      </c>
      <c r="B2435" s="1" t="s">
        <v>25</v>
      </c>
    </row>
    <row r="2436" spans="1:2" x14ac:dyDescent="0.15">
      <c r="A2436" s="2">
        <v>8156</v>
      </c>
      <c r="B2436" s="1" t="s">
        <v>25</v>
      </c>
    </row>
    <row r="2437" spans="1:2" x14ac:dyDescent="0.15">
      <c r="A2437" s="2">
        <v>19179</v>
      </c>
      <c r="B2437" s="1" t="s">
        <v>88</v>
      </c>
    </row>
    <row r="2438" spans="1:2" x14ac:dyDescent="0.15">
      <c r="A2438" s="2">
        <v>14476</v>
      </c>
      <c r="B2438" s="1" t="s">
        <v>77</v>
      </c>
    </row>
    <row r="2439" spans="1:2" hidden="1" x14ac:dyDescent="0.15">
      <c r="A2439" s="2">
        <v>12154</v>
      </c>
      <c r="B2439" s="1" t="s">
        <v>54</v>
      </c>
    </row>
    <row r="2440" spans="1:2" x14ac:dyDescent="0.15">
      <c r="A2440" s="2">
        <v>19941</v>
      </c>
      <c r="B2440" s="1" t="s">
        <v>25</v>
      </c>
    </row>
    <row r="2441" spans="1:2" x14ac:dyDescent="0.15">
      <c r="A2441" s="2">
        <v>13263</v>
      </c>
      <c r="B2441" s="1" t="s">
        <v>72</v>
      </c>
    </row>
    <row r="2442" spans="1:2" x14ac:dyDescent="0.15">
      <c r="A2442" s="2">
        <v>16555</v>
      </c>
      <c r="B2442" s="1" t="s">
        <v>11</v>
      </c>
    </row>
    <row r="2443" spans="1:2" x14ac:dyDescent="0.15">
      <c r="A2443" s="2">
        <v>11710</v>
      </c>
      <c r="B2443" s="1" t="s">
        <v>48</v>
      </c>
    </row>
    <row r="2444" spans="1:2" hidden="1" x14ac:dyDescent="0.15">
      <c r="A2444" s="2">
        <v>15868</v>
      </c>
      <c r="B2444" s="1" t="s">
        <v>22</v>
      </c>
    </row>
    <row r="2445" spans="1:2" x14ac:dyDescent="0.15">
      <c r="A2445" s="2">
        <v>19707</v>
      </c>
      <c r="B2445" s="1" t="s">
        <v>25</v>
      </c>
    </row>
    <row r="2446" spans="1:2" x14ac:dyDescent="0.15">
      <c r="A2446" s="2">
        <v>15974</v>
      </c>
      <c r="B2446" s="1" t="s">
        <v>25</v>
      </c>
    </row>
    <row r="2447" spans="1:2" x14ac:dyDescent="0.15">
      <c r="A2447" s="2">
        <v>13604</v>
      </c>
      <c r="B2447" s="1" t="s">
        <v>72</v>
      </c>
    </row>
    <row r="2448" spans="1:2" x14ac:dyDescent="0.15">
      <c r="A2448" s="2">
        <v>14351</v>
      </c>
      <c r="B2448" s="1" t="s">
        <v>25</v>
      </c>
    </row>
    <row r="2449" spans="1:2" x14ac:dyDescent="0.15">
      <c r="A2449" s="2">
        <v>18115</v>
      </c>
      <c r="B2449" s="1" t="s">
        <v>437</v>
      </c>
    </row>
    <row r="2450" spans="1:2" x14ac:dyDescent="0.15">
      <c r="A2450" s="2">
        <v>13656</v>
      </c>
      <c r="B2450" s="1" t="s">
        <v>77</v>
      </c>
    </row>
    <row r="2451" spans="1:2" x14ac:dyDescent="0.15">
      <c r="A2451" s="2">
        <v>17521</v>
      </c>
      <c r="B2451" s="1" t="s">
        <v>25</v>
      </c>
    </row>
    <row r="2452" spans="1:2" x14ac:dyDescent="0.15">
      <c r="A2452" s="2">
        <v>12000</v>
      </c>
      <c r="B2452" s="1" t="s">
        <v>15</v>
      </c>
    </row>
    <row r="2453" spans="1:2" x14ac:dyDescent="0.15">
      <c r="A2453" s="2">
        <v>10688</v>
      </c>
      <c r="B2453" s="1" t="s">
        <v>25</v>
      </c>
    </row>
    <row r="2454" spans="1:2" hidden="1" x14ac:dyDescent="0.15">
      <c r="A2454" s="2">
        <v>7693</v>
      </c>
      <c r="B2454" s="1" t="s">
        <v>74</v>
      </c>
    </row>
    <row r="2455" spans="1:2" x14ac:dyDescent="0.15">
      <c r="A2455" s="2">
        <v>12017</v>
      </c>
      <c r="B2455" s="1" t="s">
        <v>25</v>
      </c>
    </row>
    <row r="2456" spans="1:2" x14ac:dyDescent="0.15">
      <c r="A2456" s="2">
        <v>12832</v>
      </c>
      <c r="B2456" s="1" t="s">
        <v>11</v>
      </c>
    </row>
    <row r="2457" spans="1:2" x14ac:dyDescent="0.15">
      <c r="A2457" s="2">
        <v>22849</v>
      </c>
      <c r="B2457" s="1" t="s">
        <v>25</v>
      </c>
    </row>
    <row r="2458" spans="1:2" x14ac:dyDescent="0.15">
      <c r="A2458" s="2">
        <v>14056</v>
      </c>
      <c r="B2458" s="1" t="s">
        <v>48</v>
      </c>
    </row>
    <row r="2459" spans="1:2" x14ac:dyDescent="0.15">
      <c r="A2459" s="2">
        <v>13202</v>
      </c>
      <c r="B2459" s="1" t="s">
        <v>25</v>
      </c>
    </row>
    <row r="2460" spans="1:2" x14ac:dyDescent="0.15">
      <c r="A2460" s="2">
        <v>12740</v>
      </c>
      <c r="B2460" s="1" t="s">
        <v>25</v>
      </c>
    </row>
    <row r="2461" spans="1:2" x14ac:dyDescent="0.15">
      <c r="A2461" s="2">
        <v>16031</v>
      </c>
      <c r="B2461" s="1" t="s">
        <v>25</v>
      </c>
    </row>
    <row r="2462" spans="1:2" x14ac:dyDescent="0.15">
      <c r="A2462" s="2">
        <v>14332</v>
      </c>
      <c r="B2462" s="1" t="s">
        <v>11</v>
      </c>
    </row>
    <row r="2463" spans="1:2" x14ac:dyDescent="0.15">
      <c r="A2463" s="2">
        <v>16501</v>
      </c>
      <c r="B2463" s="1" t="s">
        <v>25</v>
      </c>
    </row>
    <row r="2464" spans="1:2" x14ac:dyDescent="0.15">
      <c r="A2464" s="2">
        <v>11818</v>
      </c>
      <c r="B2464" s="1" t="s">
        <v>25</v>
      </c>
    </row>
    <row r="2465" spans="1:2" hidden="1" x14ac:dyDescent="0.15">
      <c r="A2465" s="2">
        <v>12150</v>
      </c>
      <c r="B2465" s="1" t="s">
        <v>22</v>
      </c>
    </row>
    <row r="2466" spans="1:2" x14ac:dyDescent="0.15">
      <c r="A2466" s="2">
        <v>14177</v>
      </c>
      <c r="B2466" s="1" t="s">
        <v>11</v>
      </c>
    </row>
    <row r="2467" spans="1:2" x14ac:dyDescent="0.15">
      <c r="A2467" s="2">
        <v>15411</v>
      </c>
      <c r="B2467" s="1" t="s">
        <v>48</v>
      </c>
    </row>
    <row r="2468" spans="1:2" x14ac:dyDescent="0.15">
      <c r="A2468" s="2">
        <v>18615</v>
      </c>
      <c r="B2468" s="1" t="s">
        <v>11</v>
      </c>
    </row>
    <row r="2469" spans="1:2" x14ac:dyDescent="0.15">
      <c r="A2469" s="2">
        <v>14177</v>
      </c>
      <c r="B2469" s="1" t="s">
        <v>25</v>
      </c>
    </row>
    <row r="2470" spans="1:2" x14ac:dyDescent="0.15">
      <c r="A2470" s="2">
        <v>31666</v>
      </c>
      <c r="B2470" s="1" t="s">
        <v>25</v>
      </c>
    </row>
    <row r="2471" spans="1:2" x14ac:dyDescent="0.15">
      <c r="A2471" s="2">
        <v>10225</v>
      </c>
      <c r="B2471" s="1" t="s">
        <v>25</v>
      </c>
    </row>
    <row r="2472" spans="1:2" x14ac:dyDescent="0.15">
      <c r="A2472" s="2">
        <v>27640</v>
      </c>
      <c r="B2472" s="1" t="s">
        <v>25</v>
      </c>
    </row>
    <row r="2473" spans="1:2" x14ac:dyDescent="0.15">
      <c r="A2473" s="2">
        <v>8511</v>
      </c>
      <c r="B2473" s="1" t="s">
        <v>11</v>
      </c>
    </row>
    <row r="2474" spans="1:2" x14ac:dyDescent="0.15">
      <c r="A2474" s="2">
        <v>13219</v>
      </c>
      <c r="B2474" s="1" t="s">
        <v>15</v>
      </c>
    </row>
    <row r="2475" spans="1:2" x14ac:dyDescent="0.15">
      <c r="A2475" s="2">
        <v>11441</v>
      </c>
      <c r="B2475" s="1" t="s">
        <v>25</v>
      </c>
    </row>
    <row r="2476" spans="1:2" x14ac:dyDescent="0.15">
      <c r="A2476" s="2">
        <v>11619</v>
      </c>
      <c r="B2476" s="1" t="s">
        <v>25</v>
      </c>
    </row>
    <row r="2477" spans="1:2" hidden="1" x14ac:dyDescent="0.15">
      <c r="A2477" s="2">
        <v>11777</v>
      </c>
      <c r="B2477" s="1" t="s">
        <v>34</v>
      </c>
    </row>
    <row r="2478" spans="1:2" x14ac:dyDescent="0.15">
      <c r="A2478" s="2">
        <v>14966</v>
      </c>
      <c r="B2478" s="1" t="s">
        <v>25</v>
      </c>
    </row>
    <row r="2479" spans="1:2" x14ac:dyDescent="0.15">
      <c r="A2479" s="2">
        <v>23184</v>
      </c>
      <c r="B2479" s="1" t="s">
        <v>25</v>
      </c>
    </row>
    <row r="2480" spans="1:2" hidden="1" x14ac:dyDescent="0.15">
      <c r="A2480" s="2">
        <v>13357</v>
      </c>
      <c r="B2480" s="1" t="s">
        <v>22</v>
      </c>
    </row>
    <row r="2481" spans="1:2" hidden="1" x14ac:dyDescent="0.15">
      <c r="A2481" s="2">
        <v>11492</v>
      </c>
      <c r="B2481" s="1" t="s">
        <v>99</v>
      </c>
    </row>
    <row r="2482" spans="1:2" x14ac:dyDescent="0.15">
      <c r="A2482" s="2">
        <v>10868</v>
      </c>
      <c r="B2482" s="1" t="s">
        <v>48</v>
      </c>
    </row>
    <row r="2483" spans="1:2" x14ac:dyDescent="0.15">
      <c r="A2483" s="2">
        <v>10171</v>
      </c>
      <c r="B2483" s="1" t="s">
        <v>25</v>
      </c>
    </row>
    <row r="2484" spans="1:2" x14ac:dyDescent="0.15">
      <c r="A2484" s="2">
        <v>12949</v>
      </c>
      <c r="B2484" s="1" t="s">
        <v>11</v>
      </c>
    </row>
    <row r="2485" spans="1:2" hidden="1" x14ac:dyDescent="0.15">
      <c r="A2485" s="2">
        <v>14023</v>
      </c>
      <c r="B2485" s="1" t="s">
        <v>22</v>
      </c>
    </row>
    <row r="2486" spans="1:2" hidden="1" x14ac:dyDescent="0.15">
      <c r="A2486" s="2">
        <v>14790</v>
      </c>
      <c r="B2486" s="1" t="s">
        <v>22</v>
      </c>
    </row>
    <row r="2487" spans="1:2" x14ac:dyDescent="0.15">
      <c r="A2487" s="2">
        <v>24615</v>
      </c>
      <c r="B2487" s="1" t="s">
        <v>11</v>
      </c>
    </row>
    <row r="2488" spans="1:2" x14ac:dyDescent="0.15">
      <c r="A2488" s="2">
        <v>15398</v>
      </c>
      <c r="B2488" s="1" t="s">
        <v>25</v>
      </c>
    </row>
    <row r="2489" spans="1:2" x14ac:dyDescent="0.15">
      <c r="A2489" s="2">
        <v>17660</v>
      </c>
      <c r="B2489" s="1" t="s">
        <v>25</v>
      </c>
    </row>
    <row r="2490" spans="1:2" x14ac:dyDescent="0.15">
      <c r="A2490" s="2">
        <v>14948</v>
      </c>
      <c r="B2490" s="1" t="s">
        <v>72</v>
      </c>
    </row>
    <row r="2491" spans="1:2" x14ac:dyDescent="0.15">
      <c r="A2491" s="2">
        <v>11851</v>
      </c>
      <c r="B2491" s="1" t="s">
        <v>25</v>
      </c>
    </row>
    <row r="2492" spans="1:2" x14ac:dyDescent="0.15">
      <c r="A2492" s="2">
        <v>19460</v>
      </c>
      <c r="B2492" s="1" t="s">
        <v>11</v>
      </c>
    </row>
    <row r="2493" spans="1:2" x14ac:dyDescent="0.15">
      <c r="A2493" s="2">
        <v>17821</v>
      </c>
      <c r="B2493" s="1" t="s">
        <v>25</v>
      </c>
    </row>
    <row r="2494" spans="1:2" x14ac:dyDescent="0.15">
      <c r="A2494" s="2">
        <v>13106</v>
      </c>
      <c r="B2494" s="1" t="s">
        <v>25</v>
      </c>
    </row>
    <row r="2495" spans="1:2" x14ac:dyDescent="0.15">
      <c r="A2495" s="2">
        <v>15196</v>
      </c>
      <c r="B2495" s="1" t="s">
        <v>25</v>
      </c>
    </row>
    <row r="2496" spans="1:2" x14ac:dyDescent="0.15">
      <c r="A2496" s="2">
        <v>22973</v>
      </c>
      <c r="B2496" s="1" t="s">
        <v>25</v>
      </c>
    </row>
    <row r="2497" spans="1:2" x14ac:dyDescent="0.15">
      <c r="A2497" s="2">
        <v>14673</v>
      </c>
      <c r="B2497" s="1" t="s">
        <v>25</v>
      </c>
    </row>
    <row r="2498" spans="1:2" x14ac:dyDescent="0.15">
      <c r="A2498" s="2">
        <v>15926</v>
      </c>
      <c r="B2498" s="1" t="s">
        <v>11</v>
      </c>
    </row>
    <row r="2499" spans="1:2" x14ac:dyDescent="0.15">
      <c r="A2499" s="2">
        <v>8662</v>
      </c>
      <c r="B2499" s="1" t="s">
        <v>25</v>
      </c>
    </row>
    <row r="2500" spans="1:2" hidden="1" x14ac:dyDescent="0.15">
      <c r="A2500" s="2">
        <v>14465</v>
      </c>
      <c r="B2500" s="1" t="s">
        <v>22</v>
      </c>
    </row>
    <row r="2501" spans="1:2" x14ac:dyDescent="0.15">
      <c r="A2501" s="2">
        <v>18648</v>
      </c>
      <c r="B2501" s="1" t="s">
        <v>11</v>
      </c>
    </row>
    <row r="2502" spans="1:2" hidden="1" x14ac:dyDescent="0.15">
      <c r="A2502" s="2">
        <v>14802</v>
      </c>
      <c r="B2502" s="1" t="s">
        <v>22</v>
      </c>
    </row>
    <row r="2503" spans="1:2" x14ac:dyDescent="0.15">
      <c r="A2503" s="2">
        <v>14763</v>
      </c>
      <c r="B2503" s="1" t="s">
        <v>48</v>
      </c>
    </row>
    <row r="2504" spans="1:2" x14ac:dyDescent="0.15">
      <c r="A2504" s="2">
        <v>12784</v>
      </c>
      <c r="B2504" s="1" t="s">
        <v>11</v>
      </c>
    </row>
    <row r="2505" spans="1:2" x14ac:dyDescent="0.15">
      <c r="A2505" s="2">
        <v>11889</v>
      </c>
      <c r="B2505" s="1" t="s">
        <v>25</v>
      </c>
    </row>
    <row r="2506" spans="1:2" x14ac:dyDescent="0.15">
      <c r="A2506" s="2">
        <v>19272</v>
      </c>
      <c r="B2506" s="1" t="s">
        <v>48</v>
      </c>
    </row>
    <row r="2507" spans="1:2" hidden="1" x14ac:dyDescent="0.15">
      <c r="A2507" s="2">
        <v>6844</v>
      </c>
      <c r="B2507" s="1" t="s">
        <v>650</v>
      </c>
    </row>
    <row r="2508" spans="1:2" x14ac:dyDescent="0.15">
      <c r="A2508" s="2">
        <v>17577</v>
      </c>
      <c r="B2508" s="1" t="s">
        <v>15</v>
      </c>
    </row>
    <row r="2509" spans="1:2" x14ac:dyDescent="0.15">
      <c r="A2509" s="2">
        <v>10149</v>
      </c>
      <c r="B2509" s="1" t="s">
        <v>25</v>
      </c>
    </row>
    <row r="2510" spans="1:2" x14ac:dyDescent="0.15">
      <c r="A2510" s="2">
        <v>17324</v>
      </c>
      <c r="B2510" s="1" t="s">
        <v>25</v>
      </c>
    </row>
    <row r="2511" spans="1:2" x14ac:dyDescent="0.15">
      <c r="A2511" s="2">
        <v>15982</v>
      </c>
      <c r="B2511" s="1" t="s">
        <v>11</v>
      </c>
    </row>
    <row r="2512" spans="1:2" x14ac:dyDescent="0.15">
      <c r="A2512" s="2">
        <v>12900</v>
      </c>
      <c r="B2512" s="1" t="s">
        <v>77</v>
      </c>
    </row>
    <row r="2513" spans="1:2" x14ac:dyDescent="0.15">
      <c r="A2513" s="2">
        <v>17661</v>
      </c>
      <c r="B2513" s="1" t="s">
        <v>15</v>
      </c>
    </row>
    <row r="2514" spans="1:2" x14ac:dyDescent="0.15">
      <c r="A2514" s="2">
        <v>19989</v>
      </c>
      <c r="B2514" s="1" t="s">
        <v>25</v>
      </c>
    </row>
    <row r="2515" spans="1:2" x14ac:dyDescent="0.15">
      <c r="A2515" s="2">
        <v>16063</v>
      </c>
      <c r="B2515" s="1" t="s">
        <v>11</v>
      </c>
    </row>
    <row r="2516" spans="1:2" x14ac:dyDescent="0.15">
      <c r="A2516" s="2">
        <v>23034</v>
      </c>
      <c r="B2516" s="1" t="s">
        <v>25</v>
      </c>
    </row>
    <row r="2517" spans="1:2" hidden="1" x14ac:dyDescent="0.15">
      <c r="A2517" s="2">
        <v>13854</v>
      </c>
      <c r="B2517" s="1" t="s">
        <v>272</v>
      </c>
    </row>
    <row r="2518" spans="1:2" x14ac:dyDescent="0.15">
      <c r="A2518" s="2">
        <v>13528</v>
      </c>
      <c r="B2518" s="1" t="s">
        <v>25</v>
      </c>
    </row>
    <row r="2519" spans="1:2" x14ac:dyDescent="0.15">
      <c r="A2519" s="2">
        <v>14703</v>
      </c>
      <c r="B2519" s="1" t="s">
        <v>15</v>
      </c>
    </row>
    <row r="2520" spans="1:2" x14ac:dyDescent="0.15">
      <c r="A2520" s="2">
        <v>7872</v>
      </c>
      <c r="B2520" s="1" t="s">
        <v>11</v>
      </c>
    </row>
    <row r="2521" spans="1:2" x14ac:dyDescent="0.15">
      <c r="A2521" s="2">
        <v>11492</v>
      </c>
      <c r="B2521" s="1" t="s">
        <v>25</v>
      </c>
    </row>
    <row r="2522" spans="1:2" hidden="1" x14ac:dyDescent="0.15">
      <c r="A2522" s="2">
        <v>12163</v>
      </c>
      <c r="B2522" s="1" t="s">
        <v>650</v>
      </c>
    </row>
    <row r="2523" spans="1:2" hidden="1" x14ac:dyDescent="0.15">
      <c r="A2523" s="2">
        <v>18301</v>
      </c>
      <c r="B2523" s="1" t="s">
        <v>99</v>
      </c>
    </row>
    <row r="2524" spans="1:2" x14ac:dyDescent="0.15">
      <c r="A2524" s="2">
        <v>25162</v>
      </c>
      <c r="B2524" s="1" t="s">
        <v>25</v>
      </c>
    </row>
    <row r="2525" spans="1:2" hidden="1" x14ac:dyDescent="0.15">
      <c r="A2525" s="2">
        <v>9199</v>
      </c>
      <c r="B2525" s="1" t="s">
        <v>99</v>
      </c>
    </row>
    <row r="2526" spans="1:2" x14ac:dyDescent="0.15">
      <c r="A2526" s="2">
        <v>10332</v>
      </c>
      <c r="B2526" s="1" t="s">
        <v>48</v>
      </c>
    </row>
    <row r="2527" spans="1:2" x14ac:dyDescent="0.15">
      <c r="A2527" s="2">
        <v>13553</v>
      </c>
      <c r="B2527" s="1" t="s">
        <v>11</v>
      </c>
    </row>
    <row r="2528" spans="1:2" x14ac:dyDescent="0.15">
      <c r="A2528" s="2">
        <v>10682</v>
      </c>
      <c r="B2528" s="1" t="s">
        <v>25</v>
      </c>
    </row>
    <row r="2529" spans="1:2" x14ac:dyDescent="0.15">
      <c r="A2529" s="2">
        <v>20787</v>
      </c>
      <c r="B2529" s="1" t="s">
        <v>25</v>
      </c>
    </row>
    <row r="2530" spans="1:2" x14ac:dyDescent="0.15">
      <c r="A2530" s="2">
        <v>15070</v>
      </c>
      <c r="B2530" s="1" t="s">
        <v>25</v>
      </c>
    </row>
    <row r="2531" spans="1:2" x14ac:dyDescent="0.15">
      <c r="A2531" s="2">
        <v>13018</v>
      </c>
      <c r="B2531" s="1" t="s">
        <v>11</v>
      </c>
    </row>
    <row r="2532" spans="1:2" hidden="1" x14ac:dyDescent="0.15">
      <c r="A2532" s="2">
        <v>13078</v>
      </c>
      <c r="B2532" s="1" t="s">
        <v>22</v>
      </c>
    </row>
    <row r="2533" spans="1:2" x14ac:dyDescent="0.15">
      <c r="A2533" s="2">
        <v>16451</v>
      </c>
      <c r="B2533" s="1" t="s">
        <v>25</v>
      </c>
    </row>
    <row r="2534" spans="1:2" x14ac:dyDescent="0.15">
      <c r="A2534" s="2">
        <v>15329</v>
      </c>
      <c r="B2534" s="1" t="s">
        <v>48</v>
      </c>
    </row>
    <row r="2535" spans="1:2" x14ac:dyDescent="0.15">
      <c r="A2535" s="2">
        <v>14460</v>
      </c>
      <c r="B2535" s="1" t="s">
        <v>11</v>
      </c>
    </row>
    <row r="2536" spans="1:2" x14ac:dyDescent="0.15">
      <c r="A2536" s="2">
        <v>12315</v>
      </c>
      <c r="B2536" s="1" t="s">
        <v>88</v>
      </c>
    </row>
    <row r="2537" spans="1:2" x14ac:dyDescent="0.15">
      <c r="A2537" s="2">
        <v>9362</v>
      </c>
      <c r="B2537" s="1" t="s">
        <v>25</v>
      </c>
    </row>
    <row r="2538" spans="1:2" hidden="1" x14ac:dyDescent="0.15">
      <c r="A2538" s="2">
        <v>11664</v>
      </c>
      <c r="B2538" s="1" t="s">
        <v>22</v>
      </c>
    </row>
    <row r="2539" spans="1:2" x14ac:dyDescent="0.15">
      <c r="A2539" s="2">
        <v>25486</v>
      </c>
      <c r="B2539" s="1" t="s">
        <v>25</v>
      </c>
    </row>
    <row r="2540" spans="1:2" x14ac:dyDescent="0.15">
      <c r="A2540" s="2">
        <v>16905</v>
      </c>
      <c r="B2540" s="1" t="s">
        <v>11</v>
      </c>
    </row>
    <row r="2541" spans="1:2" hidden="1" x14ac:dyDescent="0.15">
      <c r="A2541" s="2">
        <v>13820</v>
      </c>
      <c r="B2541" s="1" t="s">
        <v>22</v>
      </c>
    </row>
    <row r="2542" spans="1:2" hidden="1" x14ac:dyDescent="0.15">
      <c r="A2542" s="2">
        <v>27370</v>
      </c>
      <c r="B2542" s="1" t="s">
        <v>22</v>
      </c>
    </row>
    <row r="2543" spans="1:2" x14ac:dyDescent="0.15">
      <c r="A2543" s="2">
        <v>18713</v>
      </c>
      <c r="B2543" s="1" t="s">
        <v>48</v>
      </c>
    </row>
    <row r="2544" spans="1:2" x14ac:dyDescent="0.15">
      <c r="A2544" s="2">
        <v>16014</v>
      </c>
      <c r="B2544" s="1" t="s">
        <v>25</v>
      </c>
    </row>
    <row r="2545" spans="1:2" x14ac:dyDescent="0.15">
      <c r="A2545" s="2">
        <v>16059</v>
      </c>
      <c r="B2545" s="1" t="s">
        <v>25</v>
      </c>
    </row>
    <row r="2546" spans="1:2" x14ac:dyDescent="0.15">
      <c r="A2546" s="2">
        <v>12076</v>
      </c>
      <c r="B2546" s="1" t="s">
        <v>25</v>
      </c>
    </row>
    <row r="2547" spans="1:2" x14ac:dyDescent="0.15">
      <c r="A2547" s="2">
        <v>14960</v>
      </c>
      <c r="B2547" s="1" t="s">
        <v>25</v>
      </c>
    </row>
    <row r="2548" spans="1:2" hidden="1" x14ac:dyDescent="0.15">
      <c r="A2548" s="2">
        <v>13627</v>
      </c>
      <c r="B2548" s="1" t="s">
        <v>22</v>
      </c>
    </row>
    <row r="2549" spans="1:2" x14ac:dyDescent="0.15">
      <c r="A2549" s="2">
        <v>23377</v>
      </c>
      <c r="B2549" s="1" t="s">
        <v>25</v>
      </c>
    </row>
    <row r="2550" spans="1:2" x14ac:dyDescent="0.15">
      <c r="A2550" s="2">
        <v>22458</v>
      </c>
      <c r="B2550" s="1" t="s">
        <v>25</v>
      </c>
    </row>
    <row r="2551" spans="1:2" x14ac:dyDescent="0.15">
      <c r="A2551" s="2">
        <v>7465</v>
      </c>
      <c r="B2551" s="1" t="s">
        <v>25</v>
      </c>
    </row>
    <row r="2552" spans="1:2" x14ac:dyDescent="0.15">
      <c r="A2552" s="2">
        <v>11300</v>
      </c>
      <c r="B2552" s="1" t="s">
        <v>25</v>
      </c>
    </row>
    <row r="2553" spans="1:2" x14ac:dyDescent="0.15">
      <c r="A2553" s="2">
        <v>14874</v>
      </c>
      <c r="B2553" s="1" t="s">
        <v>48</v>
      </c>
    </row>
    <row r="2554" spans="1:2" x14ac:dyDescent="0.15">
      <c r="A2554" s="2">
        <v>12997</v>
      </c>
      <c r="B2554" s="1" t="s">
        <v>25</v>
      </c>
    </row>
    <row r="2555" spans="1:2" x14ac:dyDescent="0.15">
      <c r="A2555" s="2">
        <v>14644</v>
      </c>
      <c r="B2555" s="1" t="s">
        <v>48</v>
      </c>
    </row>
    <row r="2556" spans="1:2" x14ac:dyDescent="0.15">
      <c r="A2556" s="2">
        <v>13246</v>
      </c>
      <c r="B2556" s="1" t="s">
        <v>25</v>
      </c>
    </row>
    <row r="2557" spans="1:2" x14ac:dyDescent="0.15">
      <c r="A2557" s="2">
        <v>15226</v>
      </c>
      <c r="B2557" s="1" t="s">
        <v>11</v>
      </c>
    </row>
    <row r="2558" spans="1:2" x14ac:dyDescent="0.15">
      <c r="A2558" s="2">
        <v>14036</v>
      </c>
      <c r="B2558" s="1" t="s">
        <v>25</v>
      </c>
    </row>
    <row r="2559" spans="1:2" x14ac:dyDescent="0.15">
      <c r="A2559" s="2">
        <v>10477</v>
      </c>
      <c r="B2559" s="1" t="s">
        <v>25</v>
      </c>
    </row>
    <row r="2560" spans="1:2" x14ac:dyDescent="0.15">
      <c r="A2560" s="2">
        <v>14981</v>
      </c>
      <c r="B2560" s="1" t="s">
        <v>11</v>
      </c>
    </row>
    <row r="2561" spans="1:2" x14ac:dyDescent="0.15">
      <c r="A2561" s="2">
        <v>12439</v>
      </c>
      <c r="B2561" s="1" t="s">
        <v>25</v>
      </c>
    </row>
    <row r="2562" spans="1:2" x14ac:dyDescent="0.15">
      <c r="A2562" s="2">
        <v>15968</v>
      </c>
      <c r="B2562" s="1" t="s">
        <v>25</v>
      </c>
    </row>
    <row r="2563" spans="1:2" x14ac:dyDescent="0.15">
      <c r="A2563" s="2">
        <v>14083</v>
      </c>
      <c r="B2563" s="1" t="s">
        <v>11</v>
      </c>
    </row>
    <row r="2564" spans="1:2" x14ac:dyDescent="0.15">
      <c r="A2564" s="2">
        <v>23107</v>
      </c>
      <c r="B2564" s="1" t="s">
        <v>25</v>
      </c>
    </row>
    <row r="2565" spans="1:2" x14ac:dyDescent="0.15">
      <c r="A2565" s="2">
        <v>12922</v>
      </c>
      <c r="B2565" s="1" t="s">
        <v>25</v>
      </c>
    </row>
    <row r="2566" spans="1:2" x14ac:dyDescent="0.15">
      <c r="A2566" s="2">
        <v>23225</v>
      </c>
      <c r="B2566" s="1" t="s">
        <v>25</v>
      </c>
    </row>
    <row r="2567" spans="1:2" x14ac:dyDescent="0.15">
      <c r="A2567" s="2">
        <v>11503</v>
      </c>
      <c r="B2567" s="1" t="s">
        <v>25</v>
      </c>
    </row>
    <row r="2568" spans="1:2" x14ac:dyDescent="0.15">
      <c r="A2568" s="2">
        <v>12734</v>
      </c>
      <c r="B2568" s="1" t="s">
        <v>11</v>
      </c>
    </row>
    <row r="2569" spans="1:2" x14ac:dyDescent="0.15">
      <c r="A2569" s="2">
        <v>23187</v>
      </c>
      <c r="B2569" s="1" t="s">
        <v>25</v>
      </c>
    </row>
    <row r="2570" spans="1:2" x14ac:dyDescent="0.15">
      <c r="A2570" s="2">
        <v>26995</v>
      </c>
      <c r="B2570" s="1" t="s">
        <v>25</v>
      </c>
    </row>
    <row r="2571" spans="1:2" x14ac:dyDescent="0.15">
      <c r="A2571" s="2">
        <v>38765</v>
      </c>
      <c r="B2571" s="1" t="s">
        <v>25</v>
      </c>
    </row>
    <row r="2572" spans="1:2" x14ac:dyDescent="0.15">
      <c r="A2572" s="2">
        <v>17201</v>
      </c>
      <c r="B2572" s="1" t="s">
        <v>11</v>
      </c>
    </row>
    <row r="2573" spans="1:2" x14ac:dyDescent="0.15">
      <c r="A2573" s="2">
        <v>11427</v>
      </c>
      <c r="B2573" s="1" t="s">
        <v>25</v>
      </c>
    </row>
    <row r="2574" spans="1:2" x14ac:dyDescent="0.15">
      <c r="A2574" s="2">
        <v>19296</v>
      </c>
      <c r="B2574" s="1" t="s">
        <v>25</v>
      </c>
    </row>
    <row r="2575" spans="1:2" x14ac:dyDescent="0.15">
      <c r="A2575" s="2">
        <v>30722</v>
      </c>
      <c r="B2575" s="1" t="s">
        <v>25</v>
      </c>
    </row>
    <row r="2576" spans="1:2" x14ac:dyDescent="0.15">
      <c r="A2576" s="2">
        <v>14936</v>
      </c>
      <c r="B2576" s="1" t="s">
        <v>88</v>
      </c>
    </row>
    <row r="2577" spans="1:2" x14ac:dyDescent="0.15">
      <c r="A2577" s="2">
        <v>23457</v>
      </c>
      <c r="B2577" s="1" t="s">
        <v>25</v>
      </c>
    </row>
    <row r="2578" spans="1:2" x14ac:dyDescent="0.15">
      <c r="A2578" s="2">
        <v>15545</v>
      </c>
      <c r="B2578" s="1" t="s">
        <v>15</v>
      </c>
    </row>
    <row r="2579" spans="1:2" x14ac:dyDescent="0.15">
      <c r="A2579" s="2">
        <v>15000</v>
      </c>
      <c r="B2579" s="1" t="s">
        <v>11</v>
      </c>
    </row>
    <row r="2580" spans="1:2" x14ac:dyDescent="0.15">
      <c r="A2580" s="2">
        <v>27057</v>
      </c>
      <c r="B2580" s="1" t="s">
        <v>25</v>
      </c>
    </row>
    <row r="2581" spans="1:2" x14ac:dyDescent="0.15">
      <c r="A2581" s="2">
        <v>19422</v>
      </c>
      <c r="B2581" s="1" t="s">
        <v>25</v>
      </c>
    </row>
    <row r="2582" spans="1:2" x14ac:dyDescent="0.15">
      <c r="A2582" s="2">
        <v>19827</v>
      </c>
      <c r="B2582" s="1" t="s">
        <v>25</v>
      </c>
    </row>
    <row r="2583" spans="1:2" x14ac:dyDescent="0.15">
      <c r="A2583" s="2">
        <v>14626</v>
      </c>
      <c r="B2583" s="1" t="s">
        <v>25</v>
      </c>
    </row>
    <row r="2584" spans="1:2" x14ac:dyDescent="0.15">
      <c r="A2584" s="2">
        <v>17119</v>
      </c>
      <c r="B2584" s="1" t="s">
        <v>72</v>
      </c>
    </row>
    <row r="2585" spans="1:2" x14ac:dyDescent="0.15">
      <c r="A2585" s="2">
        <v>17755</v>
      </c>
      <c r="B2585" s="1" t="s">
        <v>25</v>
      </c>
    </row>
    <row r="2586" spans="1:2" x14ac:dyDescent="0.15">
      <c r="A2586" s="2">
        <v>17986</v>
      </c>
      <c r="B2586" s="1" t="s">
        <v>11</v>
      </c>
    </row>
    <row r="2587" spans="1:2" x14ac:dyDescent="0.15">
      <c r="A2587" s="2">
        <v>15647</v>
      </c>
      <c r="B2587" s="1" t="s">
        <v>25</v>
      </c>
    </row>
    <row r="2588" spans="1:2" x14ac:dyDescent="0.15">
      <c r="A2588" s="2">
        <v>9465</v>
      </c>
      <c r="B2588" s="1" t="s">
        <v>11</v>
      </c>
    </row>
    <row r="2589" spans="1:2" x14ac:dyDescent="0.15">
      <c r="A2589" s="2">
        <v>16875</v>
      </c>
      <c r="B2589" s="1" t="s">
        <v>11</v>
      </c>
    </row>
    <row r="2590" spans="1:2" x14ac:dyDescent="0.15">
      <c r="A2590" s="2">
        <v>19800</v>
      </c>
      <c r="B2590" s="1" t="s">
        <v>11</v>
      </c>
    </row>
    <row r="2591" spans="1:2" x14ac:dyDescent="0.15">
      <c r="A2591" s="2">
        <v>14147</v>
      </c>
      <c r="B2591" s="1" t="s">
        <v>77</v>
      </c>
    </row>
    <row r="2592" spans="1:2" hidden="1" x14ac:dyDescent="0.15">
      <c r="A2592" s="2">
        <v>14379</v>
      </c>
      <c r="B2592" s="1" t="s">
        <v>34</v>
      </c>
    </row>
    <row r="2593" spans="1:2" x14ac:dyDescent="0.15">
      <c r="A2593" s="2">
        <v>11398</v>
      </c>
      <c r="B2593" s="1" t="s">
        <v>25</v>
      </c>
    </row>
    <row r="2594" spans="1:2" x14ac:dyDescent="0.15">
      <c r="A2594" s="2">
        <v>22707</v>
      </c>
      <c r="B2594" s="1" t="s">
        <v>25</v>
      </c>
    </row>
    <row r="2595" spans="1:2" x14ac:dyDescent="0.15">
      <c r="A2595" s="2">
        <v>12140</v>
      </c>
      <c r="B2595" s="1" t="s">
        <v>25</v>
      </c>
    </row>
    <row r="2596" spans="1:2" x14ac:dyDescent="0.15">
      <c r="A2596" s="2">
        <v>16041</v>
      </c>
      <c r="B2596" s="1" t="s">
        <v>11</v>
      </c>
    </row>
    <row r="2597" spans="1:2" x14ac:dyDescent="0.15">
      <c r="A2597" s="2">
        <v>11418</v>
      </c>
      <c r="B2597" s="1" t="s">
        <v>25</v>
      </c>
    </row>
    <row r="2598" spans="1:2" x14ac:dyDescent="0.15">
      <c r="A2598" s="2">
        <v>16087</v>
      </c>
      <c r="B2598" s="1" t="s">
        <v>48</v>
      </c>
    </row>
    <row r="2599" spans="1:2" x14ac:dyDescent="0.15">
      <c r="A2599" s="2">
        <v>14729</v>
      </c>
      <c r="B2599" s="1" t="s">
        <v>25</v>
      </c>
    </row>
    <row r="2600" spans="1:2" x14ac:dyDescent="0.15">
      <c r="A2600" s="2">
        <v>11219</v>
      </c>
      <c r="B2600" s="1" t="s">
        <v>25</v>
      </c>
    </row>
    <row r="2601" spans="1:2" x14ac:dyDescent="0.15">
      <c r="A2601" s="2">
        <v>20560</v>
      </c>
      <c r="B2601" s="1" t="s">
        <v>25</v>
      </c>
    </row>
    <row r="2602" spans="1:2" hidden="1" x14ac:dyDescent="0.15">
      <c r="A2602" s="2">
        <v>10185</v>
      </c>
      <c r="B2602" s="1" t="s">
        <v>22</v>
      </c>
    </row>
    <row r="2603" spans="1:2" x14ac:dyDescent="0.15">
      <c r="A2603" s="2">
        <v>8804</v>
      </c>
      <c r="B2603" s="1" t="s">
        <v>25</v>
      </c>
    </row>
    <row r="2604" spans="1:2" x14ac:dyDescent="0.15">
      <c r="A2604" s="2">
        <v>20707</v>
      </c>
      <c r="B2604" s="1" t="s">
        <v>25</v>
      </c>
    </row>
    <row r="2605" spans="1:2" x14ac:dyDescent="0.15">
      <c r="A2605" s="2">
        <v>22839</v>
      </c>
      <c r="B2605" s="1" t="s">
        <v>11</v>
      </c>
    </row>
    <row r="2606" spans="1:2" x14ac:dyDescent="0.15">
      <c r="A2606" s="2">
        <v>15404</v>
      </c>
      <c r="B2606" s="1" t="s">
        <v>25</v>
      </c>
    </row>
    <row r="2607" spans="1:2" x14ac:dyDescent="0.15">
      <c r="A2607" s="2">
        <v>13518</v>
      </c>
      <c r="B2607" s="1" t="s">
        <v>25</v>
      </c>
    </row>
    <row r="2608" spans="1:2" x14ac:dyDescent="0.15">
      <c r="A2608" s="2">
        <v>16807</v>
      </c>
      <c r="B2608" s="1" t="s">
        <v>25</v>
      </c>
    </row>
    <row r="2609" spans="1:2" x14ac:dyDescent="0.15">
      <c r="A2609" s="2">
        <v>12027</v>
      </c>
      <c r="B2609" s="1" t="s">
        <v>15</v>
      </c>
    </row>
    <row r="2610" spans="1:2" hidden="1" x14ac:dyDescent="0.15">
      <c r="A2610" s="2">
        <v>19825</v>
      </c>
      <c r="B2610" s="1" t="s">
        <v>99</v>
      </c>
    </row>
    <row r="2611" spans="1:2" x14ac:dyDescent="0.15">
      <c r="A2611" s="2">
        <v>11359</v>
      </c>
      <c r="B2611" s="1" t="s">
        <v>25</v>
      </c>
    </row>
    <row r="2612" spans="1:2" hidden="1" x14ac:dyDescent="0.15">
      <c r="A2612" s="2">
        <v>15816</v>
      </c>
      <c r="B2612" s="1" t="s">
        <v>22</v>
      </c>
    </row>
    <row r="2613" spans="1:2" x14ac:dyDescent="0.15">
      <c r="A2613" s="2">
        <v>15570</v>
      </c>
      <c r="B2613" s="1" t="s">
        <v>11</v>
      </c>
    </row>
    <row r="2614" spans="1:2" x14ac:dyDescent="0.15">
      <c r="A2614" s="2">
        <v>12756</v>
      </c>
      <c r="B2614" s="1" t="s">
        <v>25</v>
      </c>
    </row>
    <row r="2615" spans="1:2" x14ac:dyDescent="0.15">
      <c r="A2615" s="2">
        <v>16306</v>
      </c>
      <c r="B2615" s="1" t="s">
        <v>11</v>
      </c>
    </row>
    <row r="2616" spans="1:2" x14ac:dyDescent="0.15">
      <c r="A2616" s="2">
        <v>18629</v>
      </c>
      <c r="B2616" s="1" t="s">
        <v>11</v>
      </c>
    </row>
    <row r="2617" spans="1:2" x14ac:dyDescent="0.15">
      <c r="A2617" s="2">
        <v>12653</v>
      </c>
      <c r="B2617" s="1" t="s">
        <v>25</v>
      </c>
    </row>
    <row r="2618" spans="1:2" x14ac:dyDescent="0.15">
      <c r="A2618" s="2">
        <v>9788</v>
      </c>
      <c r="B2618" s="1" t="s">
        <v>25</v>
      </c>
    </row>
    <row r="2619" spans="1:2" hidden="1" x14ac:dyDescent="0.15">
      <c r="A2619" s="2">
        <v>14514</v>
      </c>
      <c r="B2619" s="1" t="s">
        <v>79</v>
      </c>
    </row>
    <row r="2620" spans="1:2" x14ac:dyDescent="0.15">
      <c r="A2620" s="2">
        <v>15359</v>
      </c>
      <c r="B2620" s="1" t="s">
        <v>25</v>
      </c>
    </row>
    <row r="2621" spans="1:2" x14ac:dyDescent="0.15">
      <c r="A2621" s="2">
        <v>25979</v>
      </c>
      <c r="B2621" s="1" t="s">
        <v>25</v>
      </c>
    </row>
    <row r="2622" spans="1:2" x14ac:dyDescent="0.15">
      <c r="A2622" s="2">
        <v>13345</v>
      </c>
      <c r="B2622" s="1" t="s">
        <v>25</v>
      </c>
    </row>
    <row r="2623" spans="1:2" x14ac:dyDescent="0.15">
      <c r="A2623" s="2">
        <v>20800</v>
      </c>
      <c r="B2623" s="1" t="s">
        <v>25</v>
      </c>
    </row>
    <row r="2624" spans="1:2" x14ac:dyDescent="0.15">
      <c r="A2624" s="2">
        <v>14463</v>
      </c>
      <c r="B2624" s="1" t="s">
        <v>25</v>
      </c>
    </row>
    <row r="2625" spans="1:2" x14ac:dyDescent="0.15">
      <c r="A2625" s="2">
        <v>15556</v>
      </c>
      <c r="B2625" s="1" t="s">
        <v>25</v>
      </c>
    </row>
    <row r="2626" spans="1:2" x14ac:dyDescent="0.15">
      <c r="A2626" s="2">
        <v>9418</v>
      </c>
      <c r="B2626" s="1" t="s">
        <v>25</v>
      </c>
    </row>
    <row r="2627" spans="1:2" hidden="1" x14ac:dyDescent="0.15">
      <c r="A2627" s="2">
        <v>11913</v>
      </c>
      <c r="B2627" s="1" t="s">
        <v>131</v>
      </c>
    </row>
    <row r="2628" spans="1:2" x14ac:dyDescent="0.15">
      <c r="A2628" s="2">
        <v>23396</v>
      </c>
      <c r="B2628" s="1" t="s">
        <v>25</v>
      </c>
    </row>
    <row r="2629" spans="1:2" x14ac:dyDescent="0.15">
      <c r="A2629" s="2">
        <v>10826</v>
      </c>
      <c r="B2629" s="1" t="s">
        <v>25</v>
      </c>
    </row>
    <row r="2630" spans="1:2" x14ac:dyDescent="0.15">
      <c r="A2630" s="2">
        <v>18627</v>
      </c>
      <c r="B2630" s="1" t="s">
        <v>48</v>
      </c>
    </row>
    <row r="2631" spans="1:2" x14ac:dyDescent="0.15">
      <c r="A2631" s="2">
        <v>15412</v>
      </c>
      <c r="B2631" s="1" t="s">
        <v>25</v>
      </c>
    </row>
    <row r="2632" spans="1:2" x14ac:dyDescent="0.15">
      <c r="A2632" s="2">
        <v>21272</v>
      </c>
      <c r="B2632" s="1" t="s">
        <v>25</v>
      </c>
    </row>
    <row r="2633" spans="1:2" hidden="1" x14ac:dyDescent="0.15">
      <c r="A2633" s="2">
        <v>12400</v>
      </c>
      <c r="B2633" s="1" t="s">
        <v>301</v>
      </c>
    </row>
    <row r="2634" spans="1:2" x14ac:dyDescent="0.15">
      <c r="A2634" s="2">
        <v>24055</v>
      </c>
      <c r="B2634" s="1" t="s">
        <v>25</v>
      </c>
    </row>
    <row r="2635" spans="1:2" x14ac:dyDescent="0.15">
      <c r="A2635" s="2">
        <v>15861</v>
      </c>
      <c r="B2635" s="1" t="s">
        <v>25</v>
      </c>
    </row>
    <row r="2636" spans="1:2" x14ac:dyDescent="0.15">
      <c r="A2636" s="2">
        <v>12822</v>
      </c>
      <c r="B2636" s="1" t="s">
        <v>11</v>
      </c>
    </row>
    <row r="2637" spans="1:2" x14ac:dyDescent="0.15">
      <c r="A2637" s="2">
        <v>17688</v>
      </c>
      <c r="B2637" s="1" t="s">
        <v>11</v>
      </c>
    </row>
    <row r="2638" spans="1:2" x14ac:dyDescent="0.15">
      <c r="A2638" s="2">
        <v>16667</v>
      </c>
      <c r="B2638" s="1" t="s">
        <v>25</v>
      </c>
    </row>
    <row r="2639" spans="1:2" x14ac:dyDescent="0.15">
      <c r="A2639" s="2">
        <v>14877</v>
      </c>
      <c r="B2639" s="1" t="s">
        <v>11</v>
      </c>
    </row>
    <row r="2640" spans="1:2" x14ac:dyDescent="0.15">
      <c r="A2640" s="2">
        <v>14815</v>
      </c>
      <c r="B2640" s="1" t="s">
        <v>11</v>
      </c>
    </row>
    <row r="2641" spans="1:2" x14ac:dyDescent="0.15">
      <c r="A2641" s="2">
        <v>17217</v>
      </c>
      <c r="B2641" s="1" t="s">
        <v>11</v>
      </c>
    </row>
    <row r="2642" spans="1:2" x14ac:dyDescent="0.15">
      <c r="A2642" s="2">
        <v>20100</v>
      </c>
      <c r="B2642" s="1" t="s">
        <v>25</v>
      </c>
    </row>
    <row r="2643" spans="1:2" x14ac:dyDescent="0.15">
      <c r="A2643" s="2">
        <v>16945</v>
      </c>
      <c r="B2643" s="1" t="s">
        <v>48</v>
      </c>
    </row>
    <row r="2644" spans="1:2" x14ac:dyDescent="0.15">
      <c r="A2644" s="2">
        <v>15531</v>
      </c>
      <c r="B2644" s="1" t="s">
        <v>25</v>
      </c>
    </row>
    <row r="2645" spans="1:2" x14ac:dyDescent="0.15">
      <c r="A2645" s="2">
        <v>13674</v>
      </c>
      <c r="B2645" s="1" t="s">
        <v>25</v>
      </c>
    </row>
    <row r="2646" spans="1:2" x14ac:dyDescent="0.15">
      <c r="A2646" s="2">
        <v>19749</v>
      </c>
      <c r="B2646" s="1" t="s">
        <v>11</v>
      </c>
    </row>
    <row r="2647" spans="1:2" x14ac:dyDescent="0.15">
      <c r="A2647" s="2">
        <v>18146</v>
      </c>
      <c r="B2647" s="1" t="s">
        <v>25</v>
      </c>
    </row>
    <row r="2648" spans="1:2" x14ac:dyDescent="0.15">
      <c r="A2648" s="2">
        <v>26669</v>
      </c>
      <c r="B2648" s="1" t="s">
        <v>25</v>
      </c>
    </row>
    <row r="2649" spans="1:2" x14ac:dyDescent="0.15">
      <c r="A2649" s="2">
        <v>12866</v>
      </c>
      <c r="B2649" s="1" t="s">
        <v>25</v>
      </c>
    </row>
    <row r="2650" spans="1:2" hidden="1" x14ac:dyDescent="0.15">
      <c r="A2650" s="2">
        <v>16770</v>
      </c>
      <c r="B2650" s="1" t="s">
        <v>22</v>
      </c>
    </row>
    <row r="2651" spans="1:2" x14ac:dyDescent="0.15">
      <c r="A2651" s="2">
        <v>14256</v>
      </c>
      <c r="B2651" s="1" t="s">
        <v>11</v>
      </c>
    </row>
    <row r="2652" spans="1:2" x14ac:dyDescent="0.15">
      <c r="A2652" s="2">
        <v>11075</v>
      </c>
      <c r="B2652" s="1" t="s">
        <v>11</v>
      </c>
    </row>
    <row r="2653" spans="1:2" x14ac:dyDescent="0.15">
      <c r="A2653" s="2">
        <v>8308</v>
      </c>
      <c r="B2653" s="1" t="s">
        <v>25</v>
      </c>
    </row>
    <row r="2654" spans="1:2" x14ac:dyDescent="0.15">
      <c r="A2654" s="2">
        <v>20753</v>
      </c>
      <c r="B2654" s="1" t="s">
        <v>11</v>
      </c>
    </row>
    <row r="2655" spans="1:2" x14ac:dyDescent="0.15">
      <c r="A2655" s="2">
        <v>12238</v>
      </c>
      <c r="B2655" s="1" t="s">
        <v>25</v>
      </c>
    </row>
    <row r="2656" spans="1:2" x14ac:dyDescent="0.15">
      <c r="A2656" s="2">
        <v>17866</v>
      </c>
      <c r="B2656" s="1" t="s">
        <v>25</v>
      </c>
    </row>
    <row r="2657" spans="1:2" x14ac:dyDescent="0.15">
      <c r="A2657" s="2">
        <v>20000</v>
      </c>
      <c r="B2657" s="1" t="s">
        <v>25</v>
      </c>
    </row>
    <row r="2658" spans="1:2" x14ac:dyDescent="0.15">
      <c r="A2658" s="2">
        <v>14729</v>
      </c>
      <c r="B2658" s="1" t="s">
        <v>25</v>
      </c>
    </row>
    <row r="2659" spans="1:2" x14ac:dyDescent="0.15">
      <c r="A2659" s="2">
        <v>15278</v>
      </c>
      <c r="B2659" s="1" t="s">
        <v>25</v>
      </c>
    </row>
    <row r="2660" spans="1:2" x14ac:dyDescent="0.15">
      <c r="A2660" s="2">
        <v>15323</v>
      </c>
      <c r="B2660" s="1" t="s">
        <v>11</v>
      </c>
    </row>
    <row r="2661" spans="1:2" x14ac:dyDescent="0.15">
      <c r="A2661" s="2">
        <v>12566</v>
      </c>
      <c r="B2661" s="1" t="s">
        <v>11</v>
      </c>
    </row>
    <row r="2662" spans="1:2" hidden="1" x14ac:dyDescent="0.15">
      <c r="A2662" s="2">
        <v>14521</v>
      </c>
      <c r="B2662" s="1" t="s">
        <v>22</v>
      </c>
    </row>
    <row r="2663" spans="1:2" hidden="1" x14ac:dyDescent="0.15">
      <c r="A2663" s="2">
        <v>19606</v>
      </c>
      <c r="B2663" s="1" t="s">
        <v>99</v>
      </c>
    </row>
    <row r="2664" spans="1:2" x14ac:dyDescent="0.15">
      <c r="A2664" s="2">
        <v>17583</v>
      </c>
      <c r="B2664" s="1" t="s">
        <v>25</v>
      </c>
    </row>
    <row r="2665" spans="1:2" x14ac:dyDescent="0.15">
      <c r="A2665" s="2">
        <v>20200</v>
      </c>
      <c r="B2665" s="1" t="s">
        <v>25</v>
      </c>
    </row>
    <row r="2666" spans="1:2" x14ac:dyDescent="0.15">
      <c r="A2666" s="2">
        <v>14575</v>
      </c>
      <c r="B2666" s="1" t="s">
        <v>25</v>
      </c>
    </row>
    <row r="2667" spans="1:2" x14ac:dyDescent="0.15">
      <c r="A2667" s="2">
        <v>9341</v>
      </c>
      <c r="B2667" s="1" t="s">
        <v>25</v>
      </c>
    </row>
    <row r="2668" spans="1:2" x14ac:dyDescent="0.15">
      <c r="A2668" s="2">
        <v>12930</v>
      </c>
      <c r="B2668" s="1" t="s">
        <v>25</v>
      </c>
    </row>
    <row r="2669" spans="1:2" hidden="1" x14ac:dyDescent="0.15">
      <c r="A2669" s="2">
        <v>12993</v>
      </c>
      <c r="B2669" s="1" t="s">
        <v>74</v>
      </c>
    </row>
    <row r="2670" spans="1:2" x14ac:dyDescent="0.15">
      <c r="A2670" s="2">
        <v>13799</v>
      </c>
      <c r="B2670" s="1" t="s">
        <v>25</v>
      </c>
    </row>
    <row r="2671" spans="1:2" x14ac:dyDescent="0.15">
      <c r="A2671" s="2">
        <v>23503</v>
      </c>
      <c r="B2671" s="1" t="s">
        <v>25</v>
      </c>
    </row>
    <row r="2672" spans="1:2" hidden="1" x14ac:dyDescent="0.15">
      <c r="A2672" s="2">
        <v>11875</v>
      </c>
      <c r="B2672" s="1" t="s">
        <v>79</v>
      </c>
    </row>
    <row r="2673" spans="1:2" x14ac:dyDescent="0.15">
      <c r="A2673" s="2">
        <v>17561</v>
      </c>
      <c r="B2673" s="1" t="s">
        <v>25</v>
      </c>
    </row>
    <row r="2674" spans="1:2" x14ac:dyDescent="0.15">
      <c r="A2674" s="2">
        <v>15580</v>
      </c>
      <c r="B2674" s="1" t="s">
        <v>25</v>
      </c>
    </row>
    <row r="2675" spans="1:2" x14ac:dyDescent="0.15">
      <c r="A2675" s="2">
        <v>20219</v>
      </c>
      <c r="B2675" s="1" t="s">
        <v>11</v>
      </c>
    </row>
    <row r="2676" spans="1:2" x14ac:dyDescent="0.15">
      <c r="A2676" s="2">
        <v>20829</v>
      </c>
      <c r="B2676" s="1" t="s">
        <v>25</v>
      </c>
    </row>
    <row r="2677" spans="1:2" x14ac:dyDescent="0.15">
      <c r="A2677" s="2">
        <v>18422</v>
      </c>
      <c r="B2677" s="1" t="s">
        <v>25</v>
      </c>
    </row>
    <row r="2678" spans="1:2" x14ac:dyDescent="0.15">
      <c r="A2678" s="2">
        <v>15011</v>
      </c>
      <c r="B2678" s="1" t="s">
        <v>25</v>
      </c>
    </row>
    <row r="2679" spans="1:2" x14ac:dyDescent="0.15">
      <c r="A2679" s="2">
        <v>14661</v>
      </c>
      <c r="B2679" s="1" t="s">
        <v>88</v>
      </c>
    </row>
    <row r="2680" spans="1:2" x14ac:dyDescent="0.15">
      <c r="A2680" s="2">
        <v>11595</v>
      </c>
      <c r="B2680" s="1" t="s">
        <v>25</v>
      </c>
    </row>
    <row r="2681" spans="1:2" x14ac:dyDescent="0.15">
      <c r="A2681" s="2">
        <v>14961</v>
      </c>
      <c r="B2681" s="1" t="s">
        <v>11</v>
      </c>
    </row>
    <row r="2682" spans="1:2" hidden="1" x14ac:dyDescent="0.15">
      <c r="A2682" s="2">
        <v>12170</v>
      </c>
      <c r="B2682" s="1" t="s">
        <v>74</v>
      </c>
    </row>
    <row r="2683" spans="1:2" x14ac:dyDescent="0.15">
      <c r="A2683" s="2">
        <v>13508</v>
      </c>
      <c r="B2683" s="1" t="s">
        <v>72</v>
      </c>
    </row>
    <row r="2684" spans="1:2" x14ac:dyDescent="0.15">
      <c r="A2684" s="2">
        <v>17510</v>
      </c>
      <c r="B2684" s="1" t="s">
        <v>25</v>
      </c>
    </row>
    <row r="2685" spans="1:2" x14ac:dyDescent="0.15">
      <c r="A2685" s="2">
        <v>10309</v>
      </c>
      <c r="B2685" s="1" t="s">
        <v>11</v>
      </c>
    </row>
    <row r="2686" spans="1:2" x14ac:dyDescent="0.15">
      <c r="A2686" s="2">
        <v>18955</v>
      </c>
      <c r="B2686" s="1" t="s">
        <v>25</v>
      </c>
    </row>
    <row r="2687" spans="1:2" x14ac:dyDescent="0.15">
      <c r="A2687" s="2">
        <v>16947</v>
      </c>
      <c r="B2687" s="1" t="s">
        <v>25</v>
      </c>
    </row>
    <row r="2688" spans="1:2" x14ac:dyDescent="0.15">
      <c r="A2688" s="2">
        <v>24849</v>
      </c>
      <c r="B2688" s="1" t="s">
        <v>25</v>
      </c>
    </row>
    <row r="2689" spans="1:2" x14ac:dyDescent="0.15">
      <c r="A2689" s="2">
        <v>14886</v>
      </c>
      <c r="B2689" s="1" t="s">
        <v>25</v>
      </c>
    </row>
    <row r="2690" spans="1:2" x14ac:dyDescent="0.15">
      <c r="A2690" s="2">
        <v>13305</v>
      </c>
      <c r="B2690" s="1" t="s">
        <v>25</v>
      </c>
    </row>
    <row r="2691" spans="1:2" x14ac:dyDescent="0.15">
      <c r="A2691" s="2">
        <v>15072</v>
      </c>
      <c r="B2691" s="1" t="s">
        <v>25</v>
      </c>
    </row>
    <row r="2692" spans="1:2" x14ac:dyDescent="0.15">
      <c r="A2692" s="2">
        <v>12709</v>
      </c>
      <c r="B2692" s="1" t="s">
        <v>25</v>
      </c>
    </row>
    <row r="2693" spans="1:2" x14ac:dyDescent="0.15">
      <c r="A2693" s="2">
        <v>18066</v>
      </c>
      <c r="B2693" s="1" t="s">
        <v>72</v>
      </c>
    </row>
    <row r="2694" spans="1:2" x14ac:dyDescent="0.15">
      <c r="A2694" s="2">
        <v>19029</v>
      </c>
      <c r="B2694" s="1" t="s">
        <v>25</v>
      </c>
    </row>
    <row r="2695" spans="1:2" x14ac:dyDescent="0.15">
      <c r="A2695" s="2">
        <v>16992</v>
      </c>
      <c r="B2695" s="1" t="s">
        <v>25</v>
      </c>
    </row>
    <row r="2696" spans="1:2" x14ac:dyDescent="0.15">
      <c r="A2696" s="2">
        <v>16430</v>
      </c>
      <c r="B2696" s="1" t="s">
        <v>25</v>
      </c>
    </row>
    <row r="2697" spans="1:2" x14ac:dyDescent="0.15">
      <c r="A2697" s="2">
        <v>16527</v>
      </c>
      <c r="B2697" s="1" t="s">
        <v>77</v>
      </c>
    </row>
    <row r="2698" spans="1:2" x14ac:dyDescent="0.15">
      <c r="A2698" s="2">
        <v>15527</v>
      </c>
      <c r="B2698" s="1" t="s">
        <v>88</v>
      </c>
    </row>
    <row r="2699" spans="1:2" x14ac:dyDescent="0.15">
      <c r="A2699" s="2">
        <v>10033</v>
      </c>
      <c r="B2699" s="1" t="s">
        <v>72</v>
      </c>
    </row>
    <row r="2700" spans="1:2" hidden="1" x14ac:dyDescent="0.15">
      <c r="A2700" s="2">
        <v>22066</v>
      </c>
      <c r="B2700" s="1" t="s">
        <v>22</v>
      </c>
    </row>
    <row r="2701" spans="1:2" x14ac:dyDescent="0.15">
      <c r="A2701" s="2">
        <v>17645</v>
      </c>
      <c r="B2701" s="1" t="s">
        <v>25</v>
      </c>
    </row>
    <row r="2702" spans="1:2" x14ac:dyDescent="0.15">
      <c r="A2702" s="2">
        <v>24853</v>
      </c>
      <c r="B2702" s="1" t="s">
        <v>25</v>
      </c>
    </row>
    <row r="2703" spans="1:2" x14ac:dyDescent="0.15">
      <c r="A2703" s="2">
        <v>10397</v>
      </c>
      <c r="B2703" s="1" t="s">
        <v>25</v>
      </c>
    </row>
    <row r="2704" spans="1:2" x14ac:dyDescent="0.15">
      <c r="A2704" s="2">
        <v>14367</v>
      </c>
      <c r="B2704" s="1" t="s">
        <v>25</v>
      </c>
    </row>
    <row r="2705" spans="1:2" hidden="1" x14ac:dyDescent="0.15">
      <c r="A2705" s="2">
        <v>14184</v>
      </c>
      <c r="B2705" s="1" t="s">
        <v>99</v>
      </c>
    </row>
    <row r="2706" spans="1:2" x14ac:dyDescent="0.15">
      <c r="A2706" s="2">
        <v>8614</v>
      </c>
      <c r="B2706" s="1" t="s">
        <v>15</v>
      </c>
    </row>
    <row r="2707" spans="1:2" x14ac:dyDescent="0.15">
      <c r="A2707" s="2">
        <v>27452</v>
      </c>
      <c r="B2707" s="1" t="s">
        <v>11</v>
      </c>
    </row>
    <row r="2708" spans="1:2" x14ac:dyDescent="0.15">
      <c r="A2708" s="2">
        <v>15239</v>
      </c>
      <c r="B2708" s="1" t="s">
        <v>25</v>
      </c>
    </row>
    <row r="2709" spans="1:2" x14ac:dyDescent="0.15">
      <c r="A2709" s="2">
        <v>14147</v>
      </c>
      <c r="B2709" s="1" t="s">
        <v>11</v>
      </c>
    </row>
    <row r="2710" spans="1:2" x14ac:dyDescent="0.15">
      <c r="A2710" s="2">
        <v>17173</v>
      </c>
      <c r="B2710" s="1" t="s">
        <v>25</v>
      </c>
    </row>
    <row r="2711" spans="1:2" x14ac:dyDescent="0.15">
      <c r="A2711" s="2">
        <v>11185</v>
      </c>
      <c r="B2711" s="1" t="s">
        <v>25</v>
      </c>
    </row>
    <row r="2712" spans="1:2" x14ac:dyDescent="0.15">
      <c r="A2712" s="2">
        <v>11225</v>
      </c>
      <c r="B2712" s="1" t="s">
        <v>25</v>
      </c>
    </row>
    <row r="2713" spans="1:2" x14ac:dyDescent="0.15">
      <c r="A2713" s="2">
        <v>15032</v>
      </c>
      <c r="B2713" s="1" t="s">
        <v>25</v>
      </c>
    </row>
    <row r="2714" spans="1:2" x14ac:dyDescent="0.15">
      <c r="A2714" s="2">
        <v>16895</v>
      </c>
      <c r="B2714" s="1" t="s">
        <v>25</v>
      </c>
    </row>
    <row r="2715" spans="1:2" x14ac:dyDescent="0.15">
      <c r="A2715" s="2">
        <v>9753</v>
      </c>
      <c r="B2715" s="1" t="s">
        <v>25</v>
      </c>
    </row>
    <row r="2716" spans="1:2" x14ac:dyDescent="0.15">
      <c r="A2716" s="2">
        <v>13150</v>
      </c>
      <c r="B2716" s="1" t="s">
        <v>25</v>
      </c>
    </row>
    <row r="2717" spans="1:2" hidden="1" x14ac:dyDescent="0.15">
      <c r="A2717" s="2">
        <v>18326</v>
      </c>
      <c r="B2717" s="1" t="s">
        <v>22</v>
      </c>
    </row>
    <row r="2718" spans="1:2" x14ac:dyDescent="0.15">
      <c r="A2718" s="2">
        <v>26216</v>
      </c>
      <c r="B2718" s="1" t="s">
        <v>25</v>
      </c>
    </row>
    <row r="2719" spans="1:2" hidden="1" x14ac:dyDescent="0.15">
      <c r="A2719" s="2">
        <v>15469</v>
      </c>
      <c r="B2719" s="1" t="s">
        <v>169</v>
      </c>
    </row>
    <row r="2720" spans="1:2" x14ac:dyDescent="0.15">
      <c r="A2720" s="2">
        <v>27969</v>
      </c>
      <c r="B2720" s="1" t="s">
        <v>25</v>
      </c>
    </row>
    <row r="2721" spans="1:2" x14ac:dyDescent="0.15">
      <c r="A2721" s="2">
        <v>18375</v>
      </c>
      <c r="B2721" s="1" t="s">
        <v>11</v>
      </c>
    </row>
    <row r="2722" spans="1:2" x14ac:dyDescent="0.15">
      <c r="A2722" s="2">
        <v>18511</v>
      </c>
      <c r="B2722" s="1" t="s">
        <v>25</v>
      </c>
    </row>
    <row r="2723" spans="1:2" hidden="1" x14ac:dyDescent="0.15">
      <c r="A2723" s="2">
        <v>12377</v>
      </c>
      <c r="B2723" s="1" t="s">
        <v>371</v>
      </c>
    </row>
    <row r="2724" spans="1:2" x14ac:dyDescent="0.15">
      <c r="A2724" s="2">
        <v>16741</v>
      </c>
      <c r="B2724" s="1" t="s">
        <v>88</v>
      </c>
    </row>
    <row r="2725" spans="1:2" x14ac:dyDescent="0.15">
      <c r="A2725" s="2">
        <v>18788</v>
      </c>
      <c r="B2725" s="1" t="s">
        <v>25</v>
      </c>
    </row>
    <row r="2726" spans="1:2" x14ac:dyDescent="0.15">
      <c r="A2726" s="2">
        <v>15834</v>
      </c>
      <c r="B2726" s="1" t="s">
        <v>25</v>
      </c>
    </row>
    <row r="2727" spans="1:2" x14ac:dyDescent="0.15">
      <c r="A2727" s="2">
        <v>14878</v>
      </c>
      <c r="B2727" s="1" t="s">
        <v>77</v>
      </c>
    </row>
    <row r="2728" spans="1:2" hidden="1" x14ac:dyDescent="0.15">
      <c r="A2728" s="2">
        <v>14467</v>
      </c>
      <c r="B2728" s="1" t="s">
        <v>22</v>
      </c>
    </row>
    <row r="2729" spans="1:2" hidden="1" x14ac:dyDescent="0.15">
      <c r="A2729" s="2">
        <v>23319</v>
      </c>
      <c r="B2729" s="1" t="s">
        <v>22</v>
      </c>
    </row>
    <row r="2730" spans="1:2" x14ac:dyDescent="0.15">
      <c r="A2730" s="2">
        <v>15281</v>
      </c>
      <c r="B2730" s="1" t="s">
        <v>15</v>
      </c>
    </row>
    <row r="2731" spans="1:2" x14ac:dyDescent="0.15">
      <c r="A2731" s="2">
        <v>17050</v>
      </c>
      <c r="B2731" s="1" t="s">
        <v>25</v>
      </c>
    </row>
    <row r="2732" spans="1:2" x14ac:dyDescent="0.15">
      <c r="A2732" s="2">
        <v>16703</v>
      </c>
      <c r="B2732" s="1" t="s">
        <v>25</v>
      </c>
    </row>
    <row r="2733" spans="1:2" x14ac:dyDescent="0.15">
      <c r="A2733" s="2">
        <v>14772</v>
      </c>
      <c r="B2733" s="1" t="s">
        <v>25</v>
      </c>
    </row>
    <row r="2734" spans="1:2" hidden="1" x14ac:dyDescent="0.15">
      <c r="A2734" s="2">
        <v>19223</v>
      </c>
      <c r="B2734" s="1" t="s">
        <v>22</v>
      </c>
    </row>
    <row r="2735" spans="1:2" x14ac:dyDescent="0.15">
      <c r="A2735" s="2">
        <v>24713</v>
      </c>
      <c r="B2735" s="1" t="s">
        <v>25</v>
      </c>
    </row>
    <row r="2736" spans="1:2" x14ac:dyDescent="0.15">
      <c r="A2736" s="2">
        <v>11624</v>
      </c>
      <c r="B2736" s="1" t="s">
        <v>25</v>
      </c>
    </row>
    <row r="2737" spans="1:2" x14ac:dyDescent="0.15">
      <c r="A2737" s="2">
        <v>15621</v>
      </c>
      <c r="B2737" s="1" t="s">
        <v>25</v>
      </c>
    </row>
    <row r="2738" spans="1:2" x14ac:dyDescent="0.15">
      <c r="A2738" s="2">
        <v>22136</v>
      </c>
      <c r="B2738" s="1" t="s">
        <v>11</v>
      </c>
    </row>
    <row r="2739" spans="1:2" x14ac:dyDescent="0.15">
      <c r="A2739" s="2">
        <v>15402</v>
      </c>
      <c r="B2739" s="1" t="s">
        <v>25</v>
      </c>
    </row>
    <row r="2740" spans="1:2" x14ac:dyDescent="0.15">
      <c r="A2740" s="2">
        <v>15583</v>
      </c>
      <c r="B2740" s="1" t="s">
        <v>77</v>
      </c>
    </row>
    <row r="2741" spans="1:2" x14ac:dyDescent="0.15">
      <c r="A2741" s="2">
        <v>13585</v>
      </c>
      <c r="B2741" s="1" t="s">
        <v>25</v>
      </c>
    </row>
    <row r="2742" spans="1:2" x14ac:dyDescent="0.15">
      <c r="A2742" s="2">
        <v>13774</v>
      </c>
      <c r="B2742" s="1" t="s">
        <v>25</v>
      </c>
    </row>
    <row r="2743" spans="1:2" x14ac:dyDescent="0.15">
      <c r="A2743" s="2">
        <v>21020</v>
      </c>
      <c r="B2743" s="1" t="s">
        <v>25</v>
      </c>
    </row>
    <row r="2744" spans="1:2" x14ac:dyDescent="0.15">
      <c r="A2744" s="2">
        <v>18299</v>
      </c>
      <c r="B2744" s="1" t="s">
        <v>25</v>
      </c>
    </row>
    <row r="2745" spans="1:2" x14ac:dyDescent="0.15">
      <c r="A2745" s="2">
        <v>9860</v>
      </c>
      <c r="B2745" s="1" t="s">
        <v>25</v>
      </c>
    </row>
    <row r="2746" spans="1:2" x14ac:dyDescent="0.15">
      <c r="A2746" s="2">
        <v>17338</v>
      </c>
      <c r="B2746" s="1" t="s">
        <v>11</v>
      </c>
    </row>
    <row r="2747" spans="1:2" x14ac:dyDescent="0.15">
      <c r="A2747" s="2">
        <v>20320</v>
      </c>
      <c r="B2747" s="1" t="s">
        <v>25</v>
      </c>
    </row>
    <row r="2748" spans="1:2" hidden="1" x14ac:dyDescent="0.15">
      <c r="A2748" s="2">
        <v>15568</v>
      </c>
      <c r="B2748" s="1" t="s">
        <v>22</v>
      </c>
    </row>
    <row r="2749" spans="1:2" x14ac:dyDescent="0.15">
      <c r="A2749" s="2">
        <v>19380</v>
      </c>
      <c r="B2749" s="1" t="s">
        <v>25</v>
      </c>
    </row>
    <row r="2750" spans="1:2" x14ac:dyDescent="0.15">
      <c r="A2750" s="2">
        <v>18110</v>
      </c>
      <c r="B2750" s="1" t="s">
        <v>48</v>
      </c>
    </row>
    <row r="2751" spans="1:2" x14ac:dyDescent="0.15">
      <c r="A2751" s="2">
        <v>23810</v>
      </c>
      <c r="B2751" s="1" t="s">
        <v>25</v>
      </c>
    </row>
    <row r="2752" spans="1:2" x14ac:dyDescent="0.15">
      <c r="A2752" s="2">
        <v>16448</v>
      </c>
      <c r="B2752" s="1" t="s">
        <v>25</v>
      </c>
    </row>
    <row r="2753" spans="1:2" x14ac:dyDescent="0.15">
      <c r="A2753" s="2">
        <v>29398</v>
      </c>
      <c r="B2753" s="1" t="s">
        <v>25</v>
      </c>
    </row>
    <row r="2754" spans="1:2" x14ac:dyDescent="0.15">
      <c r="A2754" s="2">
        <v>22878</v>
      </c>
      <c r="B2754" s="1" t="s">
        <v>25</v>
      </c>
    </row>
    <row r="2755" spans="1:2" x14ac:dyDescent="0.15">
      <c r="A2755" s="2">
        <v>10370</v>
      </c>
      <c r="B2755" s="1" t="s">
        <v>11</v>
      </c>
    </row>
    <row r="2756" spans="1:2" x14ac:dyDescent="0.15">
      <c r="A2756" s="2">
        <v>16166</v>
      </c>
      <c r="B2756" s="1" t="s">
        <v>11</v>
      </c>
    </row>
    <row r="2757" spans="1:2" x14ac:dyDescent="0.15">
      <c r="A2757" s="2">
        <v>16873</v>
      </c>
      <c r="B2757" s="1" t="s">
        <v>25</v>
      </c>
    </row>
    <row r="2758" spans="1:2" x14ac:dyDescent="0.15">
      <c r="A2758" s="2">
        <v>8796</v>
      </c>
      <c r="B2758" s="1" t="s">
        <v>11</v>
      </c>
    </row>
    <row r="2759" spans="1:2" x14ac:dyDescent="0.15">
      <c r="A2759" s="2">
        <v>19419</v>
      </c>
      <c r="B2759" s="1" t="s">
        <v>25</v>
      </c>
    </row>
    <row r="2760" spans="1:2" x14ac:dyDescent="0.15">
      <c r="A2760" s="2">
        <v>13825</v>
      </c>
      <c r="B2760" s="1" t="s">
        <v>25</v>
      </c>
    </row>
    <row r="2761" spans="1:2" x14ac:dyDescent="0.15">
      <c r="A2761" s="2">
        <v>28457</v>
      </c>
      <c r="B2761" s="1" t="s">
        <v>25</v>
      </c>
    </row>
    <row r="2762" spans="1:2" x14ac:dyDescent="0.15">
      <c r="A2762" s="2">
        <v>7933</v>
      </c>
      <c r="B2762" s="1" t="s">
        <v>25</v>
      </c>
    </row>
    <row r="2763" spans="1:2" x14ac:dyDescent="0.15">
      <c r="A2763" s="2">
        <v>10567</v>
      </c>
      <c r="B2763" s="1" t="s">
        <v>11</v>
      </c>
    </row>
    <row r="2764" spans="1:2" x14ac:dyDescent="0.15">
      <c r="A2764" s="2">
        <v>15788</v>
      </c>
      <c r="B2764" s="1" t="s">
        <v>25</v>
      </c>
    </row>
    <row r="2765" spans="1:2" x14ac:dyDescent="0.15">
      <c r="A2765" s="2">
        <v>32793</v>
      </c>
      <c r="B2765" s="1" t="s">
        <v>25</v>
      </c>
    </row>
    <row r="2766" spans="1:2" x14ac:dyDescent="0.15">
      <c r="A2766" s="2">
        <v>15600</v>
      </c>
      <c r="B2766" s="1" t="s">
        <v>11</v>
      </c>
    </row>
    <row r="2767" spans="1:2" x14ac:dyDescent="0.15">
      <c r="A2767" s="2">
        <v>16892</v>
      </c>
      <c r="B2767" s="1" t="s">
        <v>15</v>
      </c>
    </row>
    <row r="2768" spans="1:2" hidden="1" x14ac:dyDescent="0.15">
      <c r="A2768" s="2">
        <v>13552</v>
      </c>
      <c r="B2768" s="1" t="s">
        <v>22</v>
      </c>
    </row>
    <row r="2769" spans="1:2" x14ac:dyDescent="0.15">
      <c r="A2769" s="2">
        <v>12603</v>
      </c>
      <c r="B2769" s="1" t="s">
        <v>25</v>
      </c>
    </row>
    <row r="2770" spans="1:2" x14ac:dyDescent="0.15">
      <c r="A2770" s="2">
        <v>24542</v>
      </c>
      <c r="B2770" s="1" t="s">
        <v>25</v>
      </c>
    </row>
    <row r="2771" spans="1:2" x14ac:dyDescent="0.15">
      <c r="A2771" s="2">
        <v>9235</v>
      </c>
      <c r="B2771" s="1" t="s">
        <v>25</v>
      </c>
    </row>
    <row r="2772" spans="1:2" x14ac:dyDescent="0.15">
      <c r="A2772" s="2">
        <v>13685</v>
      </c>
      <c r="B2772" s="1" t="s">
        <v>48</v>
      </c>
    </row>
    <row r="2773" spans="1:2" hidden="1" x14ac:dyDescent="0.15">
      <c r="A2773" s="2">
        <v>16319</v>
      </c>
      <c r="B2773" s="1" t="s">
        <v>22</v>
      </c>
    </row>
    <row r="2774" spans="1:2" x14ac:dyDescent="0.15">
      <c r="A2774" s="2">
        <v>10984</v>
      </c>
      <c r="B2774" s="1" t="s">
        <v>25</v>
      </c>
    </row>
    <row r="2775" spans="1:2" x14ac:dyDescent="0.15">
      <c r="A2775" s="2">
        <v>15910</v>
      </c>
      <c r="B2775" s="1" t="s">
        <v>25</v>
      </c>
    </row>
    <row r="2776" spans="1:2" x14ac:dyDescent="0.15">
      <c r="A2776" s="2">
        <v>17277</v>
      </c>
      <c r="B2776" s="1" t="s">
        <v>25</v>
      </c>
    </row>
    <row r="2777" spans="1:2" hidden="1" x14ac:dyDescent="0.15">
      <c r="A2777" s="2">
        <v>23470</v>
      </c>
      <c r="B2777" s="1" t="s">
        <v>22</v>
      </c>
    </row>
    <row r="2778" spans="1:2" x14ac:dyDescent="0.15">
      <c r="A2778" s="2">
        <v>15782</v>
      </c>
      <c r="B2778" s="1" t="s">
        <v>25</v>
      </c>
    </row>
    <row r="2779" spans="1:2" x14ac:dyDescent="0.15">
      <c r="A2779" s="2">
        <v>13207</v>
      </c>
      <c r="B2779" s="1" t="s">
        <v>25</v>
      </c>
    </row>
    <row r="2780" spans="1:2" x14ac:dyDescent="0.15">
      <c r="A2780" s="2">
        <v>13784</v>
      </c>
      <c r="B2780" s="1" t="s">
        <v>11</v>
      </c>
    </row>
    <row r="2781" spans="1:2" hidden="1" x14ac:dyDescent="0.15">
      <c r="A2781" s="2">
        <v>23602</v>
      </c>
      <c r="B2781" s="1" t="s">
        <v>272</v>
      </c>
    </row>
    <row r="2782" spans="1:2" hidden="1" x14ac:dyDescent="0.15">
      <c r="A2782" s="2">
        <v>22043</v>
      </c>
      <c r="B2782" s="1" t="s">
        <v>1024</v>
      </c>
    </row>
    <row r="2783" spans="1:2" x14ac:dyDescent="0.15">
      <c r="A2783" s="2">
        <v>10136</v>
      </c>
      <c r="B2783" s="1" t="s">
        <v>25</v>
      </c>
    </row>
    <row r="2784" spans="1:2" x14ac:dyDescent="0.15">
      <c r="A2784" s="2">
        <v>10363</v>
      </c>
      <c r="B2784" s="1" t="s">
        <v>25</v>
      </c>
    </row>
    <row r="2785" spans="1:2" hidden="1" x14ac:dyDescent="0.15">
      <c r="A2785" s="2">
        <v>11819</v>
      </c>
      <c r="B2785" s="1" t="s">
        <v>131</v>
      </c>
    </row>
    <row r="2786" spans="1:2" x14ac:dyDescent="0.15">
      <c r="A2786" s="2">
        <v>16064</v>
      </c>
      <c r="B2786" s="1" t="s">
        <v>11</v>
      </c>
    </row>
    <row r="2787" spans="1:2" x14ac:dyDescent="0.15">
      <c r="A2787" s="2">
        <v>16717</v>
      </c>
      <c r="B2787" s="1" t="s">
        <v>25</v>
      </c>
    </row>
    <row r="2788" spans="1:2" x14ac:dyDescent="0.15">
      <c r="A2788" s="2">
        <v>20221</v>
      </c>
      <c r="B2788" s="1" t="s">
        <v>25</v>
      </c>
    </row>
    <row r="2789" spans="1:2" x14ac:dyDescent="0.15">
      <c r="A2789" s="2">
        <v>17062</v>
      </c>
      <c r="B2789" s="1" t="s">
        <v>25</v>
      </c>
    </row>
    <row r="2790" spans="1:2" x14ac:dyDescent="0.15">
      <c r="A2790" s="2">
        <v>8072</v>
      </c>
      <c r="B2790" s="1" t="s">
        <v>88</v>
      </c>
    </row>
    <row r="2791" spans="1:2" x14ac:dyDescent="0.15">
      <c r="A2791" s="2">
        <v>14811</v>
      </c>
      <c r="B2791" s="1" t="s">
        <v>25</v>
      </c>
    </row>
    <row r="2792" spans="1:2" x14ac:dyDescent="0.15">
      <c r="A2792" s="2">
        <v>17101</v>
      </c>
      <c r="B2792" s="1" t="s">
        <v>25</v>
      </c>
    </row>
    <row r="2793" spans="1:2" x14ac:dyDescent="0.15">
      <c r="A2793" s="2">
        <v>11209</v>
      </c>
      <c r="B2793" s="1" t="s">
        <v>25</v>
      </c>
    </row>
    <row r="2794" spans="1:2" x14ac:dyDescent="0.15">
      <c r="A2794" s="2">
        <v>16565</v>
      </c>
      <c r="B2794" s="1" t="s">
        <v>11</v>
      </c>
    </row>
    <row r="2795" spans="1:2" x14ac:dyDescent="0.15">
      <c r="A2795" s="2">
        <v>10759</v>
      </c>
      <c r="B2795" s="1" t="s">
        <v>11</v>
      </c>
    </row>
    <row r="2796" spans="1:2" hidden="1" x14ac:dyDescent="0.15">
      <c r="A2796" s="2">
        <v>20145</v>
      </c>
      <c r="B2796" s="1" t="s">
        <v>371</v>
      </c>
    </row>
    <row r="2797" spans="1:2" x14ac:dyDescent="0.15">
      <c r="A2797" s="2">
        <v>14091</v>
      </c>
      <c r="B2797" s="1" t="s">
        <v>15</v>
      </c>
    </row>
    <row r="2798" spans="1:2" x14ac:dyDescent="0.15">
      <c r="A2798" s="2">
        <v>16000</v>
      </c>
      <c r="B2798" s="1" t="s">
        <v>25</v>
      </c>
    </row>
    <row r="2799" spans="1:2" x14ac:dyDescent="0.15">
      <c r="A2799" s="2">
        <v>14770</v>
      </c>
      <c r="B2799" s="1" t="s">
        <v>15</v>
      </c>
    </row>
    <row r="2800" spans="1:2" x14ac:dyDescent="0.15">
      <c r="A2800" s="2">
        <v>17586</v>
      </c>
      <c r="B2800" s="1" t="s">
        <v>11</v>
      </c>
    </row>
    <row r="2801" spans="1:2" x14ac:dyDescent="0.15">
      <c r="A2801" s="2">
        <v>9277</v>
      </c>
      <c r="B2801" s="1" t="s">
        <v>11</v>
      </c>
    </row>
    <row r="2802" spans="1:2" x14ac:dyDescent="0.15">
      <c r="A2802" s="2">
        <v>13794</v>
      </c>
      <c r="B2802" s="1" t="s">
        <v>72</v>
      </c>
    </row>
    <row r="2803" spans="1:2" x14ac:dyDescent="0.15">
      <c r="A2803" s="2">
        <v>17162</v>
      </c>
      <c r="B2803" s="1" t="s">
        <v>25</v>
      </c>
    </row>
    <row r="2804" spans="1:2" x14ac:dyDescent="0.15">
      <c r="A2804" s="2">
        <v>12084</v>
      </c>
      <c r="B2804" s="1" t="s">
        <v>25</v>
      </c>
    </row>
    <row r="2805" spans="1:2" x14ac:dyDescent="0.15">
      <c r="A2805" s="2">
        <v>14267</v>
      </c>
      <c r="B2805" s="1" t="s">
        <v>25</v>
      </c>
    </row>
    <row r="2806" spans="1:2" x14ac:dyDescent="0.15">
      <c r="A2806" s="2">
        <v>22670</v>
      </c>
      <c r="B2806" s="1" t="s">
        <v>25</v>
      </c>
    </row>
    <row r="2807" spans="1:2" x14ac:dyDescent="0.15">
      <c r="A2807" s="2">
        <v>14486</v>
      </c>
      <c r="B2807" s="1" t="s">
        <v>25</v>
      </c>
    </row>
    <row r="2808" spans="1:2" x14ac:dyDescent="0.15">
      <c r="A2808" s="2">
        <v>9695</v>
      </c>
      <c r="B2808" s="1" t="s">
        <v>25</v>
      </c>
    </row>
    <row r="2809" spans="1:2" x14ac:dyDescent="0.15">
      <c r="A2809" s="2">
        <v>14611</v>
      </c>
      <c r="B2809" s="1" t="s">
        <v>11</v>
      </c>
    </row>
    <row r="2810" spans="1:2" x14ac:dyDescent="0.15">
      <c r="A2810" s="2">
        <v>11917</v>
      </c>
      <c r="B2810" s="1" t="s">
        <v>25</v>
      </c>
    </row>
    <row r="2811" spans="1:2" x14ac:dyDescent="0.15">
      <c r="A2811" s="2">
        <v>14479</v>
      </c>
      <c r="B2811" s="1" t="s">
        <v>25</v>
      </c>
    </row>
    <row r="2812" spans="1:2" x14ac:dyDescent="0.15">
      <c r="A2812" s="2">
        <v>16890</v>
      </c>
      <c r="B2812" s="1" t="s">
        <v>25</v>
      </c>
    </row>
    <row r="2813" spans="1:2" hidden="1" x14ac:dyDescent="0.15">
      <c r="A2813" s="2">
        <v>15493</v>
      </c>
      <c r="B2813" s="1" t="s">
        <v>54</v>
      </c>
    </row>
    <row r="2814" spans="1:2" x14ac:dyDescent="0.15">
      <c r="A2814" s="2">
        <v>11763</v>
      </c>
      <c r="B2814" s="1" t="s">
        <v>11</v>
      </c>
    </row>
    <row r="2815" spans="1:2" x14ac:dyDescent="0.15">
      <c r="A2815" s="2">
        <v>17976</v>
      </c>
      <c r="B2815" s="1" t="s">
        <v>11</v>
      </c>
    </row>
    <row r="2816" spans="1:2" x14ac:dyDescent="0.15">
      <c r="A2816" s="2">
        <v>26755</v>
      </c>
      <c r="B2816" s="1" t="s">
        <v>25</v>
      </c>
    </row>
    <row r="2817" spans="1:2" x14ac:dyDescent="0.15">
      <c r="A2817" s="2">
        <v>14744</v>
      </c>
      <c r="B2817" s="1" t="s">
        <v>11</v>
      </c>
    </row>
    <row r="2818" spans="1:2" x14ac:dyDescent="0.15">
      <c r="A2818" s="2">
        <v>21436</v>
      </c>
      <c r="B2818" s="1" t="s">
        <v>25</v>
      </c>
    </row>
    <row r="2819" spans="1:2" hidden="1" x14ac:dyDescent="0.15">
      <c r="A2819" s="2">
        <v>17981</v>
      </c>
      <c r="B2819" s="1" t="s">
        <v>22</v>
      </c>
    </row>
    <row r="2820" spans="1:2" x14ac:dyDescent="0.15">
      <c r="A2820" s="2">
        <v>15209</v>
      </c>
      <c r="B2820" s="1" t="s">
        <v>25</v>
      </c>
    </row>
    <row r="2821" spans="1:2" x14ac:dyDescent="0.15">
      <c r="A2821" s="2">
        <v>18869</v>
      </c>
      <c r="B2821" s="1" t="s">
        <v>25</v>
      </c>
    </row>
    <row r="2822" spans="1:2" x14ac:dyDescent="0.15">
      <c r="A2822" s="2">
        <v>16701</v>
      </c>
      <c r="B2822" s="1" t="s">
        <v>25</v>
      </c>
    </row>
    <row r="2823" spans="1:2" x14ac:dyDescent="0.15">
      <c r="A2823" s="2">
        <v>23091</v>
      </c>
      <c r="B2823" s="1" t="s">
        <v>25</v>
      </c>
    </row>
    <row r="2824" spans="1:2" x14ac:dyDescent="0.15">
      <c r="A2824" s="2">
        <v>17791</v>
      </c>
      <c r="B2824" s="1" t="s">
        <v>25</v>
      </c>
    </row>
    <row r="2825" spans="1:2" x14ac:dyDescent="0.15">
      <c r="A2825" s="2">
        <v>15415</v>
      </c>
      <c r="B2825" s="1" t="s">
        <v>437</v>
      </c>
    </row>
    <row r="2826" spans="1:2" x14ac:dyDescent="0.15">
      <c r="A2826" s="2">
        <v>21402</v>
      </c>
      <c r="B2826" s="1" t="s">
        <v>25</v>
      </c>
    </row>
    <row r="2827" spans="1:2" x14ac:dyDescent="0.15">
      <c r="A2827" s="2">
        <v>19783</v>
      </c>
      <c r="B2827" s="1" t="s">
        <v>25</v>
      </c>
    </row>
    <row r="2828" spans="1:2" x14ac:dyDescent="0.15">
      <c r="A2828" s="2">
        <v>12446</v>
      </c>
      <c r="B2828" s="1" t="s">
        <v>15</v>
      </c>
    </row>
    <row r="2829" spans="1:2" x14ac:dyDescent="0.15">
      <c r="A2829" s="2">
        <v>15041</v>
      </c>
      <c r="B2829" s="1" t="s">
        <v>25</v>
      </c>
    </row>
    <row r="2830" spans="1:2" x14ac:dyDescent="0.15">
      <c r="A2830" s="2">
        <v>16231</v>
      </c>
      <c r="B2830" s="1" t="s">
        <v>25</v>
      </c>
    </row>
    <row r="2831" spans="1:2" x14ac:dyDescent="0.15">
      <c r="A2831" s="2">
        <v>21336</v>
      </c>
      <c r="B2831" s="1" t="s">
        <v>25</v>
      </c>
    </row>
    <row r="2832" spans="1:2" x14ac:dyDescent="0.15">
      <c r="A2832" s="2">
        <v>20429</v>
      </c>
      <c r="B2832" s="1" t="s">
        <v>11</v>
      </c>
    </row>
    <row r="2833" spans="1:2" hidden="1" x14ac:dyDescent="0.15">
      <c r="A2833" s="2">
        <v>20239</v>
      </c>
      <c r="B2833" s="1" t="s">
        <v>1034</v>
      </c>
    </row>
    <row r="2834" spans="1:2" hidden="1" x14ac:dyDescent="0.15">
      <c r="A2834" s="2">
        <v>15934</v>
      </c>
      <c r="B2834" s="1" t="s">
        <v>22</v>
      </c>
    </row>
    <row r="2835" spans="1:2" hidden="1" x14ac:dyDescent="0.15">
      <c r="A2835" s="2">
        <v>9800</v>
      </c>
      <c r="B2835" s="1" t="s">
        <v>22</v>
      </c>
    </row>
    <row r="2836" spans="1:2" x14ac:dyDescent="0.15">
      <c r="A2836" s="2">
        <v>19859</v>
      </c>
      <c r="B2836" s="1" t="s">
        <v>25</v>
      </c>
    </row>
    <row r="2837" spans="1:2" hidden="1" x14ac:dyDescent="0.15">
      <c r="A2837" s="2">
        <v>26897</v>
      </c>
      <c r="B2837" s="1" t="s">
        <v>276</v>
      </c>
    </row>
    <row r="2838" spans="1:2" x14ac:dyDescent="0.15">
      <c r="A2838" s="2">
        <v>15721</v>
      </c>
      <c r="B2838" s="1" t="s">
        <v>11</v>
      </c>
    </row>
    <row r="2839" spans="1:2" x14ac:dyDescent="0.15">
      <c r="A2839" s="2">
        <v>15822</v>
      </c>
      <c r="B2839" s="1" t="s">
        <v>25</v>
      </c>
    </row>
    <row r="2840" spans="1:2" hidden="1" x14ac:dyDescent="0.15">
      <c r="A2840" s="2">
        <v>21107</v>
      </c>
      <c r="B2840" s="1" t="s">
        <v>99</v>
      </c>
    </row>
    <row r="2841" spans="1:2" hidden="1" x14ac:dyDescent="0.15">
      <c r="A2841" s="2">
        <v>13187</v>
      </c>
      <c r="B2841" s="1" t="s">
        <v>22</v>
      </c>
    </row>
    <row r="2842" spans="1:2" x14ac:dyDescent="0.15">
      <c r="A2842" s="2">
        <v>17256</v>
      </c>
      <c r="B2842" s="1" t="s">
        <v>25</v>
      </c>
    </row>
    <row r="2843" spans="1:2" x14ac:dyDescent="0.15">
      <c r="A2843" s="2">
        <v>14781</v>
      </c>
      <c r="B2843" s="1" t="s">
        <v>11</v>
      </c>
    </row>
    <row r="2844" spans="1:2" x14ac:dyDescent="0.15">
      <c r="A2844" s="2">
        <v>14714</v>
      </c>
      <c r="B2844" s="1" t="s">
        <v>11</v>
      </c>
    </row>
    <row r="2845" spans="1:2" x14ac:dyDescent="0.15">
      <c r="A2845" s="2">
        <v>18357</v>
      </c>
      <c r="B2845" s="1" t="s">
        <v>48</v>
      </c>
    </row>
    <row r="2846" spans="1:2" x14ac:dyDescent="0.15">
      <c r="A2846" s="2">
        <v>13640</v>
      </c>
      <c r="B2846" s="1" t="s">
        <v>48</v>
      </c>
    </row>
    <row r="2847" spans="1:2" x14ac:dyDescent="0.15">
      <c r="A2847" s="2">
        <v>16982</v>
      </c>
      <c r="B2847" s="1" t="s">
        <v>25</v>
      </c>
    </row>
    <row r="2848" spans="1:2" x14ac:dyDescent="0.15">
      <c r="A2848" s="2">
        <v>16499</v>
      </c>
      <c r="B2848" s="1" t="s">
        <v>15</v>
      </c>
    </row>
    <row r="2849" spans="1:2" x14ac:dyDescent="0.15">
      <c r="A2849" s="2">
        <v>15367</v>
      </c>
      <c r="B2849" s="1" t="s">
        <v>25</v>
      </c>
    </row>
    <row r="2850" spans="1:2" x14ac:dyDescent="0.15">
      <c r="A2850" s="2">
        <v>12393</v>
      </c>
      <c r="B2850" s="1" t="s">
        <v>11</v>
      </c>
    </row>
    <row r="2851" spans="1:2" hidden="1" x14ac:dyDescent="0.15">
      <c r="A2851" s="2">
        <v>14125</v>
      </c>
      <c r="B2851" s="1" t="s">
        <v>1036</v>
      </c>
    </row>
    <row r="2852" spans="1:2" x14ac:dyDescent="0.15">
      <c r="A2852" s="2">
        <v>15437</v>
      </c>
      <c r="B2852" s="1" t="s">
        <v>48</v>
      </c>
    </row>
    <row r="2853" spans="1:2" x14ac:dyDescent="0.15">
      <c r="A2853" s="2">
        <v>23868</v>
      </c>
      <c r="B2853" s="1" t="s">
        <v>15</v>
      </c>
    </row>
    <row r="2854" spans="1:2" x14ac:dyDescent="0.15">
      <c r="A2854" s="2">
        <v>13158</v>
      </c>
      <c r="B2854" s="1" t="s">
        <v>48</v>
      </c>
    </row>
    <row r="2855" spans="1:2" x14ac:dyDescent="0.15">
      <c r="A2855" s="2">
        <v>16596</v>
      </c>
      <c r="B2855" s="1" t="s">
        <v>25</v>
      </c>
    </row>
    <row r="2856" spans="1:2" x14ac:dyDescent="0.15">
      <c r="A2856" s="2">
        <v>9283</v>
      </c>
      <c r="B2856" s="1" t="s">
        <v>72</v>
      </c>
    </row>
    <row r="2857" spans="1:2" hidden="1" x14ac:dyDescent="0.15">
      <c r="A2857" s="2">
        <v>17085</v>
      </c>
      <c r="B2857" s="1" t="s">
        <v>276</v>
      </c>
    </row>
    <row r="2858" spans="1:2" x14ac:dyDescent="0.15">
      <c r="A2858" s="2">
        <v>13121</v>
      </c>
      <c r="B2858" s="1" t="s">
        <v>11</v>
      </c>
    </row>
    <row r="2859" spans="1:2" x14ac:dyDescent="0.15">
      <c r="A2859" s="2">
        <v>20332</v>
      </c>
      <c r="B2859" s="1" t="s">
        <v>25</v>
      </c>
    </row>
    <row r="2860" spans="1:2" x14ac:dyDescent="0.15">
      <c r="A2860" s="2">
        <v>14667</v>
      </c>
      <c r="B2860" s="1" t="s">
        <v>11</v>
      </c>
    </row>
    <row r="2861" spans="1:2" x14ac:dyDescent="0.15">
      <c r="A2861" s="2">
        <v>19501</v>
      </c>
      <c r="B2861" s="1" t="s">
        <v>11</v>
      </c>
    </row>
    <row r="2862" spans="1:2" x14ac:dyDescent="0.15">
      <c r="A2862" s="2">
        <v>17245</v>
      </c>
      <c r="B2862" s="1" t="s">
        <v>25</v>
      </c>
    </row>
    <row r="2863" spans="1:2" x14ac:dyDescent="0.15">
      <c r="A2863" s="2">
        <v>7946</v>
      </c>
      <c r="B2863" s="1" t="s">
        <v>48</v>
      </c>
    </row>
    <row r="2864" spans="1:2" x14ac:dyDescent="0.15">
      <c r="A2864" s="2">
        <v>11642</v>
      </c>
      <c r="B2864" s="1" t="s">
        <v>48</v>
      </c>
    </row>
    <row r="2865" spans="1:2" x14ac:dyDescent="0.15">
      <c r="A2865" s="2">
        <v>19664</v>
      </c>
      <c r="B2865" s="1" t="s">
        <v>25</v>
      </c>
    </row>
    <row r="2866" spans="1:2" x14ac:dyDescent="0.15">
      <c r="A2866" s="2">
        <v>17351</v>
      </c>
      <c r="B2866" s="1" t="s">
        <v>25</v>
      </c>
    </row>
    <row r="2867" spans="1:2" x14ac:dyDescent="0.15">
      <c r="A2867" s="2">
        <v>12493</v>
      </c>
      <c r="B2867" s="1" t="s">
        <v>25</v>
      </c>
    </row>
    <row r="2868" spans="1:2" x14ac:dyDescent="0.15">
      <c r="A2868" s="2">
        <v>12890</v>
      </c>
      <c r="B2868" s="1" t="s">
        <v>25</v>
      </c>
    </row>
    <row r="2869" spans="1:2" hidden="1" x14ac:dyDescent="0.15">
      <c r="A2869" s="2">
        <v>19092</v>
      </c>
      <c r="B2869" s="1" t="s">
        <v>22</v>
      </c>
    </row>
    <row r="2870" spans="1:2" x14ac:dyDescent="0.15">
      <c r="A2870" s="2">
        <v>7392</v>
      </c>
      <c r="B2870" s="1" t="s">
        <v>25</v>
      </c>
    </row>
    <row r="2871" spans="1:2" x14ac:dyDescent="0.15">
      <c r="A2871" s="2">
        <v>23530</v>
      </c>
      <c r="B2871" s="1" t="s">
        <v>25</v>
      </c>
    </row>
    <row r="2872" spans="1:2" x14ac:dyDescent="0.15">
      <c r="A2872" s="2">
        <v>18993</v>
      </c>
      <c r="B2872" s="1" t="s">
        <v>25</v>
      </c>
    </row>
    <row r="2873" spans="1:2" x14ac:dyDescent="0.15">
      <c r="A2873" s="2">
        <v>14667</v>
      </c>
      <c r="B2873" s="1" t="s">
        <v>77</v>
      </c>
    </row>
    <row r="2874" spans="1:2" x14ac:dyDescent="0.15">
      <c r="A2874" s="2">
        <v>15450</v>
      </c>
      <c r="B2874" s="1" t="s">
        <v>25</v>
      </c>
    </row>
    <row r="2875" spans="1:2" x14ac:dyDescent="0.15">
      <c r="A2875" s="2">
        <v>10369</v>
      </c>
      <c r="B2875" s="1" t="s">
        <v>25</v>
      </c>
    </row>
    <row r="2876" spans="1:2" x14ac:dyDescent="0.15">
      <c r="A2876" s="2">
        <v>19615</v>
      </c>
      <c r="B2876" s="1" t="s">
        <v>25</v>
      </c>
    </row>
    <row r="2877" spans="1:2" x14ac:dyDescent="0.15">
      <c r="A2877" s="2">
        <v>12796</v>
      </c>
      <c r="B2877" s="1" t="s">
        <v>72</v>
      </c>
    </row>
    <row r="2878" spans="1:2" x14ac:dyDescent="0.15">
      <c r="A2878" s="2">
        <v>13741</v>
      </c>
      <c r="B2878" s="1" t="s">
        <v>25</v>
      </c>
    </row>
    <row r="2879" spans="1:2" x14ac:dyDescent="0.15">
      <c r="A2879" s="2">
        <v>22043</v>
      </c>
      <c r="B2879" s="1" t="s">
        <v>11</v>
      </c>
    </row>
    <row r="2880" spans="1:2" x14ac:dyDescent="0.15">
      <c r="A2880" s="2">
        <v>40787</v>
      </c>
      <c r="B2880" s="1" t="s">
        <v>11</v>
      </c>
    </row>
    <row r="2881" spans="1:2" x14ac:dyDescent="0.15">
      <c r="A2881" s="2">
        <v>11187</v>
      </c>
      <c r="B2881" s="1" t="s">
        <v>25</v>
      </c>
    </row>
    <row r="2882" spans="1:2" x14ac:dyDescent="0.15">
      <c r="A2882" s="2">
        <v>28403</v>
      </c>
      <c r="B2882" s="1" t="s">
        <v>25</v>
      </c>
    </row>
    <row r="2883" spans="1:2" x14ac:dyDescent="0.15">
      <c r="A2883" s="2">
        <v>14891</v>
      </c>
      <c r="B2883" s="1" t="s">
        <v>15</v>
      </c>
    </row>
    <row r="2884" spans="1:2" x14ac:dyDescent="0.15">
      <c r="A2884" s="2">
        <v>25090</v>
      </c>
      <c r="B2884" s="1" t="s">
        <v>25</v>
      </c>
    </row>
    <row r="2885" spans="1:2" x14ac:dyDescent="0.15">
      <c r="A2885" s="2">
        <v>10148</v>
      </c>
      <c r="B2885" s="1" t="s">
        <v>25</v>
      </c>
    </row>
    <row r="2886" spans="1:2" x14ac:dyDescent="0.15">
      <c r="A2886" s="2">
        <v>14581</v>
      </c>
      <c r="B2886" s="1" t="s">
        <v>11</v>
      </c>
    </row>
    <row r="2887" spans="1:2" x14ac:dyDescent="0.15">
      <c r="A2887" s="2">
        <v>15302</v>
      </c>
      <c r="B2887" s="1" t="s">
        <v>88</v>
      </c>
    </row>
    <row r="2888" spans="1:2" x14ac:dyDescent="0.15">
      <c r="A2888" s="2">
        <v>18234</v>
      </c>
      <c r="B2888" s="1" t="s">
        <v>11</v>
      </c>
    </row>
    <row r="2889" spans="1:2" x14ac:dyDescent="0.15">
      <c r="A2889" s="2">
        <v>13367</v>
      </c>
      <c r="B2889" s="1" t="s">
        <v>88</v>
      </c>
    </row>
    <row r="2890" spans="1:2" x14ac:dyDescent="0.15">
      <c r="A2890" s="2">
        <v>40692</v>
      </c>
      <c r="B2890" s="1" t="s">
        <v>11</v>
      </c>
    </row>
    <row r="2891" spans="1:2" x14ac:dyDescent="0.15">
      <c r="A2891" s="2">
        <v>16500</v>
      </c>
      <c r="B2891" s="1" t="s">
        <v>25</v>
      </c>
    </row>
    <row r="2892" spans="1:2" x14ac:dyDescent="0.15">
      <c r="A2892" s="2">
        <v>11353</v>
      </c>
      <c r="B2892" s="1" t="s">
        <v>25</v>
      </c>
    </row>
    <row r="2893" spans="1:2" x14ac:dyDescent="0.15">
      <c r="A2893" s="2">
        <v>25990</v>
      </c>
      <c r="B2893" s="1" t="s">
        <v>25</v>
      </c>
    </row>
    <row r="2894" spans="1:2" x14ac:dyDescent="0.15">
      <c r="A2894" s="2">
        <v>14828</v>
      </c>
      <c r="B2894" s="1" t="s">
        <v>25</v>
      </c>
    </row>
    <row r="2895" spans="1:2" x14ac:dyDescent="0.15">
      <c r="A2895" s="2">
        <v>6738</v>
      </c>
      <c r="B2895" s="1" t="s">
        <v>25</v>
      </c>
    </row>
    <row r="2896" spans="1:2" hidden="1" x14ac:dyDescent="0.15">
      <c r="A2896" s="2">
        <v>16661</v>
      </c>
      <c r="B2896" s="1" t="s">
        <v>34</v>
      </c>
    </row>
    <row r="2897" spans="1:2" x14ac:dyDescent="0.15">
      <c r="A2897" s="2">
        <v>11160</v>
      </c>
      <c r="B2897" s="1" t="s">
        <v>25</v>
      </c>
    </row>
    <row r="2898" spans="1:2" x14ac:dyDescent="0.15">
      <c r="A2898" s="2">
        <v>10254</v>
      </c>
      <c r="B2898" s="1" t="s">
        <v>48</v>
      </c>
    </row>
    <row r="2899" spans="1:2" x14ac:dyDescent="0.15">
      <c r="A2899" s="2">
        <v>16961</v>
      </c>
      <c r="B2899" s="1" t="s">
        <v>25</v>
      </c>
    </row>
    <row r="2900" spans="1:2" x14ac:dyDescent="0.15">
      <c r="A2900" s="2">
        <v>19742</v>
      </c>
      <c r="B2900" s="1" t="s">
        <v>25</v>
      </c>
    </row>
    <row r="2901" spans="1:2" hidden="1" x14ac:dyDescent="0.15">
      <c r="A2901" s="2">
        <v>15239</v>
      </c>
      <c r="B2901" s="1" t="s">
        <v>22</v>
      </c>
    </row>
    <row r="2902" spans="1:2" x14ac:dyDescent="0.15">
      <c r="A2902" s="2">
        <v>10097</v>
      </c>
      <c r="B2902" s="1" t="s">
        <v>11</v>
      </c>
    </row>
    <row r="2903" spans="1:2" x14ac:dyDescent="0.15">
      <c r="A2903" s="2">
        <v>10261</v>
      </c>
      <c r="B2903" s="1" t="s">
        <v>25</v>
      </c>
    </row>
    <row r="2904" spans="1:2" x14ac:dyDescent="0.15">
      <c r="A2904" s="2">
        <v>16519</v>
      </c>
      <c r="B2904" s="1" t="s">
        <v>11</v>
      </c>
    </row>
    <row r="2905" spans="1:2" hidden="1" x14ac:dyDescent="0.15">
      <c r="A2905" s="2">
        <v>17402</v>
      </c>
      <c r="B2905" s="1" t="s">
        <v>371</v>
      </c>
    </row>
    <row r="2906" spans="1:2" x14ac:dyDescent="0.15">
      <c r="A2906" s="2">
        <v>15208</v>
      </c>
      <c r="B2906" s="1" t="s">
        <v>77</v>
      </c>
    </row>
    <row r="2907" spans="1:2" x14ac:dyDescent="0.15">
      <c r="A2907" s="2">
        <v>13281</v>
      </c>
      <c r="B2907" s="1" t="s">
        <v>72</v>
      </c>
    </row>
    <row r="2908" spans="1:2" x14ac:dyDescent="0.15">
      <c r="A2908" s="2">
        <v>13794</v>
      </c>
      <c r="B2908" s="1" t="s">
        <v>77</v>
      </c>
    </row>
    <row r="2909" spans="1:2" x14ac:dyDescent="0.15">
      <c r="A2909" s="2">
        <v>12562</v>
      </c>
      <c r="B2909" s="1" t="s">
        <v>25</v>
      </c>
    </row>
    <row r="2910" spans="1:2" x14ac:dyDescent="0.15">
      <c r="A2910" s="2">
        <v>18043</v>
      </c>
      <c r="B2910" s="1" t="s">
        <v>11</v>
      </c>
    </row>
    <row r="2911" spans="1:2" x14ac:dyDescent="0.15">
      <c r="A2911" s="2">
        <v>13814</v>
      </c>
      <c r="B2911" s="1" t="s">
        <v>25</v>
      </c>
    </row>
    <row r="2912" spans="1:2" x14ac:dyDescent="0.15">
      <c r="A2912" s="2">
        <v>8454</v>
      </c>
      <c r="B2912" s="1" t="s">
        <v>25</v>
      </c>
    </row>
    <row r="2913" spans="1:2" x14ac:dyDescent="0.15">
      <c r="A2913" s="2">
        <v>10021</v>
      </c>
      <c r="B2913" s="1" t="s">
        <v>25</v>
      </c>
    </row>
    <row r="2914" spans="1:2" hidden="1" x14ac:dyDescent="0.15">
      <c r="A2914" s="2">
        <v>13094</v>
      </c>
      <c r="B2914" s="1" t="s">
        <v>22</v>
      </c>
    </row>
    <row r="2915" spans="1:2" x14ac:dyDescent="0.15">
      <c r="A2915" s="2">
        <v>19027</v>
      </c>
      <c r="B2915" s="1" t="s">
        <v>11</v>
      </c>
    </row>
    <row r="2916" spans="1:2" x14ac:dyDescent="0.15">
      <c r="A2916" s="2">
        <v>12020</v>
      </c>
      <c r="B2916" s="1" t="s">
        <v>25</v>
      </c>
    </row>
    <row r="2917" spans="1:2" x14ac:dyDescent="0.15">
      <c r="A2917" s="2">
        <v>22545</v>
      </c>
      <c r="B2917" s="1" t="s">
        <v>25</v>
      </c>
    </row>
    <row r="2918" spans="1:2" x14ac:dyDescent="0.15">
      <c r="A2918" s="2">
        <v>18974</v>
      </c>
      <c r="B2918" s="1" t="s">
        <v>11</v>
      </c>
    </row>
    <row r="2919" spans="1:2" x14ac:dyDescent="0.15">
      <c r="A2919" s="2">
        <v>19072</v>
      </c>
      <c r="B2919" s="1" t="s">
        <v>25</v>
      </c>
    </row>
    <row r="2920" spans="1:2" x14ac:dyDescent="0.15">
      <c r="A2920" s="2">
        <v>17968</v>
      </c>
      <c r="B2920" s="1" t="s">
        <v>15</v>
      </c>
    </row>
    <row r="2921" spans="1:2" x14ac:dyDescent="0.15">
      <c r="A2921" s="2">
        <v>12055</v>
      </c>
      <c r="B2921" s="1" t="s">
        <v>25</v>
      </c>
    </row>
    <row r="2922" spans="1:2" hidden="1" x14ac:dyDescent="0.15">
      <c r="A2922" s="2">
        <v>18422</v>
      </c>
      <c r="B2922" s="1" t="s">
        <v>45</v>
      </c>
    </row>
    <row r="2923" spans="1:2" x14ac:dyDescent="0.15">
      <c r="A2923" s="2">
        <v>11177</v>
      </c>
      <c r="B2923" s="1" t="s">
        <v>25</v>
      </c>
    </row>
    <row r="2924" spans="1:2" x14ac:dyDescent="0.15">
      <c r="A2924" s="2">
        <v>17762</v>
      </c>
      <c r="B2924" s="1" t="s">
        <v>88</v>
      </c>
    </row>
    <row r="2925" spans="1:2" x14ac:dyDescent="0.15">
      <c r="A2925" s="2">
        <v>17191</v>
      </c>
      <c r="B2925" s="1" t="s">
        <v>25</v>
      </c>
    </row>
    <row r="2926" spans="1:2" hidden="1" x14ac:dyDescent="0.15">
      <c r="A2926" s="2">
        <v>11385</v>
      </c>
      <c r="B2926" s="1" t="s">
        <v>22</v>
      </c>
    </row>
    <row r="2927" spans="1:2" x14ac:dyDescent="0.15">
      <c r="A2927" s="2">
        <v>27868</v>
      </c>
      <c r="B2927" s="1" t="s">
        <v>25</v>
      </c>
    </row>
    <row r="2928" spans="1:2" x14ac:dyDescent="0.15">
      <c r="A2928" s="2">
        <v>14311</v>
      </c>
      <c r="B2928" s="1" t="s">
        <v>25</v>
      </c>
    </row>
    <row r="2929" spans="1:2" x14ac:dyDescent="0.15">
      <c r="A2929" s="2">
        <v>22331</v>
      </c>
      <c r="B2929" s="1" t="s">
        <v>25</v>
      </c>
    </row>
    <row r="2930" spans="1:2" x14ac:dyDescent="0.15">
      <c r="A2930" s="2">
        <v>15959</v>
      </c>
      <c r="B2930" s="1" t="s">
        <v>11</v>
      </c>
    </row>
    <row r="2931" spans="1:2" x14ac:dyDescent="0.15">
      <c r="A2931" s="2">
        <v>18154</v>
      </c>
      <c r="B2931" s="1" t="s">
        <v>11</v>
      </c>
    </row>
    <row r="2932" spans="1:2" x14ac:dyDescent="0.15">
      <c r="A2932" s="2">
        <v>12584</v>
      </c>
      <c r="B2932" s="1" t="s">
        <v>25</v>
      </c>
    </row>
    <row r="2933" spans="1:2" x14ac:dyDescent="0.15">
      <c r="A2933" s="2">
        <v>12853</v>
      </c>
      <c r="B2933" s="1" t="s">
        <v>11</v>
      </c>
    </row>
    <row r="2934" spans="1:2" x14ac:dyDescent="0.15">
      <c r="A2934" s="2">
        <v>26584</v>
      </c>
      <c r="B2934" s="1" t="s">
        <v>11</v>
      </c>
    </row>
    <row r="2935" spans="1:2" hidden="1" x14ac:dyDescent="0.15">
      <c r="A2935" s="2">
        <v>18718</v>
      </c>
      <c r="B2935" s="1" t="s">
        <v>22</v>
      </c>
    </row>
    <row r="2936" spans="1:2" x14ac:dyDescent="0.15">
      <c r="A2936" s="2">
        <v>15240</v>
      </c>
      <c r="B2936" s="1" t="s">
        <v>25</v>
      </c>
    </row>
    <row r="2937" spans="1:2" x14ac:dyDescent="0.15">
      <c r="A2937" s="2">
        <v>17130</v>
      </c>
      <c r="B2937" s="1" t="s">
        <v>25</v>
      </c>
    </row>
    <row r="2938" spans="1:2" x14ac:dyDescent="0.15">
      <c r="A2938" s="2">
        <v>13308</v>
      </c>
      <c r="B2938" s="1" t="s">
        <v>48</v>
      </c>
    </row>
    <row r="2939" spans="1:2" x14ac:dyDescent="0.15">
      <c r="A2939" s="2">
        <v>13584</v>
      </c>
      <c r="B2939" s="1" t="s">
        <v>11</v>
      </c>
    </row>
    <row r="2940" spans="1:2" x14ac:dyDescent="0.15">
      <c r="A2940" s="2">
        <v>25917</v>
      </c>
      <c r="B2940" s="1" t="s">
        <v>11</v>
      </c>
    </row>
    <row r="2941" spans="1:2" x14ac:dyDescent="0.15">
      <c r="A2941" s="2">
        <v>18100</v>
      </c>
      <c r="B2941" s="1" t="s">
        <v>11</v>
      </c>
    </row>
    <row r="2942" spans="1:2" x14ac:dyDescent="0.15">
      <c r="A2942" s="2">
        <v>17162</v>
      </c>
      <c r="B2942" s="1" t="s">
        <v>11</v>
      </c>
    </row>
    <row r="2943" spans="1:2" x14ac:dyDescent="0.15">
      <c r="A2943" s="2">
        <v>16111</v>
      </c>
      <c r="B2943" s="1" t="s">
        <v>25</v>
      </c>
    </row>
    <row r="2944" spans="1:2" x14ac:dyDescent="0.15">
      <c r="A2944" s="2">
        <v>8550</v>
      </c>
      <c r="B2944" s="1" t="s">
        <v>25</v>
      </c>
    </row>
    <row r="2945" spans="1:2" x14ac:dyDescent="0.15">
      <c r="A2945" s="2">
        <v>29372</v>
      </c>
      <c r="B2945" s="1" t="s">
        <v>25</v>
      </c>
    </row>
    <row r="2946" spans="1:2" x14ac:dyDescent="0.15">
      <c r="A2946" s="2">
        <v>14916</v>
      </c>
      <c r="B2946" s="1" t="s">
        <v>25</v>
      </c>
    </row>
    <row r="2947" spans="1:2" x14ac:dyDescent="0.15">
      <c r="A2947" s="2">
        <v>14113</v>
      </c>
      <c r="B2947" s="1" t="s">
        <v>25</v>
      </c>
    </row>
    <row r="2948" spans="1:2" x14ac:dyDescent="0.15">
      <c r="A2948" s="2">
        <v>19186</v>
      </c>
      <c r="B2948" s="1" t="s">
        <v>25</v>
      </c>
    </row>
    <row r="2949" spans="1:2" x14ac:dyDescent="0.15">
      <c r="A2949" s="2">
        <v>9763</v>
      </c>
      <c r="B2949" s="1" t="s">
        <v>25</v>
      </c>
    </row>
    <row r="2950" spans="1:2" hidden="1" x14ac:dyDescent="0.15">
      <c r="A2950" s="2">
        <v>15910</v>
      </c>
      <c r="B2950" s="1" t="s">
        <v>99</v>
      </c>
    </row>
    <row r="2951" spans="1:2" x14ac:dyDescent="0.15">
      <c r="A2951" s="2">
        <v>13044</v>
      </c>
      <c r="B2951" s="1" t="s">
        <v>11</v>
      </c>
    </row>
    <row r="2952" spans="1:2" x14ac:dyDescent="0.15">
      <c r="A2952" s="2">
        <v>13334</v>
      </c>
      <c r="B2952" s="1" t="s">
        <v>25</v>
      </c>
    </row>
    <row r="2953" spans="1:2" hidden="1" x14ac:dyDescent="0.15">
      <c r="A2953" s="2">
        <v>18116</v>
      </c>
      <c r="B2953" s="1" t="s">
        <v>99</v>
      </c>
    </row>
    <row r="2954" spans="1:2" x14ac:dyDescent="0.15">
      <c r="A2954" s="2">
        <v>15059</v>
      </c>
      <c r="B2954" s="1" t="s">
        <v>11</v>
      </c>
    </row>
    <row r="2955" spans="1:2" x14ac:dyDescent="0.15">
      <c r="A2955" s="2">
        <v>11643</v>
      </c>
      <c r="B2955" s="1" t="s">
        <v>77</v>
      </c>
    </row>
    <row r="2956" spans="1:2" x14ac:dyDescent="0.15">
      <c r="A2956" s="2">
        <v>17807</v>
      </c>
      <c r="B2956" s="1" t="s">
        <v>25</v>
      </c>
    </row>
    <row r="2957" spans="1:2" x14ac:dyDescent="0.15">
      <c r="A2957" s="2">
        <v>32892</v>
      </c>
      <c r="B2957" s="1" t="s">
        <v>11</v>
      </c>
    </row>
    <row r="2958" spans="1:2" x14ac:dyDescent="0.15">
      <c r="A2958" s="2">
        <v>14009</v>
      </c>
      <c r="B2958" s="1" t="s">
        <v>25</v>
      </c>
    </row>
    <row r="2959" spans="1:2" x14ac:dyDescent="0.15">
      <c r="A2959" s="2">
        <v>14920</v>
      </c>
      <c r="B2959" s="1" t="s">
        <v>25</v>
      </c>
    </row>
    <row r="2960" spans="1:2" x14ac:dyDescent="0.15">
      <c r="A2960" s="2">
        <v>7030</v>
      </c>
      <c r="B2960" s="1" t="s">
        <v>88</v>
      </c>
    </row>
    <row r="2961" spans="1:2" x14ac:dyDescent="0.15">
      <c r="A2961" s="2">
        <v>15572</v>
      </c>
      <c r="B2961" s="1" t="s">
        <v>25</v>
      </c>
    </row>
    <row r="2962" spans="1:2" x14ac:dyDescent="0.15">
      <c r="A2962" s="2">
        <v>14937</v>
      </c>
      <c r="B2962" s="1" t="s">
        <v>88</v>
      </c>
    </row>
    <row r="2963" spans="1:2" x14ac:dyDescent="0.15">
      <c r="A2963" s="2">
        <v>13536</v>
      </c>
      <c r="B2963" s="1" t="s">
        <v>48</v>
      </c>
    </row>
    <row r="2964" spans="1:2" x14ac:dyDescent="0.15">
      <c r="A2964" s="2">
        <v>14733</v>
      </c>
      <c r="B2964" s="1" t="s">
        <v>25</v>
      </c>
    </row>
    <row r="2965" spans="1:2" x14ac:dyDescent="0.15">
      <c r="A2965" s="2">
        <v>17223</v>
      </c>
      <c r="B2965" s="1" t="s">
        <v>437</v>
      </c>
    </row>
    <row r="2966" spans="1:2" x14ac:dyDescent="0.15">
      <c r="A2966" s="2">
        <v>10715</v>
      </c>
      <c r="B2966" s="1" t="s">
        <v>11</v>
      </c>
    </row>
    <row r="2967" spans="1:2" x14ac:dyDescent="0.15">
      <c r="A2967" s="2">
        <v>18677</v>
      </c>
      <c r="B2967" s="1" t="s">
        <v>25</v>
      </c>
    </row>
    <row r="2968" spans="1:2" x14ac:dyDescent="0.15">
      <c r="A2968" s="2">
        <v>18115</v>
      </c>
      <c r="B2968" s="1" t="s">
        <v>11</v>
      </c>
    </row>
    <row r="2969" spans="1:2" x14ac:dyDescent="0.15">
      <c r="A2969" s="2">
        <v>8842</v>
      </c>
      <c r="B2969" s="1" t="s">
        <v>25</v>
      </c>
    </row>
    <row r="2970" spans="1:2" hidden="1" x14ac:dyDescent="0.15">
      <c r="A2970" s="2">
        <v>16456</v>
      </c>
      <c r="B2970" s="1" t="s">
        <v>22</v>
      </c>
    </row>
    <row r="2971" spans="1:2" x14ac:dyDescent="0.15">
      <c r="A2971" s="2">
        <v>17205</v>
      </c>
      <c r="B2971" s="1" t="s">
        <v>25</v>
      </c>
    </row>
    <row r="2972" spans="1:2" x14ac:dyDescent="0.15">
      <c r="A2972" s="2">
        <v>30199</v>
      </c>
      <c r="B2972" s="1" t="s">
        <v>25</v>
      </c>
    </row>
    <row r="2973" spans="1:2" x14ac:dyDescent="0.15">
      <c r="A2973" s="2">
        <v>11522</v>
      </c>
      <c r="B2973" s="1" t="s">
        <v>25</v>
      </c>
    </row>
    <row r="2974" spans="1:2" x14ac:dyDescent="0.15">
      <c r="A2974" s="2">
        <v>10042</v>
      </c>
      <c r="B2974" s="1" t="s">
        <v>48</v>
      </c>
    </row>
    <row r="2975" spans="1:2" x14ac:dyDescent="0.15">
      <c r="A2975" s="2">
        <v>15002</v>
      </c>
      <c r="B2975" s="1" t="s">
        <v>11</v>
      </c>
    </row>
    <row r="2976" spans="1:2" x14ac:dyDescent="0.15">
      <c r="A2976" s="2">
        <v>14073</v>
      </c>
      <c r="B2976" s="1" t="s">
        <v>15</v>
      </c>
    </row>
    <row r="2977" spans="1:2" x14ac:dyDescent="0.15">
      <c r="A2977" s="2">
        <v>32521</v>
      </c>
      <c r="B2977" s="1" t="s">
        <v>25</v>
      </c>
    </row>
    <row r="2978" spans="1:2" x14ac:dyDescent="0.15">
      <c r="A2978" s="2">
        <v>19588</v>
      </c>
      <c r="B2978" s="1" t="s">
        <v>25</v>
      </c>
    </row>
    <row r="2979" spans="1:2" x14ac:dyDescent="0.15">
      <c r="A2979" s="2">
        <v>8774</v>
      </c>
      <c r="B2979" s="1" t="s">
        <v>48</v>
      </c>
    </row>
    <row r="2980" spans="1:2" x14ac:dyDescent="0.15">
      <c r="A2980" s="2">
        <v>14741</v>
      </c>
      <c r="B2980" s="1" t="s">
        <v>25</v>
      </c>
    </row>
    <row r="2981" spans="1:2" x14ac:dyDescent="0.15">
      <c r="A2981" s="2">
        <v>15892</v>
      </c>
      <c r="B2981" s="1" t="s">
        <v>48</v>
      </c>
    </row>
    <row r="2982" spans="1:2" x14ac:dyDescent="0.15">
      <c r="A2982" s="2">
        <v>11706</v>
      </c>
      <c r="B2982" s="1" t="s">
        <v>25</v>
      </c>
    </row>
    <row r="2983" spans="1:2" x14ac:dyDescent="0.15">
      <c r="A2983" s="2">
        <v>34375</v>
      </c>
      <c r="B2983" s="1" t="s">
        <v>25</v>
      </c>
    </row>
    <row r="2984" spans="1:2" hidden="1" x14ac:dyDescent="0.15">
      <c r="A2984" s="2">
        <v>14517</v>
      </c>
      <c r="B2984" s="1" t="s">
        <v>22</v>
      </c>
    </row>
    <row r="2985" spans="1:2" x14ac:dyDescent="0.15">
      <c r="A2985" s="2">
        <v>14396</v>
      </c>
      <c r="B2985" s="1" t="s">
        <v>11</v>
      </c>
    </row>
    <row r="2986" spans="1:2" x14ac:dyDescent="0.15">
      <c r="A2986" s="2">
        <v>17776</v>
      </c>
      <c r="B2986" s="1" t="s">
        <v>48</v>
      </c>
    </row>
    <row r="2987" spans="1:2" x14ac:dyDescent="0.15">
      <c r="A2987" s="2">
        <v>15169</v>
      </c>
      <c r="B2987" s="1" t="s">
        <v>25</v>
      </c>
    </row>
    <row r="2988" spans="1:2" x14ac:dyDescent="0.15">
      <c r="A2988" s="2">
        <v>19162</v>
      </c>
      <c r="B2988" s="1" t="s">
        <v>25</v>
      </c>
    </row>
    <row r="2989" spans="1:2" hidden="1" x14ac:dyDescent="0.15">
      <c r="A2989" s="2">
        <v>15774</v>
      </c>
      <c r="B2989" s="1" t="s">
        <v>99</v>
      </c>
    </row>
    <row r="2990" spans="1:2" x14ac:dyDescent="0.15">
      <c r="A2990" s="2">
        <v>10685</v>
      </c>
      <c r="B2990" s="1" t="s">
        <v>25</v>
      </c>
    </row>
    <row r="2991" spans="1:2" x14ac:dyDescent="0.15">
      <c r="A2991" s="2">
        <v>15536</v>
      </c>
      <c r="B2991" s="1" t="s">
        <v>48</v>
      </c>
    </row>
    <row r="2992" spans="1:2" x14ac:dyDescent="0.15">
      <c r="A2992" s="2">
        <v>21140</v>
      </c>
      <c r="B2992" s="1" t="s">
        <v>25</v>
      </c>
    </row>
    <row r="2993" spans="1:2" x14ac:dyDescent="0.15">
      <c r="A2993" s="2">
        <v>25209</v>
      </c>
      <c r="B2993" s="1" t="s">
        <v>25</v>
      </c>
    </row>
    <row r="2994" spans="1:2" x14ac:dyDescent="0.15">
      <c r="A2994" s="2">
        <v>13343</v>
      </c>
      <c r="B2994" s="1" t="s">
        <v>11</v>
      </c>
    </row>
    <row r="2995" spans="1:2" x14ac:dyDescent="0.15">
      <c r="A2995" s="2">
        <v>11712</v>
      </c>
      <c r="B2995" s="1" t="s">
        <v>48</v>
      </c>
    </row>
    <row r="2996" spans="1:2" x14ac:dyDescent="0.15">
      <c r="A2996" s="2">
        <v>10306</v>
      </c>
      <c r="B2996" s="1" t="s">
        <v>25</v>
      </c>
    </row>
    <row r="2997" spans="1:2" x14ac:dyDescent="0.15">
      <c r="A2997" s="2">
        <v>14483</v>
      </c>
      <c r="B2997" s="1" t="s">
        <v>25</v>
      </c>
    </row>
    <row r="2998" spans="1:2" x14ac:dyDescent="0.15">
      <c r="A2998" s="2">
        <v>13681</v>
      </c>
      <c r="B2998" s="1" t="s">
        <v>25</v>
      </c>
    </row>
    <row r="2999" spans="1:2" x14ac:dyDescent="0.15">
      <c r="A2999" s="2">
        <v>11972</v>
      </c>
      <c r="B2999" s="1" t="s">
        <v>25</v>
      </c>
    </row>
    <row r="3000" spans="1:2" x14ac:dyDescent="0.15">
      <c r="A3000" s="2">
        <v>10560</v>
      </c>
      <c r="B3000" s="1" t="s">
        <v>72</v>
      </c>
    </row>
    <row r="3001" spans="1:2" hidden="1" x14ac:dyDescent="0.15">
      <c r="A3001" s="2">
        <v>11151</v>
      </c>
      <c r="B3001" s="1" t="s">
        <v>22</v>
      </c>
    </row>
  </sheetData>
  <autoFilter ref="B1:B3001" xr:uid="{52E9233D-0FDD-4E08-9A4A-F61CD4EC7A13}">
    <filterColumn colId="0">
      <filters>
        <filter val="北"/>
        <filter val="东"/>
        <filter val="东 南"/>
        <filter val="南"/>
        <filter val="南 北"/>
        <filter val="西"/>
        <filter val="西北"/>
        <filter val="西南"/>
      </filters>
    </filterColumn>
  </autoFilter>
  <phoneticPr fontId="1" type="noConversion"/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2EEC9-C55B-4250-BAB6-9A919126D329}">
  <dimension ref="A1:B1003"/>
  <sheetViews>
    <sheetView tabSelected="1" workbookViewId="0">
      <selection activeCell="F26" sqref="F26"/>
    </sheetView>
  </sheetViews>
  <sheetFormatPr defaultRowHeight="13.5" x14ac:dyDescent="0.15"/>
  <cols>
    <col min="1" max="1" width="45.375" bestFit="1" customWidth="1"/>
    <col min="2" max="2" width="6.25" bestFit="1" customWidth="1"/>
  </cols>
  <sheetData>
    <row r="1" spans="1:2" x14ac:dyDescent="0.15">
      <c r="A1" s="4" t="s">
        <v>1134</v>
      </c>
      <c r="B1" s="5">
        <v>1</v>
      </c>
    </row>
    <row r="2" spans="1:2" x14ac:dyDescent="0.15">
      <c r="A2" s="4" t="s">
        <v>862</v>
      </c>
      <c r="B2" s="5">
        <v>2</v>
      </c>
    </row>
    <row r="3" spans="1:2" x14ac:dyDescent="0.15">
      <c r="A3" s="4" t="s">
        <v>811</v>
      </c>
      <c r="B3" s="5">
        <v>5</v>
      </c>
    </row>
    <row r="4" spans="1:2" x14ac:dyDescent="0.15">
      <c r="A4" s="4" t="s">
        <v>845</v>
      </c>
      <c r="B4" s="5">
        <v>2</v>
      </c>
    </row>
    <row r="5" spans="1:2" x14ac:dyDescent="0.15">
      <c r="A5" s="4" t="s">
        <v>613</v>
      </c>
      <c r="B5" s="5">
        <v>1</v>
      </c>
    </row>
    <row r="6" spans="1:2" x14ac:dyDescent="0.15">
      <c r="A6" s="4" t="s">
        <v>850</v>
      </c>
      <c r="B6" s="5">
        <v>2</v>
      </c>
    </row>
    <row r="7" spans="1:2" x14ac:dyDescent="0.15">
      <c r="A7" s="4" t="s">
        <v>434</v>
      </c>
      <c r="B7" s="5">
        <v>3</v>
      </c>
    </row>
    <row r="8" spans="1:2" x14ac:dyDescent="0.15">
      <c r="A8" s="4" t="s">
        <v>728</v>
      </c>
      <c r="B8" s="5">
        <v>3</v>
      </c>
    </row>
    <row r="9" spans="1:2" x14ac:dyDescent="0.15">
      <c r="A9" s="4" t="s">
        <v>921</v>
      </c>
      <c r="B9" s="5">
        <v>1</v>
      </c>
    </row>
    <row r="10" spans="1:2" x14ac:dyDescent="0.15">
      <c r="A10" s="4" t="s">
        <v>826</v>
      </c>
      <c r="B10" s="5">
        <v>1</v>
      </c>
    </row>
    <row r="11" spans="1:2" x14ac:dyDescent="0.15">
      <c r="A11" s="4" t="s">
        <v>589</v>
      </c>
      <c r="B11" s="5">
        <v>3</v>
      </c>
    </row>
    <row r="12" spans="1:2" x14ac:dyDescent="0.15">
      <c r="A12" s="4" t="s">
        <v>343</v>
      </c>
      <c r="B12" s="5">
        <v>3</v>
      </c>
    </row>
    <row r="13" spans="1:2" x14ac:dyDescent="0.15">
      <c r="A13" s="4" t="s">
        <v>679</v>
      </c>
      <c r="B13" s="5">
        <v>1</v>
      </c>
    </row>
    <row r="14" spans="1:2" x14ac:dyDescent="0.15">
      <c r="A14" s="4" t="s">
        <v>734</v>
      </c>
      <c r="B14" s="5">
        <v>2</v>
      </c>
    </row>
    <row r="15" spans="1:2" x14ac:dyDescent="0.15">
      <c r="A15" s="4" t="s">
        <v>103</v>
      </c>
      <c r="B15" s="5">
        <v>1</v>
      </c>
    </row>
    <row r="16" spans="1:2" x14ac:dyDescent="0.15">
      <c r="A16" s="4" t="s">
        <v>467</v>
      </c>
      <c r="B16" s="5">
        <v>3</v>
      </c>
    </row>
    <row r="17" spans="1:2" x14ac:dyDescent="0.15">
      <c r="A17" s="4" t="s">
        <v>500</v>
      </c>
      <c r="B17" s="5">
        <v>5</v>
      </c>
    </row>
    <row r="18" spans="1:2" x14ac:dyDescent="0.15">
      <c r="A18" s="4" t="s">
        <v>56</v>
      </c>
      <c r="B18" s="5">
        <v>3</v>
      </c>
    </row>
    <row r="19" spans="1:2" x14ac:dyDescent="0.15">
      <c r="A19" s="4" t="s">
        <v>207</v>
      </c>
      <c r="B19" s="5">
        <v>14</v>
      </c>
    </row>
    <row r="20" spans="1:2" x14ac:dyDescent="0.15">
      <c r="A20" s="4" t="s">
        <v>440</v>
      </c>
      <c r="B20" s="5">
        <v>1</v>
      </c>
    </row>
    <row r="21" spans="1:2" x14ac:dyDescent="0.15">
      <c r="A21" s="4" t="s">
        <v>899</v>
      </c>
      <c r="B21" s="5">
        <v>2</v>
      </c>
    </row>
    <row r="22" spans="1:2" x14ac:dyDescent="0.15">
      <c r="A22" s="4" t="s">
        <v>742</v>
      </c>
      <c r="B22" s="5">
        <v>1</v>
      </c>
    </row>
    <row r="23" spans="1:2" x14ac:dyDescent="0.15">
      <c r="A23" s="4" t="s">
        <v>837</v>
      </c>
      <c r="B23" s="5">
        <v>1</v>
      </c>
    </row>
    <row r="24" spans="1:2" x14ac:dyDescent="0.15">
      <c r="A24" s="4" t="s">
        <v>40</v>
      </c>
      <c r="B24" s="5">
        <v>4</v>
      </c>
    </row>
    <row r="25" spans="1:2" x14ac:dyDescent="0.15">
      <c r="A25" s="4" t="s">
        <v>898</v>
      </c>
      <c r="B25" s="5">
        <v>2</v>
      </c>
    </row>
    <row r="26" spans="1:2" x14ac:dyDescent="0.15">
      <c r="A26" s="4" t="s">
        <v>743</v>
      </c>
      <c r="B26" s="5">
        <v>1</v>
      </c>
    </row>
    <row r="27" spans="1:2" x14ac:dyDescent="0.15">
      <c r="A27" s="4" t="s">
        <v>569</v>
      </c>
      <c r="B27" s="5">
        <v>1</v>
      </c>
    </row>
    <row r="28" spans="1:2" x14ac:dyDescent="0.15">
      <c r="A28" s="4" t="s">
        <v>819</v>
      </c>
      <c r="B28" s="5">
        <v>5</v>
      </c>
    </row>
    <row r="29" spans="1:2" x14ac:dyDescent="0.15">
      <c r="A29" s="4" t="s">
        <v>308</v>
      </c>
      <c r="B29" s="5">
        <v>7</v>
      </c>
    </row>
    <row r="30" spans="1:2" x14ac:dyDescent="0.15">
      <c r="A30" s="4" t="s">
        <v>160</v>
      </c>
      <c r="B30" s="5">
        <v>1</v>
      </c>
    </row>
    <row r="31" spans="1:2" x14ac:dyDescent="0.15">
      <c r="A31" s="4" t="s">
        <v>631</v>
      </c>
      <c r="B31" s="5">
        <v>4</v>
      </c>
    </row>
    <row r="32" spans="1:2" x14ac:dyDescent="0.15">
      <c r="A32" s="4" t="s">
        <v>286</v>
      </c>
      <c r="B32" s="5">
        <v>1</v>
      </c>
    </row>
    <row r="33" spans="1:2" x14ac:dyDescent="0.15">
      <c r="A33" s="4" t="s">
        <v>498</v>
      </c>
      <c r="B33" s="5">
        <v>1</v>
      </c>
    </row>
    <row r="34" spans="1:2" x14ac:dyDescent="0.15">
      <c r="A34" s="4" t="s">
        <v>231</v>
      </c>
      <c r="B34" s="5">
        <v>5</v>
      </c>
    </row>
    <row r="35" spans="1:2" x14ac:dyDescent="0.15">
      <c r="A35" s="4" t="s">
        <v>137</v>
      </c>
      <c r="B35" s="5">
        <v>1</v>
      </c>
    </row>
    <row r="36" spans="1:2" x14ac:dyDescent="0.15">
      <c r="A36" s="4" t="s">
        <v>825</v>
      </c>
      <c r="B36" s="5">
        <v>1</v>
      </c>
    </row>
    <row r="37" spans="1:2" x14ac:dyDescent="0.15">
      <c r="A37" s="4" t="s">
        <v>188</v>
      </c>
      <c r="B37" s="5">
        <v>1</v>
      </c>
    </row>
    <row r="38" spans="1:2" x14ac:dyDescent="0.15">
      <c r="A38" s="4" t="s">
        <v>478</v>
      </c>
      <c r="B38" s="5">
        <v>1</v>
      </c>
    </row>
    <row r="39" spans="1:2" x14ac:dyDescent="0.15">
      <c r="A39" s="4" t="s">
        <v>554</v>
      </c>
      <c r="B39" s="5">
        <v>2</v>
      </c>
    </row>
    <row r="40" spans="1:2" x14ac:dyDescent="0.15">
      <c r="A40" s="4" t="s">
        <v>731</v>
      </c>
      <c r="B40" s="5">
        <v>1</v>
      </c>
    </row>
    <row r="41" spans="1:2" x14ac:dyDescent="0.15">
      <c r="A41" s="4" t="s">
        <v>1030</v>
      </c>
      <c r="B41" s="5">
        <v>1</v>
      </c>
    </row>
    <row r="42" spans="1:2" x14ac:dyDescent="0.15">
      <c r="A42" s="4" t="s">
        <v>436</v>
      </c>
      <c r="B42" s="5">
        <v>2</v>
      </c>
    </row>
    <row r="43" spans="1:2" x14ac:dyDescent="0.15">
      <c r="A43" s="4" t="s">
        <v>205</v>
      </c>
      <c r="B43" s="5">
        <v>3</v>
      </c>
    </row>
    <row r="44" spans="1:2" x14ac:dyDescent="0.15">
      <c r="A44" s="4" t="s">
        <v>952</v>
      </c>
      <c r="B44" s="5">
        <v>1</v>
      </c>
    </row>
    <row r="45" spans="1:2" x14ac:dyDescent="0.15">
      <c r="A45" s="4" t="s">
        <v>873</v>
      </c>
      <c r="B45" s="5">
        <v>1</v>
      </c>
    </row>
    <row r="46" spans="1:2" x14ac:dyDescent="0.15">
      <c r="A46" s="4" t="s">
        <v>716</v>
      </c>
      <c r="B46" s="5">
        <v>1</v>
      </c>
    </row>
    <row r="47" spans="1:2" x14ac:dyDescent="0.15">
      <c r="A47" s="4" t="s">
        <v>69</v>
      </c>
      <c r="B47" s="5">
        <v>6</v>
      </c>
    </row>
    <row r="48" spans="1:2" x14ac:dyDescent="0.15">
      <c r="A48" s="4" t="s">
        <v>550</v>
      </c>
      <c r="B48" s="5">
        <v>1</v>
      </c>
    </row>
    <row r="49" spans="1:2" x14ac:dyDescent="0.15">
      <c r="A49" s="4" t="s">
        <v>251</v>
      </c>
      <c r="B49" s="5">
        <v>6</v>
      </c>
    </row>
    <row r="50" spans="1:2" x14ac:dyDescent="0.15">
      <c r="A50" s="4" t="s">
        <v>347</v>
      </c>
      <c r="B50" s="5">
        <v>11</v>
      </c>
    </row>
    <row r="51" spans="1:2" x14ac:dyDescent="0.15">
      <c r="A51" s="4" t="s">
        <v>223</v>
      </c>
      <c r="B51" s="5">
        <v>9</v>
      </c>
    </row>
    <row r="52" spans="1:2" x14ac:dyDescent="0.15">
      <c r="A52" s="4" t="s">
        <v>311</v>
      </c>
      <c r="B52" s="5">
        <v>9</v>
      </c>
    </row>
    <row r="53" spans="1:2" x14ac:dyDescent="0.15">
      <c r="A53" s="4" t="s">
        <v>249</v>
      </c>
      <c r="B53" s="5">
        <v>12</v>
      </c>
    </row>
    <row r="54" spans="1:2" x14ac:dyDescent="0.15">
      <c r="A54" s="4" t="s">
        <v>145</v>
      </c>
      <c r="B54" s="5">
        <v>8</v>
      </c>
    </row>
    <row r="55" spans="1:2" x14ac:dyDescent="0.15">
      <c r="A55" s="4" t="s">
        <v>261</v>
      </c>
      <c r="B55" s="5">
        <v>5</v>
      </c>
    </row>
    <row r="56" spans="1:2" x14ac:dyDescent="0.15">
      <c r="A56" s="4" t="s">
        <v>490</v>
      </c>
      <c r="B56" s="5">
        <v>2</v>
      </c>
    </row>
    <row r="57" spans="1:2" x14ac:dyDescent="0.15">
      <c r="A57" s="4" t="s">
        <v>616</v>
      </c>
      <c r="B57" s="5">
        <v>9</v>
      </c>
    </row>
    <row r="58" spans="1:2" x14ac:dyDescent="0.15">
      <c r="A58" s="4" t="s">
        <v>60</v>
      </c>
      <c r="B58" s="5">
        <v>22</v>
      </c>
    </row>
    <row r="59" spans="1:2" x14ac:dyDescent="0.15">
      <c r="A59" s="4" t="s">
        <v>597</v>
      </c>
      <c r="B59" s="5">
        <v>1</v>
      </c>
    </row>
    <row r="60" spans="1:2" x14ac:dyDescent="0.15">
      <c r="A60" s="4" t="s">
        <v>965</v>
      </c>
      <c r="B60" s="5">
        <v>1</v>
      </c>
    </row>
    <row r="61" spans="1:2" x14ac:dyDescent="0.15">
      <c r="A61" s="4" t="s">
        <v>309</v>
      </c>
      <c r="B61" s="5">
        <v>1</v>
      </c>
    </row>
    <row r="62" spans="1:2" x14ac:dyDescent="0.15">
      <c r="A62" s="4" t="s">
        <v>955</v>
      </c>
      <c r="B62" s="5">
        <v>1</v>
      </c>
    </row>
    <row r="63" spans="1:2" x14ac:dyDescent="0.15">
      <c r="A63" s="4" t="s">
        <v>14</v>
      </c>
      <c r="B63" s="5">
        <v>5</v>
      </c>
    </row>
    <row r="64" spans="1:2" x14ac:dyDescent="0.15">
      <c r="A64" s="4" t="s">
        <v>601</v>
      </c>
      <c r="B64" s="5">
        <v>1</v>
      </c>
    </row>
    <row r="65" spans="1:2" x14ac:dyDescent="0.15">
      <c r="A65" s="4" t="s">
        <v>947</v>
      </c>
      <c r="B65" s="5">
        <v>2</v>
      </c>
    </row>
    <row r="66" spans="1:2" x14ac:dyDescent="0.15">
      <c r="A66" s="4" t="s">
        <v>634</v>
      </c>
      <c r="B66" s="5">
        <v>2</v>
      </c>
    </row>
    <row r="67" spans="1:2" x14ac:dyDescent="0.15">
      <c r="A67" s="4" t="s">
        <v>242</v>
      </c>
      <c r="B67" s="5">
        <v>4</v>
      </c>
    </row>
    <row r="68" spans="1:2" x14ac:dyDescent="0.15">
      <c r="A68" s="4" t="s">
        <v>155</v>
      </c>
      <c r="B68" s="5">
        <v>2</v>
      </c>
    </row>
    <row r="69" spans="1:2" x14ac:dyDescent="0.15">
      <c r="A69" s="4" t="s">
        <v>667</v>
      </c>
      <c r="B69" s="5">
        <v>2</v>
      </c>
    </row>
    <row r="70" spans="1:2" x14ac:dyDescent="0.15">
      <c r="A70" s="4" t="s">
        <v>577</v>
      </c>
      <c r="B70" s="5">
        <v>2</v>
      </c>
    </row>
    <row r="71" spans="1:2" x14ac:dyDescent="0.15">
      <c r="A71" s="4" t="s">
        <v>275</v>
      </c>
      <c r="B71" s="5">
        <v>2</v>
      </c>
    </row>
    <row r="72" spans="1:2" x14ac:dyDescent="0.15">
      <c r="A72" s="4" t="s">
        <v>693</v>
      </c>
      <c r="B72" s="5">
        <v>1</v>
      </c>
    </row>
    <row r="73" spans="1:2" x14ac:dyDescent="0.15">
      <c r="A73" s="4" t="s">
        <v>523</v>
      </c>
      <c r="B73" s="5">
        <v>1</v>
      </c>
    </row>
    <row r="74" spans="1:2" x14ac:dyDescent="0.15">
      <c r="A74" s="4" t="s">
        <v>925</v>
      </c>
      <c r="B74" s="5">
        <v>1</v>
      </c>
    </row>
    <row r="75" spans="1:2" x14ac:dyDescent="0.15">
      <c r="A75" s="4" t="s">
        <v>856</v>
      </c>
      <c r="B75" s="5">
        <v>1</v>
      </c>
    </row>
    <row r="76" spans="1:2" x14ac:dyDescent="0.15">
      <c r="A76" s="4" t="s">
        <v>1039</v>
      </c>
      <c r="B76" s="5">
        <v>1</v>
      </c>
    </row>
    <row r="77" spans="1:2" x14ac:dyDescent="0.15">
      <c r="A77" s="4" t="s">
        <v>113</v>
      </c>
      <c r="B77" s="5">
        <v>11</v>
      </c>
    </row>
    <row r="78" spans="1:2" x14ac:dyDescent="0.15">
      <c r="A78" s="4" t="s">
        <v>176</v>
      </c>
      <c r="B78" s="5">
        <v>2</v>
      </c>
    </row>
    <row r="79" spans="1:2" x14ac:dyDescent="0.15">
      <c r="A79" s="4" t="s">
        <v>592</v>
      </c>
      <c r="B79" s="5">
        <v>2</v>
      </c>
    </row>
    <row r="80" spans="1:2" x14ac:dyDescent="0.15">
      <c r="A80" s="4" t="s">
        <v>691</v>
      </c>
      <c r="B80" s="5">
        <v>1</v>
      </c>
    </row>
    <row r="81" spans="1:2" x14ac:dyDescent="0.15">
      <c r="A81" s="4" t="s">
        <v>94</v>
      </c>
      <c r="B81" s="5">
        <v>12</v>
      </c>
    </row>
    <row r="82" spans="1:2" x14ac:dyDescent="0.15">
      <c r="A82" s="4" t="s">
        <v>51</v>
      </c>
      <c r="B82" s="5">
        <v>6</v>
      </c>
    </row>
    <row r="83" spans="1:2" x14ac:dyDescent="0.15">
      <c r="A83" s="4" t="s">
        <v>420</v>
      </c>
      <c r="B83" s="5">
        <v>1</v>
      </c>
    </row>
    <row r="84" spans="1:2" x14ac:dyDescent="0.15">
      <c r="A84" s="4" t="s">
        <v>668</v>
      </c>
      <c r="B84" s="5">
        <v>2</v>
      </c>
    </row>
    <row r="85" spans="1:2" x14ac:dyDescent="0.15">
      <c r="A85" s="4" t="s">
        <v>36</v>
      </c>
      <c r="B85" s="5">
        <v>5</v>
      </c>
    </row>
    <row r="86" spans="1:2" x14ac:dyDescent="0.15">
      <c r="A86" s="4" t="s">
        <v>314</v>
      </c>
      <c r="B86" s="5">
        <v>5</v>
      </c>
    </row>
    <row r="87" spans="1:2" x14ac:dyDescent="0.15">
      <c r="A87" s="4" t="s">
        <v>912</v>
      </c>
      <c r="B87" s="5">
        <v>1</v>
      </c>
    </row>
    <row r="88" spans="1:2" x14ac:dyDescent="0.15">
      <c r="A88" s="4" t="s">
        <v>114</v>
      </c>
      <c r="B88" s="5">
        <v>3</v>
      </c>
    </row>
    <row r="89" spans="1:2" x14ac:dyDescent="0.15">
      <c r="A89" s="4" t="s">
        <v>63</v>
      </c>
      <c r="B89" s="5">
        <v>2</v>
      </c>
    </row>
    <row r="90" spans="1:2" x14ac:dyDescent="0.15">
      <c r="A90" s="4" t="s">
        <v>853</v>
      </c>
      <c r="B90" s="5">
        <v>3</v>
      </c>
    </row>
    <row r="91" spans="1:2" x14ac:dyDescent="0.15">
      <c r="A91" s="4" t="s">
        <v>324</v>
      </c>
      <c r="B91" s="5">
        <v>7</v>
      </c>
    </row>
    <row r="92" spans="1:2" x14ac:dyDescent="0.15">
      <c r="A92" s="4" t="s">
        <v>712</v>
      </c>
      <c r="B92" s="5">
        <v>1</v>
      </c>
    </row>
    <row r="93" spans="1:2" x14ac:dyDescent="0.15">
      <c r="A93" s="4" t="s">
        <v>715</v>
      </c>
      <c r="B93" s="5">
        <v>1</v>
      </c>
    </row>
    <row r="94" spans="1:2" x14ac:dyDescent="0.15">
      <c r="A94" s="4" t="s">
        <v>465</v>
      </c>
      <c r="B94" s="5">
        <v>1</v>
      </c>
    </row>
    <row r="95" spans="1:2" x14ac:dyDescent="0.15">
      <c r="A95" s="4" t="s">
        <v>1047</v>
      </c>
      <c r="B95" s="5">
        <v>1</v>
      </c>
    </row>
    <row r="96" spans="1:2" x14ac:dyDescent="0.15">
      <c r="A96" s="4" t="s">
        <v>243</v>
      </c>
      <c r="B96" s="5">
        <v>2</v>
      </c>
    </row>
    <row r="97" spans="1:2" x14ac:dyDescent="0.15">
      <c r="A97" s="4" t="s">
        <v>954</v>
      </c>
      <c r="B97" s="5">
        <v>1</v>
      </c>
    </row>
    <row r="98" spans="1:2" x14ac:dyDescent="0.15">
      <c r="A98" s="4" t="s">
        <v>974</v>
      </c>
      <c r="B98" s="5">
        <v>1</v>
      </c>
    </row>
    <row r="99" spans="1:2" x14ac:dyDescent="0.15">
      <c r="A99" s="4" t="s">
        <v>914</v>
      </c>
      <c r="B99" s="5">
        <v>2</v>
      </c>
    </row>
    <row r="100" spans="1:2" x14ac:dyDescent="0.15">
      <c r="A100" s="4" t="s">
        <v>310</v>
      </c>
      <c r="B100" s="5">
        <v>6</v>
      </c>
    </row>
    <row r="101" spans="1:2" x14ac:dyDescent="0.15">
      <c r="A101" s="4" t="s">
        <v>453</v>
      </c>
      <c r="B101" s="5">
        <v>2</v>
      </c>
    </row>
    <row r="102" spans="1:2" x14ac:dyDescent="0.15">
      <c r="A102" s="4" t="s">
        <v>922</v>
      </c>
      <c r="B102" s="5">
        <v>1</v>
      </c>
    </row>
    <row r="103" spans="1:2" x14ac:dyDescent="0.15">
      <c r="A103" s="4" t="s">
        <v>1000</v>
      </c>
      <c r="B103" s="5">
        <v>1</v>
      </c>
    </row>
    <row r="104" spans="1:2" x14ac:dyDescent="0.15">
      <c r="A104" s="4" t="s">
        <v>909</v>
      </c>
      <c r="B104" s="5">
        <v>2</v>
      </c>
    </row>
    <row r="105" spans="1:2" x14ac:dyDescent="0.15">
      <c r="A105" s="4" t="s">
        <v>170</v>
      </c>
      <c r="B105" s="5">
        <v>24</v>
      </c>
    </row>
    <row r="106" spans="1:2" x14ac:dyDescent="0.15">
      <c r="A106" s="4" t="s">
        <v>168</v>
      </c>
      <c r="B106" s="5">
        <v>22</v>
      </c>
    </row>
    <row r="107" spans="1:2" x14ac:dyDescent="0.15">
      <c r="A107" s="4" t="s">
        <v>166</v>
      </c>
      <c r="B107" s="5">
        <v>4</v>
      </c>
    </row>
    <row r="108" spans="1:2" x14ac:dyDescent="0.15">
      <c r="A108" s="4" t="s">
        <v>581</v>
      </c>
      <c r="B108" s="5">
        <v>2</v>
      </c>
    </row>
    <row r="109" spans="1:2" x14ac:dyDescent="0.15">
      <c r="A109" s="4" t="s">
        <v>660</v>
      </c>
      <c r="B109" s="5">
        <v>2</v>
      </c>
    </row>
    <row r="110" spans="1:2" x14ac:dyDescent="0.15">
      <c r="A110" s="4" t="s">
        <v>204</v>
      </c>
      <c r="B110" s="5">
        <v>6</v>
      </c>
    </row>
    <row r="111" spans="1:2" x14ac:dyDescent="0.15">
      <c r="A111" s="4" t="s">
        <v>886</v>
      </c>
      <c r="B111" s="5">
        <v>1</v>
      </c>
    </row>
    <row r="112" spans="1:2" x14ac:dyDescent="0.15">
      <c r="A112" s="4" t="s">
        <v>844</v>
      </c>
      <c r="B112" s="5">
        <v>1</v>
      </c>
    </row>
    <row r="113" spans="1:2" x14ac:dyDescent="0.15">
      <c r="A113" s="4" t="s">
        <v>206</v>
      </c>
      <c r="B113" s="5">
        <v>3</v>
      </c>
    </row>
    <row r="114" spans="1:2" x14ac:dyDescent="0.15">
      <c r="A114" s="4" t="s">
        <v>383</v>
      </c>
      <c r="B114" s="5">
        <v>1</v>
      </c>
    </row>
    <row r="115" spans="1:2" x14ac:dyDescent="0.15">
      <c r="A115" s="4" t="s">
        <v>1016</v>
      </c>
      <c r="B115" s="5">
        <v>1</v>
      </c>
    </row>
    <row r="116" spans="1:2" x14ac:dyDescent="0.15">
      <c r="A116" s="4" t="s">
        <v>906</v>
      </c>
      <c r="B116" s="5">
        <v>1</v>
      </c>
    </row>
    <row r="117" spans="1:2" x14ac:dyDescent="0.15">
      <c r="A117" s="4" t="s">
        <v>406</v>
      </c>
      <c r="B117" s="5">
        <v>2</v>
      </c>
    </row>
    <row r="118" spans="1:2" x14ac:dyDescent="0.15">
      <c r="A118" s="4" t="s">
        <v>429</v>
      </c>
      <c r="B118" s="5">
        <v>1</v>
      </c>
    </row>
    <row r="119" spans="1:2" x14ac:dyDescent="0.15">
      <c r="A119" s="4" t="s">
        <v>1008</v>
      </c>
      <c r="B119" s="5">
        <v>1</v>
      </c>
    </row>
    <row r="120" spans="1:2" x14ac:dyDescent="0.15">
      <c r="A120" s="4" t="s">
        <v>606</v>
      </c>
      <c r="B120" s="5">
        <v>2</v>
      </c>
    </row>
    <row r="121" spans="1:2" x14ac:dyDescent="0.15">
      <c r="A121" s="4" t="s">
        <v>411</v>
      </c>
      <c r="B121" s="5">
        <v>6</v>
      </c>
    </row>
    <row r="122" spans="1:2" x14ac:dyDescent="0.15">
      <c r="A122" s="4" t="s">
        <v>957</v>
      </c>
      <c r="B122" s="5">
        <v>1</v>
      </c>
    </row>
    <row r="123" spans="1:2" x14ac:dyDescent="0.15">
      <c r="A123" s="4" t="s">
        <v>362</v>
      </c>
      <c r="B123" s="5">
        <v>3</v>
      </c>
    </row>
    <row r="124" spans="1:2" x14ac:dyDescent="0.15">
      <c r="A124" s="4" t="s">
        <v>549</v>
      </c>
      <c r="B124" s="5">
        <v>1</v>
      </c>
    </row>
    <row r="125" spans="1:2" x14ac:dyDescent="0.15">
      <c r="A125" s="4" t="s">
        <v>966</v>
      </c>
      <c r="B125" s="5">
        <v>1</v>
      </c>
    </row>
    <row r="126" spans="1:2" x14ac:dyDescent="0.15">
      <c r="A126" s="4" t="s">
        <v>656</v>
      </c>
      <c r="B126" s="5">
        <v>1</v>
      </c>
    </row>
    <row r="127" spans="1:2" x14ac:dyDescent="0.15">
      <c r="A127" s="4" t="s">
        <v>817</v>
      </c>
      <c r="B127" s="5">
        <v>1</v>
      </c>
    </row>
    <row r="128" spans="1:2" x14ac:dyDescent="0.15">
      <c r="A128" s="4" t="s">
        <v>771</v>
      </c>
      <c r="B128" s="5">
        <v>1</v>
      </c>
    </row>
    <row r="129" spans="1:2" x14ac:dyDescent="0.15">
      <c r="A129" s="4" t="s">
        <v>332</v>
      </c>
      <c r="B129" s="5">
        <v>1</v>
      </c>
    </row>
    <row r="130" spans="1:2" x14ac:dyDescent="0.15">
      <c r="A130" s="4" t="s">
        <v>813</v>
      </c>
      <c r="B130" s="5">
        <v>2</v>
      </c>
    </row>
    <row r="131" spans="1:2" x14ac:dyDescent="0.15">
      <c r="A131" s="4" t="s">
        <v>766</v>
      </c>
      <c r="B131" s="5">
        <v>5</v>
      </c>
    </row>
    <row r="132" spans="1:2" x14ac:dyDescent="0.15">
      <c r="A132" s="4" t="s">
        <v>41</v>
      </c>
      <c r="B132" s="5">
        <v>10</v>
      </c>
    </row>
    <row r="133" spans="1:2" x14ac:dyDescent="0.15">
      <c r="A133" s="4" t="s">
        <v>1037</v>
      </c>
      <c r="B133" s="5">
        <v>1</v>
      </c>
    </row>
    <row r="134" spans="1:2" x14ac:dyDescent="0.15">
      <c r="A134" s="4" t="s">
        <v>979</v>
      </c>
      <c r="B134" s="5">
        <v>1</v>
      </c>
    </row>
    <row r="135" spans="1:2" x14ac:dyDescent="0.15">
      <c r="A135" s="4" t="s">
        <v>653</v>
      </c>
      <c r="B135" s="5">
        <v>6</v>
      </c>
    </row>
    <row r="136" spans="1:2" x14ac:dyDescent="0.15">
      <c r="A136" s="4" t="s">
        <v>866</v>
      </c>
      <c r="B136" s="5">
        <v>1</v>
      </c>
    </row>
    <row r="137" spans="1:2" x14ac:dyDescent="0.15">
      <c r="A137" s="4" t="s">
        <v>808</v>
      </c>
      <c r="B137" s="5">
        <v>2</v>
      </c>
    </row>
    <row r="138" spans="1:2" x14ac:dyDescent="0.15">
      <c r="A138" s="4" t="s">
        <v>612</v>
      </c>
      <c r="B138" s="5">
        <v>7</v>
      </c>
    </row>
    <row r="139" spans="1:2" x14ac:dyDescent="0.15">
      <c r="A139" s="4" t="s">
        <v>573</v>
      </c>
      <c r="B139" s="5">
        <v>2</v>
      </c>
    </row>
    <row r="140" spans="1:2" x14ac:dyDescent="0.15">
      <c r="A140" s="4" t="s">
        <v>142</v>
      </c>
      <c r="B140" s="5">
        <v>20</v>
      </c>
    </row>
    <row r="141" spans="1:2" x14ac:dyDescent="0.15">
      <c r="A141" s="4" t="s">
        <v>946</v>
      </c>
      <c r="B141" s="5">
        <v>1</v>
      </c>
    </row>
    <row r="142" spans="1:2" x14ac:dyDescent="0.15">
      <c r="A142" s="4" t="s">
        <v>419</v>
      </c>
      <c r="B142" s="5">
        <v>1</v>
      </c>
    </row>
    <row r="143" spans="1:2" x14ac:dyDescent="0.15">
      <c r="A143" s="4" t="s">
        <v>936</v>
      </c>
      <c r="B143" s="5">
        <v>1</v>
      </c>
    </row>
    <row r="144" spans="1:2" x14ac:dyDescent="0.15">
      <c r="A144" s="4" t="s">
        <v>579</v>
      </c>
      <c r="B144" s="5">
        <v>1</v>
      </c>
    </row>
    <row r="145" spans="1:2" x14ac:dyDescent="0.15">
      <c r="A145" s="4" t="s">
        <v>339</v>
      </c>
      <c r="B145" s="5">
        <v>1</v>
      </c>
    </row>
    <row r="146" spans="1:2" x14ac:dyDescent="0.15">
      <c r="A146" s="4" t="s">
        <v>318</v>
      </c>
      <c r="B146" s="5">
        <v>4</v>
      </c>
    </row>
    <row r="147" spans="1:2" x14ac:dyDescent="0.15">
      <c r="A147" s="4" t="s">
        <v>127</v>
      </c>
      <c r="B147" s="5">
        <v>10</v>
      </c>
    </row>
    <row r="148" spans="1:2" x14ac:dyDescent="0.15">
      <c r="A148" s="4" t="s">
        <v>241</v>
      </c>
      <c r="B148" s="5">
        <v>2</v>
      </c>
    </row>
    <row r="149" spans="1:2" x14ac:dyDescent="0.15">
      <c r="A149" s="4" t="s">
        <v>741</v>
      </c>
      <c r="B149" s="5">
        <v>1</v>
      </c>
    </row>
    <row r="150" spans="1:2" x14ac:dyDescent="0.15">
      <c r="A150" s="4" t="s">
        <v>516</v>
      </c>
      <c r="B150" s="5">
        <v>9</v>
      </c>
    </row>
    <row r="151" spans="1:2" x14ac:dyDescent="0.15">
      <c r="A151" s="4" t="s">
        <v>333</v>
      </c>
      <c r="B151" s="5">
        <v>3</v>
      </c>
    </row>
    <row r="152" spans="1:2" x14ac:dyDescent="0.15">
      <c r="A152" s="4" t="s">
        <v>1054</v>
      </c>
      <c r="B152" s="5">
        <v>1</v>
      </c>
    </row>
    <row r="153" spans="1:2" x14ac:dyDescent="0.15">
      <c r="A153" s="4" t="s">
        <v>739</v>
      </c>
      <c r="B153" s="5">
        <v>2</v>
      </c>
    </row>
    <row r="154" spans="1:2" x14ac:dyDescent="0.15">
      <c r="A154" s="4" t="s">
        <v>83</v>
      </c>
      <c r="B154" s="5">
        <v>1</v>
      </c>
    </row>
    <row r="155" spans="1:2" x14ac:dyDescent="0.15">
      <c r="A155" s="4" t="s">
        <v>264</v>
      </c>
      <c r="B155" s="5">
        <v>2</v>
      </c>
    </row>
    <row r="156" spans="1:2" x14ac:dyDescent="0.15">
      <c r="A156" s="4" t="s">
        <v>393</v>
      </c>
      <c r="B156" s="5">
        <v>5</v>
      </c>
    </row>
    <row r="157" spans="1:2" x14ac:dyDescent="0.15">
      <c r="A157" s="4" t="s">
        <v>1031</v>
      </c>
      <c r="B157" s="5">
        <v>3</v>
      </c>
    </row>
    <row r="158" spans="1:2" x14ac:dyDescent="0.15">
      <c r="A158" s="4" t="s">
        <v>321</v>
      </c>
      <c r="B158" s="5">
        <v>1</v>
      </c>
    </row>
    <row r="159" spans="1:2" x14ac:dyDescent="0.15">
      <c r="A159" s="4" t="s">
        <v>846</v>
      </c>
      <c r="B159" s="5">
        <v>1</v>
      </c>
    </row>
    <row r="160" spans="1:2" x14ac:dyDescent="0.15">
      <c r="A160" s="4" t="s">
        <v>820</v>
      </c>
      <c r="B160" s="5">
        <v>1</v>
      </c>
    </row>
    <row r="161" spans="1:2" x14ac:dyDescent="0.15">
      <c r="A161" s="4" t="s">
        <v>153</v>
      </c>
      <c r="B161" s="5">
        <v>2</v>
      </c>
    </row>
    <row r="162" spans="1:2" x14ac:dyDescent="0.15">
      <c r="A162" s="4" t="s">
        <v>234</v>
      </c>
      <c r="B162" s="5">
        <v>5</v>
      </c>
    </row>
    <row r="163" spans="1:2" x14ac:dyDescent="0.15">
      <c r="A163" s="4" t="s">
        <v>268</v>
      </c>
      <c r="B163" s="5">
        <v>8</v>
      </c>
    </row>
    <row r="164" spans="1:2" x14ac:dyDescent="0.15">
      <c r="A164" s="4" t="s">
        <v>543</v>
      </c>
      <c r="B164" s="5">
        <v>2</v>
      </c>
    </row>
    <row r="165" spans="1:2" x14ac:dyDescent="0.15">
      <c r="A165" s="4" t="s">
        <v>209</v>
      </c>
      <c r="B165" s="5">
        <v>9</v>
      </c>
    </row>
    <row r="166" spans="1:2" x14ac:dyDescent="0.15">
      <c r="A166" s="4" t="s">
        <v>123</v>
      </c>
      <c r="B166" s="5">
        <v>9</v>
      </c>
    </row>
    <row r="167" spans="1:2" x14ac:dyDescent="0.15">
      <c r="A167" s="4" t="s">
        <v>878</v>
      </c>
      <c r="B167" s="5">
        <v>1</v>
      </c>
    </row>
    <row r="168" spans="1:2" x14ac:dyDescent="0.15">
      <c r="A168" s="4" t="s">
        <v>271</v>
      </c>
      <c r="B168" s="5">
        <v>2</v>
      </c>
    </row>
    <row r="169" spans="1:2" x14ac:dyDescent="0.15">
      <c r="A169" s="4" t="s">
        <v>303</v>
      </c>
      <c r="B169" s="5">
        <v>2</v>
      </c>
    </row>
    <row r="170" spans="1:2" x14ac:dyDescent="0.15">
      <c r="A170" s="4" t="s">
        <v>976</v>
      </c>
      <c r="B170" s="5">
        <v>1</v>
      </c>
    </row>
    <row r="171" spans="1:2" x14ac:dyDescent="0.15">
      <c r="A171" s="4" t="s">
        <v>574</v>
      </c>
      <c r="B171" s="5">
        <v>1</v>
      </c>
    </row>
    <row r="172" spans="1:2" x14ac:dyDescent="0.15">
      <c r="A172" s="4" t="s">
        <v>1010</v>
      </c>
      <c r="B172" s="5">
        <v>1</v>
      </c>
    </row>
    <row r="173" spans="1:2" x14ac:dyDescent="0.15">
      <c r="A173" s="4" t="s">
        <v>397</v>
      </c>
      <c r="B173" s="5">
        <v>2</v>
      </c>
    </row>
    <row r="174" spans="1:2" x14ac:dyDescent="0.15">
      <c r="A174" s="4" t="s">
        <v>307</v>
      </c>
      <c r="B174" s="5">
        <v>1</v>
      </c>
    </row>
    <row r="175" spans="1:2" x14ac:dyDescent="0.15">
      <c r="A175" s="4" t="s">
        <v>398</v>
      </c>
      <c r="B175" s="5">
        <v>3</v>
      </c>
    </row>
    <row r="176" spans="1:2" x14ac:dyDescent="0.15">
      <c r="A176" s="4" t="s">
        <v>417</v>
      </c>
      <c r="B176" s="5">
        <v>3</v>
      </c>
    </row>
    <row r="177" spans="1:2" x14ac:dyDescent="0.15">
      <c r="A177" s="4" t="s">
        <v>711</v>
      </c>
      <c r="B177" s="5">
        <v>4</v>
      </c>
    </row>
    <row r="178" spans="1:2" x14ac:dyDescent="0.15">
      <c r="A178" s="4" t="s">
        <v>334</v>
      </c>
      <c r="B178" s="5">
        <v>3</v>
      </c>
    </row>
    <row r="179" spans="1:2" x14ac:dyDescent="0.15">
      <c r="A179" s="4" t="s">
        <v>95</v>
      </c>
      <c r="B179" s="5">
        <v>3</v>
      </c>
    </row>
    <row r="180" spans="1:2" x14ac:dyDescent="0.15">
      <c r="A180" s="4" t="s">
        <v>224</v>
      </c>
      <c r="B180" s="5">
        <v>1</v>
      </c>
    </row>
    <row r="181" spans="1:2" x14ac:dyDescent="0.15">
      <c r="A181" s="4" t="s">
        <v>213</v>
      </c>
      <c r="B181" s="5">
        <v>5</v>
      </c>
    </row>
    <row r="182" spans="1:2" x14ac:dyDescent="0.15">
      <c r="A182" s="4" t="s">
        <v>1007</v>
      </c>
      <c r="B182" s="5">
        <v>1</v>
      </c>
    </row>
    <row r="183" spans="1:2" x14ac:dyDescent="0.15">
      <c r="A183" s="4" t="s">
        <v>447</v>
      </c>
      <c r="B183" s="5">
        <v>9</v>
      </c>
    </row>
    <row r="184" spans="1:2" x14ac:dyDescent="0.15">
      <c r="A184" s="4" t="s">
        <v>638</v>
      </c>
      <c r="B184" s="5">
        <v>1</v>
      </c>
    </row>
    <row r="185" spans="1:2" x14ac:dyDescent="0.15">
      <c r="A185" s="4" t="s">
        <v>609</v>
      </c>
      <c r="B185" s="5">
        <v>1</v>
      </c>
    </row>
    <row r="186" spans="1:2" x14ac:dyDescent="0.15">
      <c r="A186" s="4" t="s">
        <v>843</v>
      </c>
      <c r="B186" s="5">
        <v>1</v>
      </c>
    </row>
    <row r="187" spans="1:2" x14ac:dyDescent="0.15">
      <c r="A187" s="4" t="s">
        <v>710</v>
      </c>
      <c r="B187" s="5">
        <v>2</v>
      </c>
    </row>
    <row r="188" spans="1:2" x14ac:dyDescent="0.15">
      <c r="A188" s="4" t="s">
        <v>571</v>
      </c>
      <c r="B188" s="5">
        <v>1</v>
      </c>
    </row>
    <row r="189" spans="1:2" x14ac:dyDescent="0.15">
      <c r="A189" s="4" t="s">
        <v>557</v>
      </c>
      <c r="B189" s="5">
        <v>1</v>
      </c>
    </row>
    <row r="190" spans="1:2" x14ac:dyDescent="0.15">
      <c r="A190" s="4" t="s">
        <v>874</v>
      </c>
      <c r="B190" s="5">
        <v>1</v>
      </c>
    </row>
    <row r="191" spans="1:2" x14ac:dyDescent="0.15">
      <c r="A191" s="4" t="s">
        <v>38</v>
      </c>
      <c r="B191" s="5">
        <v>2</v>
      </c>
    </row>
    <row r="192" spans="1:2" x14ac:dyDescent="0.15">
      <c r="A192" s="4" t="s">
        <v>939</v>
      </c>
      <c r="B192" s="5">
        <v>2</v>
      </c>
    </row>
    <row r="193" spans="1:2" x14ac:dyDescent="0.15">
      <c r="A193" s="4" t="s">
        <v>252</v>
      </c>
      <c r="B193" s="5">
        <v>1</v>
      </c>
    </row>
    <row r="194" spans="1:2" x14ac:dyDescent="0.15">
      <c r="A194" s="4" t="s">
        <v>649</v>
      </c>
      <c r="B194" s="5">
        <v>1</v>
      </c>
    </row>
    <row r="195" spans="1:2" x14ac:dyDescent="0.15">
      <c r="A195" s="4" t="s">
        <v>769</v>
      </c>
      <c r="B195" s="5">
        <v>2</v>
      </c>
    </row>
    <row r="196" spans="1:2" x14ac:dyDescent="0.15">
      <c r="A196" s="4" t="s">
        <v>620</v>
      </c>
      <c r="B196" s="5">
        <v>1</v>
      </c>
    </row>
    <row r="197" spans="1:2" x14ac:dyDescent="0.15">
      <c r="A197" s="4" t="s">
        <v>521</v>
      </c>
      <c r="B197" s="5">
        <v>7</v>
      </c>
    </row>
    <row r="198" spans="1:2" x14ac:dyDescent="0.15">
      <c r="A198" s="4" t="s">
        <v>1032</v>
      </c>
      <c r="B198" s="5">
        <v>1</v>
      </c>
    </row>
    <row r="199" spans="1:2" x14ac:dyDescent="0.15">
      <c r="A199" s="4" t="s">
        <v>258</v>
      </c>
      <c r="B199" s="5">
        <v>4</v>
      </c>
    </row>
    <row r="200" spans="1:2" x14ac:dyDescent="0.15">
      <c r="A200" s="4" t="s">
        <v>633</v>
      </c>
      <c r="B200" s="5">
        <v>1</v>
      </c>
    </row>
    <row r="201" spans="1:2" x14ac:dyDescent="0.15">
      <c r="A201" s="4" t="s">
        <v>930</v>
      </c>
      <c r="B201" s="5">
        <v>1</v>
      </c>
    </row>
    <row r="202" spans="1:2" x14ac:dyDescent="0.15">
      <c r="A202" s="4" t="s">
        <v>508</v>
      </c>
      <c r="B202" s="5">
        <v>1</v>
      </c>
    </row>
    <row r="203" spans="1:2" x14ac:dyDescent="0.15">
      <c r="A203" s="4" t="s">
        <v>263</v>
      </c>
      <c r="B203" s="5">
        <v>4</v>
      </c>
    </row>
    <row r="204" spans="1:2" x14ac:dyDescent="0.15">
      <c r="A204" s="4" t="s">
        <v>335</v>
      </c>
      <c r="B204" s="5">
        <v>1</v>
      </c>
    </row>
    <row r="205" spans="1:2" x14ac:dyDescent="0.15">
      <c r="A205" s="4" t="s">
        <v>793</v>
      </c>
      <c r="B205" s="5">
        <v>1</v>
      </c>
    </row>
    <row r="206" spans="1:2" x14ac:dyDescent="0.15">
      <c r="A206" s="4" t="s">
        <v>950</v>
      </c>
      <c r="B206" s="5">
        <v>1</v>
      </c>
    </row>
    <row r="207" spans="1:2" x14ac:dyDescent="0.15">
      <c r="A207" s="4" t="s">
        <v>37</v>
      </c>
      <c r="B207" s="5">
        <v>2</v>
      </c>
    </row>
    <row r="208" spans="1:2" x14ac:dyDescent="0.15">
      <c r="A208" s="4" t="s">
        <v>814</v>
      </c>
      <c r="B208" s="5">
        <v>1</v>
      </c>
    </row>
    <row r="209" spans="1:2" x14ac:dyDescent="0.15">
      <c r="A209" s="4" t="s">
        <v>221</v>
      </c>
      <c r="B209" s="5">
        <v>1</v>
      </c>
    </row>
    <row r="210" spans="1:2" x14ac:dyDescent="0.15">
      <c r="A210" s="4" t="s">
        <v>723</v>
      </c>
      <c r="B210" s="5">
        <v>1</v>
      </c>
    </row>
    <row r="211" spans="1:2" x14ac:dyDescent="0.15">
      <c r="A211" s="4" t="s">
        <v>971</v>
      </c>
      <c r="B211" s="5">
        <v>1</v>
      </c>
    </row>
    <row r="212" spans="1:2" x14ac:dyDescent="0.15">
      <c r="A212" s="4" t="s">
        <v>729</v>
      </c>
      <c r="B212" s="5">
        <v>2</v>
      </c>
    </row>
    <row r="213" spans="1:2" x14ac:dyDescent="0.15">
      <c r="A213" s="4" t="s">
        <v>538</v>
      </c>
      <c r="B213" s="5">
        <v>5</v>
      </c>
    </row>
    <row r="214" spans="1:2" x14ac:dyDescent="0.15">
      <c r="A214" s="4" t="s">
        <v>948</v>
      </c>
      <c r="B214" s="5">
        <v>2</v>
      </c>
    </row>
    <row r="215" spans="1:2" x14ac:dyDescent="0.15">
      <c r="A215" s="4" t="s">
        <v>547</v>
      </c>
      <c r="B215" s="5">
        <v>5</v>
      </c>
    </row>
    <row r="216" spans="1:2" x14ac:dyDescent="0.15">
      <c r="A216" s="4" t="s">
        <v>645</v>
      </c>
      <c r="B216" s="5">
        <v>1</v>
      </c>
    </row>
    <row r="217" spans="1:2" x14ac:dyDescent="0.15">
      <c r="A217" s="4" t="s">
        <v>229</v>
      </c>
      <c r="B217" s="5">
        <v>7</v>
      </c>
    </row>
    <row r="218" spans="1:2" x14ac:dyDescent="0.15">
      <c r="A218" s="4" t="s">
        <v>144</v>
      </c>
      <c r="B218" s="5">
        <v>3</v>
      </c>
    </row>
    <row r="219" spans="1:2" x14ac:dyDescent="0.15">
      <c r="A219" s="4" t="s">
        <v>978</v>
      </c>
      <c r="B219" s="5">
        <v>1</v>
      </c>
    </row>
    <row r="220" spans="1:2" x14ac:dyDescent="0.15">
      <c r="A220" s="4" t="s">
        <v>702</v>
      </c>
      <c r="B220" s="5">
        <v>1</v>
      </c>
    </row>
    <row r="221" spans="1:2" x14ac:dyDescent="0.15">
      <c r="A221" s="4" t="s">
        <v>1021</v>
      </c>
      <c r="B221" s="5">
        <v>1</v>
      </c>
    </row>
    <row r="222" spans="1:2" x14ac:dyDescent="0.15">
      <c r="A222" s="4" t="s">
        <v>47</v>
      </c>
      <c r="B222" s="5">
        <v>6</v>
      </c>
    </row>
    <row r="223" spans="1:2" x14ac:dyDescent="0.15">
      <c r="A223" s="4" t="s">
        <v>21</v>
      </c>
      <c r="B223" s="5">
        <v>12</v>
      </c>
    </row>
    <row r="224" spans="1:2" x14ac:dyDescent="0.15">
      <c r="A224" s="4" t="s">
        <v>455</v>
      </c>
      <c r="B224" s="5">
        <v>8</v>
      </c>
    </row>
    <row r="225" spans="1:2" x14ac:dyDescent="0.15">
      <c r="A225" s="4" t="s">
        <v>125</v>
      </c>
      <c r="B225" s="5">
        <v>2</v>
      </c>
    </row>
    <row r="226" spans="1:2" x14ac:dyDescent="0.15">
      <c r="A226" s="4" t="s">
        <v>1058</v>
      </c>
      <c r="B226" s="5">
        <v>1</v>
      </c>
    </row>
    <row r="227" spans="1:2" x14ac:dyDescent="0.15">
      <c r="A227" s="4" t="s">
        <v>282</v>
      </c>
      <c r="B227" s="5">
        <v>4</v>
      </c>
    </row>
    <row r="228" spans="1:2" x14ac:dyDescent="0.15">
      <c r="A228" s="4" t="s">
        <v>1013</v>
      </c>
      <c r="B228" s="5">
        <v>1</v>
      </c>
    </row>
    <row r="229" spans="1:2" x14ac:dyDescent="0.15">
      <c r="A229" s="4" t="s">
        <v>788</v>
      </c>
      <c r="B229" s="5">
        <v>1</v>
      </c>
    </row>
    <row r="230" spans="1:2" x14ac:dyDescent="0.15">
      <c r="A230" s="4" t="s">
        <v>916</v>
      </c>
      <c r="B230" s="5">
        <v>1</v>
      </c>
    </row>
    <row r="231" spans="1:2" x14ac:dyDescent="0.15">
      <c r="A231" s="4" t="s">
        <v>493</v>
      </c>
      <c r="B231" s="5">
        <v>1</v>
      </c>
    </row>
    <row r="232" spans="1:2" x14ac:dyDescent="0.15">
      <c r="A232" s="4" t="s">
        <v>316</v>
      </c>
      <c r="B232" s="5">
        <v>2</v>
      </c>
    </row>
    <row r="233" spans="1:2" x14ac:dyDescent="0.15">
      <c r="A233" s="4" t="s">
        <v>306</v>
      </c>
      <c r="B233" s="5">
        <v>1</v>
      </c>
    </row>
    <row r="234" spans="1:2" x14ac:dyDescent="0.15">
      <c r="A234" s="4" t="s">
        <v>546</v>
      </c>
      <c r="B234" s="5">
        <v>3</v>
      </c>
    </row>
    <row r="235" spans="1:2" x14ac:dyDescent="0.15">
      <c r="A235" s="4" t="s">
        <v>889</v>
      </c>
      <c r="B235" s="5">
        <v>1</v>
      </c>
    </row>
    <row r="236" spans="1:2" x14ac:dyDescent="0.15">
      <c r="A236" s="4" t="s">
        <v>300</v>
      </c>
      <c r="B236" s="5">
        <v>2</v>
      </c>
    </row>
    <row r="237" spans="1:2" x14ac:dyDescent="0.15">
      <c r="A237" s="4" t="s">
        <v>857</v>
      </c>
      <c r="B237" s="5">
        <v>1</v>
      </c>
    </row>
    <row r="238" spans="1:2" x14ac:dyDescent="0.15">
      <c r="A238" s="4" t="s">
        <v>187</v>
      </c>
      <c r="B238" s="5">
        <v>1</v>
      </c>
    </row>
    <row r="239" spans="1:2" x14ac:dyDescent="0.15">
      <c r="A239" s="4" t="s">
        <v>149</v>
      </c>
      <c r="B239" s="5">
        <v>2</v>
      </c>
    </row>
    <row r="240" spans="1:2" x14ac:dyDescent="0.15">
      <c r="A240" s="4" t="s">
        <v>441</v>
      </c>
      <c r="B240" s="5">
        <v>3</v>
      </c>
    </row>
    <row r="241" spans="1:2" x14ac:dyDescent="0.15">
      <c r="A241" s="4" t="s">
        <v>163</v>
      </c>
      <c r="B241" s="5">
        <v>2</v>
      </c>
    </row>
    <row r="242" spans="1:2" x14ac:dyDescent="0.15">
      <c r="A242" s="4" t="s">
        <v>738</v>
      </c>
      <c r="B242" s="5">
        <v>2</v>
      </c>
    </row>
    <row r="243" spans="1:2" x14ac:dyDescent="0.15">
      <c r="A243" s="4" t="s">
        <v>91</v>
      </c>
      <c r="B243" s="5">
        <v>21</v>
      </c>
    </row>
    <row r="244" spans="1:2" x14ac:dyDescent="0.15">
      <c r="A244" s="4" t="s">
        <v>195</v>
      </c>
      <c r="B244" s="5">
        <v>2</v>
      </c>
    </row>
    <row r="245" spans="1:2" x14ac:dyDescent="0.15">
      <c r="A245" s="4" t="s">
        <v>174</v>
      </c>
      <c r="B245" s="5">
        <v>1</v>
      </c>
    </row>
    <row r="246" spans="1:2" x14ac:dyDescent="0.15">
      <c r="A246" s="4" t="s">
        <v>203</v>
      </c>
      <c r="B246" s="5">
        <v>1</v>
      </c>
    </row>
    <row r="247" spans="1:2" x14ac:dyDescent="0.15">
      <c r="A247" s="4" t="s">
        <v>201</v>
      </c>
      <c r="B247" s="5">
        <v>2</v>
      </c>
    </row>
    <row r="248" spans="1:2" x14ac:dyDescent="0.15">
      <c r="A248" s="4" t="s">
        <v>255</v>
      </c>
      <c r="B248" s="5">
        <v>2</v>
      </c>
    </row>
    <row r="249" spans="1:2" x14ac:dyDescent="0.15">
      <c r="A249" s="4" t="s">
        <v>312</v>
      </c>
      <c r="B249" s="5">
        <v>14</v>
      </c>
    </row>
    <row r="250" spans="1:2" x14ac:dyDescent="0.15">
      <c r="A250" s="4" t="s">
        <v>50</v>
      </c>
      <c r="B250" s="5">
        <v>21</v>
      </c>
    </row>
    <row r="251" spans="1:2" x14ac:dyDescent="0.15">
      <c r="A251" s="4" t="s">
        <v>941</v>
      </c>
      <c r="B251" s="5">
        <v>3</v>
      </c>
    </row>
    <row r="252" spans="1:2" x14ac:dyDescent="0.15">
      <c r="A252" s="4" t="s">
        <v>421</v>
      </c>
      <c r="B252" s="5">
        <v>5</v>
      </c>
    </row>
    <row r="253" spans="1:2" x14ac:dyDescent="0.15">
      <c r="A253" s="4" t="s">
        <v>673</v>
      </c>
      <c r="B253" s="5">
        <v>2</v>
      </c>
    </row>
    <row r="254" spans="1:2" x14ac:dyDescent="0.15">
      <c r="A254" s="4" t="s">
        <v>328</v>
      </c>
      <c r="B254" s="5">
        <v>2</v>
      </c>
    </row>
    <row r="255" spans="1:2" x14ac:dyDescent="0.15">
      <c r="A255" s="4" t="s">
        <v>105</v>
      </c>
      <c r="B255" s="5">
        <v>8</v>
      </c>
    </row>
    <row r="256" spans="1:2" x14ac:dyDescent="0.15">
      <c r="A256" s="4" t="s">
        <v>972</v>
      </c>
      <c r="B256" s="5">
        <v>1</v>
      </c>
    </row>
    <row r="257" spans="1:2" x14ac:dyDescent="0.15">
      <c r="A257" s="4" t="s">
        <v>876</v>
      </c>
      <c r="B257" s="5">
        <v>1</v>
      </c>
    </row>
    <row r="258" spans="1:2" x14ac:dyDescent="0.15">
      <c r="A258" s="4" t="s">
        <v>809</v>
      </c>
      <c r="B258" s="5">
        <v>2</v>
      </c>
    </row>
    <row r="259" spans="1:2" x14ac:dyDescent="0.15">
      <c r="A259" s="4" t="s">
        <v>327</v>
      </c>
      <c r="B259" s="5">
        <v>1</v>
      </c>
    </row>
    <row r="260" spans="1:2" x14ac:dyDescent="0.15">
      <c r="A260" s="4" t="s">
        <v>395</v>
      </c>
      <c r="B260" s="5">
        <v>3</v>
      </c>
    </row>
    <row r="261" spans="1:2" x14ac:dyDescent="0.15">
      <c r="A261" s="4" t="s">
        <v>192</v>
      </c>
      <c r="B261" s="5">
        <v>3</v>
      </c>
    </row>
    <row r="262" spans="1:2" x14ac:dyDescent="0.15">
      <c r="A262" s="4" t="s">
        <v>977</v>
      </c>
      <c r="B262" s="5">
        <v>1</v>
      </c>
    </row>
    <row r="263" spans="1:2" x14ac:dyDescent="0.15">
      <c r="A263" s="4" t="s">
        <v>67</v>
      </c>
      <c r="B263" s="5">
        <v>5</v>
      </c>
    </row>
    <row r="264" spans="1:2" x14ac:dyDescent="0.15">
      <c r="A264" s="4" t="s">
        <v>682</v>
      </c>
      <c r="B264" s="5">
        <v>2</v>
      </c>
    </row>
    <row r="265" spans="1:2" x14ac:dyDescent="0.15">
      <c r="A265" s="4" t="s">
        <v>642</v>
      </c>
      <c r="B265" s="5">
        <v>1</v>
      </c>
    </row>
    <row r="266" spans="1:2" x14ac:dyDescent="0.15">
      <c r="A266" s="4" t="s">
        <v>215</v>
      </c>
      <c r="B266" s="5">
        <v>8</v>
      </c>
    </row>
    <row r="267" spans="1:2" x14ac:dyDescent="0.15">
      <c r="A267" s="4" t="s">
        <v>140</v>
      </c>
      <c r="B267" s="5">
        <v>6</v>
      </c>
    </row>
    <row r="268" spans="1:2" x14ac:dyDescent="0.15">
      <c r="A268" s="4" t="s">
        <v>265</v>
      </c>
      <c r="B268" s="5">
        <v>9</v>
      </c>
    </row>
    <row r="269" spans="1:2" x14ac:dyDescent="0.15">
      <c r="A269" s="4" t="s">
        <v>449</v>
      </c>
      <c r="B269" s="5">
        <v>2</v>
      </c>
    </row>
    <row r="270" spans="1:2" x14ac:dyDescent="0.15">
      <c r="A270" s="4" t="s">
        <v>468</v>
      </c>
      <c r="B270" s="5">
        <v>12</v>
      </c>
    </row>
    <row r="271" spans="1:2" x14ac:dyDescent="0.15">
      <c r="A271" s="4" t="s">
        <v>910</v>
      </c>
      <c r="B271" s="5">
        <v>1</v>
      </c>
    </row>
    <row r="272" spans="1:2" x14ac:dyDescent="0.15">
      <c r="A272" s="4" t="s">
        <v>512</v>
      </c>
      <c r="B272" s="5">
        <v>1</v>
      </c>
    </row>
    <row r="273" spans="1:2" x14ac:dyDescent="0.15">
      <c r="A273" s="4" t="s">
        <v>933</v>
      </c>
      <c r="B273" s="5">
        <v>1</v>
      </c>
    </row>
    <row r="274" spans="1:2" x14ac:dyDescent="0.15">
      <c r="A274" s="4" t="s">
        <v>387</v>
      </c>
      <c r="B274" s="5">
        <v>12</v>
      </c>
    </row>
    <row r="275" spans="1:2" x14ac:dyDescent="0.15">
      <c r="A275" s="4" t="s">
        <v>191</v>
      </c>
      <c r="B275" s="5">
        <v>8</v>
      </c>
    </row>
    <row r="276" spans="1:2" x14ac:dyDescent="0.15">
      <c r="A276" s="4" t="s">
        <v>1033</v>
      </c>
      <c r="B276" s="5">
        <v>1</v>
      </c>
    </row>
    <row r="277" spans="1:2" x14ac:dyDescent="0.15">
      <c r="A277" s="4" t="s">
        <v>121</v>
      </c>
      <c r="B277" s="5">
        <v>13</v>
      </c>
    </row>
    <row r="278" spans="1:2" x14ac:dyDescent="0.15">
      <c r="A278" s="4" t="s">
        <v>442</v>
      </c>
      <c r="B278" s="5">
        <v>1</v>
      </c>
    </row>
    <row r="279" spans="1:2" x14ac:dyDescent="0.15">
      <c r="A279" s="4" t="s">
        <v>869</v>
      </c>
      <c r="B279" s="5">
        <v>1</v>
      </c>
    </row>
    <row r="280" spans="1:2" x14ac:dyDescent="0.15">
      <c r="A280" s="4" t="s">
        <v>405</v>
      </c>
      <c r="B280" s="5">
        <v>3</v>
      </c>
    </row>
    <row r="281" spans="1:2" x14ac:dyDescent="0.15">
      <c r="A281" s="4" t="s">
        <v>356</v>
      </c>
      <c r="B281" s="5">
        <v>3</v>
      </c>
    </row>
    <row r="282" spans="1:2" x14ac:dyDescent="0.15">
      <c r="A282" s="4" t="s">
        <v>377</v>
      </c>
      <c r="B282" s="5">
        <v>4</v>
      </c>
    </row>
    <row r="283" spans="1:2" x14ac:dyDescent="0.15">
      <c r="A283" s="4" t="s">
        <v>119</v>
      </c>
      <c r="B283" s="5">
        <v>7</v>
      </c>
    </row>
    <row r="284" spans="1:2" x14ac:dyDescent="0.15">
      <c r="A284" s="4" t="s">
        <v>292</v>
      </c>
      <c r="B284" s="5">
        <v>4</v>
      </c>
    </row>
    <row r="285" spans="1:2" x14ac:dyDescent="0.15">
      <c r="A285" s="4" t="s">
        <v>57</v>
      </c>
      <c r="B285" s="5">
        <v>5</v>
      </c>
    </row>
    <row r="286" spans="1:2" x14ac:dyDescent="0.15">
      <c r="A286" s="4" t="s">
        <v>414</v>
      </c>
      <c r="B286" s="5">
        <v>5</v>
      </c>
    </row>
    <row r="287" spans="1:2" x14ac:dyDescent="0.15">
      <c r="A287" s="4" t="s">
        <v>280</v>
      </c>
      <c r="B287" s="5">
        <v>4</v>
      </c>
    </row>
    <row r="288" spans="1:2" x14ac:dyDescent="0.15">
      <c r="A288" s="4" t="s">
        <v>561</v>
      </c>
      <c r="B288" s="5">
        <v>4</v>
      </c>
    </row>
    <row r="289" spans="1:2" x14ac:dyDescent="0.15">
      <c r="A289" s="4" t="s">
        <v>44</v>
      </c>
      <c r="B289" s="5">
        <v>38</v>
      </c>
    </row>
    <row r="290" spans="1:2" x14ac:dyDescent="0.15">
      <c r="A290" s="4" t="s">
        <v>927</v>
      </c>
      <c r="B290" s="5">
        <v>1</v>
      </c>
    </row>
    <row r="291" spans="1:2" x14ac:dyDescent="0.15">
      <c r="A291" s="4" t="s">
        <v>686</v>
      </c>
      <c r="B291" s="5">
        <v>1</v>
      </c>
    </row>
    <row r="292" spans="1:2" x14ac:dyDescent="0.15">
      <c r="A292" s="4" t="s">
        <v>71</v>
      </c>
      <c r="B292" s="5">
        <v>4</v>
      </c>
    </row>
    <row r="293" spans="1:2" x14ac:dyDescent="0.15">
      <c r="A293" s="4" t="s">
        <v>962</v>
      </c>
      <c r="B293" s="5">
        <v>1</v>
      </c>
    </row>
    <row r="294" spans="1:2" x14ac:dyDescent="0.15">
      <c r="A294" s="4" t="s">
        <v>750</v>
      </c>
      <c r="B294" s="5">
        <v>2</v>
      </c>
    </row>
    <row r="295" spans="1:2" x14ac:dyDescent="0.15">
      <c r="A295" s="4" t="s">
        <v>183</v>
      </c>
      <c r="B295" s="5">
        <v>5</v>
      </c>
    </row>
    <row r="296" spans="1:2" x14ac:dyDescent="0.15">
      <c r="A296" s="4" t="s">
        <v>407</v>
      </c>
      <c r="B296" s="5">
        <v>1</v>
      </c>
    </row>
    <row r="297" spans="1:2" x14ac:dyDescent="0.15">
      <c r="A297" s="4" t="s">
        <v>151</v>
      </c>
      <c r="B297" s="5">
        <v>10</v>
      </c>
    </row>
    <row r="298" spans="1:2" x14ac:dyDescent="0.15">
      <c r="A298" s="4" t="s">
        <v>893</v>
      </c>
      <c r="B298" s="5">
        <v>1</v>
      </c>
    </row>
    <row r="299" spans="1:2" x14ac:dyDescent="0.15">
      <c r="A299" s="4" t="s">
        <v>896</v>
      </c>
      <c r="B299" s="5">
        <v>1</v>
      </c>
    </row>
    <row r="300" spans="1:2" x14ac:dyDescent="0.15">
      <c r="A300" s="4" t="s">
        <v>1048</v>
      </c>
      <c r="B300" s="5">
        <v>1</v>
      </c>
    </row>
    <row r="301" spans="1:2" x14ac:dyDescent="0.15">
      <c r="A301" s="4" t="s">
        <v>949</v>
      </c>
      <c r="B301" s="5">
        <v>1</v>
      </c>
    </row>
    <row r="302" spans="1:2" x14ac:dyDescent="0.15">
      <c r="A302" s="4" t="s">
        <v>212</v>
      </c>
      <c r="B302" s="5">
        <v>4</v>
      </c>
    </row>
    <row r="303" spans="1:2" x14ac:dyDescent="0.15">
      <c r="A303" s="4" t="s">
        <v>302</v>
      </c>
      <c r="B303" s="5">
        <v>1</v>
      </c>
    </row>
    <row r="304" spans="1:2" x14ac:dyDescent="0.15">
      <c r="A304" s="4" t="s">
        <v>894</v>
      </c>
      <c r="B304" s="5">
        <v>2</v>
      </c>
    </row>
    <row r="305" spans="1:2" x14ac:dyDescent="0.15">
      <c r="A305" s="4" t="s">
        <v>115</v>
      </c>
      <c r="B305" s="5">
        <v>6</v>
      </c>
    </row>
    <row r="306" spans="1:2" x14ac:dyDescent="0.15">
      <c r="A306" s="4" t="s">
        <v>849</v>
      </c>
      <c r="B306" s="5">
        <v>4</v>
      </c>
    </row>
    <row r="307" spans="1:2" x14ac:dyDescent="0.15">
      <c r="A307" s="4" t="s">
        <v>470</v>
      </c>
      <c r="B307" s="5">
        <v>1</v>
      </c>
    </row>
    <row r="308" spans="1:2" x14ac:dyDescent="0.15">
      <c r="A308" s="4" t="s">
        <v>357</v>
      </c>
      <c r="B308" s="5">
        <v>1</v>
      </c>
    </row>
    <row r="309" spans="1:2" x14ac:dyDescent="0.15">
      <c r="A309" s="4" t="s">
        <v>548</v>
      </c>
      <c r="B309" s="5">
        <v>1</v>
      </c>
    </row>
    <row r="310" spans="1:2" x14ac:dyDescent="0.15">
      <c r="A310" s="4" t="s">
        <v>626</v>
      </c>
      <c r="B310" s="5">
        <v>1</v>
      </c>
    </row>
    <row r="311" spans="1:2" x14ac:dyDescent="0.15">
      <c r="A311" s="4" t="s">
        <v>408</v>
      </c>
      <c r="B311" s="5">
        <v>4</v>
      </c>
    </row>
    <row r="312" spans="1:2" x14ac:dyDescent="0.15">
      <c r="A312" s="4" t="s">
        <v>868</v>
      </c>
      <c r="B312" s="5">
        <v>2</v>
      </c>
    </row>
    <row r="313" spans="1:2" x14ac:dyDescent="0.15">
      <c r="A313" s="4" t="s">
        <v>461</v>
      </c>
      <c r="B313" s="5">
        <v>1</v>
      </c>
    </row>
    <row r="314" spans="1:2" x14ac:dyDescent="0.15">
      <c r="A314" s="4" t="s">
        <v>706</v>
      </c>
      <c r="B314" s="5">
        <v>1</v>
      </c>
    </row>
    <row r="315" spans="1:2" x14ac:dyDescent="0.15">
      <c r="A315" s="4" t="s">
        <v>1022</v>
      </c>
      <c r="B315" s="5">
        <v>1</v>
      </c>
    </row>
    <row r="316" spans="1:2" x14ac:dyDescent="0.15">
      <c r="A316" s="4" t="s">
        <v>968</v>
      </c>
      <c r="B316" s="5">
        <v>1</v>
      </c>
    </row>
    <row r="317" spans="1:2" x14ac:dyDescent="0.15">
      <c r="A317" s="4" t="s">
        <v>1017</v>
      </c>
      <c r="B317" s="5">
        <v>1</v>
      </c>
    </row>
    <row r="318" spans="1:2" x14ac:dyDescent="0.15">
      <c r="A318" s="4" t="s">
        <v>340</v>
      </c>
      <c r="B318" s="5">
        <v>1</v>
      </c>
    </row>
    <row r="319" spans="1:2" x14ac:dyDescent="0.15">
      <c r="A319" s="4" t="s">
        <v>602</v>
      </c>
      <c r="B319" s="5">
        <v>1</v>
      </c>
    </row>
    <row r="320" spans="1:2" x14ac:dyDescent="0.15">
      <c r="A320" s="4" t="s">
        <v>765</v>
      </c>
      <c r="B320" s="5">
        <v>2</v>
      </c>
    </row>
    <row r="321" spans="1:2" x14ac:dyDescent="0.15">
      <c r="A321" s="4" t="s">
        <v>812</v>
      </c>
      <c r="B321" s="5">
        <v>1</v>
      </c>
    </row>
    <row r="322" spans="1:2" x14ac:dyDescent="0.15">
      <c r="A322" s="4" t="s">
        <v>277</v>
      </c>
      <c r="B322" s="5">
        <v>1</v>
      </c>
    </row>
    <row r="323" spans="1:2" x14ac:dyDescent="0.15">
      <c r="A323" s="4" t="s">
        <v>677</v>
      </c>
      <c r="B323" s="5">
        <v>1</v>
      </c>
    </row>
    <row r="324" spans="1:2" x14ac:dyDescent="0.15">
      <c r="A324" s="4" t="s">
        <v>410</v>
      </c>
      <c r="B324" s="5">
        <v>3</v>
      </c>
    </row>
    <row r="325" spans="1:2" x14ac:dyDescent="0.15">
      <c r="A325" s="4" t="s">
        <v>1015</v>
      </c>
      <c r="B325" s="5">
        <v>1</v>
      </c>
    </row>
    <row r="326" spans="1:2" x14ac:dyDescent="0.15">
      <c r="A326" s="4" t="s">
        <v>158</v>
      </c>
      <c r="B326" s="5">
        <v>4</v>
      </c>
    </row>
    <row r="327" spans="1:2" x14ac:dyDescent="0.15">
      <c r="A327" s="4" t="s">
        <v>89</v>
      </c>
      <c r="B327" s="5">
        <v>3</v>
      </c>
    </row>
    <row r="328" spans="1:2" x14ac:dyDescent="0.15">
      <c r="A328" s="4" t="s">
        <v>858</v>
      </c>
      <c r="B328" s="5">
        <v>1</v>
      </c>
    </row>
    <row r="329" spans="1:2" x14ac:dyDescent="0.15">
      <c r="A329" s="4" t="s">
        <v>727</v>
      </c>
      <c r="B329" s="5">
        <v>8</v>
      </c>
    </row>
    <row r="330" spans="1:2" x14ac:dyDescent="0.15">
      <c r="A330" s="4" t="s">
        <v>637</v>
      </c>
      <c r="B330" s="5">
        <v>2</v>
      </c>
    </row>
    <row r="331" spans="1:2" x14ac:dyDescent="0.15">
      <c r="A331" s="4" t="s">
        <v>172</v>
      </c>
      <c r="B331" s="5">
        <v>8</v>
      </c>
    </row>
    <row r="332" spans="1:2" x14ac:dyDescent="0.15">
      <c r="A332" s="4" t="s">
        <v>139</v>
      </c>
      <c r="B332" s="5">
        <v>4</v>
      </c>
    </row>
    <row r="333" spans="1:2" x14ac:dyDescent="0.15">
      <c r="A333" s="4" t="s">
        <v>945</v>
      </c>
      <c r="B333" s="5">
        <v>1</v>
      </c>
    </row>
    <row r="334" spans="1:2" x14ac:dyDescent="0.15">
      <c r="A334" s="4" t="s">
        <v>1001</v>
      </c>
      <c r="B334" s="5">
        <v>1</v>
      </c>
    </row>
    <row r="335" spans="1:2" x14ac:dyDescent="0.15">
      <c r="A335" s="4" t="s">
        <v>469</v>
      </c>
      <c r="B335" s="5">
        <v>2</v>
      </c>
    </row>
    <row r="336" spans="1:2" x14ac:dyDescent="0.15">
      <c r="A336" s="4" t="s">
        <v>409</v>
      </c>
      <c r="B336" s="5">
        <v>6</v>
      </c>
    </row>
    <row r="337" spans="1:2" x14ac:dyDescent="0.15">
      <c r="A337" s="4" t="s">
        <v>630</v>
      </c>
      <c r="B337" s="5">
        <v>3</v>
      </c>
    </row>
    <row r="338" spans="1:2" x14ac:dyDescent="0.15">
      <c r="A338" s="4" t="s">
        <v>117</v>
      </c>
      <c r="B338" s="5">
        <v>5</v>
      </c>
    </row>
    <row r="339" spans="1:2" x14ac:dyDescent="0.15">
      <c r="A339" s="4" t="s">
        <v>816</v>
      </c>
      <c r="B339" s="5">
        <v>1</v>
      </c>
    </row>
    <row r="340" spans="1:2" x14ac:dyDescent="0.15">
      <c r="A340" s="4" t="s">
        <v>118</v>
      </c>
      <c r="B340" s="5">
        <v>6</v>
      </c>
    </row>
    <row r="341" spans="1:2" x14ac:dyDescent="0.15">
      <c r="A341" s="4" t="s">
        <v>595</v>
      </c>
      <c r="B341" s="5">
        <v>2</v>
      </c>
    </row>
    <row r="342" spans="1:2" x14ac:dyDescent="0.15">
      <c r="A342" s="4" t="s">
        <v>288</v>
      </c>
      <c r="B342" s="5">
        <v>10</v>
      </c>
    </row>
    <row r="343" spans="1:2" x14ac:dyDescent="0.15">
      <c r="A343" s="4" t="s">
        <v>551</v>
      </c>
      <c r="B343" s="5">
        <v>1</v>
      </c>
    </row>
    <row r="344" spans="1:2" x14ac:dyDescent="0.15">
      <c r="A344" s="4" t="s">
        <v>918</v>
      </c>
      <c r="B344" s="5">
        <v>1</v>
      </c>
    </row>
    <row r="345" spans="1:2" x14ac:dyDescent="0.15">
      <c r="A345" s="4" t="s">
        <v>214</v>
      </c>
      <c r="B345" s="5">
        <v>7</v>
      </c>
    </row>
    <row r="346" spans="1:2" x14ac:dyDescent="0.15">
      <c r="A346" s="4" t="s">
        <v>829</v>
      </c>
      <c r="B346" s="5">
        <v>1</v>
      </c>
    </row>
    <row r="347" spans="1:2" x14ac:dyDescent="0.15">
      <c r="A347" s="4" t="s">
        <v>388</v>
      </c>
      <c r="B347" s="5">
        <v>11</v>
      </c>
    </row>
    <row r="348" spans="1:2" x14ac:dyDescent="0.15">
      <c r="A348" s="4" t="s">
        <v>379</v>
      </c>
      <c r="B348" s="5">
        <v>2</v>
      </c>
    </row>
    <row r="349" spans="1:2" x14ac:dyDescent="0.15">
      <c r="A349" s="4" t="s">
        <v>623</v>
      </c>
      <c r="B349" s="5">
        <v>2</v>
      </c>
    </row>
    <row r="350" spans="1:2" x14ac:dyDescent="0.15">
      <c r="A350" s="4" t="s">
        <v>560</v>
      </c>
      <c r="B350" s="5">
        <v>1</v>
      </c>
    </row>
    <row r="351" spans="1:2" x14ac:dyDescent="0.15">
      <c r="A351" s="4" t="s">
        <v>563</v>
      </c>
      <c r="B351" s="5">
        <v>2</v>
      </c>
    </row>
    <row r="352" spans="1:2" x14ac:dyDescent="0.15">
      <c r="A352" s="4" t="s">
        <v>250</v>
      </c>
      <c r="B352" s="5">
        <v>12</v>
      </c>
    </row>
    <row r="353" spans="1:2" x14ac:dyDescent="0.15">
      <c r="A353" s="4" t="s">
        <v>218</v>
      </c>
      <c r="B353" s="5">
        <v>8</v>
      </c>
    </row>
    <row r="354" spans="1:2" x14ac:dyDescent="0.15">
      <c r="A354" s="4" t="s">
        <v>696</v>
      </c>
      <c r="B354" s="5">
        <v>2</v>
      </c>
    </row>
    <row r="355" spans="1:2" x14ac:dyDescent="0.15">
      <c r="A355" s="4" t="s">
        <v>951</v>
      </c>
      <c r="B355" s="5">
        <v>1</v>
      </c>
    </row>
    <row r="356" spans="1:2" x14ac:dyDescent="0.15">
      <c r="A356" s="4" t="s">
        <v>737</v>
      </c>
      <c r="B356" s="5">
        <v>1</v>
      </c>
    </row>
    <row r="357" spans="1:2" x14ac:dyDescent="0.15">
      <c r="A357" s="4" t="s">
        <v>804</v>
      </c>
      <c r="B357" s="5">
        <v>2</v>
      </c>
    </row>
    <row r="358" spans="1:2" x14ac:dyDescent="0.15">
      <c r="A358" s="4" t="s">
        <v>552</v>
      </c>
      <c r="B358" s="5">
        <v>2</v>
      </c>
    </row>
    <row r="359" spans="1:2" x14ac:dyDescent="0.15">
      <c r="A359" s="4" t="s">
        <v>732</v>
      </c>
      <c r="B359" s="5">
        <v>1</v>
      </c>
    </row>
    <row r="360" spans="1:2" x14ac:dyDescent="0.15">
      <c r="A360" s="4" t="s">
        <v>427</v>
      </c>
      <c r="B360" s="5">
        <v>1</v>
      </c>
    </row>
    <row r="361" spans="1:2" x14ac:dyDescent="0.15">
      <c r="A361" s="4" t="s">
        <v>593</v>
      </c>
      <c r="B361" s="5">
        <v>4</v>
      </c>
    </row>
    <row r="362" spans="1:2" x14ac:dyDescent="0.15">
      <c r="A362" s="4" t="s">
        <v>76</v>
      </c>
      <c r="B362" s="5">
        <v>6</v>
      </c>
    </row>
    <row r="363" spans="1:2" x14ac:dyDescent="0.15">
      <c r="A363" s="4" t="s">
        <v>913</v>
      </c>
      <c r="B363" s="5">
        <v>1</v>
      </c>
    </row>
    <row r="364" spans="1:2" x14ac:dyDescent="0.15">
      <c r="A364" s="4" t="s">
        <v>326</v>
      </c>
      <c r="B364" s="5">
        <v>7</v>
      </c>
    </row>
    <row r="365" spans="1:2" x14ac:dyDescent="0.15">
      <c r="A365" s="4" t="s">
        <v>934</v>
      </c>
      <c r="B365" s="5">
        <v>1</v>
      </c>
    </row>
    <row r="366" spans="1:2" x14ac:dyDescent="0.15">
      <c r="A366" s="4" t="s">
        <v>764</v>
      </c>
      <c r="B366" s="5">
        <v>5</v>
      </c>
    </row>
    <row r="367" spans="1:2" x14ac:dyDescent="0.15">
      <c r="A367" s="4" t="s">
        <v>956</v>
      </c>
      <c r="B367" s="5">
        <v>1</v>
      </c>
    </row>
    <row r="368" spans="1:2" x14ac:dyDescent="0.15">
      <c r="A368" s="4" t="s">
        <v>618</v>
      </c>
      <c r="B368" s="5">
        <v>2</v>
      </c>
    </row>
    <row r="369" spans="1:2" x14ac:dyDescent="0.15">
      <c r="A369" s="4" t="s">
        <v>773</v>
      </c>
      <c r="B369" s="5">
        <v>2</v>
      </c>
    </row>
    <row r="370" spans="1:2" x14ac:dyDescent="0.15">
      <c r="A370" s="4" t="s">
        <v>402</v>
      </c>
      <c r="B370" s="5">
        <v>3</v>
      </c>
    </row>
    <row r="371" spans="1:2" x14ac:dyDescent="0.15">
      <c r="A371" s="4" t="s">
        <v>240</v>
      </c>
      <c r="B371" s="5">
        <v>3</v>
      </c>
    </row>
    <row r="372" spans="1:2" x14ac:dyDescent="0.15">
      <c r="A372" s="4" t="s">
        <v>718</v>
      </c>
      <c r="B372" s="5">
        <v>1</v>
      </c>
    </row>
    <row r="373" spans="1:2" x14ac:dyDescent="0.15">
      <c r="A373" s="4" t="s">
        <v>365</v>
      </c>
      <c r="B373" s="5">
        <v>1</v>
      </c>
    </row>
    <row r="374" spans="1:2" x14ac:dyDescent="0.15">
      <c r="A374" s="4" t="s">
        <v>1002</v>
      </c>
      <c r="B374" s="5">
        <v>1</v>
      </c>
    </row>
    <row r="375" spans="1:2" x14ac:dyDescent="0.15">
      <c r="A375" s="4" t="s">
        <v>621</v>
      </c>
      <c r="B375" s="5">
        <v>2</v>
      </c>
    </row>
    <row r="376" spans="1:2" x14ac:dyDescent="0.15">
      <c r="A376" s="4" t="s">
        <v>148</v>
      </c>
      <c r="B376" s="5">
        <v>7</v>
      </c>
    </row>
    <row r="377" spans="1:2" x14ac:dyDescent="0.15">
      <c r="A377" s="4" t="s">
        <v>496</v>
      </c>
      <c r="B377" s="5">
        <v>1</v>
      </c>
    </row>
    <row r="378" spans="1:2" x14ac:dyDescent="0.15">
      <c r="A378" s="4" t="s">
        <v>736</v>
      </c>
      <c r="B378" s="5">
        <v>2</v>
      </c>
    </row>
    <row r="379" spans="1:2" x14ac:dyDescent="0.15">
      <c r="A379" s="4" t="s">
        <v>611</v>
      </c>
      <c r="B379" s="5">
        <v>1</v>
      </c>
    </row>
    <row r="380" spans="1:2" x14ac:dyDescent="0.15">
      <c r="A380" s="4" t="s">
        <v>831</v>
      </c>
      <c r="B380" s="5">
        <v>1</v>
      </c>
    </row>
    <row r="381" spans="1:2" x14ac:dyDescent="0.15">
      <c r="A381" s="4" t="s">
        <v>220</v>
      </c>
      <c r="B381" s="5">
        <v>6</v>
      </c>
    </row>
    <row r="382" spans="1:2" x14ac:dyDescent="0.15">
      <c r="A382" s="4" t="s">
        <v>130</v>
      </c>
      <c r="B382" s="5">
        <v>9</v>
      </c>
    </row>
    <row r="383" spans="1:2" x14ac:dyDescent="0.15">
      <c r="A383" s="4" t="s">
        <v>854</v>
      </c>
      <c r="B383" s="5">
        <v>1</v>
      </c>
    </row>
    <row r="384" spans="1:2" x14ac:dyDescent="0.15">
      <c r="A384" s="4" t="s">
        <v>929</v>
      </c>
      <c r="B384" s="5">
        <v>1</v>
      </c>
    </row>
    <row r="385" spans="1:2" x14ac:dyDescent="0.15">
      <c r="A385" s="4" t="s">
        <v>553</v>
      </c>
      <c r="B385" s="5">
        <v>1</v>
      </c>
    </row>
    <row r="386" spans="1:2" x14ac:dyDescent="0.15">
      <c r="A386" s="4" t="s">
        <v>329</v>
      </c>
      <c r="B386" s="5">
        <v>7</v>
      </c>
    </row>
    <row r="387" spans="1:2" x14ac:dyDescent="0.15">
      <c r="A387" s="4" t="s">
        <v>531</v>
      </c>
      <c r="B387" s="5">
        <v>3</v>
      </c>
    </row>
    <row r="388" spans="1:2" x14ac:dyDescent="0.15">
      <c r="A388" s="4" t="s">
        <v>585</v>
      </c>
      <c r="B388" s="5">
        <v>1</v>
      </c>
    </row>
    <row r="389" spans="1:2" x14ac:dyDescent="0.15">
      <c r="A389" s="4" t="s">
        <v>943</v>
      </c>
      <c r="B389" s="5">
        <v>1</v>
      </c>
    </row>
    <row r="390" spans="1:2" x14ac:dyDescent="0.15">
      <c r="A390" s="4" t="s">
        <v>313</v>
      </c>
      <c r="B390" s="5">
        <v>1</v>
      </c>
    </row>
    <row r="391" spans="1:2" x14ac:dyDescent="0.15">
      <c r="A391" s="4" t="s">
        <v>181</v>
      </c>
      <c r="B391" s="5">
        <v>7</v>
      </c>
    </row>
    <row r="392" spans="1:2" x14ac:dyDescent="0.15">
      <c r="A392" s="4" t="s">
        <v>228</v>
      </c>
      <c r="B392" s="5">
        <v>2</v>
      </c>
    </row>
    <row r="393" spans="1:2" x14ac:dyDescent="0.15">
      <c r="A393" s="4" t="s">
        <v>287</v>
      </c>
      <c r="B393" s="5">
        <v>9</v>
      </c>
    </row>
    <row r="394" spans="1:2" x14ac:dyDescent="0.15">
      <c r="A394" s="4" t="s">
        <v>599</v>
      </c>
      <c r="B394" s="5">
        <v>1</v>
      </c>
    </row>
    <row r="395" spans="1:2" x14ac:dyDescent="0.15">
      <c r="A395" s="4" t="s">
        <v>483</v>
      </c>
      <c r="B395" s="5">
        <v>1</v>
      </c>
    </row>
    <row r="396" spans="1:2" x14ac:dyDescent="0.15">
      <c r="A396" s="4" t="s">
        <v>654</v>
      </c>
      <c r="B396" s="5">
        <v>1</v>
      </c>
    </row>
    <row r="397" spans="1:2" x14ac:dyDescent="0.15">
      <c r="A397" s="4" t="s">
        <v>346</v>
      </c>
      <c r="B397" s="5">
        <v>7</v>
      </c>
    </row>
    <row r="398" spans="1:2" x14ac:dyDescent="0.15">
      <c r="A398" s="4" t="s">
        <v>680</v>
      </c>
      <c r="B398" s="5">
        <v>1</v>
      </c>
    </row>
    <row r="399" spans="1:2" x14ac:dyDescent="0.15">
      <c r="A399" s="4" t="s">
        <v>753</v>
      </c>
      <c r="B399" s="5">
        <v>1</v>
      </c>
    </row>
    <row r="400" spans="1:2" x14ac:dyDescent="0.15">
      <c r="A400" s="4" t="s">
        <v>692</v>
      </c>
      <c r="B400" s="5">
        <v>1</v>
      </c>
    </row>
    <row r="401" spans="1:2" x14ac:dyDescent="0.15">
      <c r="A401" s="4" t="s">
        <v>674</v>
      </c>
      <c r="B401" s="5">
        <v>1</v>
      </c>
    </row>
    <row r="402" spans="1:2" x14ac:dyDescent="0.15">
      <c r="A402" s="4" t="s">
        <v>669</v>
      </c>
      <c r="B402" s="5">
        <v>1</v>
      </c>
    </row>
    <row r="403" spans="1:2" x14ac:dyDescent="0.15">
      <c r="A403" s="4" t="s">
        <v>182</v>
      </c>
      <c r="B403" s="5">
        <v>1</v>
      </c>
    </row>
    <row r="404" spans="1:2" x14ac:dyDescent="0.15">
      <c r="A404" s="4" t="s">
        <v>807</v>
      </c>
      <c r="B404" s="5">
        <v>1</v>
      </c>
    </row>
    <row r="405" spans="1:2" x14ac:dyDescent="0.15">
      <c r="A405" s="4" t="s">
        <v>1011</v>
      </c>
      <c r="B405" s="5">
        <v>1</v>
      </c>
    </row>
    <row r="406" spans="1:2" x14ac:dyDescent="0.15">
      <c r="A406" s="4" t="s">
        <v>756</v>
      </c>
      <c r="B406" s="5">
        <v>1</v>
      </c>
    </row>
    <row r="407" spans="1:2" x14ac:dyDescent="0.15">
      <c r="A407" s="4" t="s">
        <v>274</v>
      </c>
      <c r="B407" s="5">
        <v>1</v>
      </c>
    </row>
    <row r="408" spans="1:2" x14ac:dyDescent="0.15">
      <c r="A408" s="4" t="s">
        <v>931</v>
      </c>
      <c r="B408" s="5">
        <v>1</v>
      </c>
    </row>
    <row r="409" spans="1:2" x14ac:dyDescent="0.15">
      <c r="A409" s="4" t="s">
        <v>522</v>
      </c>
      <c r="B409" s="5">
        <v>1</v>
      </c>
    </row>
    <row r="410" spans="1:2" x14ac:dyDescent="0.15">
      <c r="A410" s="4" t="s">
        <v>132</v>
      </c>
      <c r="B410" s="5">
        <v>12</v>
      </c>
    </row>
    <row r="411" spans="1:2" x14ac:dyDescent="0.15">
      <c r="A411" s="4" t="s">
        <v>510</v>
      </c>
      <c r="B411" s="5">
        <v>1</v>
      </c>
    </row>
    <row r="412" spans="1:2" x14ac:dyDescent="0.15">
      <c r="A412" s="4" t="s">
        <v>781</v>
      </c>
      <c r="B412" s="5">
        <v>1</v>
      </c>
    </row>
    <row r="413" spans="1:2" x14ac:dyDescent="0.15">
      <c r="A413" s="4" t="s">
        <v>903</v>
      </c>
      <c r="B413" s="5">
        <v>2</v>
      </c>
    </row>
    <row r="414" spans="1:2" x14ac:dyDescent="0.15">
      <c r="A414" s="4" t="s">
        <v>996</v>
      </c>
      <c r="B414" s="5">
        <v>1</v>
      </c>
    </row>
    <row r="415" spans="1:2" x14ac:dyDescent="0.15">
      <c r="A415" s="4" t="s">
        <v>791</v>
      </c>
      <c r="B415" s="5">
        <v>1</v>
      </c>
    </row>
    <row r="416" spans="1:2" x14ac:dyDescent="0.15">
      <c r="A416" s="4" t="s">
        <v>636</v>
      </c>
      <c r="B416" s="5">
        <v>1</v>
      </c>
    </row>
    <row r="417" spans="1:2" x14ac:dyDescent="0.15">
      <c r="A417" s="4" t="s">
        <v>671</v>
      </c>
      <c r="B417" s="5">
        <v>1</v>
      </c>
    </row>
    <row r="418" spans="1:2" x14ac:dyDescent="0.15">
      <c r="A418" s="4" t="s">
        <v>928</v>
      </c>
      <c r="B418" s="5">
        <v>1</v>
      </c>
    </row>
    <row r="419" spans="1:2" x14ac:dyDescent="0.15">
      <c r="A419" s="4" t="s">
        <v>359</v>
      </c>
      <c r="B419" s="5">
        <v>1</v>
      </c>
    </row>
    <row r="420" spans="1:2" x14ac:dyDescent="0.15">
      <c r="A420" s="4" t="s">
        <v>1005</v>
      </c>
      <c r="B420" s="5">
        <v>1</v>
      </c>
    </row>
    <row r="421" spans="1:2" x14ac:dyDescent="0.15">
      <c r="A421" s="4" t="s">
        <v>578</v>
      </c>
      <c r="B421" s="5">
        <v>1</v>
      </c>
    </row>
    <row r="422" spans="1:2" x14ac:dyDescent="0.15">
      <c r="A422" s="4" t="s">
        <v>644</v>
      </c>
      <c r="B422" s="5">
        <v>2</v>
      </c>
    </row>
    <row r="423" spans="1:2" x14ac:dyDescent="0.15">
      <c r="A423" s="4" t="s">
        <v>506</v>
      </c>
      <c r="B423" s="5">
        <v>1</v>
      </c>
    </row>
    <row r="424" spans="1:2" x14ac:dyDescent="0.15">
      <c r="A424" s="4" t="s">
        <v>400</v>
      </c>
      <c r="B424" s="5">
        <v>4</v>
      </c>
    </row>
    <row r="425" spans="1:2" x14ac:dyDescent="0.15">
      <c r="A425" s="4" t="s">
        <v>527</v>
      </c>
      <c r="B425" s="5">
        <v>2</v>
      </c>
    </row>
    <row r="426" spans="1:2" x14ac:dyDescent="0.15">
      <c r="A426" s="4" t="s">
        <v>651</v>
      </c>
      <c r="B426" s="5">
        <v>3</v>
      </c>
    </row>
    <row r="427" spans="1:2" x14ac:dyDescent="0.15">
      <c r="A427" s="4" t="s">
        <v>413</v>
      </c>
      <c r="B427" s="5">
        <v>3</v>
      </c>
    </row>
    <row r="428" spans="1:2" x14ac:dyDescent="0.15">
      <c r="A428" s="4" t="s">
        <v>761</v>
      </c>
      <c r="B428" s="5">
        <v>3</v>
      </c>
    </row>
    <row r="429" spans="1:2" x14ac:dyDescent="0.15">
      <c r="A429" s="4" t="s">
        <v>424</v>
      </c>
      <c r="B429" s="5">
        <v>13</v>
      </c>
    </row>
    <row r="430" spans="1:2" x14ac:dyDescent="0.15">
      <c r="A430" s="4" t="s">
        <v>432</v>
      </c>
      <c r="B430" s="5">
        <v>2</v>
      </c>
    </row>
    <row r="431" spans="1:2" x14ac:dyDescent="0.15">
      <c r="A431" s="4" t="s">
        <v>665</v>
      </c>
      <c r="B431" s="5">
        <v>1</v>
      </c>
    </row>
    <row r="432" spans="1:2" x14ac:dyDescent="0.15">
      <c r="A432" s="4" t="s">
        <v>762</v>
      </c>
      <c r="B432" s="5">
        <v>3</v>
      </c>
    </row>
    <row r="433" spans="1:2" x14ac:dyDescent="0.15">
      <c r="A433" s="4" t="s">
        <v>247</v>
      </c>
      <c r="B433" s="5">
        <v>4</v>
      </c>
    </row>
    <row r="434" spans="1:2" x14ac:dyDescent="0.15">
      <c r="A434" s="4" t="s">
        <v>860</v>
      </c>
      <c r="B434" s="5">
        <v>3</v>
      </c>
    </row>
    <row r="435" spans="1:2" x14ac:dyDescent="0.15">
      <c r="A435" s="4" t="s">
        <v>1064</v>
      </c>
      <c r="B435" s="5">
        <v>1</v>
      </c>
    </row>
    <row r="436" spans="1:2" x14ac:dyDescent="0.15">
      <c r="A436" s="4" t="s">
        <v>369</v>
      </c>
      <c r="B436" s="5">
        <v>2</v>
      </c>
    </row>
    <row r="437" spans="1:2" x14ac:dyDescent="0.15">
      <c r="A437" s="4" t="s">
        <v>317</v>
      </c>
      <c r="B437" s="5">
        <v>4</v>
      </c>
    </row>
    <row r="438" spans="1:2" x14ac:dyDescent="0.15">
      <c r="A438" s="4" t="s">
        <v>533</v>
      </c>
      <c r="B438" s="5">
        <v>1</v>
      </c>
    </row>
    <row r="439" spans="1:2" x14ac:dyDescent="0.15">
      <c r="A439" s="4" t="s">
        <v>657</v>
      </c>
      <c r="B439" s="5">
        <v>1</v>
      </c>
    </row>
    <row r="440" spans="1:2" x14ac:dyDescent="0.15">
      <c r="A440" s="4" t="s">
        <v>982</v>
      </c>
      <c r="B440" s="5">
        <v>1</v>
      </c>
    </row>
    <row r="441" spans="1:2" x14ac:dyDescent="0.15">
      <c r="A441" s="4" t="s">
        <v>167</v>
      </c>
      <c r="B441" s="5">
        <v>7</v>
      </c>
    </row>
    <row r="442" spans="1:2" x14ac:dyDescent="0.15">
      <c r="A442" s="4" t="s">
        <v>755</v>
      </c>
      <c r="B442" s="5">
        <v>1</v>
      </c>
    </row>
    <row r="443" spans="1:2" x14ac:dyDescent="0.15">
      <c r="A443" s="4" t="s">
        <v>701</v>
      </c>
      <c r="B443" s="5">
        <v>1</v>
      </c>
    </row>
    <row r="444" spans="1:2" x14ac:dyDescent="0.15">
      <c r="A444" s="4" t="s">
        <v>1046</v>
      </c>
      <c r="B444" s="5">
        <v>1</v>
      </c>
    </row>
    <row r="445" spans="1:2" x14ac:dyDescent="0.15">
      <c r="A445" s="4" t="s">
        <v>698</v>
      </c>
      <c r="B445" s="5">
        <v>1</v>
      </c>
    </row>
    <row r="446" spans="1:2" x14ac:dyDescent="0.15">
      <c r="A446" s="4" t="s">
        <v>685</v>
      </c>
      <c r="B446" s="5">
        <v>1</v>
      </c>
    </row>
    <row r="447" spans="1:2" x14ac:dyDescent="0.15">
      <c r="A447" s="4" t="s">
        <v>1049</v>
      </c>
      <c r="B447" s="5">
        <v>1</v>
      </c>
    </row>
    <row r="448" spans="1:2" x14ac:dyDescent="0.15">
      <c r="A448" s="4" t="s">
        <v>648</v>
      </c>
      <c r="B448" s="5">
        <v>1</v>
      </c>
    </row>
    <row r="449" spans="1:2" x14ac:dyDescent="0.15">
      <c r="A449" s="4" t="s">
        <v>584</v>
      </c>
      <c r="B449" s="5">
        <v>2</v>
      </c>
    </row>
    <row r="450" spans="1:2" x14ac:dyDescent="0.15">
      <c r="A450" s="4" t="s">
        <v>293</v>
      </c>
      <c r="B450" s="5">
        <v>6</v>
      </c>
    </row>
    <row r="451" spans="1:2" x14ac:dyDescent="0.15">
      <c r="A451" s="4" t="s">
        <v>230</v>
      </c>
      <c r="B451" s="5">
        <v>3</v>
      </c>
    </row>
    <row r="452" spans="1:2" x14ac:dyDescent="0.15">
      <c r="A452" s="4" t="s">
        <v>503</v>
      </c>
      <c r="B452" s="5">
        <v>3</v>
      </c>
    </row>
    <row r="453" spans="1:2" x14ac:dyDescent="0.15">
      <c r="A453" s="4" t="s">
        <v>774</v>
      </c>
      <c r="B453" s="5">
        <v>2</v>
      </c>
    </row>
    <row r="454" spans="1:2" x14ac:dyDescent="0.15">
      <c r="A454" s="4" t="s">
        <v>1050</v>
      </c>
      <c r="B454" s="5">
        <v>1</v>
      </c>
    </row>
    <row r="455" spans="1:2" x14ac:dyDescent="0.15">
      <c r="A455" s="4" t="s">
        <v>152</v>
      </c>
      <c r="B455" s="5">
        <v>5</v>
      </c>
    </row>
    <row r="456" spans="1:2" x14ac:dyDescent="0.15">
      <c r="A456" s="4" t="s">
        <v>907</v>
      </c>
      <c r="B456" s="5">
        <v>1</v>
      </c>
    </row>
    <row r="457" spans="1:2" x14ac:dyDescent="0.15">
      <c r="A457" s="4" t="s">
        <v>146</v>
      </c>
      <c r="B457" s="5">
        <v>4</v>
      </c>
    </row>
    <row r="458" spans="1:2" x14ac:dyDescent="0.15">
      <c r="A458" s="4" t="s">
        <v>783</v>
      </c>
      <c r="B458" s="5">
        <v>2</v>
      </c>
    </row>
    <row r="459" spans="1:2" x14ac:dyDescent="0.15">
      <c r="A459" s="4" t="s">
        <v>374</v>
      </c>
      <c r="B459" s="5">
        <v>3</v>
      </c>
    </row>
    <row r="460" spans="1:2" x14ac:dyDescent="0.15">
      <c r="A460" s="4" t="s">
        <v>199</v>
      </c>
      <c r="B460" s="5">
        <v>1</v>
      </c>
    </row>
    <row r="461" spans="1:2" x14ac:dyDescent="0.15">
      <c r="A461" s="4" t="s">
        <v>855</v>
      </c>
      <c r="B461" s="5">
        <v>1</v>
      </c>
    </row>
    <row r="462" spans="1:2" x14ac:dyDescent="0.15">
      <c r="A462" s="4" t="s">
        <v>325</v>
      </c>
      <c r="B462" s="5">
        <v>3</v>
      </c>
    </row>
    <row r="463" spans="1:2" x14ac:dyDescent="0.15">
      <c r="A463" s="4" t="s">
        <v>415</v>
      </c>
      <c r="B463" s="5">
        <v>2</v>
      </c>
    </row>
    <row r="464" spans="1:2" x14ac:dyDescent="0.15">
      <c r="A464" s="4" t="s">
        <v>583</v>
      </c>
      <c r="B464" s="5">
        <v>4</v>
      </c>
    </row>
    <row r="465" spans="1:2" x14ac:dyDescent="0.15">
      <c r="A465" s="4" t="s">
        <v>721</v>
      </c>
      <c r="B465" s="5">
        <v>1</v>
      </c>
    </row>
    <row r="466" spans="1:2" x14ac:dyDescent="0.15">
      <c r="A466" s="4" t="s">
        <v>744</v>
      </c>
      <c r="B466" s="5">
        <v>1</v>
      </c>
    </row>
    <row r="467" spans="1:2" x14ac:dyDescent="0.15">
      <c r="A467" s="4" t="s">
        <v>491</v>
      </c>
      <c r="B467" s="5">
        <v>5</v>
      </c>
    </row>
    <row r="468" spans="1:2" x14ac:dyDescent="0.15">
      <c r="A468" s="4" t="s">
        <v>304</v>
      </c>
      <c r="B468" s="5">
        <v>1</v>
      </c>
    </row>
    <row r="469" spans="1:2" x14ac:dyDescent="0.15">
      <c r="A469" s="4" t="s">
        <v>451</v>
      </c>
      <c r="B469" s="5">
        <v>2</v>
      </c>
    </row>
    <row r="470" spans="1:2" x14ac:dyDescent="0.15">
      <c r="A470" s="4" t="s">
        <v>880</v>
      </c>
      <c r="B470" s="5">
        <v>1</v>
      </c>
    </row>
    <row r="471" spans="1:2" x14ac:dyDescent="0.15">
      <c r="A471" s="4" t="s">
        <v>73</v>
      </c>
      <c r="B471" s="5">
        <v>2</v>
      </c>
    </row>
    <row r="472" spans="1:2" x14ac:dyDescent="0.15">
      <c r="A472" s="4" t="s">
        <v>915</v>
      </c>
      <c r="B472" s="5">
        <v>1</v>
      </c>
    </row>
    <row r="473" spans="1:2" x14ac:dyDescent="0.15">
      <c r="A473" s="4" t="s">
        <v>924</v>
      </c>
      <c r="B473" s="5">
        <v>1</v>
      </c>
    </row>
    <row r="474" spans="1:2" x14ac:dyDescent="0.15">
      <c r="A474" s="4" t="s">
        <v>663</v>
      </c>
      <c r="B474" s="5">
        <v>1</v>
      </c>
    </row>
    <row r="475" spans="1:2" x14ac:dyDescent="0.15">
      <c r="A475" s="4" t="s">
        <v>1028</v>
      </c>
      <c r="B475" s="5">
        <v>1</v>
      </c>
    </row>
    <row r="476" spans="1:2" x14ac:dyDescent="0.15">
      <c r="A476" s="4" t="s">
        <v>322</v>
      </c>
      <c r="B476" s="5">
        <v>3</v>
      </c>
    </row>
    <row r="477" spans="1:2" x14ac:dyDescent="0.15">
      <c r="A477" s="4" t="s">
        <v>818</v>
      </c>
      <c r="B477" s="5">
        <v>1</v>
      </c>
    </row>
    <row r="478" spans="1:2" x14ac:dyDescent="0.15">
      <c r="A478" s="4" t="s">
        <v>1063</v>
      </c>
      <c r="B478" s="5">
        <v>1</v>
      </c>
    </row>
    <row r="479" spans="1:2" x14ac:dyDescent="0.15">
      <c r="A479" s="4" t="s">
        <v>443</v>
      </c>
      <c r="B479" s="5">
        <v>2</v>
      </c>
    </row>
    <row r="480" spans="1:2" x14ac:dyDescent="0.15">
      <c r="A480" s="4" t="s">
        <v>476</v>
      </c>
      <c r="B480" s="5">
        <v>2</v>
      </c>
    </row>
    <row r="481" spans="1:2" x14ac:dyDescent="0.15">
      <c r="A481" s="4" t="s">
        <v>428</v>
      </c>
      <c r="B481" s="5">
        <v>2</v>
      </c>
    </row>
    <row r="482" spans="1:2" x14ac:dyDescent="0.15">
      <c r="A482" s="4" t="s">
        <v>911</v>
      </c>
      <c r="B482" s="5">
        <v>1</v>
      </c>
    </row>
    <row r="483" spans="1:2" x14ac:dyDescent="0.15">
      <c r="A483" s="4" t="s">
        <v>827</v>
      </c>
      <c r="B483" s="5">
        <v>2</v>
      </c>
    </row>
    <row r="484" spans="1:2" x14ac:dyDescent="0.15">
      <c r="A484" s="4" t="s">
        <v>372</v>
      </c>
      <c r="B484" s="5">
        <v>3</v>
      </c>
    </row>
    <row r="485" spans="1:2" x14ac:dyDescent="0.15">
      <c r="A485" s="4" t="s">
        <v>904</v>
      </c>
      <c r="B485" s="5">
        <v>2</v>
      </c>
    </row>
    <row r="486" spans="1:2" x14ac:dyDescent="0.15">
      <c r="A486" s="4" t="s">
        <v>901</v>
      </c>
      <c r="B486" s="5">
        <v>1</v>
      </c>
    </row>
    <row r="487" spans="1:2" x14ac:dyDescent="0.15">
      <c r="A487" s="4" t="s">
        <v>790</v>
      </c>
      <c r="B487" s="5">
        <v>1</v>
      </c>
    </row>
    <row r="488" spans="1:2" x14ac:dyDescent="0.15">
      <c r="A488" s="4" t="s">
        <v>238</v>
      </c>
      <c r="B488" s="5">
        <v>10</v>
      </c>
    </row>
    <row r="489" spans="1:2" x14ac:dyDescent="0.15">
      <c r="A489" s="4" t="s">
        <v>991</v>
      </c>
      <c r="B489" s="5">
        <v>1</v>
      </c>
    </row>
    <row r="490" spans="1:2" x14ac:dyDescent="0.15">
      <c r="A490" s="4" t="s">
        <v>1052</v>
      </c>
      <c r="B490" s="5">
        <v>1</v>
      </c>
    </row>
    <row r="491" spans="1:2" x14ac:dyDescent="0.15">
      <c r="A491" s="4" t="s">
        <v>535</v>
      </c>
      <c r="B491" s="5">
        <v>4</v>
      </c>
    </row>
    <row r="492" spans="1:2" x14ac:dyDescent="0.15">
      <c r="A492" s="4" t="s">
        <v>457</v>
      </c>
      <c r="B492" s="5">
        <v>2</v>
      </c>
    </row>
    <row r="493" spans="1:2" x14ac:dyDescent="0.15">
      <c r="A493" s="4" t="s">
        <v>895</v>
      </c>
      <c r="B493" s="5">
        <v>1</v>
      </c>
    </row>
    <row r="494" spans="1:2" x14ac:dyDescent="0.15">
      <c r="A494" s="4" t="s">
        <v>919</v>
      </c>
      <c r="B494" s="5">
        <v>1</v>
      </c>
    </row>
    <row r="495" spans="1:2" x14ac:dyDescent="0.15">
      <c r="A495" s="4" t="s">
        <v>165</v>
      </c>
      <c r="B495" s="5">
        <v>3</v>
      </c>
    </row>
    <row r="496" spans="1:2" x14ac:dyDescent="0.15">
      <c r="A496" s="4" t="s">
        <v>786</v>
      </c>
      <c r="B496" s="5">
        <v>1</v>
      </c>
    </row>
    <row r="497" spans="1:2" x14ac:dyDescent="0.15">
      <c r="A497" s="4" t="s">
        <v>1014</v>
      </c>
      <c r="B497" s="5">
        <v>1</v>
      </c>
    </row>
    <row r="498" spans="1:2" x14ac:dyDescent="0.15">
      <c r="A498" s="4" t="s">
        <v>683</v>
      </c>
      <c r="B498" s="5">
        <v>3</v>
      </c>
    </row>
    <row r="499" spans="1:2" x14ac:dyDescent="0.15">
      <c r="A499" s="4" t="s">
        <v>425</v>
      </c>
      <c r="B499" s="5">
        <v>2</v>
      </c>
    </row>
    <row r="500" spans="1:2" x14ac:dyDescent="0.15">
      <c r="A500" s="4" t="s">
        <v>661</v>
      </c>
      <c r="B500" s="5">
        <v>2</v>
      </c>
    </row>
    <row r="501" spans="1:2" x14ac:dyDescent="0.15">
      <c r="A501" s="4" t="s">
        <v>157</v>
      </c>
      <c r="B501" s="5">
        <v>1</v>
      </c>
    </row>
    <row r="502" spans="1:2" x14ac:dyDescent="0.15">
      <c r="A502" s="4" t="s">
        <v>908</v>
      </c>
      <c r="B502" s="5">
        <v>1</v>
      </c>
    </row>
    <row r="503" spans="1:2" x14ac:dyDescent="0.15">
      <c r="A503" s="4" t="s">
        <v>641</v>
      </c>
      <c r="B503" s="5">
        <v>1</v>
      </c>
    </row>
    <row r="504" spans="1:2" x14ac:dyDescent="0.15">
      <c r="A504" s="4" t="s">
        <v>961</v>
      </c>
      <c r="B504" s="5">
        <v>1</v>
      </c>
    </row>
    <row r="505" spans="1:2" x14ac:dyDescent="0.15">
      <c r="A505" s="4" t="s">
        <v>735</v>
      </c>
      <c r="B505" s="5">
        <v>6</v>
      </c>
    </row>
    <row r="506" spans="1:2" x14ac:dyDescent="0.15">
      <c r="A506" s="4" t="s">
        <v>838</v>
      </c>
      <c r="B506" s="5">
        <v>1</v>
      </c>
    </row>
    <row r="507" spans="1:2" x14ac:dyDescent="0.15">
      <c r="A507" s="4" t="s">
        <v>960</v>
      </c>
      <c r="B507" s="5">
        <v>1</v>
      </c>
    </row>
    <row r="508" spans="1:2" x14ac:dyDescent="0.15">
      <c r="A508" s="4" t="s">
        <v>953</v>
      </c>
      <c r="B508" s="5">
        <v>1</v>
      </c>
    </row>
    <row r="509" spans="1:2" x14ac:dyDescent="0.15">
      <c r="A509" s="4" t="s">
        <v>1023</v>
      </c>
      <c r="B509" s="5">
        <v>1</v>
      </c>
    </row>
    <row r="510" spans="1:2" x14ac:dyDescent="0.15">
      <c r="A510" s="4" t="s">
        <v>690</v>
      </c>
      <c r="B510" s="5">
        <v>1</v>
      </c>
    </row>
    <row r="511" spans="1:2" x14ac:dyDescent="0.15">
      <c r="A511" s="4" t="s">
        <v>1020</v>
      </c>
      <c r="B511" s="5">
        <v>1</v>
      </c>
    </row>
    <row r="512" spans="1:2" x14ac:dyDescent="0.15">
      <c r="A512" s="4" t="s">
        <v>438</v>
      </c>
      <c r="B512" s="5">
        <v>1</v>
      </c>
    </row>
    <row r="513" spans="1:2" x14ac:dyDescent="0.15">
      <c r="A513" s="4" t="s">
        <v>759</v>
      </c>
      <c r="B513" s="5">
        <v>1</v>
      </c>
    </row>
    <row r="514" spans="1:2" x14ac:dyDescent="0.15">
      <c r="A514" s="4" t="s">
        <v>639</v>
      </c>
      <c r="B514" s="5">
        <v>6</v>
      </c>
    </row>
    <row r="515" spans="1:2" x14ac:dyDescent="0.15">
      <c r="A515" s="4" t="s">
        <v>180</v>
      </c>
      <c r="B515" s="5">
        <v>11</v>
      </c>
    </row>
    <row r="516" spans="1:2" x14ac:dyDescent="0.15">
      <c r="A516" s="4" t="s">
        <v>331</v>
      </c>
      <c r="B516" s="5">
        <v>2</v>
      </c>
    </row>
    <row r="517" spans="1:2" x14ac:dyDescent="0.15">
      <c r="A517" s="4" t="s">
        <v>839</v>
      </c>
      <c r="B517" s="5">
        <v>3</v>
      </c>
    </row>
    <row r="518" spans="1:2" x14ac:dyDescent="0.15">
      <c r="A518" s="4" t="s">
        <v>803</v>
      </c>
      <c r="B518" s="5">
        <v>5</v>
      </c>
    </row>
    <row r="519" spans="1:2" x14ac:dyDescent="0.15">
      <c r="A519" s="4" t="s">
        <v>1059</v>
      </c>
      <c r="B519" s="5">
        <v>1</v>
      </c>
    </row>
    <row r="520" spans="1:2" x14ac:dyDescent="0.15">
      <c r="A520" s="4" t="s">
        <v>98</v>
      </c>
      <c r="B520" s="5">
        <v>9</v>
      </c>
    </row>
    <row r="521" spans="1:2" x14ac:dyDescent="0.15">
      <c r="A521" s="4" t="s">
        <v>775</v>
      </c>
      <c r="B521" s="5">
        <v>3</v>
      </c>
    </row>
    <row r="522" spans="1:2" x14ac:dyDescent="0.15">
      <c r="A522" s="4" t="s">
        <v>93</v>
      </c>
      <c r="B522" s="5">
        <v>6</v>
      </c>
    </row>
    <row r="523" spans="1:2" x14ac:dyDescent="0.15">
      <c r="A523" s="4" t="s">
        <v>619</v>
      </c>
      <c r="B523" s="5">
        <v>1</v>
      </c>
    </row>
    <row r="524" spans="1:2" x14ac:dyDescent="0.15">
      <c r="A524" s="4" t="s">
        <v>323</v>
      </c>
      <c r="B524" s="5">
        <v>5</v>
      </c>
    </row>
    <row r="525" spans="1:2" x14ac:dyDescent="0.15">
      <c r="A525" s="4" t="s">
        <v>472</v>
      </c>
      <c r="B525" s="5">
        <v>2</v>
      </c>
    </row>
    <row r="526" spans="1:2" x14ac:dyDescent="0.15">
      <c r="A526" s="4" t="s">
        <v>676</v>
      </c>
      <c r="B526" s="5">
        <v>1</v>
      </c>
    </row>
    <row r="527" spans="1:2" x14ac:dyDescent="0.15">
      <c r="A527" s="4" t="s">
        <v>349</v>
      </c>
      <c r="B527" s="5">
        <v>1</v>
      </c>
    </row>
    <row r="528" spans="1:2" x14ac:dyDescent="0.15">
      <c r="A528" s="4" t="s">
        <v>709</v>
      </c>
      <c r="B528" s="5">
        <v>4</v>
      </c>
    </row>
    <row r="529" spans="1:2" x14ac:dyDescent="0.15">
      <c r="A529" s="4" t="s">
        <v>147</v>
      </c>
      <c r="B529" s="5">
        <v>12</v>
      </c>
    </row>
    <row r="530" spans="1:2" x14ac:dyDescent="0.15">
      <c r="A530" s="4" t="s">
        <v>116</v>
      </c>
      <c r="B530" s="5">
        <v>2</v>
      </c>
    </row>
    <row r="531" spans="1:2" x14ac:dyDescent="0.15">
      <c r="A531" s="4" t="s">
        <v>285</v>
      </c>
      <c r="B531" s="5">
        <v>15</v>
      </c>
    </row>
    <row r="532" spans="1:2" x14ac:dyDescent="0.15">
      <c r="A532" s="4" t="s">
        <v>385</v>
      </c>
      <c r="B532" s="5">
        <v>6</v>
      </c>
    </row>
    <row r="533" spans="1:2" x14ac:dyDescent="0.15">
      <c r="A533" s="4" t="s">
        <v>534</v>
      </c>
      <c r="B533" s="5">
        <v>1</v>
      </c>
    </row>
    <row r="534" spans="1:2" x14ac:dyDescent="0.15">
      <c r="A534" s="4" t="s">
        <v>177</v>
      </c>
      <c r="B534" s="5">
        <v>5</v>
      </c>
    </row>
    <row r="535" spans="1:2" x14ac:dyDescent="0.15">
      <c r="A535" s="4" t="s">
        <v>1057</v>
      </c>
      <c r="B535" s="5">
        <v>1</v>
      </c>
    </row>
    <row r="536" spans="1:2" x14ac:dyDescent="0.15">
      <c r="A536" s="4" t="s">
        <v>350</v>
      </c>
      <c r="B536" s="5">
        <v>7</v>
      </c>
    </row>
    <row r="537" spans="1:2" x14ac:dyDescent="0.15">
      <c r="A537" s="4" t="s">
        <v>995</v>
      </c>
      <c r="B537" s="5">
        <v>1</v>
      </c>
    </row>
    <row r="538" spans="1:2" x14ac:dyDescent="0.15">
      <c r="A538" s="4" t="s">
        <v>136</v>
      </c>
      <c r="B538" s="5">
        <v>1</v>
      </c>
    </row>
    <row r="539" spans="1:2" x14ac:dyDescent="0.15">
      <c r="A539" s="4" t="s">
        <v>604</v>
      </c>
      <c r="B539" s="5">
        <v>1</v>
      </c>
    </row>
    <row r="540" spans="1:2" x14ac:dyDescent="0.15">
      <c r="A540" s="4" t="s">
        <v>299</v>
      </c>
      <c r="B540" s="5">
        <v>7</v>
      </c>
    </row>
    <row r="541" spans="1:2" x14ac:dyDescent="0.15">
      <c r="A541" s="4" t="s">
        <v>164</v>
      </c>
      <c r="B541" s="5">
        <v>8</v>
      </c>
    </row>
    <row r="542" spans="1:2" x14ac:dyDescent="0.15">
      <c r="A542" s="4" t="s">
        <v>530</v>
      </c>
      <c r="B542" s="5">
        <v>2</v>
      </c>
    </row>
    <row r="543" spans="1:2" x14ac:dyDescent="0.15">
      <c r="A543" s="4" t="s">
        <v>463</v>
      </c>
      <c r="B543" s="5">
        <v>3</v>
      </c>
    </row>
    <row r="544" spans="1:2" x14ac:dyDescent="0.15">
      <c r="A544" s="4" t="s">
        <v>988</v>
      </c>
      <c r="B544" s="5">
        <v>1</v>
      </c>
    </row>
    <row r="545" spans="1:2" x14ac:dyDescent="0.15">
      <c r="A545" s="4" t="s">
        <v>757</v>
      </c>
      <c r="B545" s="5">
        <v>3</v>
      </c>
    </row>
    <row r="546" spans="1:2" x14ac:dyDescent="0.15">
      <c r="A546" s="4" t="s">
        <v>841</v>
      </c>
      <c r="B546" s="5">
        <v>1</v>
      </c>
    </row>
    <row r="547" spans="1:2" x14ac:dyDescent="0.15">
      <c r="A547" s="4" t="s">
        <v>360</v>
      </c>
      <c r="B547" s="5">
        <v>4</v>
      </c>
    </row>
    <row r="548" spans="1:2" x14ac:dyDescent="0.15">
      <c r="A548" s="4" t="s">
        <v>53</v>
      </c>
      <c r="B548" s="5">
        <v>3</v>
      </c>
    </row>
    <row r="549" spans="1:2" x14ac:dyDescent="0.15">
      <c r="A549" s="4" t="s">
        <v>433</v>
      </c>
      <c r="B549" s="5">
        <v>2</v>
      </c>
    </row>
    <row r="550" spans="1:2" x14ac:dyDescent="0.15">
      <c r="A550" s="4" t="s">
        <v>980</v>
      </c>
      <c r="B550" s="5">
        <v>1</v>
      </c>
    </row>
    <row r="551" spans="1:2" x14ac:dyDescent="0.15">
      <c r="A551" s="4" t="s">
        <v>112</v>
      </c>
      <c r="B551" s="5">
        <v>6</v>
      </c>
    </row>
    <row r="552" spans="1:2" x14ac:dyDescent="0.15">
      <c r="A552" s="4" t="s">
        <v>418</v>
      </c>
      <c r="B552" s="5">
        <v>2</v>
      </c>
    </row>
    <row r="553" spans="1:2" x14ac:dyDescent="0.15">
      <c r="A553" s="4" t="s">
        <v>576</v>
      </c>
      <c r="B553" s="5">
        <v>3</v>
      </c>
    </row>
    <row r="554" spans="1:2" x14ac:dyDescent="0.15">
      <c r="A554" s="4" t="s">
        <v>141</v>
      </c>
      <c r="B554" s="5">
        <v>3</v>
      </c>
    </row>
    <row r="555" spans="1:2" x14ac:dyDescent="0.15">
      <c r="A555" s="4" t="s">
        <v>730</v>
      </c>
      <c r="B555" s="5">
        <v>3</v>
      </c>
    </row>
    <row r="556" spans="1:2" x14ac:dyDescent="0.15">
      <c r="A556" s="4" t="s">
        <v>236</v>
      </c>
      <c r="B556" s="5">
        <v>14</v>
      </c>
    </row>
    <row r="557" spans="1:2" x14ac:dyDescent="0.15">
      <c r="A557" s="4" t="s">
        <v>43</v>
      </c>
      <c r="B557" s="5">
        <v>31</v>
      </c>
    </row>
    <row r="558" spans="1:2" x14ac:dyDescent="0.15">
      <c r="A558" s="4" t="s">
        <v>189</v>
      </c>
      <c r="B558" s="5">
        <v>7</v>
      </c>
    </row>
    <row r="559" spans="1:2" x14ac:dyDescent="0.15">
      <c r="A559" s="4" t="s">
        <v>629</v>
      </c>
      <c r="B559" s="5">
        <v>1</v>
      </c>
    </row>
    <row r="560" spans="1:2" x14ac:dyDescent="0.15">
      <c r="A560" s="4" t="s">
        <v>375</v>
      </c>
      <c r="B560" s="5">
        <v>2</v>
      </c>
    </row>
    <row r="561" spans="1:2" x14ac:dyDescent="0.15">
      <c r="A561" s="4" t="s">
        <v>938</v>
      </c>
      <c r="B561" s="5">
        <v>1</v>
      </c>
    </row>
    <row r="562" spans="1:2" x14ac:dyDescent="0.15">
      <c r="A562" s="4" t="s">
        <v>705</v>
      </c>
      <c r="B562" s="5">
        <v>2</v>
      </c>
    </row>
    <row r="563" spans="1:2" x14ac:dyDescent="0.15">
      <c r="A563" s="4" t="s">
        <v>336</v>
      </c>
      <c r="B563" s="5">
        <v>4</v>
      </c>
    </row>
    <row r="564" spans="1:2" x14ac:dyDescent="0.15">
      <c r="A564" s="4" t="s">
        <v>603</v>
      </c>
      <c r="B564" s="5">
        <v>3</v>
      </c>
    </row>
    <row r="565" spans="1:2" x14ac:dyDescent="0.15">
      <c r="A565" s="4" t="s">
        <v>143</v>
      </c>
      <c r="B565" s="5">
        <v>4</v>
      </c>
    </row>
    <row r="566" spans="1:2" x14ac:dyDescent="0.15">
      <c r="A566" s="4" t="s">
        <v>1025</v>
      </c>
      <c r="B566" s="5">
        <v>1</v>
      </c>
    </row>
    <row r="567" spans="1:2" x14ac:dyDescent="0.15">
      <c r="A567" s="4" t="s">
        <v>981</v>
      </c>
      <c r="B567" s="5">
        <v>1</v>
      </c>
    </row>
    <row r="568" spans="1:2" x14ac:dyDescent="0.15">
      <c r="A568" s="4" t="s">
        <v>864</v>
      </c>
      <c r="B568" s="5">
        <v>1</v>
      </c>
    </row>
    <row r="569" spans="1:2" x14ac:dyDescent="0.15">
      <c r="A569" s="4" t="s">
        <v>580</v>
      </c>
      <c r="B569" s="5">
        <v>2</v>
      </c>
    </row>
    <row r="570" spans="1:2" x14ac:dyDescent="0.15">
      <c r="A570" s="4" t="s">
        <v>1038</v>
      </c>
      <c r="B570" s="5">
        <v>1</v>
      </c>
    </row>
    <row r="571" spans="1:2" x14ac:dyDescent="0.15">
      <c r="A571" s="4" t="s">
        <v>959</v>
      </c>
      <c r="B571" s="5">
        <v>1</v>
      </c>
    </row>
    <row r="572" spans="1:2" x14ac:dyDescent="0.15">
      <c r="A572" s="4" t="s">
        <v>338</v>
      </c>
      <c r="B572" s="5">
        <v>3</v>
      </c>
    </row>
    <row r="573" spans="1:2" x14ac:dyDescent="0.15">
      <c r="A573" s="4" t="s">
        <v>917</v>
      </c>
      <c r="B573" s="5">
        <v>1</v>
      </c>
    </row>
    <row r="574" spans="1:2" x14ac:dyDescent="0.15">
      <c r="A574" s="4" t="s">
        <v>622</v>
      </c>
      <c r="B574" s="5">
        <v>2</v>
      </c>
    </row>
    <row r="575" spans="1:2" x14ac:dyDescent="0.15">
      <c r="A575" s="4" t="s">
        <v>1027</v>
      </c>
      <c r="B575" s="5">
        <v>1</v>
      </c>
    </row>
    <row r="576" spans="1:2" x14ac:dyDescent="0.15">
      <c r="A576" s="4" t="s">
        <v>882</v>
      </c>
      <c r="B576" s="5">
        <v>1</v>
      </c>
    </row>
    <row r="577" spans="1:2" x14ac:dyDescent="0.15">
      <c r="A577" s="4" t="s">
        <v>932</v>
      </c>
      <c r="B577" s="5">
        <v>1</v>
      </c>
    </row>
    <row r="578" spans="1:2" x14ac:dyDescent="0.15">
      <c r="A578" s="4" t="s">
        <v>111</v>
      </c>
      <c r="B578" s="5">
        <v>1</v>
      </c>
    </row>
    <row r="579" spans="1:2" x14ac:dyDescent="0.15">
      <c r="A579" s="4" t="s">
        <v>588</v>
      </c>
      <c r="B579" s="5">
        <v>1</v>
      </c>
    </row>
    <row r="580" spans="1:2" x14ac:dyDescent="0.15">
      <c r="A580" s="4" t="s">
        <v>452</v>
      </c>
      <c r="B580" s="5">
        <v>1</v>
      </c>
    </row>
    <row r="581" spans="1:2" x14ac:dyDescent="0.15">
      <c r="A581" s="4" t="s">
        <v>724</v>
      </c>
      <c r="B581" s="5">
        <v>1</v>
      </c>
    </row>
    <row r="582" spans="1:2" x14ac:dyDescent="0.15">
      <c r="A582" s="4" t="s">
        <v>494</v>
      </c>
      <c r="B582" s="5">
        <v>3</v>
      </c>
    </row>
    <row r="583" spans="1:2" x14ac:dyDescent="0.15">
      <c r="A583" s="4" t="s">
        <v>556</v>
      </c>
      <c r="B583" s="5">
        <v>3</v>
      </c>
    </row>
    <row r="584" spans="1:2" x14ac:dyDescent="0.15">
      <c r="A584" s="4" t="s">
        <v>627</v>
      </c>
      <c r="B584" s="5">
        <v>1</v>
      </c>
    </row>
    <row r="585" spans="1:2" x14ac:dyDescent="0.15">
      <c r="A585" s="4" t="s">
        <v>834</v>
      </c>
      <c r="B585" s="5">
        <v>2</v>
      </c>
    </row>
    <row r="586" spans="1:2" x14ac:dyDescent="0.15">
      <c r="A586" s="4" t="s">
        <v>363</v>
      </c>
      <c r="B586" s="5">
        <v>5</v>
      </c>
    </row>
    <row r="587" spans="1:2" x14ac:dyDescent="0.15">
      <c r="A587" s="4" t="s">
        <v>863</v>
      </c>
      <c r="B587" s="5">
        <v>1</v>
      </c>
    </row>
    <row r="588" spans="1:2" x14ac:dyDescent="0.15">
      <c r="A588" s="4" t="s">
        <v>52</v>
      </c>
      <c r="B588" s="5">
        <v>4</v>
      </c>
    </row>
    <row r="589" spans="1:2" x14ac:dyDescent="0.15">
      <c r="A589" s="4" t="s">
        <v>801</v>
      </c>
      <c r="B589" s="5">
        <v>3</v>
      </c>
    </row>
    <row r="590" spans="1:2" x14ac:dyDescent="0.15">
      <c r="A590" s="4" t="s">
        <v>202</v>
      </c>
      <c r="B590" s="5">
        <v>3</v>
      </c>
    </row>
    <row r="591" spans="1:2" x14ac:dyDescent="0.15">
      <c r="A591" s="4" t="s">
        <v>85</v>
      </c>
      <c r="B591" s="5">
        <v>3</v>
      </c>
    </row>
    <row r="592" spans="1:2" x14ac:dyDescent="0.15">
      <c r="A592" s="4" t="s">
        <v>963</v>
      </c>
      <c r="B592" s="5">
        <v>1</v>
      </c>
    </row>
    <row r="593" spans="1:2" x14ac:dyDescent="0.15">
      <c r="A593" s="4" t="s">
        <v>477</v>
      </c>
      <c r="B593" s="5">
        <v>5</v>
      </c>
    </row>
    <row r="594" spans="1:2" x14ac:dyDescent="0.15">
      <c r="A594" s="4" t="s">
        <v>64</v>
      </c>
      <c r="B594" s="5">
        <v>9</v>
      </c>
    </row>
    <row r="595" spans="1:2" x14ac:dyDescent="0.15">
      <c r="A595" s="4" t="s">
        <v>655</v>
      </c>
      <c r="B595" s="5">
        <v>2</v>
      </c>
    </row>
    <row r="596" spans="1:2" x14ac:dyDescent="0.15">
      <c r="A596" s="4" t="s">
        <v>389</v>
      </c>
      <c r="B596" s="5">
        <v>3</v>
      </c>
    </row>
    <row r="597" spans="1:2" x14ac:dyDescent="0.15">
      <c r="A597" s="4" t="s">
        <v>423</v>
      </c>
      <c r="B597" s="5">
        <v>2</v>
      </c>
    </row>
    <row r="598" spans="1:2" x14ac:dyDescent="0.15">
      <c r="A598" s="4" t="s">
        <v>967</v>
      </c>
      <c r="B598" s="5">
        <v>1</v>
      </c>
    </row>
    <row r="599" spans="1:2" x14ac:dyDescent="0.15">
      <c r="A599" s="4" t="s">
        <v>684</v>
      </c>
      <c r="B599" s="5">
        <v>1</v>
      </c>
    </row>
    <row r="600" spans="1:2" x14ac:dyDescent="0.15">
      <c r="A600" s="4" t="s">
        <v>800</v>
      </c>
      <c r="B600" s="5">
        <v>2</v>
      </c>
    </row>
    <row r="601" spans="1:2" x14ac:dyDescent="0.15">
      <c r="A601" s="4" t="s">
        <v>269</v>
      </c>
      <c r="B601" s="5">
        <v>1</v>
      </c>
    </row>
    <row r="602" spans="1:2" x14ac:dyDescent="0.15">
      <c r="A602" s="4" t="s">
        <v>225</v>
      </c>
      <c r="B602" s="5">
        <v>3</v>
      </c>
    </row>
    <row r="603" spans="1:2" x14ac:dyDescent="0.15">
      <c r="A603" s="4" t="s">
        <v>1060</v>
      </c>
      <c r="B603" s="5">
        <v>1</v>
      </c>
    </row>
    <row r="604" spans="1:2" x14ac:dyDescent="0.15">
      <c r="A604" s="4" t="s">
        <v>513</v>
      </c>
      <c r="B604" s="5">
        <v>2</v>
      </c>
    </row>
    <row r="605" spans="1:2" x14ac:dyDescent="0.15">
      <c r="A605" s="4" t="s">
        <v>658</v>
      </c>
      <c r="B605" s="5">
        <v>1</v>
      </c>
    </row>
    <row r="606" spans="1:2" x14ac:dyDescent="0.15">
      <c r="A606" s="4" t="s">
        <v>107</v>
      </c>
      <c r="B606" s="5">
        <v>18</v>
      </c>
    </row>
    <row r="607" spans="1:2" x14ac:dyDescent="0.15">
      <c r="A607" s="4" t="s">
        <v>412</v>
      </c>
      <c r="B607" s="5">
        <v>5</v>
      </c>
    </row>
    <row r="608" spans="1:2" x14ac:dyDescent="0.15">
      <c r="A608" s="4" t="s">
        <v>86</v>
      </c>
      <c r="B608" s="5">
        <v>1</v>
      </c>
    </row>
    <row r="609" spans="1:2" x14ac:dyDescent="0.15">
      <c r="A609" s="4" t="s">
        <v>267</v>
      </c>
      <c r="B609" s="5">
        <v>1</v>
      </c>
    </row>
    <row r="610" spans="1:2" x14ac:dyDescent="0.15">
      <c r="A610" s="4" t="s">
        <v>760</v>
      </c>
      <c r="B610" s="5">
        <v>1</v>
      </c>
    </row>
    <row r="611" spans="1:2" x14ac:dyDescent="0.15">
      <c r="A611" s="4" t="s">
        <v>262</v>
      </c>
      <c r="B611" s="5">
        <v>1</v>
      </c>
    </row>
    <row r="612" spans="1:2" x14ac:dyDescent="0.15">
      <c r="A612" s="4" t="s">
        <v>75</v>
      </c>
      <c r="B612" s="5">
        <v>30</v>
      </c>
    </row>
    <row r="613" spans="1:2" x14ac:dyDescent="0.15">
      <c r="A613" s="4" t="s">
        <v>179</v>
      </c>
      <c r="B613" s="5">
        <v>8</v>
      </c>
    </row>
    <row r="614" spans="1:2" x14ac:dyDescent="0.15">
      <c r="A614" s="4" t="s">
        <v>646</v>
      </c>
      <c r="B614" s="5">
        <v>2</v>
      </c>
    </row>
    <row r="615" spans="1:2" x14ac:dyDescent="0.15">
      <c r="A615" s="4" t="s">
        <v>471</v>
      </c>
      <c r="B615" s="5">
        <v>3</v>
      </c>
    </row>
    <row r="616" spans="1:2" x14ac:dyDescent="0.15">
      <c r="A616" s="4" t="s">
        <v>937</v>
      </c>
      <c r="B616" s="5">
        <v>1</v>
      </c>
    </row>
    <row r="617" spans="1:2" x14ac:dyDescent="0.15">
      <c r="A617" s="4" t="s">
        <v>446</v>
      </c>
      <c r="B617" s="5">
        <v>2</v>
      </c>
    </row>
    <row r="618" spans="1:2" x14ac:dyDescent="0.15">
      <c r="A618" s="4" t="s">
        <v>448</v>
      </c>
      <c r="B618" s="5">
        <v>8</v>
      </c>
    </row>
    <row r="619" spans="1:2" x14ac:dyDescent="0.15">
      <c r="A619" s="4" t="s">
        <v>284</v>
      </c>
      <c r="B619" s="5">
        <v>7</v>
      </c>
    </row>
    <row r="620" spans="1:2" x14ac:dyDescent="0.15">
      <c r="A620" s="4" t="s">
        <v>381</v>
      </c>
      <c r="B620" s="5">
        <v>2</v>
      </c>
    </row>
    <row r="621" spans="1:2" x14ac:dyDescent="0.15">
      <c r="A621" s="4" t="s">
        <v>278</v>
      </c>
      <c r="B621" s="5">
        <v>4</v>
      </c>
    </row>
    <row r="622" spans="1:2" x14ac:dyDescent="0.15">
      <c r="A622" s="4" t="s">
        <v>320</v>
      </c>
      <c r="B622" s="5">
        <v>2</v>
      </c>
    </row>
    <row r="623" spans="1:2" x14ac:dyDescent="0.15">
      <c r="A623" s="4" t="s">
        <v>779</v>
      </c>
      <c r="B623" s="5">
        <v>1</v>
      </c>
    </row>
    <row r="624" spans="1:2" x14ac:dyDescent="0.15">
      <c r="A624" s="4" t="s">
        <v>394</v>
      </c>
      <c r="B624" s="5">
        <v>4</v>
      </c>
    </row>
    <row r="625" spans="1:2" x14ac:dyDescent="0.15">
      <c r="A625" s="4" t="s">
        <v>92</v>
      </c>
      <c r="B625" s="5">
        <v>17</v>
      </c>
    </row>
    <row r="626" spans="1:2" x14ac:dyDescent="0.15">
      <c r="A626" s="4" t="s">
        <v>565</v>
      </c>
      <c r="B626" s="5">
        <v>3</v>
      </c>
    </row>
    <row r="627" spans="1:2" x14ac:dyDescent="0.15">
      <c r="A627" s="4" t="s">
        <v>935</v>
      </c>
      <c r="B627" s="5">
        <v>2</v>
      </c>
    </row>
    <row r="628" spans="1:2" x14ac:dyDescent="0.15">
      <c r="A628" s="4" t="s">
        <v>749</v>
      </c>
      <c r="B628" s="5">
        <v>3</v>
      </c>
    </row>
    <row r="629" spans="1:2" x14ac:dyDescent="0.15">
      <c r="A629" s="4" t="s">
        <v>281</v>
      </c>
      <c r="B629" s="5">
        <v>1</v>
      </c>
    </row>
    <row r="630" spans="1:2" x14ac:dyDescent="0.15">
      <c r="A630" s="4" t="s">
        <v>964</v>
      </c>
      <c r="B630" s="5">
        <v>1</v>
      </c>
    </row>
    <row r="631" spans="1:2" x14ac:dyDescent="0.15">
      <c r="A631" s="4" t="s">
        <v>558</v>
      </c>
      <c r="B631" s="5">
        <v>4</v>
      </c>
    </row>
    <row r="632" spans="1:2" x14ac:dyDescent="0.15">
      <c r="A632" s="4" t="s">
        <v>509</v>
      </c>
      <c r="B632" s="5">
        <v>1</v>
      </c>
    </row>
    <row r="633" spans="1:2" x14ac:dyDescent="0.15">
      <c r="A633" s="4" t="s">
        <v>887</v>
      </c>
      <c r="B633" s="5">
        <v>1</v>
      </c>
    </row>
    <row r="634" spans="1:2" x14ac:dyDescent="0.15">
      <c r="A634" s="4" t="s">
        <v>134</v>
      </c>
      <c r="B634" s="5">
        <v>2</v>
      </c>
    </row>
    <row r="635" spans="1:2" x14ac:dyDescent="0.15">
      <c r="A635" s="4" t="s">
        <v>70</v>
      </c>
      <c r="B635" s="5">
        <v>1</v>
      </c>
    </row>
    <row r="636" spans="1:2" x14ac:dyDescent="0.15">
      <c r="A636" s="4" t="s">
        <v>358</v>
      </c>
      <c r="B636" s="5">
        <v>3</v>
      </c>
    </row>
    <row r="637" spans="1:2" x14ac:dyDescent="0.15">
      <c r="A637" s="4" t="s">
        <v>376</v>
      </c>
      <c r="B637" s="5">
        <v>4</v>
      </c>
    </row>
    <row r="638" spans="1:2" x14ac:dyDescent="0.15">
      <c r="A638" s="4" t="s">
        <v>575</v>
      </c>
      <c r="B638" s="5">
        <v>1</v>
      </c>
    </row>
    <row r="639" spans="1:2" x14ac:dyDescent="0.15">
      <c r="A639" s="4" t="s">
        <v>1040</v>
      </c>
      <c r="B639" s="5">
        <v>1</v>
      </c>
    </row>
    <row r="640" spans="1:2" x14ac:dyDescent="0.15">
      <c r="A640" s="4" t="s">
        <v>861</v>
      </c>
      <c r="B640" s="5">
        <v>1</v>
      </c>
    </row>
    <row r="641" spans="1:2" x14ac:dyDescent="0.15">
      <c r="A641" s="4" t="s">
        <v>890</v>
      </c>
      <c r="B641" s="5">
        <v>1</v>
      </c>
    </row>
    <row r="642" spans="1:2" x14ac:dyDescent="0.15">
      <c r="A642" s="4" t="s">
        <v>197</v>
      </c>
      <c r="B642" s="5">
        <v>4</v>
      </c>
    </row>
    <row r="643" spans="1:2" x14ac:dyDescent="0.15">
      <c r="A643" s="4" t="s">
        <v>975</v>
      </c>
      <c r="B643" s="5">
        <v>1</v>
      </c>
    </row>
    <row r="644" spans="1:2" x14ac:dyDescent="0.15">
      <c r="A644" s="4" t="s">
        <v>594</v>
      </c>
      <c r="B644" s="5">
        <v>1</v>
      </c>
    </row>
    <row r="645" spans="1:2" x14ac:dyDescent="0.15">
      <c r="A645" s="4" t="s">
        <v>605</v>
      </c>
      <c r="B645" s="5">
        <v>1</v>
      </c>
    </row>
    <row r="646" spans="1:2" x14ac:dyDescent="0.15">
      <c r="A646" s="4" t="s">
        <v>294</v>
      </c>
      <c r="B646" s="5">
        <v>3</v>
      </c>
    </row>
    <row r="647" spans="1:2" x14ac:dyDescent="0.15">
      <c r="A647" s="4" t="s">
        <v>399</v>
      </c>
      <c r="B647" s="5">
        <v>3</v>
      </c>
    </row>
    <row r="648" spans="1:2" x14ac:dyDescent="0.15">
      <c r="A648" s="4" t="s">
        <v>122</v>
      </c>
      <c r="B648" s="5">
        <v>3</v>
      </c>
    </row>
    <row r="649" spans="1:2" x14ac:dyDescent="0.15">
      <c r="A649" s="4" t="s">
        <v>987</v>
      </c>
      <c r="B649" s="5">
        <v>3</v>
      </c>
    </row>
    <row r="650" spans="1:2" x14ac:dyDescent="0.15">
      <c r="A650" s="4" t="s">
        <v>454</v>
      </c>
      <c r="B650" s="5">
        <v>2</v>
      </c>
    </row>
    <row r="651" spans="1:2" x14ac:dyDescent="0.15">
      <c r="A651" s="4" t="s">
        <v>68</v>
      </c>
      <c r="B651" s="5">
        <v>6</v>
      </c>
    </row>
    <row r="652" spans="1:2" x14ac:dyDescent="0.15">
      <c r="A652" s="4" t="s">
        <v>283</v>
      </c>
      <c r="B652" s="5">
        <v>5</v>
      </c>
    </row>
    <row r="653" spans="1:2" x14ac:dyDescent="0.15">
      <c r="A653" s="4" t="s">
        <v>129</v>
      </c>
      <c r="B653" s="5">
        <v>4</v>
      </c>
    </row>
    <row r="654" spans="1:2" x14ac:dyDescent="0.15">
      <c r="A654" s="4" t="s">
        <v>776</v>
      </c>
      <c r="B654" s="5">
        <v>1</v>
      </c>
    </row>
    <row r="655" spans="1:2" x14ac:dyDescent="0.15">
      <c r="A655" s="4" t="s">
        <v>355</v>
      </c>
      <c r="B655" s="5">
        <v>2</v>
      </c>
    </row>
    <row r="656" spans="1:2" x14ac:dyDescent="0.15">
      <c r="A656" s="4" t="s">
        <v>805</v>
      </c>
      <c r="B656" s="5">
        <v>2</v>
      </c>
    </row>
    <row r="657" spans="1:2" x14ac:dyDescent="0.15">
      <c r="A657" s="4" t="s">
        <v>84</v>
      </c>
      <c r="B657" s="5">
        <v>7</v>
      </c>
    </row>
    <row r="658" spans="1:2" x14ac:dyDescent="0.15">
      <c r="A658" s="4" t="s">
        <v>487</v>
      </c>
      <c r="B658" s="5">
        <v>2</v>
      </c>
    </row>
    <row r="659" spans="1:2" x14ac:dyDescent="0.15">
      <c r="A659" s="4" t="s">
        <v>97</v>
      </c>
      <c r="B659" s="5">
        <v>3</v>
      </c>
    </row>
    <row r="660" spans="1:2" x14ac:dyDescent="0.15">
      <c r="A660" s="4" t="s">
        <v>55</v>
      </c>
      <c r="B660" s="5">
        <v>4</v>
      </c>
    </row>
    <row r="661" spans="1:2" x14ac:dyDescent="0.15">
      <c r="A661" s="4" t="s">
        <v>49</v>
      </c>
      <c r="B661" s="5">
        <v>3</v>
      </c>
    </row>
    <row r="662" spans="1:2" x14ac:dyDescent="0.15">
      <c r="A662" s="4" t="s">
        <v>175</v>
      </c>
      <c r="B662" s="5">
        <v>10</v>
      </c>
    </row>
    <row r="663" spans="1:2" x14ac:dyDescent="0.15">
      <c r="A663" s="4" t="s">
        <v>200</v>
      </c>
      <c r="B663" s="5">
        <v>3</v>
      </c>
    </row>
    <row r="664" spans="1:2" x14ac:dyDescent="0.15">
      <c r="A664" s="4" t="s">
        <v>193</v>
      </c>
      <c r="B664" s="5">
        <v>24</v>
      </c>
    </row>
    <row r="665" spans="1:2" x14ac:dyDescent="0.15">
      <c r="A665" s="4" t="s">
        <v>532</v>
      </c>
      <c r="B665" s="5">
        <v>1</v>
      </c>
    </row>
    <row r="666" spans="1:2" x14ac:dyDescent="0.15">
      <c r="A666" s="4" t="s">
        <v>66</v>
      </c>
      <c r="B666" s="5">
        <v>2</v>
      </c>
    </row>
    <row r="667" spans="1:2" x14ac:dyDescent="0.15">
      <c r="A667" s="4" t="s">
        <v>758</v>
      </c>
      <c r="B667" s="5">
        <v>2</v>
      </c>
    </row>
    <row r="668" spans="1:2" x14ac:dyDescent="0.15">
      <c r="A668" s="4" t="s">
        <v>672</v>
      </c>
      <c r="B668" s="5">
        <v>1</v>
      </c>
    </row>
    <row r="669" spans="1:2" x14ac:dyDescent="0.15">
      <c r="A669" s="4" t="s">
        <v>570</v>
      </c>
      <c r="B669" s="5">
        <v>3</v>
      </c>
    </row>
    <row r="670" spans="1:2" x14ac:dyDescent="0.15">
      <c r="A670" s="4" t="s">
        <v>752</v>
      </c>
      <c r="B670" s="5">
        <v>1</v>
      </c>
    </row>
    <row r="671" spans="1:2" x14ac:dyDescent="0.15">
      <c r="A671" s="4" t="s">
        <v>133</v>
      </c>
      <c r="B671" s="5">
        <v>6</v>
      </c>
    </row>
    <row r="672" spans="1:2" x14ac:dyDescent="0.15">
      <c r="A672" s="4" t="s">
        <v>970</v>
      </c>
      <c r="B672" s="5">
        <v>1</v>
      </c>
    </row>
    <row r="673" spans="1:2" x14ac:dyDescent="0.15">
      <c r="A673" s="4" t="s">
        <v>501</v>
      </c>
      <c r="B673" s="5">
        <v>2</v>
      </c>
    </row>
    <row r="674" spans="1:2" x14ac:dyDescent="0.15">
      <c r="A674" s="4" t="s">
        <v>237</v>
      </c>
      <c r="B674" s="5">
        <v>1</v>
      </c>
    </row>
    <row r="675" spans="1:2" x14ac:dyDescent="0.15">
      <c r="A675" s="4" t="s">
        <v>456</v>
      </c>
      <c r="B675" s="5">
        <v>1</v>
      </c>
    </row>
    <row r="676" spans="1:2" x14ac:dyDescent="0.15">
      <c r="A676" s="4" t="s">
        <v>254</v>
      </c>
      <c r="B676" s="5">
        <v>1</v>
      </c>
    </row>
    <row r="677" spans="1:2" x14ac:dyDescent="0.15">
      <c r="A677" s="4" t="s">
        <v>1045</v>
      </c>
      <c r="B677" s="5">
        <v>1</v>
      </c>
    </row>
    <row r="678" spans="1:2" x14ac:dyDescent="0.15">
      <c r="A678" s="4" t="s">
        <v>666</v>
      </c>
      <c r="B678" s="5">
        <v>2</v>
      </c>
    </row>
    <row r="679" spans="1:2" x14ac:dyDescent="0.15">
      <c r="A679" s="4" t="s">
        <v>344</v>
      </c>
      <c r="B679" s="5">
        <v>2</v>
      </c>
    </row>
    <row r="680" spans="1:2" x14ac:dyDescent="0.15">
      <c r="A680" s="4" t="s">
        <v>529</v>
      </c>
      <c r="B680" s="5">
        <v>1</v>
      </c>
    </row>
    <row r="681" spans="1:2" x14ac:dyDescent="0.15">
      <c r="A681" s="4" t="s">
        <v>617</v>
      </c>
      <c r="B681" s="5">
        <v>1</v>
      </c>
    </row>
    <row r="682" spans="1:2" x14ac:dyDescent="0.15">
      <c r="A682" s="4" t="s">
        <v>475</v>
      </c>
      <c r="B682" s="5">
        <v>2</v>
      </c>
    </row>
    <row r="683" spans="1:2" x14ac:dyDescent="0.15">
      <c r="A683" s="4" t="s">
        <v>430</v>
      </c>
      <c r="B683" s="5">
        <v>1</v>
      </c>
    </row>
    <row r="684" spans="1:2" x14ac:dyDescent="0.15">
      <c r="A684" s="4" t="s">
        <v>632</v>
      </c>
      <c r="B684" s="5">
        <v>1</v>
      </c>
    </row>
    <row r="685" spans="1:2" x14ac:dyDescent="0.15">
      <c r="A685" s="4" t="s">
        <v>364</v>
      </c>
      <c r="B685" s="5">
        <v>13</v>
      </c>
    </row>
    <row r="686" spans="1:2" x14ac:dyDescent="0.15">
      <c r="A686" s="4" t="s">
        <v>568</v>
      </c>
      <c r="B686" s="5">
        <v>4</v>
      </c>
    </row>
    <row r="687" spans="1:2" x14ac:dyDescent="0.15">
      <c r="A687" s="4" t="s">
        <v>628</v>
      </c>
      <c r="B687" s="5">
        <v>3</v>
      </c>
    </row>
    <row r="688" spans="1:2" x14ac:dyDescent="0.15">
      <c r="A688" s="4" t="s">
        <v>703</v>
      </c>
      <c r="B688" s="5">
        <v>3</v>
      </c>
    </row>
    <row r="689" spans="1:2" x14ac:dyDescent="0.15">
      <c r="A689" s="4" t="s">
        <v>789</v>
      </c>
      <c r="B689" s="5">
        <v>4</v>
      </c>
    </row>
    <row r="690" spans="1:2" x14ac:dyDescent="0.15">
      <c r="A690" s="4" t="s">
        <v>989</v>
      </c>
      <c r="B690" s="5">
        <v>1</v>
      </c>
    </row>
    <row r="691" spans="1:2" x14ac:dyDescent="0.15">
      <c r="A691" s="4" t="s">
        <v>342</v>
      </c>
      <c r="B691" s="5">
        <v>1</v>
      </c>
    </row>
    <row r="692" spans="1:2" x14ac:dyDescent="0.15">
      <c r="A692" s="4" t="s">
        <v>337</v>
      </c>
      <c r="B692" s="5">
        <v>2</v>
      </c>
    </row>
    <row r="693" spans="1:2" x14ac:dyDescent="0.15">
      <c r="A693" s="4" t="s">
        <v>386</v>
      </c>
      <c r="B693" s="5">
        <v>3</v>
      </c>
    </row>
    <row r="694" spans="1:2" x14ac:dyDescent="0.15">
      <c r="A694" s="4" t="s">
        <v>295</v>
      </c>
      <c r="B694" s="5">
        <v>1</v>
      </c>
    </row>
    <row r="695" spans="1:2" x14ac:dyDescent="0.15">
      <c r="A695" s="4" t="s">
        <v>431</v>
      </c>
      <c r="B695" s="5">
        <v>1</v>
      </c>
    </row>
    <row r="696" spans="1:2" x14ac:dyDescent="0.15">
      <c r="A696" s="4" t="s">
        <v>162</v>
      </c>
      <c r="B696" s="5">
        <v>3</v>
      </c>
    </row>
    <row r="697" spans="1:2" x14ac:dyDescent="0.15">
      <c r="A697" s="4" t="s">
        <v>17</v>
      </c>
      <c r="B697" s="5">
        <v>2</v>
      </c>
    </row>
    <row r="698" spans="1:2" x14ac:dyDescent="0.15">
      <c r="A698" s="4" t="s">
        <v>319</v>
      </c>
      <c r="B698" s="5">
        <v>4</v>
      </c>
    </row>
    <row r="699" spans="1:2" x14ac:dyDescent="0.15">
      <c r="A699" s="4" t="s">
        <v>810</v>
      </c>
      <c r="B699" s="5">
        <v>2</v>
      </c>
    </row>
    <row r="700" spans="1:2" x14ac:dyDescent="0.15">
      <c r="A700" s="4" t="s">
        <v>541</v>
      </c>
      <c r="B700" s="5">
        <v>1</v>
      </c>
    </row>
    <row r="701" spans="1:2" x14ac:dyDescent="0.15">
      <c r="A701" s="4" t="s">
        <v>485</v>
      </c>
      <c r="B701" s="5">
        <v>1</v>
      </c>
    </row>
    <row r="702" spans="1:2" x14ac:dyDescent="0.15">
      <c r="A702" s="4" t="s">
        <v>675</v>
      </c>
      <c r="B702" s="5">
        <v>2</v>
      </c>
    </row>
    <row r="703" spans="1:2" x14ac:dyDescent="0.15">
      <c r="A703" s="4" t="s">
        <v>96</v>
      </c>
      <c r="B703" s="5">
        <v>8</v>
      </c>
    </row>
    <row r="704" spans="1:2" x14ac:dyDescent="0.15">
      <c r="A704" s="4" t="s">
        <v>489</v>
      </c>
      <c r="B704" s="5">
        <v>6</v>
      </c>
    </row>
    <row r="705" spans="1:2" x14ac:dyDescent="0.15">
      <c r="A705" s="4" t="s">
        <v>233</v>
      </c>
      <c r="B705" s="5">
        <v>3</v>
      </c>
    </row>
    <row r="706" spans="1:2" x14ac:dyDescent="0.15">
      <c r="A706" s="4" t="s">
        <v>80</v>
      </c>
      <c r="B706" s="5">
        <v>4</v>
      </c>
    </row>
    <row r="707" spans="1:2" x14ac:dyDescent="0.15">
      <c r="A707" s="4" t="s">
        <v>184</v>
      </c>
      <c r="B707" s="5">
        <v>12</v>
      </c>
    </row>
    <row r="708" spans="1:2" x14ac:dyDescent="0.15">
      <c r="A708" s="4" t="s">
        <v>156</v>
      </c>
      <c r="B708" s="5">
        <v>4</v>
      </c>
    </row>
    <row r="709" spans="1:2" x14ac:dyDescent="0.15">
      <c r="A709" s="4" t="s">
        <v>216</v>
      </c>
      <c r="B709" s="5">
        <v>1</v>
      </c>
    </row>
    <row r="710" spans="1:2" x14ac:dyDescent="0.15">
      <c r="A710" s="4" t="s">
        <v>572</v>
      </c>
      <c r="B710" s="5">
        <v>1</v>
      </c>
    </row>
    <row r="711" spans="1:2" x14ac:dyDescent="0.15">
      <c r="A711" s="4" t="s">
        <v>426</v>
      </c>
      <c r="B711" s="5">
        <v>1</v>
      </c>
    </row>
    <row r="712" spans="1:2" x14ac:dyDescent="0.15">
      <c r="A712" s="4" t="s">
        <v>481</v>
      </c>
      <c r="B712" s="5">
        <v>2</v>
      </c>
    </row>
    <row r="713" spans="1:2" x14ac:dyDescent="0.15">
      <c r="A713" s="4" t="s">
        <v>722</v>
      </c>
      <c r="B713" s="5">
        <v>1</v>
      </c>
    </row>
    <row r="714" spans="1:2" x14ac:dyDescent="0.15">
      <c r="A714" s="4" t="s">
        <v>520</v>
      </c>
      <c r="B714" s="5">
        <v>2</v>
      </c>
    </row>
    <row r="715" spans="1:2" x14ac:dyDescent="0.15">
      <c r="A715" s="4" t="s">
        <v>396</v>
      </c>
      <c r="B715" s="5">
        <v>6</v>
      </c>
    </row>
    <row r="716" spans="1:2" x14ac:dyDescent="0.15">
      <c r="A716" s="4" t="s">
        <v>58</v>
      </c>
      <c r="B716" s="5">
        <v>6</v>
      </c>
    </row>
    <row r="717" spans="1:2" x14ac:dyDescent="0.15">
      <c r="A717" s="4" t="s">
        <v>1041</v>
      </c>
      <c r="B717" s="5">
        <v>1</v>
      </c>
    </row>
    <row r="718" spans="1:2" x14ac:dyDescent="0.15">
      <c r="A718" s="4" t="s">
        <v>1019</v>
      </c>
      <c r="B718" s="5">
        <v>1</v>
      </c>
    </row>
    <row r="719" spans="1:2" x14ac:dyDescent="0.15">
      <c r="A719" s="4" t="s">
        <v>196</v>
      </c>
      <c r="B719" s="5">
        <v>5</v>
      </c>
    </row>
    <row r="720" spans="1:2" x14ac:dyDescent="0.15">
      <c r="A720" s="4" t="s">
        <v>403</v>
      </c>
      <c r="B720" s="5">
        <v>4</v>
      </c>
    </row>
    <row r="721" spans="1:2" x14ac:dyDescent="0.15">
      <c r="A721" s="4" t="s">
        <v>714</v>
      </c>
      <c r="B721" s="5">
        <v>1</v>
      </c>
    </row>
    <row r="722" spans="1:2" x14ac:dyDescent="0.15">
      <c r="A722" s="4" t="s">
        <v>624</v>
      </c>
      <c r="B722" s="5">
        <v>2</v>
      </c>
    </row>
    <row r="723" spans="1:2" x14ac:dyDescent="0.15">
      <c r="A723" s="4" t="s">
        <v>717</v>
      </c>
      <c r="B723" s="5">
        <v>1</v>
      </c>
    </row>
    <row r="724" spans="1:2" x14ac:dyDescent="0.15">
      <c r="A724" s="4" t="s">
        <v>90</v>
      </c>
      <c r="B724" s="5">
        <v>3</v>
      </c>
    </row>
    <row r="725" spans="1:2" x14ac:dyDescent="0.15">
      <c r="A725" s="4" t="s">
        <v>662</v>
      </c>
      <c r="B725" s="5">
        <v>4</v>
      </c>
    </row>
    <row r="726" spans="1:2" x14ac:dyDescent="0.15">
      <c r="A726" s="4" t="s">
        <v>687</v>
      </c>
      <c r="B726" s="5">
        <v>1</v>
      </c>
    </row>
    <row r="727" spans="1:2" x14ac:dyDescent="0.15">
      <c r="A727" s="4" t="s">
        <v>600</v>
      </c>
      <c r="B727" s="5">
        <v>1</v>
      </c>
    </row>
    <row r="728" spans="1:2" x14ac:dyDescent="0.15">
      <c r="A728" s="4" t="s">
        <v>32</v>
      </c>
      <c r="B728" s="5">
        <v>7</v>
      </c>
    </row>
    <row r="729" spans="1:2" x14ac:dyDescent="0.15">
      <c r="A729" s="4" t="s">
        <v>1053</v>
      </c>
      <c r="B729" s="5">
        <v>1</v>
      </c>
    </row>
    <row r="730" spans="1:2" x14ac:dyDescent="0.15">
      <c r="A730" s="4" t="s">
        <v>859</v>
      </c>
      <c r="B730" s="5">
        <v>1</v>
      </c>
    </row>
    <row r="731" spans="1:2" x14ac:dyDescent="0.15">
      <c r="A731" s="4" t="s">
        <v>537</v>
      </c>
      <c r="B731" s="5">
        <v>2</v>
      </c>
    </row>
    <row r="732" spans="1:2" x14ac:dyDescent="0.15">
      <c r="A732" s="4" t="s">
        <v>872</v>
      </c>
      <c r="B732" s="5">
        <v>1</v>
      </c>
    </row>
    <row r="733" spans="1:2" x14ac:dyDescent="0.15">
      <c r="A733" s="4" t="s">
        <v>1043</v>
      </c>
      <c r="B733" s="5">
        <v>1</v>
      </c>
    </row>
    <row r="734" spans="1:2" x14ac:dyDescent="0.15">
      <c r="A734" s="4" t="s">
        <v>150</v>
      </c>
      <c r="B734" s="5">
        <v>5</v>
      </c>
    </row>
    <row r="735" spans="1:2" x14ac:dyDescent="0.15">
      <c r="A735" s="4" t="s">
        <v>923</v>
      </c>
      <c r="B735" s="5">
        <v>1</v>
      </c>
    </row>
    <row r="736" spans="1:2" x14ac:dyDescent="0.15">
      <c r="A736" s="4" t="s">
        <v>450</v>
      </c>
      <c r="B736" s="5">
        <v>3</v>
      </c>
    </row>
    <row r="737" spans="1:2" x14ac:dyDescent="0.15">
      <c r="A737" s="4" t="s">
        <v>992</v>
      </c>
      <c r="B737" s="5">
        <v>1</v>
      </c>
    </row>
    <row r="738" spans="1:2" x14ac:dyDescent="0.15">
      <c r="A738" s="4" t="s">
        <v>700</v>
      </c>
      <c r="B738" s="5">
        <v>3</v>
      </c>
    </row>
    <row r="739" spans="1:2" x14ac:dyDescent="0.15">
      <c r="A739" s="4" t="s">
        <v>983</v>
      </c>
      <c r="B739" s="5">
        <v>1</v>
      </c>
    </row>
    <row r="740" spans="1:2" x14ac:dyDescent="0.15">
      <c r="A740" s="4" t="s">
        <v>614</v>
      </c>
      <c r="B740" s="5">
        <v>4</v>
      </c>
    </row>
    <row r="741" spans="1:2" x14ac:dyDescent="0.15">
      <c r="A741" s="4" t="s">
        <v>643</v>
      </c>
      <c r="B741" s="5">
        <v>1</v>
      </c>
    </row>
    <row r="742" spans="1:2" x14ac:dyDescent="0.15">
      <c r="A742" s="4" t="s">
        <v>740</v>
      </c>
      <c r="B742" s="5">
        <v>2</v>
      </c>
    </row>
    <row r="743" spans="1:2" x14ac:dyDescent="0.15">
      <c r="A743" s="4" t="s">
        <v>226</v>
      </c>
      <c r="B743" s="5">
        <v>4</v>
      </c>
    </row>
    <row r="744" spans="1:2" x14ac:dyDescent="0.15">
      <c r="A744" s="4" t="s">
        <v>232</v>
      </c>
      <c r="B744" s="5">
        <v>6</v>
      </c>
    </row>
    <row r="745" spans="1:2" x14ac:dyDescent="0.15">
      <c r="A745" s="4" t="s">
        <v>720</v>
      </c>
      <c r="B745" s="5">
        <v>3</v>
      </c>
    </row>
    <row r="746" spans="1:2" x14ac:dyDescent="0.15">
      <c r="A746" s="4" t="s">
        <v>154</v>
      </c>
      <c r="B746" s="5">
        <v>3</v>
      </c>
    </row>
    <row r="747" spans="1:2" x14ac:dyDescent="0.15">
      <c r="A747" s="4" t="s">
        <v>920</v>
      </c>
      <c r="B747" s="5">
        <v>1</v>
      </c>
    </row>
    <row r="748" spans="1:2" x14ac:dyDescent="0.15">
      <c r="A748" s="4" t="s">
        <v>511</v>
      </c>
      <c r="B748" s="5">
        <v>1</v>
      </c>
    </row>
    <row r="749" spans="1:2" x14ac:dyDescent="0.15">
      <c r="A749" s="4" t="s">
        <v>842</v>
      </c>
      <c r="B749" s="5">
        <v>1</v>
      </c>
    </row>
    <row r="750" spans="1:2" x14ac:dyDescent="0.15">
      <c r="A750" s="4" t="s">
        <v>664</v>
      </c>
      <c r="B750" s="5">
        <v>1</v>
      </c>
    </row>
    <row r="751" spans="1:2" x14ac:dyDescent="0.15">
      <c r="A751" s="4" t="s">
        <v>370</v>
      </c>
      <c r="B751" s="5">
        <v>4</v>
      </c>
    </row>
    <row r="752" spans="1:2" x14ac:dyDescent="0.15">
      <c r="A752" s="4" t="s">
        <v>1056</v>
      </c>
      <c r="B752" s="5">
        <v>1</v>
      </c>
    </row>
    <row r="753" spans="1:2" x14ac:dyDescent="0.15">
      <c r="A753" s="4" t="s">
        <v>884</v>
      </c>
      <c r="B753" s="5">
        <v>1</v>
      </c>
    </row>
    <row r="754" spans="1:2" x14ac:dyDescent="0.15">
      <c r="A754" s="4" t="s">
        <v>875</v>
      </c>
      <c r="B754" s="5">
        <v>1</v>
      </c>
    </row>
    <row r="755" spans="1:2" x14ac:dyDescent="0.15">
      <c r="A755" s="4" t="s">
        <v>1006</v>
      </c>
      <c r="B755" s="5">
        <v>1</v>
      </c>
    </row>
    <row r="756" spans="1:2" x14ac:dyDescent="0.15">
      <c r="A756" s="4" t="s">
        <v>835</v>
      </c>
      <c r="B756" s="5">
        <v>3</v>
      </c>
    </row>
    <row r="757" spans="1:2" x14ac:dyDescent="0.15">
      <c r="A757" s="4" t="s">
        <v>564</v>
      </c>
      <c r="B757" s="5">
        <v>1</v>
      </c>
    </row>
    <row r="758" spans="1:2" x14ac:dyDescent="0.15">
      <c r="A758" s="4" t="s">
        <v>787</v>
      </c>
      <c r="B758" s="5">
        <v>1</v>
      </c>
    </row>
    <row r="759" spans="1:2" x14ac:dyDescent="0.15">
      <c r="A759" s="4" t="s">
        <v>528</v>
      </c>
      <c r="B759" s="5">
        <v>1</v>
      </c>
    </row>
    <row r="760" spans="1:2" x14ac:dyDescent="0.15">
      <c r="A760" s="4" t="s">
        <v>542</v>
      </c>
      <c r="B760" s="5">
        <v>2</v>
      </c>
    </row>
    <row r="761" spans="1:2" x14ac:dyDescent="0.15">
      <c r="A761" s="4" t="s">
        <v>798</v>
      </c>
      <c r="B761" s="5">
        <v>1</v>
      </c>
    </row>
    <row r="762" spans="1:2" x14ac:dyDescent="0.15">
      <c r="A762" s="4" t="s">
        <v>708</v>
      </c>
      <c r="B762" s="5">
        <v>2</v>
      </c>
    </row>
    <row r="763" spans="1:2" x14ac:dyDescent="0.15">
      <c r="A763" s="4" t="s">
        <v>608</v>
      </c>
      <c r="B763" s="5">
        <v>1</v>
      </c>
    </row>
    <row r="764" spans="1:2" x14ac:dyDescent="0.15">
      <c r="A764" s="4" t="s">
        <v>1062</v>
      </c>
      <c r="B764" s="5">
        <v>1</v>
      </c>
    </row>
    <row r="765" spans="1:2" x14ac:dyDescent="0.15">
      <c r="A765" s="4" t="s">
        <v>870</v>
      </c>
      <c r="B765" s="5">
        <v>1</v>
      </c>
    </row>
    <row r="766" spans="1:2" x14ac:dyDescent="0.15">
      <c r="A766" s="4" t="s">
        <v>670</v>
      </c>
      <c r="B766" s="5">
        <v>1</v>
      </c>
    </row>
    <row r="767" spans="1:2" x14ac:dyDescent="0.15">
      <c r="A767" s="4" t="s">
        <v>473</v>
      </c>
      <c r="B767" s="5">
        <v>1</v>
      </c>
    </row>
    <row r="768" spans="1:2" x14ac:dyDescent="0.15">
      <c r="A768" s="4" t="s">
        <v>422</v>
      </c>
      <c r="B768" s="5">
        <v>1</v>
      </c>
    </row>
    <row r="769" spans="1:2" x14ac:dyDescent="0.15">
      <c r="A769" s="4" t="s">
        <v>392</v>
      </c>
      <c r="B769" s="5">
        <v>4</v>
      </c>
    </row>
    <row r="770" spans="1:2" x14ac:dyDescent="0.15">
      <c r="A770" s="4" t="s">
        <v>341</v>
      </c>
      <c r="B770" s="5">
        <v>1</v>
      </c>
    </row>
    <row r="771" spans="1:2" x14ac:dyDescent="0.15">
      <c r="A771" s="4" t="s">
        <v>495</v>
      </c>
      <c r="B771" s="5">
        <v>5</v>
      </c>
    </row>
    <row r="772" spans="1:2" x14ac:dyDescent="0.15">
      <c r="A772" s="4" t="s">
        <v>562</v>
      </c>
      <c r="B772" s="5">
        <v>2</v>
      </c>
    </row>
    <row r="773" spans="1:2" x14ac:dyDescent="0.15">
      <c r="A773" s="4" t="s">
        <v>87</v>
      </c>
      <c r="B773" s="5">
        <v>2</v>
      </c>
    </row>
    <row r="774" spans="1:2" x14ac:dyDescent="0.15">
      <c r="A774" s="4" t="s">
        <v>678</v>
      </c>
      <c r="B774" s="5">
        <v>1</v>
      </c>
    </row>
    <row r="775" spans="1:2" x14ac:dyDescent="0.15">
      <c r="A775" s="4" t="s">
        <v>480</v>
      </c>
      <c r="B775" s="5">
        <v>2</v>
      </c>
    </row>
    <row r="776" spans="1:2" x14ac:dyDescent="0.15">
      <c r="A776" s="4" t="s">
        <v>823</v>
      </c>
      <c r="B776" s="5">
        <v>1</v>
      </c>
    </row>
    <row r="777" spans="1:2" x14ac:dyDescent="0.15">
      <c r="A777" s="4" t="s">
        <v>926</v>
      </c>
      <c r="B777" s="5">
        <v>1</v>
      </c>
    </row>
    <row r="778" spans="1:2" x14ac:dyDescent="0.15">
      <c r="A778" s="4" t="s">
        <v>248</v>
      </c>
      <c r="B778" s="5">
        <v>2</v>
      </c>
    </row>
    <row r="779" spans="1:2" x14ac:dyDescent="0.15">
      <c r="A779" s="4" t="s">
        <v>879</v>
      </c>
      <c r="B779" s="5">
        <v>1</v>
      </c>
    </row>
    <row r="780" spans="1:2" x14ac:dyDescent="0.15">
      <c r="A780" s="4" t="s">
        <v>994</v>
      </c>
      <c r="B780" s="5">
        <v>1</v>
      </c>
    </row>
    <row r="781" spans="1:2" x14ac:dyDescent="0.15">
      <c r="A781" s="4" t="s">
        <v>885</v>
      </c>
      <c r="B781" s="5">
        <v>1</v>
      </c>
    </row>
    <row r="782" spans="1:2" x14ac:dyDescent="0.15">
      <c r="A782" s="4" t="s">
        <v>1044</v>
      </c>
      <c r="B782" s="5">
        <v>1</v>
      </c>
    </row>
    <row r="783" spans="1:2" x14ac:dyDescent="0.15">
      <c r="A783" s="4" t="s">
        <v>466</v>
      </c>
      <c r="B783" s="5">
        <v>3</v>
      </c>
    </row>
    <row r="784" spans="1:2" x14ac:dyDescent="0.15">
      <c r="A784" s="4" t="s">
        <v>273</v>
      </c>
      <c r="B784" s="5">
        <v>2</v>
      </c>
    </row>
    <row r="785" spans="1:2" x14ac:dyDescent="0.15">
      <c r="A785" s="4" t="s">
        <v>681</v>
      </c>
      <c r="B785" s="5">
        <v>1</v>
      </c>
    </row>
    <row r="786" spans="1:2" x14ac:dyDescent="0.15">
      <c r="A786" s="4" t="s">
        <v>567</v>
      </c>
      <c r="B786" s="5">
        <v>1</v>
      </c>
    </row>
    <row r="787" spans="1:2" x14ac:dyDescent="0.15">
      <c r="A787" s="4" t="s">
        <v>824</v>
      </c>
      <c r="B787" s="5">
        <v>4</v>
      </c>
    </row>
    <row r="788" spans="1:2" x14ac:dyDescent="0.15">
      <c r="A788" s="4" t="s">
        <v>62</v>
      </c>
      <c r="B788" s="5">
        <v>6</v>
      </c>
    </row>
    <row r="789" spans="1:2" x14ac:dyDescent="0.15">
      <c r="A789" s="4" t="s">
        <v>382</v>
      </c>
      <c r="B789" s="5">
        <v>1</v>
      </c>
    </row>
    <row r="790" spans="1:2" x14ac:dyDescent="0.15">
      <c r="A790" s="4" t="s">
        <v>1055</v>
      </c>
      <c r="B790" s="5">
        <v>1</v>
      </c>
    </row>
    <row r="791" spans="1:2" x14ac:dyDescent="0.15">
      <c r="A791" s="4" t="s">
        <v>482</v>
      </c>
      <c r="B791" s="5">
        <v>2</v>
      </c>
    </row>
    <row r="792" spans="1:2" x14ac:dyDescent="0.15">
      <c r="A792" s="4" t="s">
        <v>33</v>
      </c>
      <c r="B792" s="5">
        <v>2</v>
      </c>
    </row>
    <row r="793" spans="1:2" x14ac:dyDescent="0.15">
      <c r="A793" s="4" t="s">
        <v>635</v>
      </c>
      <c r="B793" s="5">
        <v>1</v>
      </c>
    </row>
    <row r="794" spans="1:2" x14ac:dyDescent="0.15">
      <c r="A794" s="4" t="s">
        <v>944</v>
      </c>
      <c r="B794" s="5">
        <v>1</v>
      </c>
    </row>
    <row r="795" spans="1:2" x14ac:dyDescent="0.15">
      <c r="A795" s="4" t="s">
        <v>832</v>
      </c>
      <c r="B795" s="5">
        <v>1</v>
      </c>
    </row>
    <row r="796" spans="1:2" x14ac:dyDescent="0.15">
      <c r="A796" s="4" t="s">
        <v>802</v>
      </c>
      <c r="B796" s="5">
        <v>2</v>
      </c>
    </row>
    <row r="797" spans="1:2" x14ac:dyDescent="0.15">
      <c r="A797" s="4" t="s">
        <v>582</v>
      </c>
      <c r="B797" s="5">
        <v>1</v>
      </c>
    </row>
    <row r="798" spans="1:2" x14ac:dyDescent="0.15">
      <c r="A798" s="4" t="s">
        <v>109</v>
      </c>
      <c r="B798" s="5">
        <v>1</v>
      </c>
    </row>
    <row r="799" spans="1:2" x14ac:dyDescent="0.15">
      <c r="A799" s="4" t="s">
        <v>445</v>
      </c>
      <c r="B799" s="5">
        <v>2</v>
      </c>
    </row>
    <row r="800" spans="1:2" x14ac:dyDescent="0.15">
      <c r="A800" s="4" t="s">
        <v>296</v>
      </c>
      <c r="B800" s="5">
        <v>1</v>
      </c>
    </row>
    <row r="801" spans="1:2" x14ac:dyDescent="0.15">
      <c r="A801" s="4" t="s">
        <v>999</v>
      </c>
      <c r="B801" s="5">
        <v>1</v>
      </c>
    </row>
    <row r="802" spans="1:2" x14ac:dyDescent="0.15">
      <c r="A802" s="4" t="s">
        <v>784</v>
      </c>
      <c r="B802" s="5">
        <v>1</v>
      </c>
    </row>
    <row r="803" spans="1:2" x14ac:dyDescent="0.15">
      <c r="A803" s="4" t="s">
        <v>591</v>
      </c>
      <c r="B803" s="5">
        <v>1</v>
      </c>
    </row>
    <row r="804" spans="1:2" x14ac:dyDescent="0.15">
      <c r="A804" s="4" t="s">
        <v>217</v>
      </c>
      <c r="B804" s="5">
        <v>3</v>
      </c>
    </row>
    <row r="805" spans="1:2" x14ac:dyDescent="0.15">
      <c r="A805" s="4" t="s">
        <v>291</v>
      </c>
      <c r="B805" s="5">
        <v>5</v>
      </c>
    </row>
    <row r="806" spans="1:2" x14ac:dyDescent="0.15">
      <c r="A806" s="4" t="s">
        <v>707</v>
      </c>
      <c r="B806" s="5">
        <v>1</v>
      </c>
    </row>
    <row r="807" spans="1:2" x14ac:dyDescent="0.15">
      <c r="A807" s="4" t="s">
        <v>235</v>
      </c>
      <c r="B807" s="5">
        <v>7</v>
      </c>
    </row>
    <row r="808" spans="1:2" x14ac:dyDescent="0.15">
      <c r="A808" s="4" t="s">
        <v>305</v>
      </c>
      <c r="B808" s="5">
        <v>3</v>
      </c>
    </row>
    <row r="809" spans="1:2" x14ac:dyDescent="0.15">
      <c r="A809" s="4" t="s">
        <v>688</v>
      </c>
      <c r="B809" s="5">
        <v>1</v>
      </c>
    </row>
    <row r="810" spans="1:2" x14ac:dyDescent="0.15">
      <c r="A810" s="4" t="s">
        <v>689</v>
      </c>
      <c r="B810" s="5">
        <v>2</v>
      </c>
    </row>
    <row r="811" spans="1:2" x14ac:dyDescent="0.15">
      <c r="A811" s="4" t="s">
        <v>464</v>
      </c>
      <c r="B811" s="5">
        <v>1</v>
      </c>
    </row>
    <row r="812" spans="1:2" x14ac:dyDescent="0.15">
      <c r="A812" s="4" t="s">
        <v>865</v>
      </c>
      <c r="B812" s="5">
        <v>1</v>
      </c>
    </row>
    <row r="813" spans="1:2" x14ac:dyDescent="0.15">
      <c r="A813" s="4" t="s">
        <v>1042</v>
      </c>
      <c r="B813" s="5">
        <v>1</v>
      </c>
    </row>
    <row r="814" spans="1:2" x14ac:dyDescent="0.15">
      <c r="A814" s="4" t="s">
        <v>61</v>
      </c>
      <c r="B814" s="5">
        <v>6</v>
      </c>
    </row>
    <row r="815" spans="1:2" x14ac:dyDescent="0.15">
      <c r="A815" s="4" t="s">
        <v>785</v>
      </c>
      <c r="B815" s="5">
        <v>2</v>
      </c>
    </row>
    <row r="816" spans="1:2" x14ac:dyDescent="0.15">
      <c r="A816" s="4" t="s">
        <v>505</v>
      </c>
      <c r="B816" s="5">
        <v>1</v>
      </c>
    </row>
    <row r="817" spans="1:2" x14ac:dyDescent="0.15">
      <c r="A817" s="4" t="s">
        <v>726</v>
      </c>
      <c r="B817" s="5">
        <v>2</v>
      </c>
    </row>
    <row r="818" spans="1:2" x14ac:dyDescent="0.15">
      <c r="A818" s="4" t="s">
        <v>460</v>
      </c>
      <c r="B818" s="5">
        <v>1</v>
      </c>
    </row>
    <row r="819" spans="1:2" x14ac:dyDescent="0.15">
      <c r="A819" s="4" t="s">
        <v>797</v>
      </c>
      <c r="B819" s="5">
        <v>1</v>
      </c>
    </row>
    <row r="820" spans="1:2" x14ac:dyDescent="0.15">
      <c r="A820" s="4" t="s">
        <v>416</v>
      </c>
      <c r="B820" s="5">
        <v>1</v>
      </c>
    </row>
    <row r="821" spans="1:2" x14ac:dyDescent="0.15">
      <c r="A821" s="4" t="s">
        <v>768</v>
      </c>
      <c r="B821" s="5">
        <v>1</v>
      </c>
    </row>
    <row r="822" spans="1:2" x14ac:dyDescent="0.15">
      <c r="A822" s="4" t="s">
        <v>625</v>
      </c>
      <c r="B822" s="5">
        <v>1</v>
      </c>
    </row>
    <row r="823" spans="1:2" x14ac:dyDescent="0.15">
      <c r="A823" s="4" t="s">
        <v>792</v>
      </c>
      <c r="B823" s="5">
        <v>3</v>
      </c>
    </row>
    <row r="824" spans="1:2" x14ac:dyDescent="0.15">
      <c r="A824" s="4" t="s">
        <v>763</v>
      </c>
      <c r="B824" s="5">
        <v>1</v>
      </c>
    </row>
    <row r="825" spans="1:2" x14ac:dyDescent="0.15">
      <c r="A825" s="4" t="s">
        <v>851</v>
      </c>
      <c r="B825" s="5">
        <v>1</v>
      </c>
    </row>
    <row r="826" spans="1:2" x14ac:dyDescent="0.15">
      <c r="A826" s="4" t="s">
        <v>435</v>
      </c>
      <c r="B826" s="5">
        <v>4</v>
      </c>
    </row>
    <row r="827" spans="1:2" x14ac:dyDescent="0.15">
      <c r="A827" s="4" t="s">
        <v>65</v>
      </c>
      <c r="B827" s="5">
        <v>4</v>
      </c>
    </row>
    <row r="828" spans="1:2" x14ac:dyDescent="0.15">
      <c r="A828" s="4" t="s">
        <v>101</v>
      </c>
      <c r="B828" s="5">
        <v>4</v>
      </c>
    </row>
    <row r="829" spans="1:2" x14ac:dyDescent="0.15">
      <c r="A829" s="4" t="s">
        <v>488</v>
      </c>
      <c r="B829" s="5">
        <v>2</v>
      </c>
    </row>
    <row r="830" spans="1:2" x14ac:dyDescent="0.15">
      <c r="A830" s="4" t="s">
        <v>492</v>
      </c>
      <c r="B830" s="5">
        <v>5</v>
      </c>
    </row>
    <row r="831" spans="1:2" x14ac:dyDescent="0.15">
      <c r="A831" s="4" t="s">
        <v>539</v>
      </c>
      <c r="B831" s="5">
        <v>1</v>
      </c>
    </row>
    <row r="832" spans="1:2" x14ac:dyDescent="0.15">
      <c r="A832" s="4" t="s">
        <v>518</v>
      </c>
      <c r="B832" s="5">
        <v>1</v>
      </c>
    </row>
    <row r="833" spans="1:2" x14ac:dyDescent="0.15">
      <c r="A833" s="4" t="s">
        <v>504</v>
      </c>
      <c r="B833" s="5">
        <v>1</v>
      </c>
    </row>
    <row r="834" spans="1:2" x14ac:dyDescent="0.15">
      <c r="A834" s="4" t="s">
        <v>940</v>
      </c>
      <c r="B834" s="5">
        <v>1</v>
      </c>
    </row>
    <row r="835" spans="1:2" x14ac:dyDescent="0.15">
      <c r="A835" s="4" t="s">
        <v>211</v>
      </c>
      <c r="B835" s="5">
        <v>1</v>
      </c>
    </row>
    <row r="836" spans="1:2" x14ac:dyDescent="0.15">
      <c r="A836" s="4" t="s">
        <v>990</v>
      </c>
      <c r="B836" s="5">
        <v>1</v>
      </c>
    </row>
    <row r="837" spans="1:2" x14ac:dyDescent="0.15">
      <c r="A837" s="4" t="s">
        <v>178</v>
      </c>
      <c r="B837" s="5">
        <v>1</v>
      </c>
    </row>
    <row r="838" spans="1:2" x14ac:dyDescent="0.15">
      <c r="A838" s="4" t="s">
        <v>514</v>
      </c>
      <c r="B838" s="5">
        <v>6</v>
      </c>
    </row>
    <row r="839" spans="1:2" x14ac:dyDescent="0.15">
      <c r="A839" s="4" t="s">
        <v>544</v>
      </c>
      <c r="B839" s="5">
        <v>4</v>
      </c>
    </row>
    <row r="840" spans="1:2" x14ac:dyDescent="0.15">
      <c r="A840" s="4" t="s">
        <v>171</v>
      </c>
      <c r="B840" s="5">
        <v>14</v>
      </c>
    </row>
    <row r="841" spans="1:2" x14ac:dyDescent="0.15">
      <c r="A841" s="4" t="s">
        <v>1061</v>
      </c>
      <c r="B841" s="5">
        <v>1</v>
      </c>
    </row>
    <row r="842" spans="1:2" x14ac:dyDescent="0.15">
      <c r="A842" s="4" t="s">
        <v>348</v>
      </c>
      <c r="B842" s="5">
        <v>1</v>
      </c>
    </row>
    <row r="843" spans="1:2" x14ac:dyDescent="0.15">
      <c r="A843" s="4" t="s">
        <v>515</v>
      </c>
      <c r="B843" s="5">
        <v>4</v>
      </c>
    </row>
    <row r="844" spans="1:2" x14ac:dyDescent="0.15">
      <c r="A844" s="4" t="s">
        <v>778</v>
      </c>
      <c r="B844" s="5">
        <v>1</v>
      </c>
    </row>
    <row r="845" spans="1:2" x14ac:dyDescent="0.15">
      <c r="A845" s="4" t="s">
        <v>867</v>
      </c>
      <c r="B845" s="5">
        <v>1</v>
      </c>
    </row>
    <row r="846" spans="1:2" x14ac:dyDescent="0.15">
      <c r="A846" s="4" t="s">
        <v>208</v>
      </c>
      <c r="B846" s="5">
        <v>5</v>
      </c>
    </row>
    <row r="847" spans="1:2" x14ac:dyDescent="0.15">
      <c r="A847" s="4" t="s">
        <v>368</v>
      </c>
      <c r="B847" s="5">
        <v>1</v>
      </c>
    </row>
    <row r="848" spans="1:2" x14ac:dyDescent="0.15">
      <c r="A848" s="4" t="s">
        <v>777</v>
      </c>
      <c r="B848" s="5">
        <v>1</v>
      </c>
    </row>
    <row r="849" spans="1:2" x14ac:dyDescent="0.15">
      <c r="A849" s="4" t="s">
        <v>479</v>
      </c>
      <c r="B849" s="5">
        <v>3</v>
      </c>
    </row>
    <row r="850" spans="1:2" x14ac:dyDescent="0.15">
      <c r="A850" s="4" t="s">
        <v>124</v>
      </c>
      <c r="B850" s="5">
        <v>6</v>
      </c>
    </row>
    <row r="851" spans="1:2" x14ac:dyDescent="0.15">
      <c r="A851" s="4" t="s">
        <v>219</v>
      </c>
      <c r="B851" s="5">
        <v>1</v>
      </c>
    </row>
    <row r="852" spans="1:2" x14ac:dyDescent="0.15">
      <c r="A852" s="4" t="s">
        <v>540</v>
      </c>
      <c r="B852" s="5">
        <v>1</v>
      </c>
    </row>
    <row r="853" spans="1:2" x14ac:dyDescent="0.15">
      <c r="A853" s="4" t="s">
        <v>536</v>
      </c>
      <c r="B853" s="5">
        <v>2</v>
      </c>
    </row>
    <row r="854" spans="1:2" x14ac:dyDescent="0.15">
      <c r="A854" s="4" t="s">
        <v>378</v>
      </c>
      <c r="B854" s="5">
        <v>1</v>
      </c>
    </row>
    <row r="855" spans="1:2" x14ac:dyDescent="0.15">
      <c r="A855" s="4" t="s">
        <v>1035</v>
      </c>
      <c r="B855" s="5">
        <v>1</v>
      </c>
    </row>
    <row r="856" spans="1:2" x14ac:dyDescent="0.15">
      <c r="A856" s="4" t="s">
        <v>256</v>
      </c>
      <c r="B856" s="5">
        <v>1</v>
      </c>
    </row>
    <row r="857" spans="1:2" x14ac:dyDescent="0.15">
      <c r="A857" s="4" t="s">
        <v>897</v>
      </c>
      <c r="B857" s="5">
        <v>1</v>
      </c>
    </row>
    <row r="858" spans="1:2" x14ac:dyDescent="0.15">
      <c r="A858" s="4" t="s">
        <v>366</v>
      </c>
      <c r="B858" s="5">
        <v>2</v>
      </c>
    </row>
    <row r="859" spans="1:2" x14ac:dyDescent="0.15">
      <c r="A859" s="4" t="s">
        <v>1018</v>
      </c>
      <c r="B859" s="5">
        <v>1</v>
      </c>
    </row>
    <row r="860" spans="1:2" x14ac:dyDescent="0.15">
      <c r="A860" s="4" t="s">
        <v>24</v>
      </c>
      <c r="B860" s="5">
        <v>8</v>
      </c>
    </row>
    <row r="861" spans="1:2" x14ac:dyDescent="0.15">
      <c r="A861" s="4" t="s">
        <v>640</v>
      </c>
      <c r="B861" s="5">
        <v>1</v>
      </c>
    </row>
    <row r="862" spans="1:2" x14ac:dyDescent="0.15">
      <c r="A862" s="4" t="s">
        <v>902</v>
      </c>
      <c r="B862" s="5">
        <v>2</v>
      </c>
    </row>
    <row r="863" spans="1:2" x14ac:dyDescent="0.15">
      <c r="A863" s="4" t="s">
        <v>1012</v>
      </c>
      <c r="B863" s="5">
        <v>1</v>
      </c>
    </row>
    <row r="864" spans="1:2" x14ac:dyDescent="0.15">
      <c r="A864" s="4" t="s">
        <v>822</v>
      </c>
      <c r="B864" s="5">
        <v>4</v>
      </c>
    </row>
    <row r="865" spans="1:2" x14ac:dyDescent="0.15">
      <c r="A865" s="4" t="s">
        <v>507</v>
      </c>
      <c r="B865" s="5">
        <v>5</v>
      </c>
    </row>
    <row r="866" spans="1:2" x14ac:dyDescent="0.15">
      <c r="A866" s="4" t="s">
        <v>524</v>
      </c>
      <c r="B866" s="5">
        <v>1</v>
      </c>
    </row>
    <row r="867" spans="1:2" x14ac:dyDescent="0.15">
      <c r="A867" s="4" t="s">
        <v>610</v>
      </c>
      <c r="B867" s="5">
        <v>1</v>
      </c>
    </row>
    <row r="868" spans="1:2" x14ac:dyDescent="0.15">
      <c r="A868" s="4" t="s">
        <v>733</v>
      </c>
      <c r="B868" s="5">
        <v>3</v>
      </c>
    </row>
    <row r="869" spans="1:2" x14ac:dyDescent="0.15">
      <c r="A869" s="4" t="s">
        <v>106</v>
      </c>
      <c r="B869" s="5">
        <v>1</v>
      </c>
    </row>
    <row r="870" spans="1:2" x14ac:dyDescent="0.15">
      <c r="A870" s="4" t="s">
        <v>185</v>
      </c>
      <c r="B870" s="5">
        <v>3</v>
      </c>
    </row>
    <row r="871" spans="1:2" x14ac:dyDescent="0.15">
      <c r="A871" s="4" t="s">
        <v>128</v>
      </c>
      <c r="B871" s="5">
        <v>1</v>
      </c>
    </row>
    <row r="872" spans="1:2" x14ac:dyDescent="0.15">
      <c r="A872" s="4" t="s">
        <v>1004</v>
      </c>
      <c r="B872" s="5">
        <v>1</v>
      </c>
    </row>
    <row r="873" spans="1:2" x14ac:dyDescent="0.15">
      <c r="A873" s="4" t="s">
        <v>828</v>
      </c>
      <c r="B873" s="5">
        <v>2</v>
      </c>
    </row>
    <row r="874" spans="1:2" x14ac:dyDescent="0.15">
      <c r="A874" s="4" t="s">
        <v>695</v>
      </c>
      <c r="B874" s="5">
        <v>1</v>
      </c>
    </row>
    <row r="875" spans="1:2" x14ac:dyDescent="0.15">
      <c r="A875" s="4" t="s">
        <v>799</v>
      </c>
      <c r="B875" s="5">
        <v>1</v>
      </c>
    </row>
    <row r="876" spans="1:2" x14ac:dyDescent="0.15">
      <c r="A876" s="4" t="s">
        <v>596</v>
      </c>
      <c r="B876" s="5">
        <v>1</v>
      </c>
    </row>
    <row r="877" spans="1:2" x14ac:dyDescent="0.15">
      <c r="A877" s="4" t="s">
        <v>888</v>
      </c>
      <c r="B877" s="5">
        <v>2</v>
      </c>
    </row>
    <row r="878" spans="1:2" x14ac:dyDescent="0.15">
      <c r="A878" s="4" t="s">
        <v>782</v>
      </c>
      <c r="B878" s="5">
        <v>1</v>
      </c>
    </row>
    <row r="879" spans="1:2" x14ac:dyDescent="0.15">
      <c r="A879" s="4" t="s">
        <v>161</v>
      </c>
      <c r="B879" s="5">
        <v>1</v>
      </c>
    </row>
    <row r="880" spans="1:2" x14ac:dyDescent="0.15">
      <c r="A880" s="4" t="s">
        <v>484</v>
      </c>
      <c r="B880" s="5">
        <v>1</v>
      </c>
    </row>
    <row r="881" spans="1:2" x14ac:dyDescent="0.15">
      <c r="A881" s="4" t="s">
        <v>881</v>
      </c>
      <c r="B881" s="5">
        <v>2</v>
      </c>
    </row>
    <row r="882" spans="1:2" x14ac:dyDescent="0.15">
      <c r="A882" s="4" t="s">
        <v>81</v>
      </c>
      <c r="B882" s="5">
        <v>10</v>
      </c>
    </row>
    <row r="883" spans="1:2" x14ac:dyDescent="0.15">
      <c r="A883" s="4" t="s">
        <v>647</v>
      </c>
      <c r="B883" s="5">
        <v>2</v>
      </c>
    </row>
    <row r="884" spans="1:2" x14ac:dyDescent="0.15">
      <c r="A884" s="4" t="s">
        <v>373</v>
      </c>
      <c r="B884" s="5">
        <v>7</v>
      </c>
    </row>
    <row r="885" spans="1:2" x14ac:dyDescent="0.15">
      <c r="A885" s="4" t="s">
        <v>244</v>
      </c>
      <c r="B885" s="5">
        <v>11</v>
      </c>
    </row>
    <row r="886" spans="1:2" x14ac:dyDescent="0.15">
      <c r="A886" s="4" t="s">
        <v>830</v>
      </c>
      <c r="B886" s="5">
        <v>3</v>
      </c>
    </row>
    <row r="887" spans="1:2" x14ac:dyDescent="0.15">
      <c r="A887" s="4" t="s">
        <v>694</v>
      </c>
      <c r="B887" s="5">
        <v>5</v>
      </c>
    </row>
    <row r="888" spans="1:2" x14ac:dyDescent="0.15">
      <c r="A888" s="4" t="s">
        <v>20</v>
      </c>
      <c r="B888" s="5">
        <v>5</v>
      </c>
    </row>
    <row r="889" spans="1:2" x14ac:dyDescent="0.15">
      <c r="A889" s="4" t="s">
        <v>257</v>
      </c>
      <c r="B889" s="5">
        <v>4</v>
      </c>
    </row>
    <row r="890" spans="1:2" x14ac:dyDescent="0.15">
      <c r="A890" s="4" t="s">
        <v>27</v>
      </c>
      <c r="B890" s="5">
        <v>1</v>
      </c>
    </row>
    <row r="891" spans="1:2" x14ac:dyDescent="0.15">
      <c r="A891" s="4" t="s">
        <v>352</v>
      </c>
      <c r="B891" s="5">
        <v>15</v>
      </c>
    </row>
    <row r="892" spans="1:2" x14ac:dyDescent="0.15">
      <c r="A892" s="4" t="s">
        <v>998</v>
      </c>
      <c r="B892" s="5">
        <v>1</v>
      </c>
    </row>
    <row r="893" spans="1:2" x14ac:dyDescent="0.15">
      <c r="A893" s="4" t="s">
        <v>713</v>
      </c>
      <c r="B893" s="5">
        <v>2</v>
      </c>
    </row>
    <row r="894" spans="1:2" x14ac:dyDescent="0.15">
      <c r="A894" s="4" t="s">
        <v>796</v>
      </c>
      <c r="B894" s="5">
        <v>1</v>
      </c>
    </row>
    <row r="895" spans="1:2" x14ac:dyDescent="0.15">
      <c r="A895" s="4" t="s">
        <v>391</v>
      </c>
      <c r="B895" s="5">
        <v>3</v>
      </c>
    </row>
    <row r="896" spans="1:2" x14ac:dyDescent="0.15">
      <c r="A896" s="4" t="s">
        <v>526</v>
      </c>
      <c r="B896" s="5">
        <v>1</v>
      </c>
    </row>
    <row r="897" spans="1:2" x14ac:dyDescent="0.15">
      <c r="A897" s="4" t="s">
        <v>1051</v>
      </c>
      <c r="B897" s="5">
        <v>1</v>
      </c>
    </row>
    <row r="898" spans="1:2" x14ac:dyDescent="0.15">
      <c r="A898" s="4" t="s">
        <v>499</v>
      </c>
      <c r="B898" s="5">
        <v>2</v>
      </c>
    </row>
    <row r="899" spans="1:2" x14ac:dyDescent="0.15">
      <c r="A899" s="4" t="s">
        <v>852</v>
      </c>
      <c r="B899" s="5">
        <v>1</v>
      </c>
    </row>
    <row r="900" spans="1:2" x14ac:dyDescent="0.15">
      <c r="A900" s="4" t="s">
        <v>871</v>
      </c>
      <c r="B900" s="5">
        <v>1</v>
      </c>
    </row>
    <row r="901" spans="1:2" x14ac:dyDescent="0.15">
      <c r="A901" s="4" t="s">
        <v>840</v>
      </c>
      <c r="B901" s="5">
        <v>1</v>
      </c>
    </row>
    <row r="902" spans="1:2" x14ac:dyDescent="0.15">
      <c r="A902" s="4" t="s">
        <v>883</v>
      </c>
      <c r="B902" s="5">
        <v>1</v>
      </c>
    </row>
    <row r="903" spans="1:2" x14ac:dyDescent="0.15">
      <c r="A903" s="4" t="s">
        <v>821</v>
      </c>
      <c r="B903" s="5">
        <v>1</v>
      </c>
    </row>
    <row r="904" spans="1:2" x14ac:dyDescent="0.15">
      <c r="A904" s="4" t="s">
        <v>719</v>
      </c>
      <c r="B904" s="5">
        <v>1</v>
      </c>
    </row>
    <row r="905" spans="1:2" x14ac:dyDescent="0.15">
      <c r="A905" s="4" t="s">
        <v>795</v>
      </c>
      <c r="B905" s="5">
        <v>1</v>
      </c>
    </row>
    <row r="906" spans="1:2" x14ac:dyDescent="0.15">
      <c r="A906" s="4" t="s">
        <v>361</v>
      </c>
      <c r="B906" s="5">
        <v>7</v>
      </c>
    </row>
    <row r="907" spans="1:2" x14ac:dyDescent="0.15">
      <c r="A907" s="4" t="s">
        <v>986</v>
      </c>
      <c r="B907" s="5">
        <v>1</v>
      </c>
    </row>
    <row r="908" spans="1:2" x14ac:dyDescent="0.15">
      <c r="A908" s="4" t="s">
        <v>847</v>
      </c>
      <c r="B908" s="5">
        <v>1</v>
      </c>
    </row>
    <row r="909" spans="1:2" x14ac:dyDescent="0.15">
      <c r="A909" s="4" t="s">
        <v>942</v>
      </c>
      <c r="B909" s="5">
        <v>2</v>
      </c>
    </row>
    <row r="910" spans="1:2" x14ac:dyDescent="0.15">
      <c r="A910" s="4" t="s">
        <v>997</v>
      </c>
      <c r="B910" s="5">
        <v>1</v>
      </c>
    </row>
    <row r="911" spans="1:2" x14ac:dyDescent="0.15">
      <c r="A911" s="4" t="s">
        <v>587</v>
      </c>
      <c r="B911" s="5">
        <v>1</v>
      </c>
    </row>
    <row r="912" spans="1:2" x14ac:dyDescent="0.15">
      <c r="A912" s="4" t="s">
        <v>444</v>
      </c>
      <c r="B912" s="5">
        <v>2</v>
      </c>
    </row>
    <row r="913" spans="1:2" x14ac:dyDescent="0.15">
      <c r="A913" s="4" t="s">
        <v>836</v>
      </c>
      <c r="B913" s="5">
        <v>1</v>
      </c>
    </row>
    <row r="914" spans="1:2" x14ac:dyDescent="0.15">
      <c r="A914" s="4" t="s">
        <v>545</v>
      </c>
      <c r="B914" s="5">
        <v>3</v>
      </c>
    </row>
    <row r="915" spans="1:2" x14ac:dyDescent="0.15">
      <c r="A915" s="4" t="s">
        <v>555</v>
      </c>
      <c r="B915" s="5">
        <v>6</v>
      </c>
    </row>
    <row r="916" spans="1:2" x14ac:dyDescent="0.15">
      <c r="A916" s="4" t="s">
        <v>806</v>
      </c>
      <c r="B916" s="5">
        <v>1</v>
      </c>
    </row>
    <row r="917" spans="1:2" x14ac:dyDescent="0.15">
      <c r="A917" s="4" t="s">
        <v>892</v>
      </c>
      <c r="B917" s="5">
        <v>1</v>
      </c>
    </row>
    <row r="918" spans="1:2" x14ac:dyDescent="0.15">
      <c r="A918" s="4" t="s">
        <v>770</v>
      </c>
      <c r="B918" s="5">
        <v>1</v>
      </c>
    </row>
    <row r="919" spans="1:2" x14ac:dyDescent="0.15">
      <c r="A919" s="4" t="s">
        <v>380</v>
      </c>
      <c r="B919" s="5">
        <v>4</v>
      </c>
    </row>
    <row r="920" spans="1:2" x14ac:dyDescent="0.15">
      <c r="A920" s="4" t="s">
        <v>833</v>
      </c>
      <c r="B920" s="5">
        <v>1</v>
      </c>
    </row>
    <row r="921" spans="1:2" x14ac:dyDescent="0.15">
      <c r="A921" s="4" t="s">
        <v>458</v>
      </c>
      <c r="B921" s="5">
        <v>1</v>
      </c>
    </row>
    <row r="922" spans="1:2" x14ac:dyDescent="0.15">
      <c r="A922" s="4" t="s">
        <v>958</v>
      </c>
      <c r="B922" s="5">
        <v>1</v>
      </c>
    </row>
    <row r="923" spans="1:2" x14ac:dyDescent="0.15">
      <c r="A923" s="4" t="s">
        <v>767</v>
      </c>
      <c r="B923" s="5">
        <v>1</v>
      </c>
    </row>
    <row r="924" spans="1:2" x14ac:dyDescent="0.15">
      <c r="A924" s="4" t="s">
        <v>566</v>
      </c>
      <c r="B924" s="5">
        <v>1</v>
      </c>
    </row>
    <row r="925" spans="1:2" x14ac:dyDescent="0.15">
      <c r="A925" s="4" t="s">
        <v>973</v>
      </c>
      <c r="B925" s="5">
        <v>2</v>
      </c>
    </row>
    <row r="926" spans="1:2" x14ac:dyDescent="0.15">
      <c r="A926" s="4" t="s">
        <v>815</v>
      </c>
      <c r="B926" s="5">
        <v>1</v>
      </c>
    </row>
    <row r="927" spans="1:2" x14ac:dyDescent="0.15">
      <c r="A927" s="4" t="s">
        <v>905</v>
      </c>
      <c r="B927" s="5">
        <v>1</v>
      </c>
    </row>
    <row r="928" spans="1:2" x14ac:dyDescent="0.15">
      <c r="A928" s="4" t="s">
        <v>1026</v>
      </c>
      <c r="B928" s="5">
        <v>1</v>
      </c>
    </row>
    <row r="929" spans="1:2" x14ac:dyDescent="0.15">
      <c r="A929" s="4" t="s">
        <v>222</v>
      </c>
      <c r="B929" s="5">
        <v>11</v>
      </c>
    </row>
    <row r="930" spans="1:2" x14ac:dyDescent="0.15">
      <c r="A930" s="4" t="s">
        <v>659</v>
      </c>
      <c r="B930" s="5">
        <v>4</v>
      </c>
    </row>
    <row r="931" spans="1:2" x14ac:dyDescent="0.15">
      <c r="A931" s="4" t="s">
        <v>586</v>
      </c>
      <c r="B931" s="5">
        <v>2</v>
      </c>
    </row>
    <row r="932" spans="1:2" x14ac:dyDescent="0.15">
      <c r="A932" s="4" t="s">
        <v>367</v>
      </c>
      <c r="B932" s="5">
        <v>3</v>
      </c>
    </row>
    <row r="933" spans="1:2" x14ac:dyDescent="0.15">
      <c r="A933" s="4" t="s">
        <v>31</v>
      </c>
      <c r="B933" s="5">
        <v>11</v>
      </c>
    </row>
    <row r="934" spans="1:2" x14ac:dyDescent="0.15">
      <c r="A934" s="4" t="s">
        <v>260</v>
      </c>
      <c r="B934" s="5">
        <v>2</v>
      </c>
    </row>
    <row r="935" spans="1:2" x14ac:dyDescent="0.15">
      <c r="A935" s="4" t="s">
        <v>652</v>
      </c>
      <c r="B935" s="5">
        <v>1</v>
      </c>
    </row>
    <row r="936" spans="1:2" x14ac:dyDescent="0.15">
      <c r="A936" s="4" t="s">
        <v>102</v>
      </c>
      <c r="B936" s="5">
        <v>1</v>
      </c>
    </row>
    <row r="937" spans="1:2" x14ac:dyDescent="0.15">
      <c r="A937" s="4" t="s">
        <v>108</v>
      </c>
      <c r="B937" s="5">
        <v>4</v>
      </c>
    </row>
    <row r="938" spans="1:2" x14ac:dyDescent="0.15">
      <c r="A938" s="4" t="s">
        <v>404</v>
      </c>
      <c r="B938" s="5">
        <v>1</v>
      </c>
    </row>
    <row r="939" spans="1:2" x14ac:dyDescent="0.15">
      <c r="A939" s="4" t="s">
        <v>59</v>
      </c>
      <c r="B939" s="5">
        <v>1</v>
      </c>
    </row>
    <row r="940" spans="1:2" x14ac:dyDescent="0.15">
      <c r="A940" s="4" t="s">
        <v>598</v>
      </c>
      <c r="B940" s="5">
        <v>3</v>
      </c>
    </row>
    <row r="941" spans="1:2" x14ac:dyDescent="0.15">
      <c r="A941" s="4" t="s">
        <v>401</v>
      </c>
      <c r="B941" s="5">
        <v>5</v>
      </c>
    </row>
    <row r="942" spans="1:2" x14ac:dyDescent="0.15">
      <c r="A942" s="4" t="s">
        <v>239</v>
      </c>
      <c r="B942" s="5">
        <v>4</v>
      </c>
    </row>
    <row r="943" spans="1:2" x14ac:dyDescent="0.15">
      <c r="A943" s="4" t="s">
        <v>1009</v>
      </c>
      <c r="B943" s="5">
        <v>1</v>
      </c>
    </row>
    <row r="944" spans="1:2" x14ac:dyDescent="0.15">
      <c r="A944" s="4" t="s">
        <v>486</v>
      </c>
      <c r="B944" s="5">
        <v>7</v>
      </c>
    </row>
    <row r="945" spans="1:2" x14ac:dyDescent="0.15">
      <c r="A945" s="4" t="s">
        <v>10</v>
      </c>
      <c r="B945" s="5">
        <v>4</v>
      </c>
    </row>
    <row r="946" spans="1:2" x14ac:dyDescent="0.15">
      <c r="A946" s="4" t="s">
        <v>227</v>
      </c>
      <c r="B946" s="5">
        <v>7</v>
      </c>
    </row>
    <row r="947" spans="1:2" x14ac:dyDescent="0.15">
      <c r="A947" s="4" t="s">
        <v>354</v>
      </c>
      <c r="B947" s="5">
        <v>2</v>
      </c>
    </row>
    <row r="948" spans="1:2" x14ac:dyDescent="0.15">
      <c r="A948" s="4" t="s">
        <v>345</v>
      </c>
      <c r="B948" s="5">
        <v>6</v>
      </c>
    </row>
    <row r="949" spans="1:2" x14ac:dyDescent="0.15">
      <c r="A949" s="4" t="s">
        <v>748</v>
      </c>
      <c r="B949" s="5">
        <v>5</v>
      </c>
    </row>
    <row r="950" spans="1:2" x14ac:dyDescent="0.15">
      <c r="A950" s="4" t="s">
        <v>46</v>
      </c>
      <c r="B950" s="5">
        <v>11</v>
      </c>
    </row>
    <row r="951" spans="1:2" x14ac:dyDescent="0.15">
      <c r="A951" s="4" t="s">
        <v>39</v>
      </c>
      <c r="B951" s="5">
        <v>8</v>
      </c>
    </row>
    <row r="952" spans="1:2" x14ac:dyDescent="0.15">
      <c r="A952" s="4" t="s">
        <v>390</v>
      </c>
      <c r="B952" s="5">
        <v>5</v>
      </c>
    </row>
    <row r="953" spans="1:2" x14ac:dyDescent="0.15">
      <c r="A953" s="4" t="s">
        <v>186</v>
      </c>
      <c r="B953" s="5">
        <v>5</v>
      </c>
    </row>
    <row r="954" spans="1:2" x14ac:dyDescent="0.15">
      <c r="A954" s="4" t="s">
        <v>210</v>
      </c>
      <c r="B954" s="5">
        <v>2</v>
      </c>
    </row>
    <row r="955" spans="1:2" x14ac:dyDescent="0.15">
      <c r="A955" s="4" t="s">
        <v>474</v>
      </c>
      <c r="B955" s="5">
        <v>11</v>
      </c>
    </row>
    <row r="956" spans="1:2" x14ac:dyDescent="0.15">
      <c r="A956" s="4" t="s">
        <v>266</v>
      </c>
      <c r="B956" s="5">
        <v>1</v>
      </c>
    </row>
    <row r="957" spans="1:2" x14ac:dyDescent="0.15">
      <c r="A957" s="4" t="s">
        <v>993</v>
      </c>
      <c r="B957" s="5">
        <v>1</v>
      </c>
    </row>
    <row r="958" spans="1:2" x14ac:dyDescent="0.15">
      <c r="A958" s="4" t="s">
        <v>439</v>
      </c>
      <c r="B958" s="5">
        <v>1</v>
      </c>
    </row>
    <row r="959" spans="1:2" x14ac:dyDescent="0.15">
      <c r="A959" s="4" t="s">
        <v>298</v>
      </c>
      <c r="B959" s="5">
        <v>14</v>
      </c>
    </row>
    <row r="960" spans="1:2" x14ac:dyDescent="0.15">
      <c r="A960" s="4" t="s">
        <v>259</v>
      </c>
      <c r="B960" s="5">
        <v>5</v>
      </c>
    </row>
    <row r="961" spans="1:2" x14ac:dyDescent="0.15">
      <c r="A961" s="4" t="s">
        <v>190</v>
      </c>
      <c r="B961" s="5">
        <v>2</v>
      </c>
    </row>
    <row r="962" spans="1:2" x14ac:dyDescent="0.15">
      <c r="A962" s="4" t="s">
        <v>772</v>
      </c>
      <c r="B962" s="5">
        <v>2</v>
      </c>
    </row>
    <row r="963" spans="1:2" x14ac:dyDescent="0.15">
      <c r="A963" s="4" t="s">
        <v>290</v>
      </c>
      <c r="B963" s="5">
        <v>2</v>
      </c>
    </row>
    <row r="964" spans="1:2" x14ac:dyDescent="0.15">
      <c r="A964" s="4" t="s">
        <v>279</v>
      </c>
      <c r="B964" s="5">
        <v>2</v>
      </c>
    </row>
    <row r="965" spans="1:2" x14ac:dyDescent="0.15">
      <c r="A965" s="4" t="s">
        <v>607</v>
      </c>
      <c r="B965" s="5">
        <v>1</v>
      </c>
    </row>
    <row r="966" spans="1:2" x14ac:dyDescent="0.15">
      <c r="A966" s="4" t="s">
        <v>29</v>
      </c>
      <c r="B966" s="5">
        <v>10</v>
      </c>
    </row>
    <row r="967" spans="1:2" x14ac:dyDescent="0.15">
      <c r="A967" s="4" t="s">
        <v>462</v>
      </c>
      <c r="B967" s="5">
        <v>4</v>
      </c>
    </row>
    <row r="968" spans="1:2" x14ac:dyDescent="0.15">
      <c r="A968" s="4" t="s">
        <v>297</v>
      </c>
      <c r="B968" s="5">
        <v>2</v>
      </c>
    </row>
    <row r="969" spans="1:2" x14ac:dyDescent="0.15">
      <c r="A969" s="4" t="s">
        <v>315</v>
      </c>
      <c r="B969" s="5">
        <v>1</v>
      </c>
    </row>
    <row r="970" spans="1:2" x14ac:dyDescent="0.15">
      <c r="A970" s="4" t="s">
        <v>1029</v>
      </c>
      <c r="B970" s="5">
        <v>1</v>
      </c>
    </row>
    <row r="971" spans="1:2" x14ac:dyDescent="0.15">
      <c r="A971" s="4" t="s">
        <v>525</v>
      </c>
      <c r="B971" s="5">
        <v>1</v>
      </c>
    </row>
    <row r="972" spans="1:2" x14ac:dyDescent="0.15">
      <c r="A972" s="4" t="s">
        <v>384</v>
      </c>
      <c r="B972" s="5">
        <v>1</v>
      </c>
    </row>
    <row r="973" spans="1:2" x14ac:dyDescent="0.15">
      <c r="A973" s="4" t="s">
        <v>704</v>
      </c>
      <c r="B973" s="5">
        <v>1</v>
      </c>
    </row>
    <row r="974" spans="1:2" x14ac:dyDescent="0.15">
      <c r="A974" s="4" t="s">
        <v>559</v>
      </c>
      <c r="B974" s="5">
        <v>1</v>
      </c>
    </row>
    <row r="975" spans="1:2" x14ac:dyDescent="0.15">
      <c r="A975" s="4" t="s">
        <v>746</v>
      </c>
      <c r="B975" s="5">
        <v>2</v>
      </c>
    </row>
    <row r="976" spans="1:2" x14ac:dyDescent="0.15">
      <c r="A976" s="4" t="s">
        <v>502</v>
      </c>
      <c r="B976" s="5">
        <v>7</v>
      </c>
    </row>
    <row r="977" spans="1:2" x14ac:dyDescent="0.15">
      <c r="A977" s="4" t="s">
        <v>194</v>
      </c>
      <c r="B977" s="5">
        <v>1</v>
      </c>
    </row>
    <row r="978" spans="1:2" x14ac:dyDescent="0.15">
      <c r="A978" s="4" t="s">
        <v>590</v>
      </c>
      <c r="B978" s="5">
        <v>1</v>
      </c>
    </row>
    <row r="979" spans="1:2" x14ac:dyDescent="0.15">
      <c r="A979" s="4" t="s">
        <v>747</v>
      </c>
      <c r="B979" s="5">
        <v>1</v>
      </c>
    </row>
    <row r="980" spans="1:2" x14ac:dyDescent="0.15">
      <c r="A980" s="4" t="s">
        <v>848</v>
      </c>
      <c r="B980" s="5">
        <v>2</v>
      </c>
    </row>
    <row r="981" spans="1:2" x14ac:dyDescent="0.15">
      <c r="A981" s="4" t="s">
        <v>126</v>
      </c>
      <c r="B981" s="5">
        <v>5</v>
      </c>
    </row>
    <row r="982" spans="1:2" x14ac:dyDescent="0.15">
      <c r="A982" s="4" t="s">
        <v>78</v>
      </c>
      <c r="B982" s="5">
        <v>1</v>
      </c>
    </row>
    <row r="983" spans="1:2" x14ac:dyDescent="0.15">
      <c r="A983" s="4" t="s">
        <v>198</v>
      </c>
      <c r="B983" s="5">
        <v>4</v>
      </c>
    </row>
    <row r="984" spans="1:2" x14ac:dyDescent="0.15">
      <c r="A984" s="4" t="s">
        <v>104</v>
      </c>
      <c r="B984" s="5">
        <v>11</v>
      </c>
    </row>
    <row r="985" spans="1:2" x14ac:dyDescent="0.15">
      <c r="A985" s="4" t="s">
        <v>135</v>
      </c>
      <c r="B985" s="5">
        <v>6</v>
      </c>
    </row>
    <row r="986" spans="1:2" x14ac:dyDescent="0.15">
      <c r="A986" s="4" t="s">
        <v>497</v>
      </c>
      <c r="B986" s="5">
        <v>7</v>
      </c>
    </row>
    <row r="987" spans="1:2" x14ac:dyDescent="0.15">
      <c r="A987" s="4" t="s">
        <v>877</v>
      </c>
      <c r="B987" s="5">
        <v>4</v>
      </c>
    </row>
    <row r="988" spans="1:2" x14ac:dyDescent="0.15">
      <c r="A988" s="4" t="s">
        <v>245</v>
      </c>
      <c r="B988" s="5">
        <v>3</v>
      </c>
    </row>
    <row r="989" spans="1:2" x14ac:dyDescent="0.15">
      <c r="A989" s="4" t="s">
        <v>253</v>
      </c>
      <c r="B989" s="5">
        <v>6</v>
      </c>
    </row>
    <row r="990" spans="1:2" x14ac:dyDescent="0.15">
      <c r="A990" s="4" t="s">
        <v>138</v>
      </c>
      <c r="B990" s="5">
        <v>8</v>
      </c>
    </row>
    <row r="991" spans="1:2" x14ac:dyDescent="0.15">
      <c r="A991" s="4" t="s">
        <v>517</v>
      </c>
      <c r="B991" s="5">
        <v>5</v>
      </c>
    </row>
    <row r="992" spans="1:2" x14ac:dyDescent="0.15">
      <c r="A992" s="4" t="s">
        <v>519</v>
      </c>
      <c r="B992" s="5">
        <v>6</v>
      </c>
    </row>
    <row r="993" spans="1:2" x14ac:dyDescent="0.15">
      <c r="A993" s="4" t="s">
        <v>246</v>
      </c>
      <c r="B993" s="5">
        <v>7</v>
      </c>
    </row>
    <row r="994" spans="1:2" x14ac:dyDescent="0.15">
      <c r="A994" s="4" t="s">
        <v>100</v>
      </c>
      <c r="B994" s="5">
        <v>5</v>
      </c>
    </row>
    <row r="995" spans="1:2" x14ac:dyDescent="0.15">
      <c r="A995" s="4" t="s">
        <v>173</v>
      </c>
      <c r="B995" s="5">
        <v>11</v>
      </c>
    </row>
    <row r="996" spans="1:2" x14ac:dyDescent="0.15">
      <c r="A996" s="4" t="s">
        <v>351</v>
      </c>
      <c r="B996" s="5">
        <v>8</v>
      </c>
    </row>
    <row r="997" spans="1:2" x14ac:dyDescent="0.15">
      <c r="A997" s="4" t="s">
        <v>270</v>
      </c>
      <c r="B997" s="5">
        <v>4</v>
      </c>
    </row>
    <row r="998" spans="1:2" x14ac:dyDescent="0.15">
      <c r="A998" s="4" t="s">
        <v>330</v>
      </c>
      <c r="B998" s="5">
        <v>4</v>
      </c>
    </row>
    <row r="999" spans="1:2" x14ac:dyDescent="0.15">
      <c r="A999" s="4" t="s">
        <v>615</v>
      </c>
      <c r="B999" s="5">
        <v>1</v>
      </c>
    </row>
    <row r="1000" spans="1:2" x14ac:dyDescent="0.15">
      <c r="A1000" s="4" t="s">
        <v>1003</v>
      </c>
      <c r="B1000" s="5">
        <v>1</v>
      </c>
    </row>
    <row r="1001" spans="1:2" x14ac:dyDescent="0.15">
      <c r="A1001" s="4" t="s">
        <v>35</v>
      </c>
      <c r="B1001" s="5">
        <v>2</v>
      </c>
    </row>
    <row r="1002" spans="1:2" x14ac:dyDescent="0.15">
      <c r="A1002" s="4" t="s">
        <v>969</v>
      </c>
      <c r="B1002" s="5">
        <v>1</v>
      </c>
    </row>
    <row r="1003" spans="1:2" x14ac:dyDescent="0.15">
      <c r="A1003" s="4" t="s">
        <v>985</v>
      </c>
      <c r="B1003" s="5">
        <v>2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��:S�W0W:S\:ST;`�N(NCQ	�US�N�CQ/s^s|	�b��y�s^s|	��[�SgT|iB\0W:S\:ST;`�N(NCQ	�US�N�CQ/s^s|	�b��y�s^s|	��[�SgT|iB\
</file>

<file path=customXml/item2.xml>��
</file>

<file path=customXml/item3.xml>��:S�W:S�W0W:S\:ST;`�N(NCQ	�US�N�CQ/s^s|	�b��y�s^s|	��[�SgT|iB\
</file>

<file path=customXml/item4.xml>��:S�W
</file>

<file path=customXml/item5.xml>��
</file>

<file path=customXml/item6.xml>��
</file>

<file path=customXml/item7.xml>��:S�W
</file>

<file path=customXml/item8.xml>��:S�W
</file>

<file path=customXml/item9.xml>��:S�W:S�W�NNy��v�vs^GW<P:US�N�CQ/s^s|	��NNy��v�vs^GW<P:US�N�CQ/s^s|	�lQ_�NNy��v�vs^GW<P:US�N�CQ/s^s|	�<P�NNy��v�v��pe:US�N�CQ/s^s|	��NNy��v�v��pe:US�N�CQ/s^s|	�lQ_�NNy��v�v��pe:US�N�CQ/s^s|	�<P0W:S\:ST;`�N(NCQ	�US�N�CQ/s^s|	�b��y�s^s|	��[�SgT|iB\�NNy��v�vs^GW<P:US�N�CQ/s^s|	�US�N�CQ/s^s|	��NNy��v�vs^GW<P:US�N�CQ/s^s|	�US�N�CQ/s^s|	��NNy��v�vs^GW<P:US�N�CQ/s^s|	�US�N�CQ/s^s|	��NNy��v�v��pe:US�N�CQ/s^s|	�US�N�CQ/s^s|	��NNy��v�v��pe:US�N�CQ/s^s|	�US�N�CQ/s^s|	��NNy��v�v��pe:US�N�CQ/s^s|	�US�N�CQ/s^s|	��NNy��v�vs^GW<P:US�N�CQ/s^s|	��NNy��v�vs^GW<P:US�N�CQ/s^s|	�lQ_�NNy��v�vs^GW<P:US�N�CQ/s^s|	�<P�NNy��v�v��pe:US�N�CQ/s^s|	��NNy��v�v��pe:US�N�CQ/s^s|	�lQ_�NNy��v�v��pe:US�N�CQ/s^s|	�<P0W:S\:ST;`�N(NCQ	�US�N�CQ/s^s|	�b��y�s^s|	��[�SgT|iB\�NNy��v�vs^GW<P:US�N�CQ/s^s|	�US�N�CQ/s^s|	��NNy��v�vs^GW<P:US�N�CQ/s^s|	�US�N�CQ/s^s|	��NNy��v�vs^GW<P:US�N�CQ/s^s|	�US�N�CQ/s^s|	��NNy��v�v��pe:US�N�CQ/s^s|	�US�N�CQ/s^s|	��NNy��v�v��pe:US�N�CQ/s^s|	�US�N�CQ/s^s|	��NNy��v�v��pe:US�N�CQ/s^s|	�US�N�CQ/s^s|	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07C5518-C5BE-459E-8083-3F2C2E4E2796}">
  <ds:schemaRefs/>
</ds:datastoreItem>
</file>

<file path=customXml/itemProps2.xml><?xml version="1.0" encoding="utf-8"?>
<ds:datastoreItem xmlns:ds="http://schemas.openxmlformats.org/officeDocument/2006/customXml" ds:itemID="{84A90CAC-BF7F-4FE1-A14A-2897C43C0139}">
  <ds:schemaRefs/>
</ds:datastoreItem>
</file>

<file path=customXml/itemProps3.xml><?xml version="1.0" encoding="utf-8"?>
<ds:datastoreItem xmlns:ds="http://schemas.openxmlformats.org/officeDocument/2006/customXml" ds:itemID="{F545A771-94EA-4B75-B96B-4267A1369F50}">
  <ds:schemaRefs/>
</ds:datastoreItem>
</file>

<file path=customXml/itemProps4.xml><?xml version="1.0" encoding="utf-8"?>
<ds:datastoreItem xmlns:ds="http://schemas.openxmlformats.org/officeDocument/2006/customXml" ds:itemID="{A09AFCCD-A456-4D98-8507-2F3F0E3ADA26}">
  <ds:schemaRefs/>
</ds:datastoreItem>
</file>

<file path=customXml/itemProps5.xml><?xml version="1.0" encoding="utf-8"?>
<ds:datastoreItem xmlns:ds="http://schemas.openxmlformats.org/officeDocument/2006/customXml" ds:itemID="{4D6C6473-0605-4D28-AB6C-49BC5D1776DD}">
  <ds:schemaRefs/>
</ds:datastoreItem>
</file>

<file path=customXml/itemProps6.xml><?xml version="1.0" encoding="utf-8"?>
<ds:datastoreItem xmlns:ds="http://schemas.openxmlformats.org/officeDocument/2006/customXml" ds:itemID="{60BDEDF4-E8A6-4EC6-AD70-3F422D1C3DD2}">
  <ds:schemaRefs/>
</ds:datastoreItem>
</file>

<file path=customXml/itemProps7.xml><?xml version="1.0" encoding="utf-8"?>
<ds:datastoreItem xmlns:ds="http://schemas.openxmlformats.org/officeDocument/2006/customXml" ds:itemID="{E91291B5-C40B-4487-9A73-F827F1AD1482}">
  <ds:schemaRefs/>
</ds:datastoreItem>
</file>

<file path=customXml/itemProps8.xml><?xml version="1.0" encoding="utf-8"?>
<ds:datastoreItem xmlns:ds="http://schemas.openxmlformats.org/officeDocument/2006/customXml" ds:itemID="{015ABB2D-0D67-4CB4-B515-2408385115AE}">
  <ds:schemaRefs/>
</ds:datastoreItem>
</file>

<file path=customXml/itemProps9.xml><?xml version="1.0" encoding="utf-8"?>
<ds:datastoreItem xmlns:ds="http://schemas.openxmlformats.org/officeDocument/2006/customXml" ds:itemID="{B09DAAD0-57F7-4041-BE73-F703B2FA3D9A}">
  <ds:schemaRefs/>
</ds:datastoreItem>
</file>

<file path=customXml/itemProps10.xml><?xml version="1.0" encoding="utf-8"?>
<ds:datastoreItem xmlns:ds="http://schemas.openxmlformats.org/officeDocument/2006/customXml" ds:itemID="{9EB0DFEA-C8BF-41D1-A494-9D15D8D4E7AC}">
  <ds:schemaRefs/>
</ds:datastoreItem>
</file>

<file path=customXml/itemProps11.xml><?xml version="1.0" encoding="utf-8"?>
<ds:datastoreItem xmlns:ds="http://schemas.openxmlformats.org/officeDocument/2006/customXml" ds:itemID="{D092F6C9-3488-4E7E-943B-CC048DF26F9A}">
  <ds:schemaRefs/>
</ds:datastoreItem>
</file>

<file path=customXml/itemProps12.xml><?xml version="1.0" encoding="utf-8"?>
<ds:datastoreItem xmlns:ds="http://schemas.openxmlformats.org/officeDocument/2006/customXml" ds:itemID="{293CFCE5-FB64-4B2D-81AD-2A1374F853E4}">
  <ds:schemaRefs/>
</ds:datastoreItem>
</file>

<file path=customXml/itemProps13.xml><?xml version="1.0" encoding="utf-8"?>
<ds:datastoreItem xmlns:ds="http://schemas.openxmlformats.org/officeDocument/2006/customXml" ds:itemID="{9A2F0E65-9557-4C23-8245-74E35BB24F04}">
  <ds:schemaRefs/>
</ds:datastoreItem>
</file>

<file path=customXml/itemProps14.xml><?xml version="1.0" encoding="utf-8"?>
<ds:datastoreItem xmlns:ds="http://schemas.openxmlformats.org/officeDocument/2006/customXml" ds:itemID="{088606E1-872F-4CC9-B3E9-1AB4510927A1}">
  <ds:schemaRefs/>
</ds:datastoreItem>
</file>

<file path=customXml/itemProps15.xml><?xml version="1.0" encoding="utf-8"?>
<ds:datastoreItem xmlns:ds="http://schemas.openxmlformats.org/officeDocument/2006/customXml" ds:itemID="{B1152241-C527-4539-9F26-D116333332C1}">
  <ds:schemaRefs/>
</ds:datastoreItem>
</file>

<file path=customXml/itemProps16.xml><?xml version="1.0" encoding="utf-8"?>
<ds:datastoreItem xmlns:ds="http://schemas.openxmlformats.org/officeDocument/2006/customXml" ds:itemID="{FAE44CFE-29EB-4213-A2CB-FAEFB44D9E4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</vt:lpstr>
      <vt:lpstr>价格直方图</vt:lpstr>
      <vt:lpstr>地区</vt:lpstr>
      <vt:lpstr>透视表</vt:lpstr>
      <vt:lpstr>楼层</vt:lpstr>
      <vt:lpstr>卧室</vt:lpstr>
      <vt:lpstr>厅数</vt:lpstr>
      <vt:lpstr>室厅</vt:lpstr>
      <vt:lpstr>面积</vt:lpstr>
      <vt:lpstr>朝向</vt:lpstr>
      <vt:lpstr>热力图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2019-10-06T16:03:24Z</dcterms:created>
  <dcterms:modified xsi:type="dcterms:W3CDTF">2019-10-09T15:52:04Z</dcterms:modified>
</cp:coreProperties>
</file>